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B3F0ED37-0D60-4CF9-8114-62D18EFF21CA}" xr6:coauthVersionLast="47" xr6:coauthVersionMax="47" xr10:uidLastSave="{00000000-0000-0000-0000-000000000000}"/>
  <bookViews>
    <workbookView xWindow="-120" yWindow="-120" windowWidth="29040" windowHeight="15840" xr2:uid="{1837497E-B592-4451-B8A7-EC84523C0C5F}"/>
  </bookViews>
  <sheets>
    <sheet name="Sheet1" sheetId="1" r:id="rId1"/>
    <sheet name="perlinMins (Incomplete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38" i="1" l="1"/>
  <c r="CA38" i="1"/>
  <c r="BZ38" i="1"/>
  <c r="BY38" i="1"/>
  <c r="BX38" i="1"/>
  <c r="CB36" i="1"/>
  <c r="CA36" i="1"/>
  <c r="BZ36" i="1"/>
  <c r="BY36" i="1"/>
  <c r="BX36" i="1"/>
  <c r="CB34" i="1"/>
  <c r="CA34" i="1"/>
  <c r="BZ34" i="1"/>
  <c r="BY34" i="1"/>
  <c r="BX34" i="1"/>
  <c r="CB32" i="1"/>
  <c r="CA32" i="1"/>
  <c r="BZ32" i="1"/>
  <c r="BY32" i="1"/>
  <c r="BX32" i="1"/>
  <c r="CB30" i="1"/>
  <c r="CA30" i="1"/>
  <c r="BZ30" i="1"/>
  <c r="BY30" i="1"/>
  <c r="BX30" i="1"/>
  <c r="CB28" i="1"/>
  <c r="CA28" i="1"/>
  <c r="BZ28" i="1"/>
  <c r="BY28" i="1"/>
  <c r="BX28" i="1"/>
  <c r="CB26" i="1"/>
  <c r="CA26" i="1"/>
  <c r="BZ26" i="1"/>
  <c r="BY26" i="1"/>
  <c r="BX26" i="1"/>
  <c r="CB24" i="1"/>
  <c r="CA24" i="1"/>
  <c r="BZ24" i="1"/>
  <c r="BY24" i="1"/>
  <c r="BX24" i="1"/>
  <c r="CB22" i="1"/>
  <c r="CA22" i="1"/>
  <c r="BZ22" i="1"/>
  <c r="BY22" i="1"/>
  <c r="BX22" i="1"/>
  <c r="CB20" i="1"/>
  <c r="CA20" i="1"/>
  <c r="BZ20" i="1"/>
  <c r="BY20" i="1"/>
  <c r="BX20" i="1"/>
  <c r="CB18" i="1"/>
  <c r="CA18" i="1"/>
  <c r="BZ18" i="1"/>
  <c r="BY18" i="1"/>
  <c r="BX18" i="1"/>
  <c r="CB16" i="1"/>
  <c r="CA16" i="1"/>
  <c r="BZ16" i="1"/>
  <c r="BY16" i="1"/>
  <c r="BX16" i="1"/>
  <c r="CB14" i="1"/>
  <c r="CA14" i="1"/>
  <c r="BZ14" i="1"/>
  <c r="BY14" i="1"/>
  <c r="BX14" i="1"/>
  <c r="CB12" i="1"/>
  <c r="CA12" i="1"/>
  <c r="BZ12" i="1"/>
  <c r="BY12" i="1"/>
  <c r="BX12" i="1"/>
  <c r="CB10" i="1"/>
  <c r="CA10" i="1"/>
  <c r="BZ10" i="1"/>
  <c r="BY10" i="1"/>
  <c r="BX10" i="1"/>
  <c r="CB8" i="1"/>
  <c r="CA8" i="1"/>
  <c r="BZ8" i="1"/>
  <c r="BY8" i="1"/>
  <c r="BX8" i="1"/>
  <c r="CB6" i="1"/>
  <c r="CA6" i="1"/>
  <c r="BZ6" i="1"/>
  <c r="BY6" i="1"/>
  <c r="BX6" i="1"/>
  <c r="BY4" i="1"/>
  <c r="BZ4" i="1"/>
  <c r="CA4" i="1"/>
  <c r="CB4" i="1"/>
  <c r="BX4" i="1"/>
  <c r="BV39" i="1"/>
  <c r="BU39" i="1"/>
  <c r="BT39" i="1"/>
  <c r="BS39" i="1"/>
  <c r="BR39" i="1"/>
  <c r="BV38" i="1"/>
  <c r="BU38" i="1"/>
  <c r="BT38" i="1"/>
  <c r="BS38" i="1"/>
  <c r="BR38" i="1"/>
  <c r="BV37" i="1"/>
  <c r="BU37" i="1"/>
  <c r="BT37" i="1"/>
  <c r="BS37" i="1"/>
  <c r="BR37" i="1"/>
  <c r="BV36" i="1"/>
  <c r="BU36" i="1"/>
  <c r="BT36" i="1"/>
  <c r="BS36" i="1"/>
  <c r="BR36" i="1"/>
  <c r="BV35" i="1"/>
  <c r="BU35" i="1"/>
  <c r="BT35" i="1"/>
  <c r="BS35" i="1"/>
  <c r="BR35" i="1"/>
  <c r="BV34" i="1"/>
  <c r="BU34" i="1"/>
  <c r="BT34" i="1"/>
  <c r="BS34" i="1"/>
  <c r="BR34" i="1"/>
  <c r="BV33" i="1"/>
  <c r="BU33" i="1"/>
  <c r="BT33" i="1"/>
  <c r="BS33" i="1"/>
  <c r="BR33" i="1"/>
  <c r="BV32" i="1"/>
  <c r="BU32" i="1"/>
  <c r="BT32" i="1"/>
  <c r="BS32" i="1"/>
  <c r="BR32" i="1"/>
  <c r="BV31" i="1"/>
  <c r="BU31" i="1"/>
  <c r="BT31" i="1"/>
  <c r="BS31" i="1"/>
  <c r="BR31" i="1"/>
  <c r="BV30" i="1"/>
  <c r="BU30" i="1"/>
  <c r="BT30" i="1"/>
  <c r="BS30" i="1"/>
  <c r="BR30" i="1"/>
  <c r="BV29" i="1"/>
  <c r="BU29" i="1"/>
  <c r="BT29" i="1"/>
  <c r="BS29" i="1"/>
  <c r="BR29" i="1"/>
  <c r="BV28" i="1"/>
  <c r="BU28" i="1"/>
  <c r="BT28" i="1"/>
  <c r="BS28" i="1"/>
  <c r="BR28" i="1"/>
  <c r="BV27" i="1"/>
  <c r="BU27" i="1"/>
  <c r="BT27" i="1"/>
  <c r="BS27" i="1"/>
  <c r="BR27" i="1"/>
  <c r="BV26" i="1"/>
  <c r="BU26" i="1"/>
  <c r="BT26" i="1"/>
  <c r="BS26" i="1"/>
  <c r="BR26" i="1"/>
  <c r="BV25" i="1"/>
  <c r="BU25" i="1"/>
  <c r="BT25" i="1"/>
  <c r="BS25" i="1"/>
  <c r="BR25" i="1"/>
  <c r="BV24" i="1"/>
  <c r="BU24" i="1"/>
  <c r="BT24" i="1"/>
  <c r="BS24" i="1"/>
  <c r="BR24" i="1"/>
  <c r="BV23" i="1"/>
  <c r="BU23" i="1"/>
  <c r="BT23" i="1"/>
  <c r="BS23" i="1"/>
  <c r="BR23" i="1"/>
  <c r="BV22" i="1"/>
  <c r="BU22" i="1"/>
  <c r="BT22" i="1"/>
  <c r="BS22" i="1"/>
  <c r="BR22" i="1"/>
  <c r="BV21" i="1"/>
  <c r="BU21" i="1"/>
  <c r="BT21" i="1"/>
  <c r="BS21" i="1"/>
  <c r="BR21" i="1"/>
  <c r="BV20" i="1"/>
  <c r="BU20" i="1"/>
  <c r="BT20" i="1"/>
  <c r="BS20" i="1"/>
  <c r="BR20" i="1"/>
  <c r="BV19" i="1"/>
  <c r="BU19" i="1"/>
  <c r="BT19" i="1"/>
  <c r="BS19" i="1"/>
  <c r="BR19" i="1"/>
  <c r="BV18" i="1"/>
  <c r="BU18" i="1"/>
  <c r="BT18" i="1"/>
  <c r="BS18" i="1"/>
  <c r="BR18" i="1"/>
  <c r="BV17" i="1"/>
  <c r="BU17" i="1"/>
  <c r="BT17" i="1"/>
  <c r="BS17" i="1"/>
  <c r="BR17" i="1"/>
  <c r="BV16" i="1"/>
  <c r="BU16" i="1"/>
  <c r="BT16" i="1"/>
  <c r="BS16" i="1"/>
  <c r="BR16" i="1"/>
  <c r="BV15" i="1"/>
  <c r="BU15" i="1"/>
  <c r="BT15" i="1"/>
  <c r="BS15" i="1"/>
  <c r="BR15" i="1"/>
  <c r="BV14" i="1"/>
  <c r="BU14" i="1"/>
  <c r="BT14" i="1"/>
  <c r="BS14" i="1"/>
  <c r="BR14" i="1"/>
  <c r="BV13" i="1"/>
  <c r="BU13" i="1"/>
  <c r="BT13" i="1"/>
  <c r="BS13" i="1"/>
  <c r="BR13" i="1"/>
  <c r="BV12" i="1"/>
  <c r="BU12" i="1"/>
  <c r="BT12" i="1"/>
  <c r="BS12" i="1"/>
  <c r="BR12" i="1"/>
  <c r="BV11" i="1"/>
  <c r="BU11" i="1"/>
  <c r="BT11" i="1"/>
  <c r="BS11" i="1"/>
  <c r="BR11" i="1"/>
  <c r="BV10" i="1"/>
  <c r="BU10" i="1"/>
  <c r="BT10" i="1"/>
  <c r="BS10" i="1"/>
  <c r="BR10" i="1"/>
  <c r="BV9" i="1"/>
  <c r="BU9" i="1"/>
  <c r="BT9" i="1"/>
  <c r="BS9" i="1"/>
  <c r="BR9" i="1"/>
  <c r="BV8" i="1"/>
  <c r="BU8" i="1"/>
  <c r="BT8" i="1"/>
  <c r="BS8" i="1"/>
  <c r="BR8" i="1"/>
  <c r="BV7" i="1"/>
  <c r="BU7" i="1"/>
  <c r="BT7" i="1"/>
  <c r="BS7" i="1"/>
  <c r="BR7" i="1"/>
  <c r="BV6" i="1"/>
  <c r="BU6" i="1"/>
  <c r="BT6" i="1"/>
  <c r="BS6" i="1"/>
  <c r="BR6" i="1"/>
  <c r="BV5" i="1"/>
  <c r="BU5" i="1"/>
  <c r="BT5" i="1"/>
  <c r="BS5" i="1"/>
  <c r="BR5" i="1"/>
  <c r="BV4" i="1"/>
  <c r="BU4" i="1"/>
  <c r="BT4" i="1"/>
  <c r="BS4" i="1"/>
  <c r="BR4" i="1"/>
  <c r="B38" i="1"/>
  <c r="B34" i="1"/>
  <c r="B30" i="1"/>
  <c r="B26" i="1"/>
  <c r="B22" i="1"/>
  <c r="B18" i="1"/>
  <c r="B14" i="1"/>
  <c r="B10" i="1"/>
  <c r="B6" i="1"/>
  <c r="A2" i="1"/>
  <c r="BP37" i="1" s="1"/>
  <c r="BP39" i="1" s="1"/>
  <c r="BO37" i="1"/>
  <c r="BL37" i="1"/>
  <c r="BI37" i="1"/>
  <c r="BI39" i="1" s="1"/>
  <c r="BD37" i="1"/>
  <c r="BA37" i="1"/>
  <c r="BA39" i="1" s="1"/>
  <c r="AV37" i="1"/>
  <c r="AS37" i="1"/>
  <c r="AS39" i="1" s="1"/>
  <c r="AN37" i="1"/>
  <c r="AK37" i="1"/>
  <c r="AK39" i="1" s="1"/>
  <c r="AF37" i="1"/>
  <c r="AC37" i="1"/>
  <c r="AC39" i="1" s="1"/>
  <c r="X37" i="1"/>
  <c r="U37" i="1"/>
  <c r="U39" i="1" s="1"/>
  <c r="P37" i="1"/>
  <c r="M37" i="1"/>
  <c r="M39" i="1" s="1"/>
  <c r="H37" i="1"/>
  <c r="E37" i="1"/>
  <c r="E39" i="1" s="1"/>
  <c r="BN36" i="1"/>
  <c r="BK36" i="1"/>
  <c r="BF36" i="1"/>
  <c r="BC36" i="1"/>
  <c r="AX36" i="1"/>
  <c r="AU36" i="1"/>
  <c r="AP36" i="1"/>
  <c r="AM36" i="1"/>
  <c r="AH36" i="1"/>
  <c r="AE36" i="1"/>
  <c r="Z36" i="1"/>
  <c r="W36" i="1"/>
  <c r="R36" i="1"/>
  <c r="O36" i="1"/>
  <c r="J36" i="1"/>
  <c r="G36" i="1"/>
  <c r="BP33" i="1"/>
  <c r="BM33" i="1"/>
  <c r="BH33" i="1"/>
  <c r="BE33" i="1"/>
  <c r="BE35" i="1" s="1"/>
  <c r="AZ33" i="1"/>
  <c r="AW33" i="1"/>
  <c r="AR33" i="1"/>
  <c r="AO33" i="1"/>
  <c r="AO35" i="1" s="1"/>
  <c r="AJ33" i="1"/>
  <c r="AG33" i="1"/>
  <c r="AB33" i="1"/>
  <c r="Y33" i="1"/>
  <c r="Y35" i="1" s="1"/>
  <c r="T33" i="1"/>
  <c r="Q33" i="1"/>
  <c r="L33" i="1"/>
  <c r="I33" i="1"/>
  <c r="I35" i="1" s="1"/>
  <c r="D33" i="1"/>
  <c r="BO32" i="1"/>
  <c r="BJ32" i="1"/>
  <c r="BG32" i="1"/>
  <c r="BG34" i="1" s="1"/>
  <c r="BB32" i="1"/>
  <c r="AY32" i="1"/>
  <c r="AT32" i="1"/>
  <c r="AQ32" i="1"/>
  <c r="AQ34" i="1" s="1"/>
  <c r="AN32" i="1"/>
  <c r="AM32" i="1"/>
  <c r="AM34" i="1" s="1"/>
  <c r="AJ32" i="1"/>
  <c r="AI32" i="1"/>
  <c r="AF32" i="1"/>
  <c r="AE32" i="1"/>
  <c r="AE34" i="1" s="1"/>
  <c r="AB32" i="1"/>
  <c r="AA32" i="1"/>
  <c r="AA34" i="1" s="1"/>
  <c r="X32" i="1"/>
  <c r="W32" i="1"/>
  <c r="W34" i="1" s="1"/>
  <c r="T32" i="1"/>
  <c r="S32" i="1"/>
  <c r="P32" i="1"/>
  <c r="O32" i="1"/>
  <c r="O34" i="1" s="1"/>
  <c r="L32" i="1"/>
  <c r="K32" i="1"/>
  <c r="K34" i="1" s="1"/>
  <c r="H32" i="1"/>
  <c r="G32" i="1"/>
  <c r="G34" i="1" s="1"/>
  <c r="D32" i="1"/>
  <c r="C32" i="1"/>
  <c r="C34" i="1" s="1"/>
  <c r="BN29" i="1"/>
  <c r="BM29" i="1"/>
  <c r="BM31" i="1" s="1"/>
  <c r="BJ29" i="1"/>
  <c r="BI29" i="1"/>
  <c r="BI31" i="1" s="1"/>
  <c r="BF29" i="1"/>
  <c r="BE29" i="1"/>
  <c r="BE31" i="1" s="1"/>
  <c r="BB29" i="1"/>
  <c r="BA29" i="1"/>
  <c r="BA31" i="1" s="1"/>
  <c r="AX29" i="1"/>
  <c r="AW29" i="1"/>
  <c r="AT29" i="1"/>
  <c r="AS29" i="1"/>
  <c r="AP29" i="1"/>
  <c r="AO29" i="1"/>
  <c r="AO31" i="1" s="1"/>
  <c r="AL29" i="1"/>
  <c r="AK29" i="1"/>
  <c r="AK31" i="1" s="1"/>
  <c r="AH29" i="1"/>
  <c r="AG29" i="1"/>
  <c r="AG31" i="1" s="1"/>
  <c r="AD29" i="1"/>
  <c r="AC29" i="1"/>
  <c r="AC31" i="1" s="1"/>
  <c r="Z29" i="1"/>
  <c r="Y29" i="1"/>
  <c r="V29" i="1"/>
  <c r="U29" i="1"/>
  <c r="R29" i="1"/>
  <c r="Q29" i="1"/>
  <c r="Q31" i="1" s="1"/>
  <c r="O29" i="1"/>
  <c r="N29" i="1"/>
  <c r="M29" i="1"/>
  <c r="M31" i="1" s="1"/>
  <c r="L29" i="1"/>
  <c r="K29" i="1"/>
  <c r="J29" i="1"/>
  <c r="I29" i="1"/>
  <c r="I31" i="1" s="1"/>
  <c r="H29" i="1"/>
  <c r="G29" i="1"/>
  <c r="F29" i="1"/>
  <c r="E29" i="1"/>
  <c r="E31" i="1" s="1"/>
  <c r="D29" i="1"/>
  <c r="C29" i="1"/>
  <c r="BP28" i="1"/>
  <c r="BO28" i="1"/>
  <c r="BN28" i="1"/>
  <c r="BM28" i="1"/>
  <c r="BL28" i="1"/>
  <c r="BK28" i="1"/>
  <c r="BK30" i="1" s="1"/>
  <c r="BJ28" i="1"/>
  <c r="BI28" i="1"/>
  <c r="BH28" i="1"/>
  <c r="BG28" i="1"/>
  <c r="BG30" i="1" s="1"/>
  <c r="BF28" i="1"/>
  <c r="BE28" i="1"/>
  <c r="BD28" i="1"/>
  <c r="BC28" i="1"/>
  <c r="BB28" i="1"/>
  <c r="BA28" i="1"/>
  <c r="AZ28" i="1"/>
  <c r="AY28" i="1"/>
  <c r="AY30" i="1" s="1"/>
  <c r="AX28" i="1"/>
  <c r="AW28" i="1"/>
  <c r="AV28" i="1"/>
  <c r="AU28" i="1"/>
  <c r="AT28" i="1"/>
  <c r="AS28" i="1"/>
  <c r="AR28" i="1"/>
  <c r="AQ28" i="1"/>
  <c r="AQ30" i="1" s="1"/>
  <c r="AP28" i="1"/>
  <c r="AO28" i="1"/>
  <c r="AN28" i="1"/>
  <c r="AM28" i="1"/>
  <c r="AM30" i="1" s="1"/>
  <c r="AL28" i="1"/>
  <c r="AK28" i="1"/>
  <c r="AJ28" i="1"/>
  <c r="AI28" i="1"/>
  <c r="AI30" i="1" s="1"/>
  <c r="AH28" i="1"/>
  <c r="AG28" i="1"/>
  <c r="AF28" i="1"/>
  <c r="AE28" i="1"/>
  <c r="AE30" i="1" s="1"/>
  <c r="AD28" i="1"/>
  <c r="AC28" i="1"/>
  <c r="AB28" i="1"/>
  <c r="AA28" i="1"/>
  <c r="AA30" i="1" s="1"/>
  <c r="Z28" i="1"/>
  <c r="Y28" i="1"/>
  <c r="X28" i="1"/>
  <c r="W28" i="1"/>
  <c r="W30" i="1" s="1"/>
  <c r="V28" i="1"/>
  <c r="U28" i="1"/>
  <c r="T28" i="1"/>
  <c r="S28" i="1"/>
  <c r="S30" i="1" s="1"/>
  <c r="R28" i="1"/>
  <c r="Q28" i="1"/>
  <c r="P28" i="1"/>
  <c r="O28" i="1"/>
  <c r="N28" i="1"/>
  <c r="M28" i="1"/>
  <c r="L28" i="1"/>
  <c r="K28" i="1"/>
  <c r="K30" i="1" s="1"/>
  <c r="J28" i="1"/>
  <c r="I28" i="1"/>
  <c r="H28" i="1"/>
  <c r="G28" i="1"/>
  <c r="G30" i="1" s="1"/>
  <c r="F28" i="1"/>
  <c r="E28" i="1"/>
  <c r="D28" i="1"/>
  <c r="C28" i="1"/>
  <c r="BP25" i="1"/>
  <c r="BO25" i="1"/>
  <c r="BN25" i="1"/>
  <c r="BM25" i="1"/>
  <c r="BL25" i="1"/>
  <c r="BK25" i="1"/>
  <c r="BJ25" i="1"/>
  <c r="BI25" i="1"/>
  <c r="BI27" i="1" s="1"/>
  <c r="BH25" i="1"/>
  <c r="BG25" i="1"/>
  <c r="BF25" i="1"/>
  <c r="BE25" i="1"/>
  <c r="BE27" i="1" s="1"/>
  <c r="BD25" i="1"/>
  <c r="BC25" i="1"/>
  <c r="BB25" i="1"/>
  <c r="BA25" i="1"/>
  <c r="BA27" i="1" s="1"/>
  <c r="AZ25" i="1"/>
  <c r="AY25" i="1"/>
  <c r="AX25" i="1"/>
  <c r="AW25" i="1"/>
  <c r="AW27" i="1" s="1"/>
  <c r="AV25" i="1"/>
  <c r="AU25" i="1"/>
  <c r="AT25" i="1"/>
  <c r="AS25" i="1"/>
  <c r="AS27" i="1" s="1"/>
  <c r="AR25" i="1"/>
  <c r="AQ25" i="1"/>
  <c r="AP25" i="1"/>
  <c r="AO25" i="1"/>
  <c r="AO27" i="1" s="1"/>
  <c r="AN25" i="1"/>
  <c r="AM25" i="1"/>
  <c r="AL25" i="1"/>
  <c r="AK25" i="1"/>
  <c r="AK27" i="1" s="1"/>
  <c r="AJ25" i="1"/>
  <c r="AI25" i="1"/>
  <c r="AH25" i="1"/>
  <c r="AG25" i="1"/>
  <c r="AG27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Q27" i="1" s="1"/>
  <c r="P25" i="1"/>
  <c r="O25" i="1"/>
  <c r="N25" i="1"/>
  <c r="M25" i="1"/>
  <c r="M27" i="1" s="1"/>
  <c r="L25" i="1"/>
  <c r="K25" i="1"/>
  <c r="J25" i="1"/>
  <c r="I25" i="1"/>
  <c r="I27" i="1" s="1"/>
  <c r="H25" i="1"/>
  <c r="G25" i="1"/>
  <c r="F25" i="1"/>
  <c r="E25" i="1"/>
  <c r="E27" i="1" s="1"/>
  <c r="D25" i="1"/>
  <c r="C25" i="1"/>
  <c r="BP24" i="1"/>
  <c r="BO24" i="1"/>
  <c r="BO26" i="1" s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Y26" i="1" s="1"/>
  <c r="AX24" i="1"/>
  <c r="AW24" i="1"/>
  <c r="AV24" i="1"/>
  <c r="AU24" i="1"/>
  <c r="AU26" i="1" s="1"/>
  <c r="AT24" i="1"/>
  <c r="AS24" i="1"/>
  <c r="AR24" i="1"/>
  <c r="AQ24" i="1"/>
  <c r="AQ26" i="1" s="1"/>
  <c r="AP24" i="1"/>
  <c r="AO24" i="1"/>
  <c r="AN24" i="1"/>
  <c r="AM24" i="1"/>
  <c r="AM26" i="1" s="1"/>
  <c r="AL24" i="1"/>
  <c r="AK24" i="1"/>
  <c r="AJ24" i="1"/>
  <c r="AI24" i="1"/>
  <c r="AH24" i="1"/>
  <c r="AG24" i="1"/>
  <c r="AF24" i="1"/>
  <c r="AE24" i="1"/>
  <c r="AE26" i="1" s="1"/>
  <c r="AD24" i="1"/>
  <c r="AC24" i="1"/>
  <c r="AB24" i="1"/>
  <c r="AA24" i="1"/>
  <c r="AA26" i="1" s="1"/>
  <c r="Z24" i="1"/>
  <c r="Y24" i="1"/>
  <c r="X24" i="1"/>
  <c r="W24" i="1"/>
  <c r="W26" i="1" s="1"/>
  <c r="V24" i="1"/>
  <c r="U24" i="1"/>
  <c r="T24" i="1"/>
  <c r="S24" i="1"/>
  <c r="S26" i="1" s="1"/>
  <c r="R24" i="1"/>
  <c r="Q24" i="1"/>
  <c r="P24" i="1"/>
  <c r="O24" i="1"/>
  <c r="O26" i="1" s="1"/>
  <c r="N24" i="1"/>
  <c r="M24" i="1"/>
  <c r="L24" i="1"/>
  <c r="K24" i="1"/>
  <c r="K26" i="1" s="1"/>
  <c r="J24" i="1"/>
  <c r="I24" i="1"/>
  <c r="H24" i="1"/>
  <c r="G24" i="1"/>
  <c r="G26" i="1" s="1"/>
  <c r="F24" i="1"/>
  <c r="E24" i="1"/>
  <c r="D24" i="1"/>
  <c r="C24" i="1"/>
  <c r="C26" i="1" s="1"/>
  <c r="BP21" i="1"/>
  <c r="BO21" i="1"/>
  <c r="BN21" i="1"/>
  <c r="BM21" i="1"/>
  <c r="BM23" i="1" s="1"/>
  <c r="BL21" i="1"/>
  <c r="BK21" i="1"/>
  <c r="BJ21" i="1"/>
  <c r="BI21" i="1"/>
  <c r="BI23" i="1" s="1"/>
  <c r="BH21" i="1"/>
  <c r="BG21" i="1"/>
  <c r="BF21" i="1"/>
  <c r="BE21" i="1"/>
  <c r="BE23" i="1" s="1"/>
  <c r="BD21" i="1"/>
  <c r="BC21" i="1"/>
  <c r="BB21" i="1"/>
  <c r="BA21" i="1"/>
  <c r="BA23" i="1" s="1"/>
  <c r="AZ21" i="1"/>
  <c r="AY21" i="1"/>
  <c r="AX21" i="1"/>
  <c r="AW21" i="1"/>
  <c r="AV21" i="1"/>
  <c r="AU21" i="1"/>
  <c r="AT21" i="1"/>
  <c r="AS21" i="1"/>
  <c r="AS23" i="1" s="1"/>
  <c r="AR21" i="1"/>
  <c r="AQ21" i="1"/>
  <c r="AP21" i="1"/>
  <c r="AO21" i="1"/>
  <c r="AN21" i="1"/>
  <c r="AM21" i="1"/>
  <c r="AL21" i="1"/>
  <c r="AK21" i="1"/>
  <c r="AK23" i="1" s="1"/>
  <c r="AJ21" i="1"/>
  <c r="AI21" i="1"/>
  <c r="AH21" i="1"/>
  <c r="AG21" i="1"/>
  <c r="AG23" i="1" s="1"/>
  <c r="AF21" i="1"/>
  <c r="AE21" i="1"/>
  <c r="AD21" i="1"/>
  <c r="AC21" i="1"/>
  <c r="AC23" i="1" s="1"/>
  <c r="AB21" i="1"/>
  <c r="AA21" i="1"/>
  <c r="Z21" i="1"/>
  <c r="Y21" i="1"/>
  <c r="X21" i="1"/>
  <c r="W21" i="1"/>
  <c r="V21" i="1"/>
  <c r="U21" i="1"/>
  <c r="U23" i="1" s="1"/>
  <c r="T21" i="1"/>
  <c r="S21" i="1"/>
  <c r="R21" i="1"/>
  <c r="Q21" i="1"/>
  <c r="Q23" i="1" s="1"/>
  <c r="P21" i="1"/>
  <c r="O21" i="1"/>
  <c r="N21" i="1"/>
  <c r="M21" i="1"/>
  <c r="M23" i="1" s="1"/>
  <c r="L21" i="1"/>
  <c r="K21" i="1"/>
  <c r="J21" i="1"/>
  <c r="I21" i="1"/>
  <c r="H21" i="1"/>
  <c r="G21" i="1"/>
  <c r="F21" i="1"/>
  <c r="E21" i="1"/>
  <c r="E23" i="1" s="1"/>
  <c r="D21" i="1"/>
  <c r="C21" i="1"/>
  <c r="BP20" i="1"/>
  <c r="BO20" i="1"/>
  <c r="BN20" i="1"/>
  <c r="BM20" i="1"/>
  <c r="BL20" i="1"/>
  <c r="BK20" i="1"/>
  <c r="BK22" i="1" s="1"/>
  <c r="BJ20" i="1"/>
  <c r="BI20" i="1"/>
  <c r="BH20" i="1"/>
  <c r="BG20" i="1"/>
  <c r="BG22" i="1" s="1"/>
  <c r="BF20" i="1"/>
  <c r="BE20" i="1"/>
  <c r="BD20" i="1"/>
  <c r="BC20" i="1"/>
  <c r="BC22" i="1" s="1"/>
  <c r="BB20" i="1"/>
  <c r="BA20" i="1"/>
  <c r="AZ20" i="1"/>
  <c r="AY20" i="1"/>
  <c r="AX20" i="1"/>
  <c r="AW20" i="1"/>
  <c r="AV20" i="1"/>
  <c r="AU20" i="1"/>
  <c r="AU22" i="1" s="1"/>
  <c r="AT20" i="1"/>
  <c r="AS20" i="1"/>
  <c r="AR20" i="1"/>
  <c r="AQ20" i="1"/>
  <c r="AP20" i="1"/>
  <c r="AO20" i="1"/>
  <c r="AN20" i="1"/>
  <c r="AM20" i="1"/>
  <c r="AM22" i="1" s="1"/>
  <c r="AL20" i="1"/>
  <c r="AK20" i="1"/>
  <c r="AJ20" i="1"/>
  <c r="AI20" i="1"/>
  <c r="AI22" i="1" s="1"/>
  <c r="AH20" i="1"/>
  <c r="AG20" i="1"/>
  <c r="AF20" i="1"/>
  <c r="AE20" i="1"/>
  <c r="AD20" i="1"/>
  <c r="AC20" i="1"/>
  <c r="AB20" i="1"/>
  <c r="AA20" i="1"/>
  <c r="AA22" i="1" s="1"/>
  <c r="Z20" i="1"/>
  <c r="Y20" i="1"/>
  <c r="X20" i="1"/>
  <c r="W20" i="1"/>
  <c r="W22" i="1" s="1"/>
  <c r="V20" i="1"/>
  <c r="U20" i="1"/>
  <c r="T20" i="1"/>
  <c r="S20" i="1"/>
  <c r="S22" i="1" s="1"/>
  <c r="R20" i="1"/>
  <c r="Q20" i="1"/>
  <c r="P20" i="1"/>
  <c r="O20" i="1"/>
  <c r="O22" i="1" s="1"/>
  <c r="N20" i="1"/>
  <c r="M20" i="1"/>
  <c r="L20" i="1"/>
  <c r="K20" i="1"/>
  <c r="K22" i="1" s="1"/>
  <c r="J20" i="1"/>
  <c r="I20" i="1"/>
  <c r="H20" i="1"/>
  <c r="G20" i="1"/>
  <c r="G22" i="1" s="1"/>
  <c r="F20" i="1"/>
  <c r="E20" i="1"/>
  <c r="D20" i="1"/>
  <c r="C20" i="1"/>
  <c r="BP17" i="1"/>
  <c r="BO17" i="1"/>
  <c r="BN17" i="1"/>
  <c r="BM17" i="1"/>
  <c r="BM19" i="1" s="1"/>
  <c r="BL17" i="1"/>
  <c r="BK17" i="1"/>
  <c r="BJ17" i="1"/>
  <c r="BI17" i="1"/>
  <c r="BI19" i="1" s="1"/>
  <c r="BH17" i="1"/>
  <c r="BG17" i="1"/>
  <c r="BF17" i="1"/>
  <c r="BE17" i="1"/>
  <c r="BE19" i="1" s="1"/>
  <c r="BD17" i="1"/>
  <c r="BC17" i="1"/>
  <c r="BB17" i="1"/>
  <c r="BA17" i="1"/>
  <c r="BA19" i="1" s="1"/>
  <c r="AZ17" i="1"/>
  <c r="AY17" i="1"/>
  <c r="AX17" i="1"/>
  <c r="AW17" i="1"/>
  <c r="AW19" i="1" s="1"/>
  <c r="AV17" i="1"/>
  <c r="AU17" i="1"/>
  <c r="AT17" i="1"/>
  <c r="AS17" i="1"/>
  <c r="AS19" i="1" s="1"/>
  <c r="AR17" i="1"/>
  <c r="AQ17" i="1"/>
  <c r="AP17" i="1"/>
  <c r="AO17" i="1"/>
  <c r="AN17" i="1"/>
  <c r="AM17" i="1"/>
  <c r="AL17" i="1"/>
  <c r="AK17" i="1"/>
  <c r="AK19" i="1" s="1"/>
  <c r="AJ17" i="1"/>
  <c r="AI17" i="1"/>
  <c r="AH17" i="1"/>
  <c r="AG17" i="1"/>
  <c r="AG19" i="1" s="1"/>
  <c r="AF17" i="1"/>
  <c r="AE17" i="1"/>
  <c r="AD17" i="1"/>
  <c r="AC17" i="1"/>
  <c r="AC19" i="1" s="1"/>
  <c r="AB17" i="1"/>
  <c r="AA17" i="1"/>
  <c r="Z17" i="1"/>
  <c r="Y17" i="1"/>
  <c r="X17" i="1"/>
  <c r="W17" i="1"/>
  <c r="V17" i="1"/>
  <c r="U17" i="1"/>
  <c r="U19" i="1" s="1"/>
  <c r="T17" i="1"/>
  <c r="S17" i="1"/>
  <c r="R17" i="1"/>
  <c r="Q17" i="1"/>
  <c r="Q19" i="1" s="1"/>
  <c r="P17" i="1"/>
  <c r="O17" i="1"/>
  <c r="N17" i="1"/>
  <c r="M17" i="1"/>
  <c r="M19" i="1" s="1"/>
  <c r="L17" i="1"/>
  <c r="K17" i="1"/>
  <c r="J17" i="1"/>
  <c r="I17" i="1"/>
  <c r="H17" i="1"/>
  <c r="G17" i="1"/>
  <c r="F17" i="1"/>
  <c r="E17" i="1"/>
  <c r="D17" i="1"/>
  <c r="C17" i="1"/>
  <c r="BP16" i="1"/>
  <c r="BO16" i="1"/>
  <c r="BO18" i="1" s="1"/>
  <c r="BN16" i="1"/>
  <c r="BM16" i="1"/>
  <c r="BL16" i="1"/>
  <c r="BK16" i="1"/>
  <c r="BK18" i="1" s="1"/>
  <c r="BJ16" i="1"/>
  <c r="BI16" i="1"/>
  <c r="BH16" i="1"/>
  <c r="BG16" i="1"/>
  <c r="BG18" i="1" s="1"/>
  <c r="BF16" i="1"/>
  <c r="BE16" i="1"/>
  <c r="BD16" i="1"/>
  <c r="BC16" i="1"/>
  <c r="BB16" i="1"/>
  <c r="BA16" i="1"/>
  <c r="AZ16" i="1"/>
  <c r="AY16" i="1"/>
  <c r="AY18" i="1" s="1"/>
  <c r="AX16" i="1"/>
  <c r="AW16" i="1"/>
  <c r="AV16" i="1"/>
  <c r="AU16" i="1"/>
  <c r="AU18" i="1" s="1"/>
  <c r="AT16" i="1"/>
  <c r="AS16" i="1"/>
  <c r="AR16" i="1"/>
  <c r="AQ16" i="1"/>
  <c r="AQ18" i="1" s="1"/>
  <c r="AP16" i="1"/>
  <c r="AO16" i="1"/>
  <c r="AN16" i="1"/>
  <c r="AM16" i="1"/>
  <c r="AL16" i="1"/>
  <c r="AK16" i="1"/>
  <c r="AJ16" i="1"/>
  <c r="AI16" i="1"/>
  <c r="AI18" i="1" s="1"/>
  <c r="AH16" i="1"/>
  <c r="AG16" i="1"/>
  <c r="AF16" i="1"/>
  <c r="AE16" i="1"/>
  <c r="AE18" i="1" s="1"/>
  <c r="AD16" i="1"/>
  <c r="AC16" i="1"/>
  <c r="AB16" i="1"/>
  <c r="AA16" i="1"/>
  <c r="AA18" i="1" s="1"/>
  <c r="Z16" i="1"/>
  <c r="Y16" i="1"/>
  <c r="X16" i="1"/>
  <c r="W16" i="1"/>
  <c r="V16" i="1"/>
  <c r="U16" i="1"/>
  <c r="T16" i="1"/>
  <c r="S16" i="1"/>
  <c r="S18" i="1" s="1"/>
  <c r="R16" i="1"/>
  <c r="Q16" i="1"/>
  <c r="P16" i="1"/>
  <c r="O16" i="1"/>
  <c r="O18" i="1" s="1"/>
  <c r="N16" i="1"/>
  <c r="M16" i="1"/>
  <c r="L16" i="1"/>
  <c r="K16" i="1"/>
  <c r="K18" i="1" s="1"/>
  <c r="J16" i="1"/>
  <c r="I16" i="1"/>
  <c r="H16" i="1"/>
  <c r="G16" i="1"/>
  <c r="G18" i="1" s="1"/>
  <c r="F16" i="1"/>
  <c r="E16" i="1"/>
  <c r="D16" i="1"/>
  <c r="C16" i="1"/>
  <c r="C18" i="1" s="1"/>
  <c r="BP13" i="1"/>
  <c r="BO13" i="1"/>
  <c r="BN13" i="1"/>
  <c r="BM13" i="1"/>
  <c r="BM15" i="1" s="1"/>
  <c r="BL13" i="1"/>
  <c r="BK13" i="1"/>
  <c r="BJ13" i="1"/>
  <c r="BI13" i="1"/>
  <c r="BI15" i="1" s="1"/>
  <c r="BH13" i="1"/>
  <c r="BG13" i="1"/>
  <c r="BF13" i="1"/>
  <c r="BE13" i="1"/>
  <c r="BE15" i="1" s="1"/>
  <c r="BD13" i="1"/>
  <c r="BC13" i="1"/>
  <c r="BB13" i="1"/>
  <c r="BA13" i="1"/>
  <c r="BA15" i="1" s="1"/>
  <c r="AZ13" i="1"/>
  <c r="AY13" i="1"/>
  <c r="AX13" i="1"/>
  <c r="AW13" i="1"/>
  <c r="AW15" i="1" s="1"/>
  <c r="AV13" i="1"/>
  <c r="AU13" i="1"/>
  <c r="AT13" i="1"/>
  <c r="AS13" i="1"/>
  <c r="AS15" i="1" s="1"/>
  <c r="AR13" i="1"/>
  <c r="AQ13" i="1"/>
  <c r="AP13" i="1"/>
  <c r="AO13" i="1"/>
  <c r="AO15" i="1" s="1"/>
  <c r="AN13" i="1"/>
  <c r="AM13" i="1"/>
  <c r="AL13" i="1"/>
  <c r="AK13" i="1"/>
  <c r="AK15" i="1" s="1"/>
  <c r="AJ13" i="1"/>
  <c r="AI13" i="1"/>
  <c r="AH13" i="1"/>
  <c r="AG13" i="1"/>
  <c r="AG15" i="1" s="1"/>
  <c r="AF13" i="1"/>
  <c r="AE13" i="1"/>
  <c r="AD13" i="1"/>
  <c r="AC13" i="1"/>
  <c r="AC15" i="1" s="1"/>
  <c r="AB13" i="1"/>
  <c r="AA13" i="1"/>
  <c r="Z13" i="1"/>
  <c r="Y13" i="1"/>
  <c r="Y15" i="1" s="1"/>
  <c r="X13" i="1"/>
  <c r="W13" i="1"/>
  <c r="V13" i="1"/>
  <c r="U13" i="1"/>
  <c r="U15" i="1" s="1"/>
  <c r="T13" i="1"/>
  <c r="S13" i="1"/>
  <c r="R13" i="1"/>
  <c r="Q13" i="1"/>
  <c r="Q15" i="1" s="1"/>
  <c r="P13" i="1"/>
  <c r="O13" i="1"/>
  <c r="N13" i="1"/>
  <c r="M13" i="1"/>
  <c r="M15" i="1" s="1"/>
  <c r="L13" i="1"/>
  <c r="K13" i="1"/>
  <c r="J13" i="1"/>
  <c r="I13" i="1"/>
  <c r="I15" i="1" s="1"/>
  <c r="H13" i="1"/>
  <c r="G13" i="1"/>
  <c r="F13" i="1"/>
  <c r="E13" i="1"/>
  <c r="E15" i="1" s="1"/>
  <c r="D13" i="1"/>
  <c r="C13" i="1"/>
  <c r="BP12" i="1"/>
  <c r="BO12" i="1"/>
  <c r="BO14" i="1" s="1"/>
  <c r="BN12" i="1"/>
  <c r="BM12" i="1"/>
  <c r="BL12" i="1"/>
  <c r="BK12" i="1"/>
  <c r="BK14" i="1" s="1"/>
  <c r="BJ12" i="1"/>
  <c r="BI12" i="1"/>
  <c r="BH12" i="1"/>
  <c r="BG12" i="1"/>
  <c r="BG14" i="1" s="1"/>
  <c r="BF12" i="1"/>
  <c r="BE12" i="1"/>
  <c r="BD12" i="1"/>
  <c r="BC12" i="1"/>
  <c r="BC14" i="1" s="1"/>
  <c r="BB12" i="1"/>
  <c r="BA12" i="1"/>
  <c r="AZ12" i="1"/>
  <c r="AY12" i="1"/>
  <c r="AX12" i="1"/>
  <c r="AW12" i="1"/>
  <c r="AV12" i="1"/>
  <c r="AU12" i="1"/>
  <c r="AU14" i="1" s="1"/>
  <c r="AT12" i="1"/>
  <c r="AS12" i="1"/>
  <c r="AR12" i="1"/>
  <c r="AQ12" i="1"/>
  <c r="AQ14" i="1" s="1"/>
  <c r="AP12" i="1"/>
  <c r="AO12" i="1"/>
  <c r="AN12" i="1"/>
  <c r="AM12" i="1"/>
  <c r="AM14" i="1" s="1"/>
  <c r="AL12" i="1"/>
  <c r="AK12" i="1"/>
  <c r="AJ12" i="1"/>
  <c r="AI12" i="1"/>
  <c r="AI14" i="1" s="1"/>
  <c r="AH12" i="1"/>
  <c r="AG12" i="1"/>
  <c r="AF12" i="1"/>
  <c r="AE12" i="1"/>
  <c r="AE14" i="1" s="1"/>
  <c r="AD12" i="1"/>
  <c r="AC12" i="1"/>
  <c r="AB12" i="1"/>
  <c r="AA12" i="1"/>
  <c r="AA14" i="1" s="1"/>
  <c r="Z12" i="1"/>
  <c r="Y12" i="1"/>
  <c r="X12" i="1"/>
  <c r="W12" i="1"/>
  <c r="W14" i="1" s="1"/>
  <c r="V12" i="1"/>
  <c r="U12" i="1"/>
  <c r="T12" i="1"/>
  <c r="S12" i="1"/>
  <c r="S14" i="1" s="1"/>
  <c r="R12" i="1"/>
  <c r="Q12" i="1"/>
  <c r="P12" i="1"/>
  <c r="O12" i="1"/>
  <c r="O14" i="1" s="1"/>
  <c r="N12" i="1"/>
  <c r="M12" i="1"/>
  <c r="L12" i="1"/>
  <c r="K12" i="1"/>
  <c r="K14" i="1" s="1"/>
  <c r="J12" i="1"/>
  <c r="I12" i="1"/>
  <c r="H12" i="1"/>
  <c r="G12" i="1"/>
  <c r="G14" i="1" s="1"/>
  <c r="F12" i="1"/>
  <c r="E12" i="1"/>
  <c r="D12" i="1"/>
  <c r="C12" i="1"/>
  <c r="BP9" i="1"/>
  <c r="BO9" i="1"/>
  <c r="BN9" i="1"/>
  <c r="BM9" i="1"/>
  <c r="BM11" i="1" s="1"/>
  <c r="BL9" i="1"/>
  <c r="BK9" i="1"/>
  <c r="BJ9" i="1"/>
  <c r="BI9" i="1"/>
  <c r="BI11" i="1" s="1"/>
  <c r="BH9" i="1"/>
  <c r="BG9" i="1"/>
  <c r="BF9" i="1"/>
  <c r="BE9" i="1"/>
  <c r="BE11" i="1" s="1"/>
  <c r="BD9" i="1"/>
  <c r="BC9" i="1"/>
  <c r="BB9" i="1"/>
  <c r="BA9" i="1"/>
  <c r="BA11" i="1" s="1"/>
  <c r="AZ9" i="1"/>
  <c r="AY9" i="1"/>
  <c r="AX9" i="1"/>
  <c r="AW9" i="1"/>
  <c r="AW11" i="1" s="1"/>
  <c r="AV9" i="1"/>
  <c r="AU9" i="1"/>
  <c r="AT9" i="1"/>
  <c r="AS9" i="1"/>
  <c r="AS11" i="1" s="1"/>
  <c r="AR9" i="1"/>
  <c r="AQ9" i="1"/>
  <c r="AP9" i="1"/>
  <c r="AO9" i="1"/>
  <c r="AO11" i="1" s="1"/>
  <c r="AN9" i="1"/>
  <c r="AM9" i="1"/>
  <c r="AL9" i="1"/>
  <c r="AK9" i="1"/>
  <c r="AK11" i="1" s="1"/>
  <c r="AJ9" i="1"/>
  <c r="AI9" i="1"/>
  <c r="AH9" i="1"/>
  <c r="AG9" i="1"/>
  <c r="AG11" i="1" s="1"/>
  <c r="AF9" i="1"/>
  <c r="AE9" i="1"/>
  <c r="AD9" i="1"/>
  <c r="AC9" i="1"/>
  <c r="AC11" i="1" s="1"/>
  <c r="AB9" i="1"/>
  <c r="AA9" i="1"/>
  <c r="Z9" i="1"/>
  <c r="Y9" i="1"/>
  <c r="Y11" i="1" s="1"/>
  <c r="X9" i="1"/>
  <c r="W9" i="1"/>
  <c r="V9" i="1"/>
  <c r="U9" i="1"/>
  <c r="U11" i="1" s="1"/>
  <c r="T9" i="1"/>
  <c r="S9" i="1"/>
  <c r="R9" i="1"/>
  <c r="Q9" i="1"/>
  <c r="Q11" i="1" s="1"/>
  <c r="P9" i="1"/>
  <c r="O9" i="1"/>
  <c r="N9" i="1"/>
  <c r="M9" i="1"/>
  <c r="M11" i="1" s="1"/>
  <c r="L9" i="1"/>
  <c r="K9" i="1"/>
  <c r="J9" i="1"/>
  <c r="I9" i="1"/>
  <c r="I11" i="1" s="1"/>
  <c r="H9" i="1"/>
  <c r="G9" i="1"/>
  <c r="F9" i="1"/>
  <c r="E9" i="1"/>
  <c r="E11" i="1" s="1"/>
  <c r="D9" i="1"/>
  <c r="C9" i="1"/>
  <c r="BP8" i="1"/>
  <c r="BO8" i="1"/>
  <c r="BO10" i="1" s="1"/>
  <c r="BN8" i="1"/>
  <c r="BM8" i="1"/>
  <c r="BL8" i="1"/>
  <c r="BK8" i="1"/>
  <c r="BK10" i="1" s="1"/>
  <c r="BJ8" i="1"/>
  <c r="BI8" i="1"/>
  <c r="BH8" i="1"/>
  <c r="BG8" i="1"/>
  <c r="BG10" i="1" s="1"/>
  <c r="BF8" i="1"/>
  <c r="BE8" i="1"/>
  <c r="BD8" i="1"/>
  <c r="BC8" i="1"/>
  <c r="BB8" i="1"/>
  <c r="BA8" i="1"/>
  <c r="AZ8" i="1"/>
  <c r="AY8" i="1"/>
  <c r="AY10" i="1" s="1"/>
  <c r="AX8" i="1"/>
  <c r="AW8" i="1"/>
  <c r="AV8" i="1"/>
  <c r="AU8" i="1"/>
  <c r="AU10" i="1" s="1"/>
  <c r="AT8" i="1"/>
  <c r="AS8" i="1"/>
  <c r="AR8" i="1"/>
  <c r="AQ8" i="1"/>
  <c r="AQ10" i="1" s="1"/>
  <c r="AP8" i="1"/>
  <c r="AO8" i="1"/>
  <c r="AN8" i="1"/>
  <c r="AM8" i="1"/>
  <c r="AM10" i="1" s="1"/>
  <c r="AL8" i="1"/>
  <c r="AK8" i="1"/>
  <c r="AJ8" i="1"/>
  <c r="AI8" i="1"/>
  <c r="AI10" i="1" s="1"/>
  <c r="AH8" i="1"/>
  <c r="AG8" i="1"/>
  <c r="AF8" i="1"/>
  <c r="AE8" i="1"/>
  <c r="AE10" i="1" s="1"/>
  <c r="AD8" i="1"/>
  <c r="AC8" i="1"/>
  <c r="AB8" i="1"/>
  <c r="AA8" i="1"/>
  <c r="AA10" i="1" s="1"/>
  <c r="Z8" i="1"/>
  <c r="Y8" i="1"/>
  <c r="X8" i="1"/>
  <c r="W8" i="1"/>
  <c r="W10" i="1" s="1"/>
  <c r="V8" i="1"/>
  <c r="U8" i="1"/>
  <c r="T8" i="1"/>
  <c r="S8" i="1"/>
  <c r="S10" i="1" s="1"/>
  <c r="R8" i="1"/>
  <c r="Q8" i="1"/>
  <c r="P8" i="1"/>
  <c r="O8" i="1"/>
  <c r="O10" i="1" s="1"/>
  <c r="N8" i="1"/>
  <c r="M8" i="1"/>
  <c r="L8" i="1"/>
  <c r="K8" i="1"/>
  <c r="K10" i="1" s="1"/>
  <c r="J8" i="1"/>
  <c r="I8" i="1"/>
  <c r="H8" i="1"/>
  <c r="G8" i="1"/>
  <c r="G10" i="1" s="1"/>
  <c r="F8" i="1"/>
  <c r="E8" i="1"/>
  <c r="D8" i="1"/>
  <c r="C8" i="1"/>
  <c r="C10" i="1" s="1"/>
  <c r="BP5" i="1"/>
  <c r="BO5" i="1"/>
  <c r="BN5" i="1"/>
  <c r="BM5" i="1"/>
  <c r="BM7" i="1" s="1"/>
  <c r="BL5" i="1"/>
  <c r="BK5" i="1"/>
  <c r="BJ5" i="1"/>
  <c r="BI5" i="1"/>
  <c r="BI7" i="1" s="1"/>
  <c r="BH5" i="1"/>
  <c r="BH7" i="1" s="1"/>
  <c r="BG5" i="1"/>
  <c r="BF5" i="1"/>
  <c r="BE5" i="1"/>
  <c r="BE7" i="1" s="1"/>
  <c r="BD5" i="1"/>
  <c r="BC5" i="1"/>
  <c r="BB5" i="1"/>
  <c r="BA5" i="1"/>
  <c r="BA7" i="1" s="1"/>
  <c r="AZ5" i="1"/>
  <c r="AZ7" i="1" s="1"/>
  <c r="AY5" i="1"/>
  <c r="AX5" i="1"/>
  <c r="AW5" i="1"/>
  <c r="AW7" i="1" s="1"/>
  <c r="AV5" i="1"/>
  <c r="AU5" i="1"/>
  <c r="AT5" i="1"/>
  <c r="AS5" i="1"/>
  <c r="AS7" i="1" s="1"/>
  <c r="AR5" i="1"/>
  <c r="AR7" i="1" s="1"/>
  <c r="AQ5" i="1"/>
  <c r="AP5" i="1"/>
  <c r="AO5" i="1"/>
  <c r="AO7" i="1" s="1"/>
  <c r="AN5" i="1"/>
  <c r="AN7" i="1" s="1"/>
  <c r="AM5" i="1"/>
  <c r="AL5" i="1"/>
  <c r="AK5" i="1"/>
  <c r="AK7" i="1" s="1"/>
  <c r="AJ5" i="1"/>
  <c r="AI5" i="1"/>
  <c r="AH5" i="1"/>
  <c r="AG5" i="1"/>
  <c r="AG7" i="1" s="1"/>
  <c r="AF5" i="1"/>
  <c r="AF7" i="1" s="1"/>
  <c r="AE5" i="1"/>
  <c r="AD5" i="1"/>
  <c r="AC5" i="1"/>
  <c r="AC7" i="1" s="1"/>
  <c r="AB5" i="1"/>
  <c r="AA5" i="1"/>
  <c r="Z5" i="1"/>
  <c r="Y5" i="1"/>
  <c r="Y7" i="1" s="1"/>
  <c r="X5" i="1"/>
  <c r="X7" i="1" s="1"/>
  <c r="W5" i="1"/>
  <c r="V5" i="1"/>
  <c r="U5" i="1"/>
  <c r="U7" i="1" s="1"/>
  <c r="T5" i="1"/>
  <c r="T7" i="1" s="1"/>
  <c r="S5" i="1"/>
  <c r="R5" i="1"/>
  <c r="Q5" i="1"/>
  <c r="Q7" i="1" s="1"/>
  <c r="P5" i="1"/>
  <c r="O5" i="1"/>
  <c r="N5" i="1"/>
  <c r="M5" i="1"/>
  <c r="M7" i="1" s="1"/>
  <c r="L5" i="1"/>
  <c r="K5" i="1"/>
  <c r="J5" i="1"/>
  <c r="I5" i="1"/>
  <c r="I7" i="1" s="1"/>
  <c r="H5" i="1"/>
  <c r="H7" i="1" s="1"/>
  <c r="G5" i="1"/>
  <c r="F5" i="1"/>
  <c r="E5" i="1"/>
  <c r="E7" i="1" s="1"/>
  <c r="D5" i="1"/>
  <c r="C5" i="1"/>
  <c r="BP4" i="1"/>
  <c r="BO4" i="1"/>
  <c r="BO6" i="1" s="1"/>
  <c r="BN4" i="1"/>
  <c r="BM4" i="1"/>
  <c r="BL4" i="1"/>
  <c r="BK4" i="1"/>
  <c r="BK6" i="1" s="1"/>
  <c r="BJ4" i="1"/>
  <c r="BI4" i="1"/>
  <c r="BH4" i="1"/>
  <c r="BG4" i="1"/>
  <c r="BG6" i="1" s="1"/>
  <c r="BF4" i="1"/>
  <c r="BF6" i="1" s="1"/>
  <c r="BE4" i="1"/>
  <c r="BD4" i="1"/>
  <c r="BC4" i="1"/>
  <c r="BC6" i="1" s="1"/>
  <c r="BB4" i="1"/>
  <c r="BA4" i="1"/>
  <c r="AZ4" i="1"/>
  <c r="AY4" i="1"/>
  <c r="AY6" i="1" s="1"/>
  <c r="AX4" i="1"/>
  <c r="AW4" i="1"/>
  <c r="AV4" i="1"/>
  <c r="AU4" i="1"/>
  <c r="AU6" i="1" s="1"/>
  <c r="AT4" i="1"/>
  <c r="AS4" i="1"/>
  <c r="AR4" i="1"/>
  <c r="AQ4" i="1"/>
  <c r="AQ6" i="1" s="1"/>
  <c r="AP4" i="1"/>
  <c r="AP6" i="1" s="1"/>
  <c r="AO4" i="1"/>
  <c r="AN4" i="1"/>
  <c r="AM4" i="1"/>
  <c r="AM6" i="1" s="1"/>
  <c r="AL4" i="1"/>
  <c r="AL6" i="1" s="1"/>
  <c r="AK4" i="1"/>
  <c r="AJ4" i="1"/>
  <c r="AI4" i="1"/>
  <c r="AI6" i="1" s="1"/>
  <c r="AH4" i="1"/>
  <c r="AH6" i="1" s="1"/>
  <c r="AG4" i="1"/>
  <c r="AF4" i="1"/>
  <c r="AF6" i="1" s="1"/>
  <c r="AE4" i="1"/>
  <c r="AE6" i="1" s="1"/>
  <c r="AD4" i="1"/>
  <c r="AD6" i="1" s="1"/>
  <c r="AC4" i="1"/>
  <c r="AB4" i="1"/>
  <c r="AA4" i="1"/>
  <c r="AA6" i="1" s="1"/>
  <c r="Z4" i="1"/>
  <c r="Y4" i="1"/>
  <c r="X4" i="1"/>
  <c r="W4" i="1"/>
  <c r="W6" i="1" s="1"/>
  <c r="V4" i="1"/>
  <c r="V6" i="1" s="1"/>
  <c r="U4" i="1"/>
  <c r="T4" i="1"/>
  <c r="S4" i="1"/>
  <c r="S6" i="1" s="1"/>
  <c r="R4" i="1"/>
  <c r="R6" i="1" s="1"/>
  <c r="Q4" i="1"/>
  <c r="P4" i="1"/>
  <c r="O4" i="1"/>
  <c r="O6" i="1" s="1"/>
  <c r="N4" i="1"/>
  <c r="N6" i="1" s="1"/>
  <c r="M4" i="1"/>
  <c r="L4" i="1"/>
  <c r="K4" i="1"/>
  <c r="K6" i="1" s="1"/>
  <c r="J4" i="1"/>
  <c r="I4" i="1"/>
  <c r="H4" i="1"/>
  <c r="G4" i="1"/>
  <c r="G6" i="1" s="1"/>
  <c r="F4" i="1"/>
  <c r="F6" i="1" s="1"/>
  <c r="E4" i="1"/>
  <c r="D4" i="1"/>
  <c r="C4" i="1"/>
  <c r="E6" i="1"/>
  <c r="I6" i="1"/>
  <c r="M6" i="1"/>
  <c r="P6" i="1"/>
  <c r="Q6" i="1"/>
  <c r="U6" i="1"/>
  <c r="Y6" i="1"/>
  <c r="AC6" i="1"/>
  <c r="AG6" i="1"/>
  <c r="AK6" i="1"/>
  <c r="AO6" i="1"/>
  <c r="AS6" i="1"/>
  <c r="AT6" i="1"/>
  <c r="AV6" i="1"/>
  <c r="AW6" i="1"/>
  <c r="BA6" i="1"/>
  <c r="BB6" i="1"/>
  <c r="BD6" i="1"/>
  <c r="BE6" i="1"/>
  <c r="BI6" i="1"/>
  <c r="BJ6" i="1"/>
  <c r="BL6" i="1"/>
  <c r="BM6" i="1"/>
  <c r="D7" i="1"/>
  <c r="F7" i="1"/>
  <c r="G7" i="1"/>
  <c r="J7" i="1"/>
  <c r="L7" i="1"/>
  <c r="N7" i="1"/>
  <c r="O7" i="1"/>
  <c r="P7" i="1"/>
  <c r="R7" i="1"/>
  <c r="Z7" i="1"/>
  <c r="AB7" i="1"/>
  <c r="AD7" i="1"/>
  <c r="AJ7" i="1"/>
  <c r="AM7" i="1"/>
  <c r="AT7" i="1"/>
  <c r="AV7" i="1"/>
  <c r="AX7" i="1"/>
  <c r="BC7" i="1"/>
  <c r="BD7" i="1"/>
  <c r="BF7" i="1"/>
  <c r="BL7" i="1"/>
  <c r="BP7" i="1"/>
  <c r="D6" i="1"/>
  <c r="H6" i="1"/>
  <c r="J6" i="1"/>
  <c r="L6" i="1"/>
  <c r="T6" i="1"/>
  <c r="X6" i="1"/>
  <c r="Z6" i="1"/>
  <c r="AB6" i="1"/>
  <c r="AJ6" i="1"/>
  <c r="AN6" i="1"/>
  <c r="AR6" i="1"/>
  <c r="AX6" i="1"/>
  <c r="AZ6" i="1"/>
  <c r="BH6" i="1"/>
  <c r="BN6" i="1"/>
  <c r="BP6" i="1"/>
  <c r="K7" i="1"/>
  <c r="S7" i="1"/>
  <c r="V7" i="1"/>
  <c r="W7" i="1"/>
  <c r="AA7" i="1"/>
  <c r="AE7" i="1"/>
  <c r="AH7" i="1"/>
  <c r="AI7" i="1"/>
  <c r="AL7" i="1"/>
  <c r="AP7" i="1"/>
  <c r="AQ7" i="1"/>
  <c r="AU7" i="1"/>
  <c r="AY7" i="1"/>
  <c r="BB7" i="1"/>
  <c r="BG7" i="1"/>
  <c r="BJ7" i="1"/>
  <c r="BK7" i="1"/>
  <c r="BN7" i="1"/>
  <c r="BO7" i="1"/>
  <c r="E10" i="1"/>
  <c r="F10" i="1"/>
  <c r="J10" i="1"/>
  <c r="M10" i="1"/>
  <c r="N10" i="1"/>
  <c r="P10" i="1"/>
  <c r="R10" i="1"/>
  <c r="U10" i="1"/>
  <c r="V10" i="1"/>
  <c r="X10" i="1"/>
  <c r="Z10" i="1"/>
  <c r="AB10" i="1"/>
  <c r="AC10" i="1"/>
  <c r="AD10" i="1"/>
  <c r="AH10" i="1"/>
  <c r="AK10" i="1"/>
  <c r="AL10" i="1"/>
  <c r="AN10" i="1"/>
  <c r="AP10" i="1"/>
  <c r="AS10" i="1"/>
  <c r="AT10" i="1"/>
  <c r="AV10" i="1"/>
  <c r="AX10" i="1"/>
  <c r="BA10" i="1"/>
  <c r="BB10" i="1"/>
  <c r="BF10" i="1"/>
  <c r="BH10" i="1"/>
  <c r="BI10" i="1"/>
  <c r="BJ10" i="1"/>
  <c r="BL10" i="1"/>
  <c r="BN10" i="1"/>
  <c r="D11" i="1"/>
  <c r="G11" i="1"/>
  <c r="L11" i="1"/>
  <c r="O11" i="1"/>
  <c r="R11" i="1"/>
  <c r="T11" i="1"/>
  <c r="V11" i="1"/>
  <c r="X11" i="1"/>
  <c r="AA11" i="1"/>
  <c r="AB11" i="1"/>
  <c r="AD11" i="1"/>
  <c r="AF11" i="1"/>
  <c r="AI11" i="1"/>
  <c r="AJ11" i="1"/>
  <c r="AL11" i="1"/>
  <c r="AN11" i="1"/>
  <c r="AQ11" i="1"/>
  <c r="AR11" i="1"/>
  <c r="AT11" i="1"/>
  <c r="AV11" i="1"/>
  <c r="AY11" i="1"/>
  <c r="AZ11" i="1"/>
  <c r="BB11" i="1"/>
  <c r="BD11" i="1"/>
  <c r="BF11" i="1"/>
  <c r="BG11" i="1"/>
  <c r="BH11" i="1"/>
  <c r="BJ11" i="1"/>
  <c r="BL11" i="1"/>
  <c r="BO11" i="1"/>
  <c r="BP11" i="1"/>
  <c r="D10" i="1"/>
  <c r="H10" i="1"/>
  <c r="I10" i="1"/>
  <c r="L10" i="1"/>
  <c r="Q10" i="1"/>
  <c r="T10" i="1"/>
  <c r="Y10" i="1"/>
  <c r="AF10" i="1"/>
  <c r="AG10" i="1"/>
  <c r="AJ10" i="1"/>
  <c r="AO10" i="1"/>
  <c r="AR10" i="1"/>
  <c r="AW10" i="1"/>
  <c r="AZ10" i="1"/>
  <c r="BC10" i="1"/>
  <c r="BD10" i="1"/>
  <c r="BE10" i="1"/>
  <c r="BM10" i="1"/>
  <c r="BP10" i="1"/>
  <c r="F11" i="1"/>
  <c r="H11" i="1"/>
  <c r="J11" i="1"/>
  <c r="K11" i="1"/>
  <c r="N11" i="1"/>
  <c r="P11" i="1"/>
  <c r="S11" i="1"/>
  <c r="W11" i="1"/>
  <c r="Z11" i="1"/>
  <c r="AE11" i="1"/>
  <c r="AH11" i="1"/>
  <c r="AM11" i="1"/>
  <c r="AP11" i="1"/>
  <c r="AU11" i="1"/>
  <c r="AX11" i="1"/>
  <c r="BC11" i="1"/>
  <c r="BK11" i="1"/>
  <c r="BN11" i="1"/>
  <c r="D14" i="1"/>
  <c r="E14" i="1"/>
  <c r="J14" i="1"/>
  <c r="P14" i="1"/>
  <c r="T14" i="1"/>
  <c r="U14" i="1"/>
  <c r="Z14" i="1"/>
  <c r="AF14" i="1"/>
  <c r="AJ14" i="1"/>
  <c r="AK14" i="1"/>
  <c r="AP14" i="1"/>
  <c r="AV14" i="1"/>
  <c r="AY14" i="1"/>
  <c r="AZ14" i="1"/>
  <c r="BA14" i="1"/>
  <c r="BF14" i="1"/>
  <c r="BL14" i="1"/>
  <c r="BP14" i="1"/>
  <c r="D15" i="1"/>
  <c r="F15" i="1"/>
  <c r="J15" i="1"/>
  <c r="N15" i="1"/>
  <c r="O15" i="1"/>
  <c r="R15" i="1"/>
  <c r="S15" i="1"/>
  <c r="T15" i="1"/>
  <c r="V15" i="1"/>
  <c r="Z15" i="1"/>
  <c r="AD15" i="1"/>
  <c r="AE15" i="1"/>
  <c r="AH15" i="1"/>
  <c r="AI15" i="1"/>
  <c r="AJ15" i="1"/>
  <c r="AL15" i="1"/>
  <c r="AP15" i="1"/>
  <c r="AT15" i="1"/>
  <c r="AU15" i="1"/>
  <c r="AX15" i="1"/>
  <c r="AY15" i="1"/>
  <c r="AZ15" i="1"/>
  <c r="BB15" i="1"/>
  <c r="BC15" i="1"/>
  <c r="BF15" i="1"/>
  <c r="BJ15" i="1"/>
  <c r="BK15" i="1"/>
  <c r="BN15" i="1"/>
  <c r="BO15" i="1"/>
  <c r="BP15" i="1"/>
  <c r="F14" i="1"/>
  <c r="H14" i="1"/>
  <c r="I14" i="1"/>
  <c r="L14" i="1"/>
  <c r="M14" i="1"/>
  <c r="N14" i="1"/>
  <c r="Q14" i="1"/>
  <c r="R14" i="1"/>
  <c r="V14" i="1"/>
  <c r="X14" i="1"/>
  <c r="Y14" i="1"/>
  <c r="AB14" i="1"/>
  <c r="AC14" i="1"/>
  <c r="AD14" i="1"/>
  <c r="AG14" i="1"/>
  <c r="AH14" i="1"/>
  <c r="AL14" i="1"/>
  <c r="AN14" i="1"/>
  <c r="AO14" i="1"/>
  <c r="AR14" i="1"/>
  <c r="AS14" i="1"/>
  <c r="AT14" i="1"/>
  <c r="AW14" i="1"/>
  <c r="AX14" i="1"/>
  <c r="BB14" i="1"/>
  <c r="BD14" i="1"/>
  <c r="BE14" i="1"/>
  <c r="BH14" i="1"/>
  <c r="BI14" i="1"/>
  <c r="BJ14" i="1"/>
  <c r="BM14" i="1"/>
  <c r="BN14" i="1"/>
  <c r="G15" i="1"/>
  <c r="H15" i="1"/>
  <c r="K15" i="1"/>
  <c r="L15" i="1"/>
  <c r="P15" i="1"/>
  <c r="W15" i="1"/>
  <c r="X15" i="1"/>
  <c r="AA15" i="1"/>
  <c r="AB15" i="1"/>
  <c r="AF15" i="1"/>
  <c r="AM15" i="1"/>
  <c r="AN15" i="1"/>
  <c r="AQ15" i="1"/>
  <c r="AR15" i="1"/>
  <c r="AV15" i="1"/>
  <c r="BD15" i="1"/>
  <c r="BG15" i="1"/>
  <c r="BH15" i="1"/>
  <c r="BL15" i="1"/>
  <c r="D18" i="1"/>
  <c r="E18" i="1"/>
  <c r="I18" i="1"/>
  <c r="J18" i="1"/>
  <c r="M18" i="1"/>
  <c r="P18" i="1"/>
  <c r="Q18" i="1"/>
  <c r="U18" i="1"/>
  <c r="X18" i="1"/>
  <c r="Y18" i="1"/>
  <c r="Z18" i="1"/>
  <c r="AC18" i="1"/>
  <c r="AF18" i="1"/>
  <c r="AG18" i="1"/>
  <c r="AK18" i="1"/>
  <c r="AN18" i="1"/>
  <c r="AO18" i="1"/>
  <c r="AP18" i="1"/>
  <c r="AS18" i="1"/>
  <c r="AV18" i="1"/>
  <c r="AW18" i="1"/>
  <c r="BA18" i="1"/>
  <c r="BE18" i="1"/>
  <c r="BF18" i="1"/>
  <c r="BI18" i="1"/>
  <c r="BL18" i="1"/>
  <c r="BM18" i="1"/>
  <c r="D19" i="1"/>
  <c r="H19" i="1"/>
  <c r="I19" i="1"/>
  <c r="L19" i="1"/>
  <c r="N19" i="1"/>
  <c r="O19" i="1"/>
  <c r="P19" i="1"/>
  <c r="T19" i="1"/>
  <c r="W19" i="1"/>
  <c r="X19" i="1"/>
  <c r="Y19" i="1"/>
  <c r="AB19" i="1"/>
  <c r="AD19" i="1"/>
  <c r="AE19" i="1"/>
  <c r="AF19" i="1"/>
  <c r="AJ19" i="1"/>
  <c r="AM19" i="1"/>
  <c r="AN19" i="1"/>
  <c r="AO19" i="1"/>
  <c r="AR19" i="1"/>
  <c r="AT19" i="1"/>
  <c r="AU19" i="1"/>
  <c r="AV19" i="1"/>
  <c r="AZ19" i="1"/>
  <c r="BD19" i="1"/>
  <c r="BF19" i="1"/>
  <c r="BH19" i="1"/>
  <c r="BJ19" i="1"/>
  <c r="BK19" i="1"/>
  <c r="BL19" i="1"/>
  <c r="BP19" i="1"/>
  <c r="F18" i="1"/>
  <c r="H18" i="1"/>
  <c r="L18" i="1"/>
  <c r="N18" i="1"/>
  <c r="R18" i="1"/>
  <c r="T18" i="1"/>
  <c r="V18" i="1"/>
  <c r="W18" i="1"/>
  <c r="AB18" i="1"/>
  <c r="AD18" i="1"/>
  <c r="AH18" i="1"/>
  <c r="AJ18" i="1"/>
  <c r="AL18" i="1"/>
  <c r="AM18" i="1"/>
  <c r="AR18" i="1"/>
  <c r="AT18" i="1"/>
  <c r="AX18" i="1"/>
  <c r="AZ18" i="1"/>
  <c r="BB18" i="1"/>
  <c r="BC18" i="1"/>
  <c r="BD18" i="1"/>
  <c r="BH18" i="1"/>
  <c r="BJ18" i="1"/>
  <c r="BN18" i="1"/>
  <c r="BP18" i="1"/>
  <c r="E19" i="1"/>
  <c r="F19" i="1"/>
  <c r="G19" i="1"/>
  <c r="J19" i="1"/>
  <c r="K19" i="1"/>
  <c r="R19" i="1"/>
  <c r="S19" i="1"/>
  <c r="V19" i="1"/>
  <c r="Z19" i="1"/>
  <c r="AA19" i="1"/>
  <c r="AH19" i="1"/>
  <c r="AI19" i="1"/>
  <c r="AL19" i="1"/>
  <c r="AP19" i="1"/>
  <c r="AQ19" i="1"/>
  <c r="AX19" i="1"/>
  <c r="AY19" i="1"/>
  <c r="BB19" i="1"/>
  <c r="BC19" i="1"/>
  <c r="BG19" i="1"/>
  <c r="BN19" i="1"/>
  <c r="BO19" i="1"/>
  <c r="D22" i="1"/>
  <c r="E22" i="1"/>
  <c r="H22" i="1"/>
  <c r="J22" i="1"/>
  <c r="P22" i="1"/>
  <c r="R22" i="1"/>
  <c r="T22" i="1"/>
  <c r="U22" i="1"/>
  <c r="Z22" i="1"/>
  <c r="AE22" i="1"/>
  <c r="AF22" i="1"/>
  <c r="AJ22" i="1"/>
  <c r="AK22" i="1"/>
  <c r="AN22" i="1"/>
  <c r="AP22" i="1"/>
  <c r="AQ22" i="1"/>
  <c r="AV22" i="1"/>
  <c r="AX22" i="1"/>
  <c r="AY22" i="1"/>
  <c r="AZ22" i="1"/>
  <c r="BA22" i="1"/>
  <c r="BF22" i="1"/>
  <c r="BL22" i="1"/>
  <c r="BO22" i="1"/>
  <c r="BP22" i="1"/>
  <c r="D23" i="1"/>
  <c r="F23" i="1"/>
  <c r="I23" i="1"/>
  <c r="J23" i="1"/>
  <c r="K23" i="1"/>
  <c r="N23" i="1"/>
  <c r="O23" i="1"/>
  <c r="R23" i="1"/>
  <c r="S23" i="1"/>
  <c r="T23" i="1"/>
  <c r="V23" i="1"/>
  <c r="Y23" i="1"/>
  <c r="Z23" i="1"/>
  <c r="AA23" i="1"/>
  <c r="AD23" i="1"/>
  <c r="AE23" i="1"/>
  <c r="AH23" i="1"/>
  <c r="AI23" i="1"/>
  <c r="AJ23" i="1"/>
  <c r="AL23" i="1"/>
  <c r="AO23" i="1"/>
  <c r="AP23" i="1"/>
  <c r="AQ23" i="1"/>
  <c r="AT23" i="1"/>
  <c r="AU23" i="1"/>
  <c r="AX23" i="1"/>
  <c r="AY23" i="1"/>
  <c r="AZ23" i="1"/>
  <c r="BB23" i="1"/>
  <c r="BF23" i="1"/>
  <c r="BJ23" i="1"/>
  <c r="BK23" i="1"/>
  <c r="BN23" i="1"/>
  <c r="BO23" i="1"/>
  <c r="BP23" i="1"/>
  <c r="F22" i="1"/>
  <c r="I22" i="1"/>
  <c r="L22" i="1"/>
  <c r="M22" i="1"/>
  <c r="N22" i="1"/>
  <c r="Q22" i="1"/>
  <c r="V22" i="1"/>
  <c r="X22" i="1"/>
  <c r="Y22" i="1"/>
  <c r="AB22" i="1"/>
  <c r="AC22" i="1"/>
  <c r="AD22" i="1"/>
  <c r="AG22" i="1"/>
  <c r="AH22" i="1"/>
  <c r="AL22" i="1"/>
  <c r="AO22" i="1"/>
  <c r="AR22" i="1"/>
  <c r="AS22" i="1"/>
  <c r="AT22" i="1"/>
  <c r="AW22" i="1"/>
  <c r="BB22" i="1"/>
  <c r="BD22" i="1"/>
  <c r="BE22" i="1"/>
  <c r="BH22" i="1"/>
  <c r="BI22" i="1"/>
  <c r="BJ22" i="1"/>
  <c r="BM22" i="1"/>
  <c r="BN22" i="1"/>
  <c r="G23" i="1"/>
  <c r="H23" i="1"/>
  <c r="L23" i="1"/>
  <c r="P23" i="1"/>
  <c r="W23" i="1"/>
  <c r="X23" i="1"/>
  <c r="AB23" i="1"/>
  <c r="AF23" i="1"/>
  <c r="AM23" i="1"/>
  <c r="AN23" i="1"/>
  <c r="AR23" i="1"/>
  <c r="AV23" i="1"/>
  <c r="AW23" i="1"/>
  <c r="BC23" i="1"/>
  <c r="BD23" i="1"/>
  <c r="BG23" i="1"/>
  <c r="BH23" i="1"/>
  <c r="BL23" i="1"/>
  <c r="D26" i="1"/>
  <c r="E26" i="1"/>
  <c r="I26" i="1"/>
  <c r="J26" i="1"/>
  <c r="M26" i="1"/>
  <c r="Q26" i="1"/>
  <c r="T26" i="1"/>
  <c r="U26" i="1"/>
  <c r="Y26" i="1"/>
  <c r="Z26" i="1"/>
  <c r="AC26" i="1"/>
  <c r="AG26" i="1"/>
  <c r="AI26" i="1"/>
  <c r="AJ26" i="1"/>
  <c r="AK26" i="1"/>
  <c r="AO26" i="1"/>
  <c r="AP26" i="1"/>
  <c r="AS26" i="1"/>
  <c r="AW26" i="1"/>
  <c r="AZ26" i="1"/>
  <c r="BA26" i="1"/>
  <c r="BC26" i="1"/>
  <c r="BE26" i="1"/>
  <c r="BF26" i="1"/>
  <c r="BI26" i="1"/>
  <c r="BK26" i="1"/>
  <c r="BM26" i="1"/>
  <c r="BP26" i="1"/>
  <c r="D27" i="1"/>
  <c r="F27" i="1"/>
  <c r="H27" i="1"/>
  <c r="L27" i="1"/>
  <c r="N27" i="1"/>
  <c r="P27" i="1"/>
  <c r="R27" i="1"/>
  <c r="S27" i="1"/>
  <c r="T27" i="1"/>
  <c r="V27" i="1"/>
  <c r="X27" i="1"/>
  <c r="Y27" i="1"/>
  <c r="AB27" i="1"/>
  <c r="AD27" i="1"/>
  <c r="AF27" i="1"/>
  <c r="AH27" i="1"/>
  <c r="AI27" i="1"/>
  <c r="AJ27" i="1"/>
  <c r="AL27" i="1"/>
  <c r="AN27" i="1"/>
  <c r="AR27" i="1"/>
  <c r="AT27" i="1"/>
  <c r="AV27" i="1"/>
  <c r="AX27" i="1"/>
  <c r="AY27" i="1"/>
  <c r="AZ27" i="1"/>
  <c r="BB27" i="1"/>
  <c r="BD27" i="1"/>
  <c r="BH27" i="1"/>
  <c r="BJ27" i="1"/>
  <c r="BL27" i="1"/>
  <c r="BN27" i="1"/>
  <c r="BO27" i="1"/>
  <c r="BP27" i="1"/>
  <c r="F26" i="1"/>
  <c r="H26" i="1"/>
  <c r="L26" i="1"/>
  <c r="N26" i="1"/>
  <c r="P26" i="1"/>
  <c r="R26" i="1"/>
  <c r="V26" i="1"/>
  <c r="X26" i="1"/>
  <c r="AB26" i="1"/>
  <c r="AD26" i="1"/>
  <c r="AF26" i="1"/>
  <c r="AH26" i="1"/>
  <c r="AL26" i="1"/>
  <c r="AN26" i="1"/>
  <c r="AR26" i="1"/>
  <c r="AT26" i="1"/>
  <c r="AV26" i="1"/>
  <c r="AX26" i="1"/>
  <c r="BB26" i="1"/>
  <c r="BD26" i="1"/>
  <c r="BG26" i="1"/>
  <c r="BH26" i="1"/>
  <c r="BJ26" i="1"/>
  <c r="BL26" i="1"/>
  <c r="BN26" i="1"/>
  <c r="G27" i="1"/>
  <c r="J27" i="1"/>
  <c r="K27" i="1"/>
  <c r="O27" i="1"/>
  <c r="U27" i="1"/>
  <c r="W27" i="1"/>
  <c r="Z27" i="1"/>
  <c r="AA27" i="1"/>
  <c r="AC27" i="1"/>
  <c r="AE27" i="1"/>
  <c r="AM27" i="1"/>
  <c r="AP27" i="1"/>
  <c r="AQ27" i="1"/>
  <c r="AU27" i="1"/>
  <c r="BC27" i="1"/>
  <c r="BF27" i="1"/>
  <c r="BG27" i="1"/>
  <c r="BK27" i="1"/>
  <c r="BM27" i="1"/>
  <c r="D30" i="1"/>
  <c r="H30" i="1"/>
  <c r="I30" i="1"/>
  <c r="L30" i="1"/>
  <c r="N30" i="1"/>
  <c r="Q30" i="1"/>
  <c r="R30" i="1"/>
  <c r="Y30" i="1"/>
  <c r="AB30" i="1"/>
  <c r="AC30" i="1"/>
  <c r="AG30" i="1"/>
  <c r="AH30" i="1"/>
  <c r="AJ30" i="1"/>
  <c r="AK30" i="1"/>
  <c r="AO30" i="1"/>
  <c r="AR30" i="1"/>
  <c r="AS30" i="1"/>
  <c r="AW30" i="1"/>
  <c r="AX30" i="1"/>
  <c r="AZ30" i="1"/>
  <c r="BA30" i="1"/>
  <c r="BB30" i="1"/>
  <c r="BC30" i="1"/>
  <c r="BE30" i="1"/>
  <c r="BF30" i="1"/>
  <c r="BI30" i="1"/>
  <c r="BM30" i="1"/>
  <c r="BN30" i="1"/>
  <c r="BO30" i="1"/>
  <c r="BP30" i="1"/>
  <c r="D31" i="1"/>
  <c r="F31" i="1"/>
  <c r="H31" i="1"/>
  <c r="J31" i="1"/>
  <c r="L31" i="1"/>
  <c r="N31" i="1"/>
  <c r="R31" i="1"/>
  <c r="V31" i="1"/>
  <c r="Y31" i="1"/>
  <c r="Z31" i="1"/>
  <c r="AD31" i="1"/>
  <c r="AH31" i="1"/>
  <c r="AL31" i="1"/>
  <c r="AP31" i="1"/>
  <c r="AT31" i="1"/>
  <c r="AW31" i="1"/>
  <c r="AX31" i="1"/>
  <c r="BB31" i="1"/>
  <c r="BF31" i="1"/>
  <c r="BJ31" i="1"/>
  <c r="BN31" i="1"/>
  <c r="E30" i="1"/>
  <c r="F30" i="1"/>
  <c r="J30" i="1"/>
  <c r="M30" i="1"/>
  <c r="O30" i="1"/>
  <c r="P30" i="1"/>
  <c r="T30" i="1"/>
  <c r="U30" i="1"/>
  <c r="V30" i="1"/>
  <c r="X30" i="1"/>
  <c r="Z30" i="1"/>
  <c r="AD30" i="1"/>
  <c r="AF30" i="1"/>
  <c r="AL30" i="1"/>
  <c r="AN30" i="1"/>
  <c r="AP30" i="1"/>
  <c r="AT30" i="1"/>
  <c r="AU30" i="1"/>
  <c r="AV30" i="1"/>
  <c r="BD30" i="1"/>
  <c r="BH30" i="1"/>
  <c r="BJ30" i="1"/>
  <c r="BL30" i="1"/>
  <c r="G31" i="1"/>
  <c r="K31" i="1"/>
  <c r="O31" i="1"/>
  <c r="U31" i="1"/>
  <c r="AS31" i="1"/>
  <c r="D34" i="1"/>
  <c r="H34" i="1"/>
  <c r="L34" i="1"/>
  <c r="P34" i="1"/>
  <c r="T34" i="1"/>
  <c r="X34" i="1"/>
  <c r="AB34" i="1"/>
  <c r="AF34" i="1"/>
  <c r="AJ34" i="1"/>
  <c r="AN34" i="1"/>
  <c r="AT34" i="1"/>
  <c r="BB34" i="1"/>
  <c r="BJ34" i="1"/>
  <c r="D35" i="1"/>
  <c r="L35" i="1"/>
  <c r="Q35" i="1"/>
  <c r="T35" i="1"/>
  <c r="AB35" i="1"/>
  <c r="AG35" i="1"/>
  <c r="AJ35" i="1"/>
  <c r="AR35" i="1"/>
  <c r="AW35" i="1"/>
  <c r="AZ35" i="1"/>
  <c r="BH35" i="1"/>
  <c r="BM35" i="1"/>
  <c r="BP35" i="1"/>
  <c r="S34" i="1"/>
  <c r="AI34" i="1"/>
  <c r="AY34" i="1"/>
  <c r="BO34" i="1"/>
  <c r="G38" i="1"/>
  <c r="J38" i="1"/>
  <c r="O38" i="1"/>
  <c r="R38" i="1"/>
  <c r="W38" i="1"/>
  <c r="Z38" i="1"/>
  <c r="AE38" i="1"/>
  <c r="AH38" i="1"/>
  <c r="AM38" i="1"/>
  <c r="AP38" i="1"/>
  <c r="AU38" i="1"/>
  <c r="AX38" i="1"/>
  <c r="BC38" i="1"/>
  <c r="BF38" i="1"/>
  <c r="BK38" i="1"/>
  <c r="BN38" i="1"/>
  <c r="H39" i="1"/>
  <c r="P39" i="1"/>
  <c r="X39" i="1"/>
  <c r="AF39" i="1"/>
  <c r="AN39" i="1"/>
  <c r="AV39" i="1"/>
  <c r="BD39" i="1"/>
  <c r="BL39" i="1"/>
  <c r="BO39" i="1"/>
  <c r="C31" i="1"/>
  <c r="C30" i="1"/>
  <c r="C27" i="1"/>
  <c r="C23" i="1"/>
  <c r="C22" i="1"/>
  <c r="C19" i="1"/>
  <c r="C15" i="1"/>
  <c r="C14" i="1"/>
  <c r="C11" i="1"/>
  <c r="C7" i="1"/>
  <c r="S29" i="1" l="1"/>
  <c r="S31" i="1" s="1"/>
  <c r="W29" i="1"/>
  <c r="W31" i="1" s="1"/>
  <c r="AA29" i="1"/>
  <c r="AA31" i="1" s="1"/>
  <c r="AE29" i="1"/>
  <c r="AE31" i="1" s="1"/>
  <c r="AI29" i="1"/>
  <c r="AI31" i="1" s="1"/>
  <c r="AM29" i="1"/>
  <c r="AM31" i="1" s="1"/>
  <c r="AQ29" i="1"/>
  <c r="AQ31" i="1" s="1"/>
  <c r="AU29" i="1"/>
  <c r="AU31" i="1" s="1"/>
  <c r="AY29" i="1"/>
  <c r="AY31" i="1" s="1"/>
  <c r="BC29" i="1"/>
  <c r="BC31" i="1" s="1"/>
  <c r="BG29" i="1"/>
  <c r="BG31" i="1" s="1"/>
  <c r="BK29" i="1"/>
  <c r="BK31" i="1" s="1"/>
  <c r="BO29" i="1"/>
  <c r="BO31" i="1" s="1"/>
  <c r="E32" i="1"/>
  <c r="E34" i="1" s="1"/>
  <c r="I32" i="1"/>
  <c r="I34" i="1" s="1"/>
  <c r="M32" i="1"/>
  <c r="M34" i="1" s="1"/>
  <c r="Q32" i="1"/>
  <c r="Q34" i="1" s="1"/>
  <c r="U32" i="1"/>
  <c r="U34" i="1" s="1"/>
  <c r="Y32" i="1"/>
  <c r="Y34" i="1" s="1"/>
  <c r="AC32" i="1"/>
  <c r="AC34" i="1" s="1"/>
  <c r="AG32" i="1"/>
  <c r="AG34" i="1" s="1"/>
  <c r="AK32" i="1"/>
  <c r="AK34" i="1" s="1"/>
  <c r="AO32" i="1"/>
  <c r="AO34" i="1" s="1"/>
  <c r="AU32" i="1"/>
  <c r="AU34" i="1" s="1"/>
  <c r="BC32" i="1"/>
  <c r="BC34" i="1" s="1"/>
  <c r="BK32" i="1"/>
  <c r="BK34" i="1" s="1"/>
  <c r="E33" i="1"/>
  <c r="E35" i="1" s="1"/>
  <c r="M33" i="1"/>
  <c r="M35" i="1" s="1"/>
  <c r="U33" i="1"/>
  <c r="U35" i="1" s="1"/>
  <c r="AC33" i="1"/>
  <c r="AC35" i="1" s="1"/>
  <c r="AK33" i="1"/>
  <c r="AK35" i="1" s="1"/>
  <c r="AS33" i="1"/>
  <c r="AS35" i="1" s="1"/>
  <c r="BA33" i="1"/>
  <c r="BA35" i="1" s="1"/>
  <c r="BI33" i="1"/>
  <c r="BI35" i="1" s="1"/>
  <c r="C36" i="1"/>
  <c r="C38" i="1" s="1"/>
  <c r="K36" i="1"/>
  <c r="K38" i="1" s="1"/>
  <c r="S36" i="1"/>
  <c r="S38" i="1" s="1"/>
  <c r="AA36" i="1"/>
  <c r="AA38" i="1" s="1"/>
  <c r="AI36" i="1"/>
  <c r="AI38" i="1" s="1"/>
  <c r="AQ36" i="1"/>
  <c r="AQ38" i="1" s="1"/>
  <c r="AY36" i="1"/>
  <c r="AY38" i="1" s="1"/>
  <c r="BG36" i="1"/>
  <c r="BG38" i="1" s="1"/>
  <c r="BO36" i="1"/>
  <c r="BO38" i="1" s="1"/>
  <c r="I37" i="1"/>
  <c r="I39" i="1" s="1"/>
  <c r="Q37" i="1"/>
  <c r="Q39" i="1" s="1"/>
  <c r="Y37" i="1"/>
  <c r="Y39" i="1" s="1"/>
  <c r="AG37" i="1"/>
  <c r="AG39" i="1" s="1"/>
  <c r="AO37" i="1"/>
  <c r="AO39" i="1" s="1"/>
  <c r="AW37" i="1"/>
  <c r="AW39" i="1" s="1"/>
  <c r="BE37" i="1"/>
  <c r="BE39" i="1" s="1"/>
  <c r="BM37" i="1"/>
  <c r="BM39" i="1" s="1"/>
  <c r="C6" i="1"/>
  <c r="P29" i="1"/>
  <c r="P31" i="1" s="1"/>
  <c r="T29" i="1"/>
  <c r="T31" i="1" s="1"/>
  <c r="X29" i="1"/>
  <c r="X31" i="1" s="1"/>
  <c r="AB29" i="1"/>
  <c r="AB31" i="1" s="1"/>
  <c r="AF29" i="1"/>
  <c r="AF31" i="1" s="1"/>
  <c r="AJ29" i="1"/>
  <c r="AJ31" i="1" s="1"/>
  <c r="AN29" i="1"/>
  <c r="AN31" i="1" s="1"/>
  <c r="AR29" i="1"/>
  <c r="AR31" i="1" s="1"/>
  <c r="AV29" i="1"/>
  <c r="AV31" i="1" s="1"/>
  <c r="AZ29" i="1"/>
  <c r="AZ31" i="1" s="1"/>
  <c r="BD29" i="1"/>
  <c r="BD31" i="1" s="1"/>
  <c r="BH29" i="1"/>
  <c r="BH31" i="1" s="1"/>
  <c r="BL29" i="1"/>
  <c r="BL31" i="1" s="1"/>
  <c r="BP29" i="1"/>
  <c r="BP31" i="1" s="1"/>
  <c r="F32" i="1"/>
  <c r="F34" i="1" s="1"/>
  <c r="J32" i="1"/>
  <c r="J34" i="1" s="1"/>
  <c r="N32" i="1"/>
  <c r="N34" i="1" s="1"/>
  <c r="R32" i="1"/>
  <c r="R34" i="1" s="1"/>
  <c r="V32" i="1"/>
  <c r="V34" i="1" s="1"/>
  <c r="Z32" i="1"/>
  <c r="Z34" i="1" s="1"/>
  <c r="AD32" i="1"/>
  <c r="AD34" i="1" s="1"/>
  <c r="AH32" i="1"/>
  <c r="AH34" i="1" s="1"/>
  <c r="AL32" i="1"/>
  <c r="AL34" i="1" s="1"/>
  <c r="AP32" i="1"/>
  <c r="AP34" i="1" s="1"/>
  <c r="AX32" i="1"/>
  <c r="AX34" i="1" s="1"/>
  <c r="BF32" i="1"/>
  <c r="BF34" i="1" s="1"/>
  <c r="BN32" i="1"/>
  <c r="BN34" i="1" s="1"/>
  <c r="H33" i="1"/>
  <c r="H35" i="1" s="1"/>
  <c r="P33" i="1"/>
  <c r="P35" i="1" s="1"/>
  <c r="X33" i="1"/>
  <c r="X35" i="1" s="1"/>
  <c r="AF33" i="1"/>
  <c r="AF35" i="1" s="1"/>
  <c r="AN33" i="1"/>
  <c r="AN35" i="1" s="1"/>
  <c r="AV33" i="1"/>
  <c r="AV35" i="1" s="1"/>
  <c r="BD33" i="1"/>
  <c r="BD35" i="1" s="1"/>
  <c r="BL33" i="1"/>
  <c r="BL35" i="1" s="1"/>
  <c r="F36" i="1"/>
  <c r="F38" i="1" s="1"/>
  <c r="N36" i="1"/>
  <c r="N38" i="1" s="1"/>
  <c r="V36" i="1"/>
  <c r="V38" i="1" s="1"/>
  <c r="AD36" i="1"/>
  <c r="AD38" i="1" s="1"/>
  <c r="AL36" i="1"/>
  <c r="AL38" i="1" s="1"/>
  <c r="AT36" i="1"/>
  <c r="AT38" i="1" s="1"/>
  <c r="BB36" i="1"/>
  <c r="BB38" i="1" s="1"/>
  <c r="BJ36" i="1"/>
  <c r="BJ38" i="1" s="1"/>
  <c r="D37" i="1"/>
  <c r="D39" i="1" s="1"/>
  <c r="L37" i="1"/>
  <c r="L39" i="1" s="1"/>
  <c r="T37" i="1"/>
  <c r="T39" i="1" s="1"/>
  <c r="AB37" i="1"/>
  <c r="AB39" i="1" s="1"/>
  <c r="AJ37" i="1"/>
  <c r="AJ39" i="1" s="1"/>
  <c r="AR37" i="1"/>
  <c r="AR39" i="1" s="1"/>
  <c r="AZ37" i="1"/>
  <c r="AZ39" i="1" s="1"/>
  <c r="BH37" i="1"/>
  <c r="BH39" i="1" s="1"/>
  <c r="AR32" i="1"/>
  <c r="AR34" i="1" s="1"/>
  <c r="AV32" i="1"/>
  <c r="AV34" i="1" s="1"/>
  <c r="AZ32" i="1"/>
  <c r="AZ34" i="1" s="1"/>
  <c r="BD32" i="1"/>
  <c r="BD34" i="1" s="1"/>
  <c r="BH32" i="1"/>
  <c r="BH34" i="1" s="1"/>
  <c r="BL32" i="1"/>
  <c r="BL34" i="1" s="1"/>
  <c r="BP32" i="1"/>
  <c r="BP34" i="1" s="1"/>
  <c r="F33" i="1"/>
  <c r="F35" i="1" s="1"/>
  <c r="J33" i="1"/>
  <c r="J35" i="1" s="1"/>
  <c r="N33" i="1"/>
  <c r="N35" i="1" s="1"/>
  <c r="R33" i="1"/>
  <c r="R35" i="1" s="1"/>
  <c r="V33" i="1"/>
  <c r="V35" i="1" s="1"/>
  <c r="Z33" i="1"/>
  <c r="Z35" i="1" s="1"/>
  <c r="AD33" i="1"/>
  <c r="AD35" i="1" s="1"/>
  <c r="AH33" i="1"/>
  <c r="AH35" i="1" s="1"/>
  <c r="AL33" i="1"/>
  <c r="AL35" i="1" s="1"/>
  <c r="AP33" i="1"/>
  <c r="AP35" i="1" s="1"/>
  <c r="AT33" i="1"/>
  <c r="AT35" i="1" s="1"/>
  <c r="AX33" i="1"/>
  <c r="AX35" i="1" s="1"/>
  <c r="BB33" i="1"/>
  <c r="BB35" i="1" s="1"/>
  <c r="BF33" i="1"/>
  <c r="BF35" i="1" s="1"/>
  <c r="BJ33" i="1"/>
  <c r="BJ35" i="1" s="1"/>
  <c r="BN33" i="1"/>
  <c r="BN35" i="1" s="1"/>
  <c r="D36" i="1"/>
  <c r="D38" i="1" s="1"/>
  <c r="H36" i="1"/>
  <c r="H38" i="1" s="1"/>
  <c r="L36" i="1"/>
  <c r="L38" i="1" s="1"/>
  <c r="P36" i="1"/>
  <c r="P38" i="1" s="1"/>
  <c r="T36" i="1"/>
  <c r="T38" i="1" s="1"/>
  <c r="X36" i="1"/>
  <c r="X38" i="1" s="1"/>
  <c r="AB36" i="1"/>
  <c r="AB38" i="1" s="1"/>
  <c r="AF36" i="1"/>
  <c r="AF38" i="1" s="1"/>
  <c r="AJ36" i="1"/>
  <c r="AJ38" i="1" s="1"/>
  <c r="AN36" i="1"/>
  <c r="AN38" i="1" s="1"/>
  <c r="AR36" i="1"/>
  <c r="AR38" i="1" s="1"/>
  <c r="AV36" i="1"/>
  <c r="AV38" i="1" s="1"/>
  <c r="AZ36" i="1"/>
  <c r="AZ38" i="1" s="1"/>
  <c r="BD36" i="1"/>
  <c r="BD38" i="1" s="1"/>
  <c r="BH36" i="1"/>
  <c r="BH38" i="1" s="1"/>
  <c r="BL36" i="1"/>
  <c r="BL38" i="1" s="1"/>
  <c r="BP36" i="1"/>
  <c r="BP38" i="1" s="1"/>
  <c r="F37" i="1"/>
  <c r="F39" i="1" s="1"/>
  <c r="J37" i="1"/>
  <c r="J39" i="1" s="1"/>
  <c r="N37" i="1"/>
  <c r="N39" i="1" s="1"/>
  <c r="R37" i="1"/>
  <c r="R39" i="1" s="1"/>
  <c r="V37" i="1"/>
  <c r="V39" i="1" s="1"/>
  <c r="Z37" i="1"/>
  <c r="Z39" i="1" s="1"/>
  <c r="AD37" i="1"/>
  <c r="AD39" i="1" s="1"/>
  <c r="AH37" i="1"/>
  <c r="AH39" i="1" s="1"/>
  <c r="AL37" i="1"/>
  <c r="AL39" i="1" s="1"/>
  <c r="AP37" i="1"/>
  <c r="AP39" i="1" s="1"/>
  <c r="AT37" i="1"/>
  <c r="AT39" i="1" s="1"/>
  <c r="AX37" i="1"/>
  <c r="AX39" i="1" s="1"/>
  <c r="BB37" i="1"/>
  <c r="BB39" i="1" s="1"/>
  <c r="BF37" i="1"/>
  <c r="BF39" i="1" s="1"/>
  <c r="BJ37" i="1"/>
  <c r="BJ39" i="1" s="1"/>
  <c r="BN37" i="1"/>
  <c r="BN39" i="1" s="1"/>
  <c r="AS32" i="1"/>
  <c r="AS34" i="1" s="1"/>
  <c r="AW32" i="1"/>
  <c r="AW34" i="1" s="1"/>
  <c r="BA32" i="1"/>
  <c r="BA34" i="1" s="1"/>
  <c r="BE32" i="1"/>
  <c r="BE34" i="1" s="1"/>
  <c r="BI32" i="1"/>
  <c r="BI34" i="1" s="1"/>
  <c r="BM32" i="1"/>
  <c r="BM34" i="1" s="1"/>
  <c r="C33" i="1"/>
  <c r="C35" i="1" s="1"/>
  <c r="G33" i="1"/>
  <c r="G35" i="1" s="1"/>
  <c r="K33" i="1"/>
  <c r="K35" i="1" s="1"/>
  <c r="O33" i="1"/>
  <c r="O35" i="1" s="1"/>
  <c r="S33" i="1"/>
  <c r="S35" i="1" s="1"/>
  <c r="W33" i="1"/>
  <c r="W35" i="1" s="1"/>
  <c r="AA33" i="1"/>
  <c r="AA35" i="1" s="1"/>
  <c r="AE33" i="1"/>
  <c r="AE35" i="1" s="1"/>
  <c r="AI33" i="1"/>
  <c r="AI35" i="1" s="1"/>
  <c r="AM33" i="1"/>
  <c r="AM35" i="1" s="1"/>
  <c r="AQ33" i="1"/>
  <c r="AQ35" i="1" s="1"/>
  <c r="AU33" i="1"/>
  <c r="AU35" i="1" s="1"/>
  <c r="AY33" i="1"/>
  <c r="AY35" i="1" s="1"/>
  <c r="BC33" i="1"/>
  <c r="BC35" i="1" s="1"/>
  <c r="BG33" i="1"/>
  <c r="BG35" i="1" s="1"/>
  <c r="BK33" i="1"/>
  <c r="BK35" i="1" s="1"/>
  <c r="BO33" i="1"/>
  <c r="BO35" i="1" s="1"/>
  <c r="E36" i="1"/>
  <c r="E38" i="1" s="1"/>
  <c r="I36" i="1"/>
  <c r="I38" i="1" s="1"/>
  <c r="M36" i="1"/>
  <c r="M38" i="1" s="1"/>
  <c r="Q36" i="1"/>
  <c r="Q38" i="1" s="1"/>
  <c r="U36" i="1"/>
  <c r="U38" i="1" s="1"/>
  <c r="Y36" i="1"/>
  <c r="Y38" i="1" s="1"/>
  <c r="AC36" i="1"/>
  <c r="AC38" i="1" s="1"/>
  <c r="AG36" i="1"/>
  <c r="AG38" i="1" s="1"/>
  <c r="AK36" i="1"/>
  <c r="AK38" i="1" s="1"/>
  <c r="AO36" i="1"/>
  <c r="AO38" i="1" s="1"/>
  <c r="AS36" i="1"/>
  <c r="AS38" i="1" s="1"/>
  <c r="AW36" i="1"/>
  <c r="AW38" i="1" s="1"/>
  <c r="BA36" i="1"/>
  <c r="BA38" i="1" s="1"/>
  <c r="BE36" i="1"/>
  <c r="BE38" i="1" s="1"/>
  <c r="BI36" i="1"/>
  <c r="BI38" i="1" s="1"/>
  <c r="BM36" i="1"/>
  <c r="BM38" i="1" s="1"/>
  <c r="C37" i="1"/>
  <c r="C39" i="1" s="1"/>
  <c r="G37" i="1"/>
  <c r="G39" i="1" s="1"/>
  <c r="K37" i="1"/>
  <c r="K39" i="1" s="1"/>
  <c r="O37" i="1"/>
  <c r="O39" i="1" s="1"/>
  <c r="S37" i="1"/>
  <c r="S39" i="1" s="1"/>
  <c r="W37" i="1"/>
  <c r="W39" i="1" s="1"/>
  <c r="AA37" i="1"/>
  <c r="AA39" i="1" s="1"/>
  <c r="AE37" i="1"/>
  <c r="AE39" i="1" s="1"/>
  <c r="AI37" i="1"/>
  <c r="AI39" i="1" s="1"/>
  <c r="AM37" i="1"/>
  <c r="AM39" i="1" s="1"/>
  <c r="AQ37" i="1"/>
  <c r="AQ39" i="1" s="1"/>
  <c r="AU37" i="1"/>
  <c r="AU39" i="1" s="1"/>
  <c r="AY37" i="1"/>
  <c r="AY39" i="1" s="1"/>
  <c r="BC37" i="1"/>
  <c r="BC39" i="1" s="1"/>
  <c r="BG37" i="1"/>
  <c r="BG39" i="1" s="1"/>
  <c r="BK37" i="1"/>
  <c r="BK39" i="1" s="1"/>
</calcChain>
</file>

<file path=xl/sharedStrings.xml><?xml version="1.0" encoding="utf-8"?>
<sst xmlns="http://schemas.openxmlformats.org/spreadsheetml/2006/main" count="50024" uniqueCount="24768">
  <si>
    <t>Large Biomes?</t>
  </si>
  <si>
    <t>256/511</t>
  </si>
  <si>
    <t>128/511</t>
  </si>
  <si>
    <t>64/511</t>
  </si>
  <si>
    <t>16/511</t>
  </si>
  <si>
    <t>8/511</t>
  </si>
  <si>
    <t>4/511</t>
  </si>
  <si>
    <t>2/511</t>
  </si>
  <si>
    <t>1/511</t>
  </si>
  <si>
    <t>Amplitude</t>
  </si>
  <si>
    <t>Perlin x/z inputs (assuming px = pz = 0)</t>
  </si>
  <si>
    <t>Minima/maxima</t>
  </si>
  <si>
    <t>0</t>
  </si>
  <si>
    <t>-0.000000000000002886579864025407</t>
  </si>
  <si>
    <t>0.9999999999999999</t>
  </si>
  <si>
    <t>1</t>
  </si>
  <si>
    <t>-0.2934982904363671</t>
  </si>
  <si>
    <t>0.759664784481753</t>
  </si>
  <si>
    <t>0.7596647836488547</t>
  </si>
  <si>
    <t>2</t>
  </si>
  <si>
    <t>3</t>
  </si>
  <si>
    <t>4</t>
  </si>
  <si>
    <t>5</t>
  </si>
  <si>
    <t>0.0000000000000011531432465748555</t>
  </si>
  <si>
    <t>6</t>
  </si>
  <si>
    <t>0.00000000000000000000000000030402139070932535</t>
  </si>
  <si>
    <t>7</t>
  </si>
  <si>
    <t>8</t>
  </si>
  <si>
    <t>9</t>
  </si>
  <si>
    <t>10</t>
  </si>
  <si>
    <t>11</t>
  </si>
  <si>
    <t>12</t>
  </si>
  <si>
    <t>-0.6145716367084559</t>
  </si>
  <si>
    <t>0.5055581783558275</t>
  </si>
  <si>
    <t>0.8173023840890054</t>
  </si>
  <si>
    <t>0.9999773536728838</t>
  </si>
  <si>
    <t>13</t>
  </si>
  <si>
    <t>14</t>
  </si>
  <si>
    <t>15</t>
  </si>
  <si>
    <t>16</t>
  </si>
  <si>
    <t>-0.6125973799814578</t>
  </si>
  <si>
    <t>0.5441245905029677</t>
  </si>
  <si>
    <t>0.882021767646286</t>
  </si>
  <si>
    <t>0.7591827375538789</t>
  </si>
  <si>
    <t>17</t>
  </si>
  <si>
    <t>18</t>
  </si>
  <si>
    <t>19</t>
  </si>
  <si>
    <t>20</t>
  </si>
  <si>
    <t>-0.4801755561790556</t>
  </si>
  <si>
    <t>0.6899366085020339</t>
  </si>
  <si>
    <t>0.7906842541978513</t>
  </si>
  <si>
    <t>0.5965859623553145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</si>
  <si>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</si>
  <si>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</si>
  <si>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</si>
  <si>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</si>
  <si>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</si>
  <si>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</si>
  <si>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</si>
  <si>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</si>
  <si>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</si>
  <si>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</si>
  <si>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</si>
  <si>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</si>
  <si>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</si>
  <si>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</si>
  <si>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</si>
  <si>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</si>
  <si>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</si>
  <si>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</si>
  <si>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</si>
  <si>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</si>
  <si>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</si>
  <si>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</si>
  <si>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</si>
  <si>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</si>
  <si>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</si>
  <si>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</si>
  <si>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</si>
  <si>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</si>
  <si>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</si>
  <si>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</si>
  <si>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</si>
  <si>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</si>
  <si>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</si>
  <si>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</si>
  <si>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</si>
  <si>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</si>
  <si>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</si>
  <si>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</si>
  <si>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</si>
  <si>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</si>
  <si>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-0.6081284862369453</t>
  </si>
  <si>
    <t>0.48704080775080816</t>
  </si>
  <si>
    <t>0.8783582831973112</t>
  </si>
  <si>
    <t>0.7827524738169029</t>
  </si>
  <si>
    <t>61</t>
  </si>
  <si>
    <t>62</t>
  </si>
  <si>
    <t>63</t>
  </si>
  <si>
    <t>64</t>
  </si>
  <si>
    <t>-0.6788695660273771</t>
  </si>
  <si>
    <t>0.5188530475628007</t>
  </si>
  <si>
    <t>0.9429476922520016</t>
  </si>
  <si>
    <t>0.7195841381478273</t>
  </si>
  <si>
    <t>65</t>
  </si>
  <si>
    <t>66</t>
  </si>
  <si>
    <t>67</t>
  </si>
  <si>
    <t>68</t>
  </si>
  <si>
    <t>-0.5163831490643008</t>
  </si>
  <si>
    <t>0.5454863833189039</t>
  </si>
  <si>
    <t>0.8457502255660131</t>
  </si>
  <si>
    <t>0.6440073108979086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</si>
  <si>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</si>
  <si>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</si>
  <si>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</si>
  <si>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</si>
  <si>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</si>
  <si>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</si>
  <si>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</si>
  <si>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</si>
  <si>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</si>
  <si>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</si>
  <si>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</si>
  <si>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</si>
  <si>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</si>
  <si>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</si>
  <si>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</si>
  <si>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</si>
  <si>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</si>
  <si>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</si>
  <si>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</si>
  <si>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</si>
  <si>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</si>
  <si>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</si>
  <si>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</si>
  <si>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</si>
  <si>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</si>
  <si>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</si>
  <si>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</si>
  <si>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</si>
  <si>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-0.46078654242858</t>
  </si>
  <si>
    <t>0.5311224149878996</t>
  </si>
  <si>
    <t>0.800760580138441</t>
  </si>
  <si>
    <t>0.7389273148024775</t>
  </si>
  <si>
    <t>97</t>
  </si>
  <si>
    <t>98</t>
  </si>
  <si>
    <t>99</t>
  </si>
  <si>
    <t>100</t>
  </si>
  <si>
    <t>-0.5346096000737586</t>
  </si>
  <si>
    <t>0.6116432111198724</t>
  </si>
  <si>
    <t>0.8738304024830862</t>
  </si>
  <si>
    <t>0.6345093428676789</t>
  </si>
  <si>
    <t>101</t>
  </si>
  <si>
    <t>102</t>
  </si>
  <si>
    <t>103</t>
  </si>
  <si>
    <t>104</t>
  </si>
  <si>
    <t>-0.45907030624333683</t>
  </si>
  <si>
    <t>0.7596647473141617</t>
  </si>
  <si>
    <t>0.786231373648882</t>
  </si>
  <si>
    <t>0.5412675083814608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</si>
  <si>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</si>
  <si>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</si>
  <si>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</si>
  <si>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</si>
  <si>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</si>
  <si>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</si>
  <si>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</si>
  <si>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</si>
  <si>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</si>
  <si>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</si>
  <si>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</si>
  <si>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</si>
  <si>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</si>
  <si>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</si>
  <si>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</si>
  <si>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</si>
  <si>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</si>
  <si>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</si>
  <si>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</si>
  <si>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</si>
  <si>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</si>
  <si>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</si>
  <si>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</si>
  <si>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</si>
  <si>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</si>
  <si>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</si>
  <si>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</si>
  <si>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</si>
  <si>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</si>
  <si>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</si>
  <si>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</si>
  <si>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</si>
  <si>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</si>
  <si>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</si>
  <si>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</si>
  <si>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</si>
  <si>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</si>
  <si>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</si>
  <si>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</si>
  <si>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</si>
  <si>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</si>
  <si>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</si>
  <si>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</si>
  <si>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</si>
  <si>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</si>
  <si>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</si>
  <si>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</si>
  <si>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</si>
  <si>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</si>
  <si>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</si>
  <si>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</si>
  <si>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</si>
  <si>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</si>
  <si>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</si>
  <si>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</si>
  <si>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</si>
  <si>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</si>
  <si>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</si>
  <si>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</si>
  <si>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</si>
  <si>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</si>
  <si>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</si>
  <si>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</si>
  <si>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</si>
  <si>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</si>
  <si>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</si>
  <si>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</si>
  <si>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</si>
  <si>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</si>
  <si>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</si>
  <si>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</si>
  <si>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</si>
  <si>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</si>
  <si>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</si>
  <si>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</si>
  <si>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</si>
  <si>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</si>
  <si>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</si>
  <si>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</si>
  <si>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</si>
  <si>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</si>
  <si>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</si>
  <si>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</si>
  <si>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</si>
  <si>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</si>
  <si>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</si>
  <si>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</si>
  <si>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</si>
  <si>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</si>
  <si>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</si>
  <si>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</si>
  <si>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</si>
  <si>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</si>
  <si>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</si>
  <si>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</si>
  <si>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</si>
  <si>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</si>
  <si>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</si>
  <si>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</si>
  <si>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</si>
  <si>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</si>
  <si>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</si>
  <si>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</si>
  <si>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</si>
  <si>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</si>
  <si>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</si>
  <si>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</si>
  <si>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</si>
  <si>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</si>
  <si>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</si>
  <si>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</si>
  <si>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</si>
  <si>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</si>
  <si>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</si>
  <si>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</si>
  <si>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</si>
  <si>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</si>
  <si>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</si>
  <si>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</si>
  <si>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</si>
  <si>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</si>
  <si>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</si>
  <si>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</si>
  <si>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</si>
  <si>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</si>
  <si>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</si>
  <si>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</si>
  <si>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</si>
  <si>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</si>
  <si>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</si>
  <si>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</si>
  <si>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</si>
  <si>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</si>
  <si>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</si>
  <si>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</si>
  <si>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</si>
  <si>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</si>
  <si>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</si>
  <si>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</si>
  <si>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</si>
  <si>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</si>
  <si>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</si>
  <si>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</si>
  <si>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</si>
  <si>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</si>
  <si>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</si>
  <si>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</si>
  <si>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</si>
  <si>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</si>
  <si>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</si>
  <si>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</si>
  <si>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</si>
  <si>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</si>
  <si>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</si>
  <si>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</si>
  <si>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</si>
  <si>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</si>
  <si>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</si>
  <si>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</si>
  <si>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</si>
  <si>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</si>
  <si>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</si>
  <si>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</si>
  <si>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</si>
  <si>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</si>
  <si>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</si>
  <si>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</si>
  <si>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</si>
  <si>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</si>
  <si>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</si>
  <si>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</si>
  <si>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</si>
  <si>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</si>
  <si>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</si>
  <si>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</si>
  <si>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</si>
  <si>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</si>
  <si>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</si>
  <si>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</si>
  <si>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</si>
  <si>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</si>
  <si>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</si>
  <si>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</si>
  <si>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</si>
  <si>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-0.6145716367084397</t>
  </si>
  <si>
    <t>0.8173023698688165</t>
  </si>
  <si>
    <t>0.5055581925991048</t>
  </si>
  <si>
    <t>0.9999751175337304</t>
  </si>
  <si>
    <t>289</t>
  </si>
  <si>
    <t>290</t>
  </si>
  <si>
    <t>291</t>
  </si>
  <si>
    <t>292</t>
  </si>
  <si>
    <t>-0.4801755561790546</t>
  </si>
  <si>
    <t>0.7906842516184831</t>
  </si>
  <si>
    <t>0.6899366058262463</t>
  </si>
  <si>
    <t>0.5965859634548231</t>
  </si>
  <si>
    <t>293</t>
  </si>
  <si>
    <t>294</t>
  </si>
  <si>
    <t>295</t>
  </si>
  <si>
    <t>296</t>
  </si>
  <si>
    <t>-0.6125973799814565</t>
  </si>
  <si>
    <t>0.8820217669116697</t>
  </si>
  <si>
    <t>0.5441245936971759</t>
  </si>
  <si>
    <t>0.7591827328762887</t>
  </si>
  <si>
    <t>297</t>
  </si>
  <si>
    <t>298</t>
  </si>
  <si>
    <t>299</t>
  </si>
  <si>
    <t>300</t>
  </si>
  <si>
    <t>-0.6995521236631101</t>
  </si>
  <si>
    <t>0.6357569240546755</t>
  </si>
  <si>
    <t>0.6357569152007414</t>
  </si>
  <si>
    <t>301</t>
  </si>
  <si>
    <t>-0.5032474645348077</t>
  </si>
  <si>
    <t>0.9011686218304584</t>
  </si>
  <si>
    <t>0.45553893744870144</t>
  </si>
  <si>
    <t>0.9999542328866617</t>
  </si>
  <si>
    <t>302</t>
  </si>
  <si>
    <t>-0.503247464534925</t>
  </si>
  <si>
    <t>0.4555389481163154</t>
  </si>
  <si>
    <t>0.9011686560576522</t>
  </si>
  <si>
    <t>0.9999592143550157</t>
  </si>
  <si>
    <t>303</t>
  </si>
  <si>
    <t>304</t>
  </si>
  <si>
    <t>-0.6377256481167584</t>
  </si>
  <si>
    <t>0.5558202575303675</t>
  </si>
  <si>
    <t>0.799727954106976</t>
  </si>
  <si>
    <t>0.7541862374460649</t>
  </si>
  <si>
    <t>305</t>
  </si>
  <si>
    <t>-0.3508870300666088</t>
  </si>
  <si>
    <t>0.8266955319197561</t>
  </si>
  <si>
    <t>0.7081910213276614</t>
  </si>
  <si>
    <t>0.45698355941206603</t>
  </si>
  <si>
    <t>306</t>
  </si>
  <si>
    <t>-0.5664392236528797</t>
  </si>
  <si>
    <t>0.4813160169540618</t>
  </si>
  <si>
    <t>0.8027448193970351</t>
  </si>
  <si>
    <t>0.9999999999999998</t>
  </si>
  <si>
    <t>307</t>
  </si>
  <si>
    <t>308</t>
  </si>
  <si>
    <t>-0.6377256481167587</t>
  </si>
  <si>
    <t>0.7997279478246585</t>
  </si>
  <si>
    <t>0.5558202549003407</t>
  </si>
  <si>
    <t>0.7541862384063982</t>
  </si>
  <si>
    <t>309</t>
  </si>
  <si>
    <t>-0.3508870300666076</t>
  </si>
  <si>
    <t>0.7081910250492841</t>
  </si>
  <si>
    <t>0.8266955248063983</t>
  </si>
  <si>
    <t>0.45698355331605106</t>
  </si>
  <si>
    <t>310</t>
  </si>
  <si>
    <t>-0.5664392236528804</t>
  </si>
  <si>
    <t>0.8027448141714256</t>
  </si>
  <si>
    <t>0.48131601581884975</t>
  </si>
  <si>
    <t>0.9999999999999997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</si>
  <si>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</si>
  <si>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</si>
  <si>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</si>
  <si>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</si>
  <si>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</si>
  <si>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</si>
  <si>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</si>
  <si>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</si>
  <si>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</si>
  <si>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</si>
  <si>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</si>
  <si>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</si>
  <si>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</si>
  <si>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</si>
  <si>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-0.6331963401451033</t>
  </si>
  <si>
    <t>0.78915271212422</t>
  </si>
  <si>
    <t>0.5302376370602976</t>
  </si>
  <si>
    <t>325</t>
  </si>
  <si>
    <t>326</t>
  </si>
  <si>
    <t>327</t>
  </si>
  <si>
    <t>328</t>
  </si>
  <si>
    <t>-0.5794842017756975</t>
  </si>
  <si>
    <t>0.5704483680310384</t>
  </si>
  <si>
    <t>0.7600772659181826</t>
  </si>
  <si>
    <t>329</t>
  </si>
  <si>
    <t>330</t>
  </si>
  <si>
    <t>331</t>
  </si>
  <si>
    <t>332</t>
  </si>
  <si>
    <t>-0.6203849609075682</t>
  </si>
  <si>
    <t>0.8583801673953665</t>
  </si>
  <si>
    <t>0.549275744181779</t>
  </si>
  <si>
    <t>0.7552401377713931</t>
  </si>
  <si>
    <t>333</t>
  </si>
  <si>
    <t>334</t>
  </si>
  <si>
    <t>335</t>
  </si>
  <si>
    <t>336</t>
  </si>
  <si>
    <t>-0.6050060349010606</t>
  </si>
  <si>
    <t>0.8334451267205677</t>
  </si>
  <si>
    <t>0.5025863067018591</t>
  </si>
  <si>
    <t>0.963099856211383</t>
  </si>
  <si>
    <t>337</t>
  </si>
  <si>
    <t>338</t>
  </si>
  <si>
    <t>339</t>
  </si>
  <si>
    <t>340</t>
  </si>
  <si>
    <t>-0.4849224907289994</t>
  </si>
  <si>
    <t>0.7787097634178989</t>
  </si>
  <si>
    <t>0.7239194563916863</t>
  </si>
  <si>
    <t>0.5740417993066794</t>
  </si>
  <si>
    <t>341</t>
  </si>
  <si>
    <t>342</t>
  </si>
  <si>
    <t>343</t>
  </si>
  <si>
    <t>344</t>
  </si>
  <si>
    <t>-0.6111605731738114</t>
  </si>
  <si>
    <t>0.8873267757427359</t>
  </si>
  <si>
    <t>0.5465490652134422</t>
  </si>
  <si>
    <t>0.7565030944800333</t>
  </si>
  <si>
    <t>345</t>
  </si>
  <si>
    <t>346</t>
  </si>
  <si>
    <t>347</t>
  </si>
  <si>
    <t>348</t>
  </si>
  <si>
    <t>-0.6588565587509467</t>
  </si>
  <si>
    <t>0.7322384931072908</t>
  </si>
  <si>
    <t>0.5666294152346053</t>
  </si>
  <si>
    <t>0.9189929951130699</t>
  </si>
  <si>
    <t>349</t>
  </si>
  <si>
    <t>-0.5019097657256005</t>
  </si>
  <si>
    <t>0.9224730056196636</t>
  </si>
  <si>
    <t>0.4634592984003246</t>
  </si>
  <si>
    <t>0.9884979038715316</t>
  </si>
  <si>
    <t>350</t>
  </si>
  <si>
    <t>-0.5719847608041014</t>
  </si>
  <si>
    <t>0.45567152583914255</t>
  </si>
  <si>
    <t>0.7889874226819911</t>
  </si>
  <si>
    <t>351</t>
  </si>
  <si>
    <t>352</t>
  </si>
  <si>
    <t>-0.6816219472277262</t>
  </si>
  <si>
    <t>0.5235061417540969</t>
  </si>
  <si>
    <t>0.9105033083029694</t>
  </si>
  <si>
    <t>0.7133270883822495</t>
  </si>
  <si>
    <t>353</t>
  </si>
  <si>
    <t>-0.350596044267797</t>
  </si>
  <si>
    <t>0.6711078198428481</t>
  </si>
  <si>
    <t>0.6069422854462833</t>
  </si>
  <si>
    <t>354</t>
  </si>
  <si>
    <t>-0.5059232753280207</t>
  </si>
  <si>
    <t>0.432286707102578</t>
  </si>
  <si>
    <t>0.9682763671251176</t>
  </si>
  <si>
    <t>0.8571979938586121</t>
  </si>
  <si>
    <t>355</t>
  </si>
  <si>
    <t>356</t>
  </si>
  <si>
    <t>-0.6323587259085359</t>
  </si>
  <si>
    <t>0.8164967284682658</t>
  </si>
  <si>
    <t>0.5590807481245804</t>
  </si>
  <si>
    <t>0.7441089857677071</t>
  </si>
  <si>
    <t>357</t>
  </si>
  <si>
    <t>-0.46793941740608347</t>
  </si>
  <si>
    <t>0.4331245162767313</t>
  </si>
  <si>
    <t>0.6987850763029708</t>
  </si>
  <si>
    <t>358</t>
  </si>
  <si>
    <t>-0.5559104863328168</t>
  </si>
  <si>
    <t>0.83429080674957</t>
  </si>
  <si>
    <t>0.47537016984904545</t>
  </si>
  <si>
    <t>0.9999999999999991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</si>
  <si>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</si>
  <si>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</si>
  <si>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</si>
  <si>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</si>
  <si>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</si>
  <si>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</si>
  <si>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</si>
  <si>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</si>
  <si>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</si>
  <si>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</si>
  <si>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</si>
  <si>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</si>
  <si>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</si>
  <si>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</si>
  <si>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-0.655356562842317</t>
  </si>
  <si>
    <t>0.7467838236508741</t>
  </si>
  <si>
    <t>0.5543478727946328</t>
  </si>
  <si>
    <t>373</t>
  </si>
  <si>
    <t>374</t>
  </si>
  <si>
    <t>375</t>
  </si>
  <si>
    <t>376</t>
  </si>
  <si>
    <t>-0.5300854866048815</t>
  </si>
  <si>
    <t>0.7055720626876198</t>
  </si>
  <si>
    <t>0.7589300799211196</t>
  </si>
  <si>
    <t>0.6560960177832211</t>
  </si>
  <si>
    <t>377</t>
  </si>
  <si>
    <t>378</t>
  </si>
  <si>
    <t>379</t>
  </si>
  <si>
    <t>380</t>
  </si>
  <si>
    <t>-0.6231541686903772</t>
  </si>
  <si>
    <t>0.8492290369463922</t>
  </si>
  <si>
    <t>0.5461858441662656</t>
  </si>
  <si>
    <t>0.7607446183658184</t>
  </si>
  <si>
    <t>381</t>
  </si>
  <si>
    <t>382</t>
  </si>
  <si>
    <t>383</t>
  </si>
  <si>
    <t>384</t>
  </si>
  <si>
    <t>-0.6414073201527295</t>
  </si>
  <si>
    <t>0.7692900737128177</t>
  </si>
  <si>
    <t>0.529934296873425</t>
  </si>
  <si>
    <t>0.9386591180922947</t>
  </si>
  <si>
    <t>385</t>
  </si>
  <si>
    <t>-0.5013359255889269</t>
  </si>
  <si>
    <t>0.9334044812733877</t>
  </si>
  <si>
    <t>0.4677321548329164</t>
  </si>
  <si>
    <t>0.9907514804312882</t>
  </si>
  <si>
    <t>386</t>
  </si>
  <si>
    <t>-0.36656536376423376</t>
  </si>
  <si>
    <t>0.35471855927283336</t>
  </si>
  <si>
    <t>0.8306944911515705</t>
  </si>
  <si>
    <t>0.6842945490056745</t>
  </si>
  <si>
    <t>387</t>
  </si>
  <si>
    <t>388</t>
  </si>
  <si>
    <t>-0.5670187599826216</t>
  </si>
  <si>
    <t>0.63386165037291</t>
  </si>
  <si>
    <t>0.7673658290946412</t>
  </si>
  <si>
    <t>0.636710690156919</t>
  </si>
  <si>
    <t>389</t>
  </si>
  <si>
    <t>-0.35059604426784585</t>
  </si>
  <si>
    <t>0.6711077958613472</t>
  </si>
  <si>
    <t>0.6069421316756651</t>
  </si>
  <si>
    <t>390</t>
  </si>
  <si>
    <t>-0.413730158176716</t>
  </si>
  <si>
    <t>0.7675211480956468</t>
  </si>
  <si>
    <t>0.44450823305806836</t>
  </si>
  <si>
    <t>391</t>
  </si>
  <si>
    <t>392</t>
  </si>
  <si>
    <t>-0.6246129844369563</t>
  </si>
  <si>
    <t>0.8407418565813125</t>
  </si>
  <si>
    <t>0.5477407867250281</t>
  </si>
  <si>
    <t>0.7519170200751097</t>
  </si>
  <si>
    <t>393</t>
  </si>
  <si>
    <t>-0.32677161708332575</t>
  </si>
  <si>
    <t>0.7596647782748392</t>
  </si>
  <si>
    <t>0.5412675872562107</t>
  </si>
  <si>
    <t>394</t>
  </si>
  <si>
    <t>-0.5514216752491945</t>
  </si>
  <si>
    <t>0.8449563756454593</t>
  </si>
  <si>
    <t>0.47111876146317355</t>
  </si>
  <si>
    <t>395</t>
  </si>
  <si>
    <t>396</t>
  </si>
  <si>
    <t>-0.6115357434894703</t>
  </si>
  <si>
    <t>0.8239791537636454</t>
  </si>
  <si>
    <t>0.5097697574211025</t>
  </si>
  <si>
    <t>0.9594048333624273</t>
  </si>
  <si>
    <t>397</t>
  </si>
  <si>
    <t>398</t>
  </si>
  <si>
    <t>399</t>
  </si>
  <si>
    <t>400</t>
  </si>
  <si>
    <t>-0.514123057025356</t>
  </si>
  <si>
    <t>0.7195962729885523</t>
  </si>
  <si>
    <t>0.7940793784930761</t>
  </si>
  <si>
    <t>0.5850826117954502</t>
  </si>
  <si>
    <t>401</t>
  </si>
  <si>
    <t>402</t>
  </si>
  <si>
    <t>403</t>
  </si>
  <si>
    <t>404</t>
  </si>
  <si>
    <t>-0.6142335009603674</t>
  </si>
  <si>
    <t>0.8776410070430263</t>
  </si>
  <si>
    <t>0.548262195229057</t>
  </si>
  <si>
    <t>0.7544654105185351</t>
  </si>
  <si>
    <t>405</t>
  </si>
  <si>
    <t>406</t>
  </si>
  <si>
    <t>407</t>
  </si>
  <si>
    <t>408</t>
  </si>
  <si>
    <t>-0.6396334821899121</t>
  </si>
  <si>
    <t>0.7749536497990849</t>
  </si>
  <si>
    <t>0.526498572693</t>
  </si>
  <si>
    <t>409</t>
  </si>
  <si>
    <t>410</t>
  </si>
  <si>
    <t>411</t>
  </si>
  <si>
    <t>412</t>
  </si>
  <si>
    <t>-0.4970624416024297</t>
  </si>
  <si>
    <t>0.7659172167058051</t>
  </si>
  <si>
    <t>0.6843762777545462</t>
  </si>
  <si>
    <t>0.6281909760625859</t>
  </si>
  <si>
    <t>413</t>
  </si>
  <si>
    <t>414</t>
  </si>
  <si>
    <t>415</t>
  </si>
  <si>
    <t>416</t>
  </si>
  <si>
    <t>-0.6181736499012122</t>
  </si>
  <si>
    <t>0.8637111181823114</t>
  </si>
  <si>
    <t>0.5426106557293306</t>
  </si>
  <si>
    <t>0.7620571139534638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</si>
  <si>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</si>
  <si>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</si>
  <si>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</si>
  <si>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</si>
  <si>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</si>
  <si>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</si>
  <si>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</si>
  <si>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</si>
  <si>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</si>
  <si>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</si>
  <si>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</si>
  <si>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</si>
  <si>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</si>
  <si>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</si>
  <si>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</si>
  <si>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</si>
  <si>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</si>
  <si>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</si>
  <si>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</si>
  <si>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</si>
  <si>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</si>
  <si>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</si>
  <si>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</si>
  <si>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</si>
  <si>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</si>
  <si>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</si>
  <si>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</si>
  <si>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</si>
  <si>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-0.6331963401438236</t>
  </si>
  <si>
    <t>0.5302376387514572</t>
  </si>
  <si>
    <t>0.7891526954399394</t>
  </si>
  <si>
    <t>0.9999348665820029</t>
  </si>
  <si>
    <t>445</t>
  </si>
  <si>
    <t>446</t>
  </si>
  <si>
    <t>447</t>
  </si>
  <si>
    <t>448</t>
  </si>
  <si>
    <t>0.549275746077243</t>
  </si>
  <si>
    <t>0.8583801686487212</t>
  </si>
  <si>
    <t>0.7552401415766654</t>
  </si>
  <si>
    <t>449</t>
  </si>
  <si>
    <t>450</t>
  </si>
  <si>
    <t>451</t>
  </si>
  <si>
    <t>452</t>
  </si>
  <si>
    <t>-0.5794842017756966</t>
  </si>
  <si>
    <t>0.9999999999999951</t>
  </si>
  <si>
    <t>0.5704483684961204</t>
  </si>
  <si>
    <t>0.7600772684846437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</si>
  <si>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</si>
  <si>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</si>
  <si>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</si>
  <si>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</si>
  <si>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</si>
  <si>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</si>
  <si>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</si>
  <si>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</si>
  <si>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</si>
  <si>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</si>
  <si>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</si>
  <si>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</si>
  <si>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</si>
  <si>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</si>
  <si>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</si>
  <si>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</si>
  <si>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</si>
  <si>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</si>
  <si>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</si>
  <si>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</si>
  <si>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</si>
  <si>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</si>
  <si>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</si>
  <si>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</si>
  <si>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</si>
  <si>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</si>
  <si>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</si>
  <si>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</si>
  <si>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</si>
  <si>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</si>
  <si>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</si>
  <si>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</si>
  <si>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</si>
  <si>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</si>
  <si>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</si>
  <si>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</si>
  <si>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</si>
  <si>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</si>
  <si>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</si>
  <si>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</si>
  <si>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-0.6142270815052726</t>
  </si>
  <si>
    <t>0.5015489319479679</t>
  </si>
  <si>
    <t>0.8565085632949679</t>
  </si>
  <si>
    <t>0.7854153933875271</t>
  </si>
  <si>
    <t>493</t>
  </si>
  <si>
    <t>494</t>
  </si>
  <si>
    <t>495</t>
  </si>
  <si>
    <t>496</t>
  </si>
  <si>
    <t>-0.6797884383301629</t>
  </si>
  <si>
    <t>0.5204358610573234</t>
  </si>
  <si>
    <t>0.9323683971225754</t>
  </si>
  <si>
    <t>0.7174322303754457</t>
  </si>
  <si>
    <t>497</t>
  </si>
  <si>
    <t>498</t>
  </si>
  <si>
    <t>499</t>
  </si>
  <si>
    <t>500</t>
  </si>
  <si>
    <t>-0.5794842017756956</t>
  </si>
  <si>
    <t>0.9999999999999947</t>
  </si>
  <si>
    <t>0.5704483663839226</t>
  </si>
  <si>
    <t>0.7600772612694322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</si>
  <si>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</si>
  <si>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</si>
  <si>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</si>
  <si>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</si>
  <si>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</si>
  <si>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</si>
  <si>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</si>
  <si>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</si>
  <si>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</si>
  <si>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</si>
  <si>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</si>
  <si>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</si>
  <si>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</si>
  <si>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</si>
  <si>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</si>
  <si>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</si>
  <si>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</si>
  <si>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</si>
  <si>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</si>
  <si>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</si>
  <si>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</si>
  <si>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</si>
  <si>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</si>
  <si>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</si>
  <si>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</si>
  <si>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</si>
  <si>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</si>
  <si>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</si>
  <si>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-0.5022863909304555</t>
  </si>
  <si>
    <t>0.8998678734452406</t>
  </si>
  <si>
    <t>0.5526651017333531</t>
  </si>
  <si>
    <t>0.9778617507702024</t>
  </si>
  <si>
    <t>529</t>
  </si>
  <si>
    <t>530</t>
  </si>
  <si>
    <t>531</t>
  </si>
  <si>
    <t>532</t>
  </si>
  <si>
    <t>-0.5460983266895423</t>
  </si>
  <si>
    <t>0.6238687400650211</t>
  </si>
  <si>
    <t>0.8383684107481524</t>
  </si>
  <si>
    <t>0.6296336812665275</t>
  </si>
  <si>
    <t>533</t>
  </si>
  <si>
    <t>534</t>
  </si>
  <si>
    <t>535</t>
  </si>
  <si>
    <t>536</t>
  </si>
  <si>
    <t>-0.5794842017754882</t>
  </si>
  <si>
    <t>0.5704482032983662</t>
  </si>
  <si>
    <t>0.7600771289532671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</si>
  <si>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</si>
  <si>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</si>
  <si>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</si>
  <si>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</si>
  <si>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</si>
  <si>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</si>
  <si>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</si>
  <si>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</si>
  <si>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</si>
  <si>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</si>
  <si>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</si>
  <si>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</si>
  <si>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</si>
  <si>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</si>
  <si>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</si>
  <si>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</si>
  <si>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</si>
  <si>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</si>
  <si>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</si>
  <si>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</si>
  <si>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</si>
  <si>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</si>
  <si>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</si>
  <si>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</si>
  <si>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</si>
  <si>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</si>
  <si>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</si>
  <si>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</si>
  <si>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</si>
  <si>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</si>
  <si>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</si>
  <si>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</si>
  <si>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</si>
  <si>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</si>
  <si>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</si>
  <si>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</si>
  <si>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</si>
  <si>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</si>
  <si>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</si>
  <si>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</si>
  <si>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-0.4607865424285781</t>
  </si>
  <si>
    <t>0.800760584982461</t>
  </si>
  <si>
    <t>0.5311224114333901</t>
  </si>
  <si>
    <t>0.7389273075770946</t>
  </si>
  <si>
    <t>577</t>
  </si>
  <si>
    <t>578</t>
  </si>
  <si>
    <t>579</t>
  </si>
  <si>
    <t>580</t>
  </si>
  <si>
    <t>-0.4590703062433379</t>
  </si>
  <si>
    <t>0.7862313708435373</t>
  </si>
  <si>
    <t>0.759664753509998</t>
  </si>
  <si>
    <t>0.5412675124575522</t>
  </si>
  <si>
    <t>581</t>
  </si>
  <si>
    <t>582</t>
  </si>
  <si>
    <t>583</t>
  </si>
  <si>
    <t>584</t>
  </si>
  <si>
    <t>-0.5346096000737595</t>
  </si>
  <si>
    <t>0.8738304095157565</t>
  </si>
  <si>
    <t>0.6116432149544677</t>
  </si>
  <si>
    <t>0.6345093418985512</t>
  </si>
  <si>
    <t>585</t>
  </si>
  <si>
    <t>586</t>
  </si>
  <si>
    <t>587</t>
  </si>
  <si>
    <t>588</t>
  </si>
  <si>
    <t>-0.6414073201527299</t>
  </si>
  <si>
    <t>0.5299342976678204</t>
  </si>
  <si>
    <t>0.7692900742493527</t>
  </si>
  <si>
    <t>0.9386591065098087</t>
  </si>
  <si>
    <t>589</t>
  </si>
  <si>
    <t>-0.3665653637642378</t>
  </si>
  <si>
    <t>0.830694505251122</t>
  </si>
  <si>
    <t>0.3547185718130558</t>
  </si>
  <si>
    <t>0.6842945540118776</t>
  </si>
  <si>
    <t>590</t>
  </si>
  <si>
    <t>-0.5013359255889087</t>
  </si>
  <si>
    <t>0.4677321494616092</t>
  </si>
  <si>
    <t>0.9334044678449269</t>
  </si>
  <si>
    <t>0.9907514259467345</t>
  </si>
  <si>
    <t>591</t>
  </si>
  <si>
    <t>592</t>
  </si>
  <si>
    <t>-0.6246129844369583</t>
  </si>
  <si>
    <t>0.54774078581076</t>
  </si>
  <si>
    <t>0.84074185699523</t>
  </si>
  <si>
    <t>0.7519170275039433</t>
  </si>
  <si>
    <t>593</t>
  </si>
  <si>
    <t>-0.3267716170833262</t>
  </si>
  <si>
    <t>0.7596647813994428</t>
  </si>
  <si>
    <t>0.5412675884278934</t>
  </si>
  <si>
    <t>594</t>
  </si>
  <si>
    <t>-0.5514216752491947</t>
  </si>
  <si>
    <t>0.4711187579409889</t>
  </si>
  <si>
    <t>0.8449563624626647</t>
  </si>
  <si>
    <t>595</t>
  </si>
  <si>
    <t>596</t>
  </si>
  <si>
    <t>-0.5670187599826222</t>
  </si>
  <si>
    <t>0.767365828181894</t>
  </si>
  <si>
    <t>0.633861649245602</t>
  </si>
  <si>
    <t>0.6367106881425778</t>
  </si>
  <si>
    <t>597</t>
  </si>
  <si>
    <t>0.6711077970553444</t>
  </si>
  <si>
    <t>0.6069421278298576</t>
  </si>
  <si>
    <t>598</t>
  </si>
  <si>
    <t>-0.4137301581767159</t>
  </si>
  <si>
    <t>0.4445082308089562</t>
  </si>
  <si>
    <t>0.7675211486735665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</si>
  <si>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</si>
  <si>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</si>
  <si>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</si>
  <si>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</si>
  <si>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</si>
  <si>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</si>
  <si>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</si>
  <si>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</si>
  <si>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</si>
  <si>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</si>
  <si>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</si>
  <si>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</si>
  <si>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</si>
  <si>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</si>
  <si>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-0.5022863909304525</t>
  </si>
  <si>
    <t>0.5526651343564289</t>
  </si>
  <si>
    <t>0.8998678182738011</t>
  </si>
  <si>
    <t>0.9778616996447245</t>
  </si>
  <si>
    <t>613</t>
  </si>
  <si>
    <t>614</t>
  </si>
  <si>
    <t>615</t>
  </si>
  <si>
    <t>616</t>
  </si>
  <si>
    <t>-0.5794842017754919</t>
  </si>
  <si>
    <t>0.5704482025055791</t>
  </si>
  <si>
    <t>0.7600771323659863</t>
  </si>
  <si>
    <t>617</t>
  </si>
  <si>
    <t>618</t>
  </si>
  <si>
    <t>619</t>
  </si>
  <si>
    <t>620</t>
  </si>
  <si>
    <t>-0.5460983266895432</t>
  </si>
  <si>
    <t>0.8383684171752507</t>
  </si>
  <si>
    <t>0.6238687359407883</t>
  </si>
  <si>
    <t>0.6296336833807195</t>
  </si>
  <si>
    <t>621</t>
  </si>
  <si>
    <t>622</t>
  </si>
  <si>
    <t>623</t>
  </si>
  <si>
    <t>624</t>
  </si>
  <si>
    <t>-0.45545805470940715</t>
  </si>
  <si>
    <t>0.8098613268164147</t>
  </si>
  <si>
    <t>0.5304080167313245</t>
  </si>
  <si>
    <t>0.7276960715137706</t>
  </si>
  <si>
    <t>625</t>
  </si>
  <si>
    <t>626</t>
  </si>
  <si>
    <t>627</t>
  </si>
  <si>
    <t>628</t>
  </si>
  <si>
    <t>-0.4682861006968309</t>
  </si>
  <si>
    <t>0.7684661673886427</t>
  </si>
  <si>
    <t>0.7799972023282136</t>
  </si>
  <si>
    <t>0.5391273172902106</t>
  </si>
  <si>
    <t>629</t>
  </si>
  <si>
    <t>630</t>
  </si>
  <si>
    <t>631</t>
  </si>
  <si>
    <t>632</t>
  </si>
  <si>
    <t>-0.5344400389854492</t>
  </si>
  <si>
    <t>0.8743589401477795</t>
  </si>
  <si>
    <t>0.6148746972419434</t>
  </si>
  <si>
    <t>0.6318121258859047</t>
  </si>
  <si>
    <t>633</t>
  </si>
  <si>
    <t>634</t>
  </si>
  <si>
    <t>635</t>
  </si>
  <si>
    <t>636</t>
  </si>
  <si>
    <t>-0.6190226405458419</t>
  </si>
  <si>
    <t>0.5096796732929662</t>
  </si>
  <si>
    <t>0.835479200910261</t>
  </si>
  <si>
    <t>0.7829374803055303</t>
  </si>
  <si>
    <t>637</t>
  </si>
  <si>
    <t>-0.3642847479344079</t>
  </si>
  <si>
    <t>0.8366132051009955</t>
  </si>
  <si>
    <t>0.3529648069698347</t>
  </si>
  <si>
    <t>0.6821645677593479</t>
  </si>
  <si>
    <t>638</t>
  </si>
  <si>
    <t>-0.5719847608040821</t>
  </si>
  <si>
    <t>0.4556714941630715</t>
  </si>
  <si>
    <t>0.7889875108910533</t>
  </si>
  <si>
    <t>639</t>
  </si>
  <si>
    <t>640</t>
  </si>
  <si>
    <t>-0.680242484633537</t>
  </si>
  <si>
    <t>0.5208435059296364</t>
  </si>
  <si>
    <t>0.9264428487624145</t>
  </si>
  <si>
    <t>0.7160811175453587</t>
  </si>
  <si>
    <t>641</t>
  </si>
  <si>
    <t>-0.32677161708295227</t>
  </si>
  <si>
    <t>0.7596651060739844</t>
  </si>
  <si>
    <t>0.5412672346511386</t>
  </si>
  <si>
    <t>642</t>
  </si>
  <si>
    <t>-0.5058517612170196</t>
  </si>
  <si>
    <t>0.43262423283246404</t>
  </si>
  <si>
    <t>0.9732752592717522</t>
  </si>
  <si>
    <t>0.8582232799657086</t>
  </si>
  <si>
    <t>643</t>
  </si>
  <si>
    <t>644</t>
  </si>
  <si>
    <t>-0.5677966024426304</t>
  </si>
  <si>
    <t>0.7559010080907602</t>
  </si>
  <si>
    <t>0.6567083971658203</t>
  </si>
  <si>
    <t>0.6205419466777067</t>
  </si>
  <si>
    <t>645</t>
  </si>
  <si>
    <t>-0.46793941740608946</t>
  </si>
  <si>
    <t>0.43312455441505976</t>
  </si>
  <si>
    <t>0.6987850944686026</t>
  </si>
  <si>
    <t>646</t>
  </si>
  <si>
    <t>-0.399332009243428</t>
  </si>
  <si>
    <t>0.7969590210303209</t>
  </si>
  <si>
    <t>0.00000000000003771612188715593</t>
  </si>
  <si>
    <t>0.6018743047277528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</si>
  <si>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</si>
  <si>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</si>
  <si>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</si>
  <si>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</si>
  <si>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</si>
  <si>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</si>
  <si>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</si>
  <si>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</si>
  <si>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</si>
  <si>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</si>
  <si>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</si>
  <si>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</si>
  <si>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</si>
  <si>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</si>
  <si>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-0.5590836205410163</t>
  </si>
  <si>
    <t>0.5631204203066231</t>
  </si>
  <si>
    <t>0.8109236532788383</t>
  </si>
  <si>
    <t>0.9999999999999989</t>
  </si>
  <si>
    <t>661</t>
  </si>
  <si>
    <t>662</t>
  </si>
  <si>
    <t>663</t>
  </si>
  <si>
    <t>664</t>
  </si>
  <si>
    <t>-0.5159835080806904</t>
  </si>
  <si>
    <t>0.6652040226160232</t>
  </si>
  <si>
    <t>0.875852796950862</t>
  </si>
  <si>
    <t>0.689335400433813</t>
  </si>
  <si>
    <t>665</t>
  </si>
  <si>
    <t>666</t>
  </si>
  <si>
    <t>667</t>
  </si>
  <si>
    <t>668</t>
  </si>
  <si>
    <t>-0.5463044317781647</t>
  </si>
  <si>
    <t>0.8384511399166549</t>
  </si>
  <si>
    <t>0.6173242822653537</t>
  </si>
  <si>
    <t>0.635405973295001</t>
  </si>
  <si>
    <t>669</t>
  </si>
  <si>
    <t>670</t>
  </si>
  <si>
    <t>671</t>
  </si>
  <si>
    <t>672</t>
  </si>
  <si>
    <t>-0.520321086491102</t>
  </si>
  <si>
    <t>0.6567388657774591</t>
  </si>
  <si>
    <t>0.6567388652555225</t>
  </si>
  <si>
    <t>0.7583514307580052</t>
  </si>
  <si>
    <t>673</t>
  </si>
  <si>
    <t>-0.3631216297961636</t>
  </si>
  <si>
    <t>0.8364908166990271</t>
  </si>
  <si>
    <t>0.3419844037006046</t>
  </si>
  <si>
    <t>0.6810715879060439</t>
  </si>
  <si>
    <t>674</t>
  </si>
  <si>
    <t>-0.36312162979616286</t>
  </si>
  <si>
    <t>0.34198438100393186</t>
  </si>
  <si>
    <t>0.8364908025458988</t>
  </si>
  <si>
    <t>0.6810715836786772</t>
  </si>
  <si>
    <t>675</t>
  </si>
  <si>
    <t>676</t>
  </si>
  <si>
    <t>-0.5524195150694632</t>
  </si>
  <si>
    <t>0.6205351215047256</t>
  </si>
  <si>
    <t>0.8116655408767557</t>
  </si>
  <si>
    <t>0.6260647466414546</t>
  </si>
  <si>
    <t>677</t>
  </si>
  <si>
    <t>-0.32677161708306246</t>
  </si>
  <si>
    <t>0.7596650525655353</t>
  </si>
  <si>
    <t>0.541267289407357</t>
  </si>
  <si>
    <t>678</t>
  </si>
  <si>
    <t>-0.399332009243365</t>
  </si>
  <si>
    <t>0.000000000000001418373886515279</t>
  </si>
  <si>
    <t>0.7969589474326356</t>
  </si>
  <si>
    <t>0.6018744627514839</t>
  </si>
  <si>
    <t>679</t>
  </si>
  <si>
    <t>680</t>
  </si>
  <si>
    <t>-0.5524195150694566</t>
  </si>
  <si>
    <t>0.8116655465299081</t>
  </si>
  <si>
    <t>0.6205351275071225</t>
  </si>
  <si>
    <t>0.6260647462127547</t>
  </si>
  <si>
    <t>681</t>
  </si>
  <si>
    <t>-0.3267716170830591</t>
  </si>
  <si>
    <t>0.7596650557887497</t>
  </si>
  <si>
    <t>0.5412672882748081</t>
  </si>
  <si>
    <t>682</t>
  </si>
  <si>
    <t>-0.3993320092433514</t>
  </si>
  <si>
    <t>0.7969589389468303</t>
  </si>
  <si>
    <t>0.00000000000003030833772100187</t>
  </si>
  <si>
    <t>0.6018744620868616</t>
  </si>
  <si>
    <t>683</t>
  </si>
  <si>
    <t>684</t>
  </si>
  <si>
    <t>-0.46530790507841924</t>
  </si>
  <si>
    <t>0.7927800791474974</t>
  </si>
  <si>
    <t>0.5565864150313019</t>
  </si>
  <si>
    <t>0.732707190143675</t>
  </si>
  <si>
    <t>685</t>
  </si>
  <si>
    <t>686</t>
  </si>
  <si>
    <t>687</t>
  </si>
  <si>
    <t>688</t>
  </si>
  <si>
    <t>-0.5056413254559535</t>
  </si>
  <si>
    <t>0.6911977521387571</t>
  </si>
  <si>
    <t>0.8678238641255273</t>
  </si>
  <si>
    <t>0.5941499864048864</t>
  </si>
  <si>
    <t>689</t>
  </si>
  <si>
    <t>690</t>
  </si>
  <si>
    <t>691</t>
  </si>
  <si>
    <t>692</t>
  </si>
  <si>
    <t>-0.539276116375059</t>
  </si>
  <si>
    <t>0.8587468823705311</t>
  </si>
  <si>
    <t>0.6197283232899469</t>
  </si>
  <si>
    <t>0.6285084257656675</t>
  </si>
  <si>
    <t>693</t>
  </si>
  <si>
    <t>694</t>
  </si>
  <si>
    <t>695</t>
  </si>
  <si>
    <t>696</t>
  </si>
  <si>
    <t>-0.4812637653576749</t>
  </si>
  <si>
    <t>0.7606985273676876</t>
  </si>
  <si>
    <t>0.5709310171088878</t>
  </si>
  <si>
    <t>0.7827679321495441</t>
  </si>
  <si>
    <t>697</t>
  </si>
  <si>
    <t>698</t>
  </si>
  <si>
    <t>699</t>
  </si>
  <si>
    <t>700</t>
  </si>
  <si>
    <t>-0.4729563831188873</t>
  </si>
  <si>
    <t>0.766421344947483</t>
  </si>
  <si>
    <t>0.7667462681642607</t>
  </si>
  <si>
    <t>0.5671239581365746</t>
  </si>
  <si>
    <t>701</t>
  </si>
  <si>
    <t>702</t>
  </si>
  <si>
    <t>703</t>
  </si>
  <si>
    <t>704</t>
  </si>
  <si>
    <t>-0.5396820056221637</t>
  </si>
  <si>
    <t>0.8579037545891354</t>
  </si>
  <si>
    <t>0.6107748144693198</t>
  </si>
  <si>
    <t>0.6362624450024283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</si>
  <si>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</si>
  <si>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</si>
  <si>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</si>
  <si>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</si>
  <si>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</si>
  <si>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</si>
  <si>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</si>
  <si>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</si>
  <si>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</si>
  <si>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</si>
  <si>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</si>
  <si>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</si>
  <si>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</si>
  <si>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</si>
  <si>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</si>
  <si>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</si>
  <si>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</si>
  <si>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</si>
  <si>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</si>
  <si>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</si>
  <si>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</si>
  <si>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</si>
  <si>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</si>
  <si>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</si>
  <si>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</si>
  <si>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</si>
  <si>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</si>
  <si>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</si>
  <si>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-0.6115357434894675</t>
  </si>
  <si>
    <t>0.5097697564586124</t>
  </si>
  <si>
    <t>0.8239791575562155</t>
  </si>
  <si>
    <t>0.9594048224080466</t>
  </si>
  <si>
    <t>733</t>
  </si>
  <si>
    <t>734</t>
  </si>
  <si>
    <t>735</t>
  </si>
  <si>
    <t>736</t>
  </si>
  <si>
    <t>-0.614233500960367</t>
  </si>
  <si>
    <t>0.5482621896744589</t>
  </si>
  <si>
    <t>0.877641001877903</t>
  </si>
  <si>
    <t>0.7544654117508268</t>
  </si>
  <si>
    <t>737</t>
  </si>
  <si>
    <t>738</t>
  </si>
  <si>
    <t>739</t>
  </si>
  <si>
    <t>740</t>
  </si>
  <si>
    <t>-0.5141230570253568</t>
  </si>
  <si>
    <t>0.7940793841366882</t>
  </si>
  <si>
    <t>0.7195962717311354</t>
  </si>
  <si>
    <t>0.5850826131225226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</si>
  <si>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</si>
  <si>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</si>
  <si>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</si>
  <si>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</si>
  <si>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</si>
  <si>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</si>
  <si>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</si>
  <si>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</si>
  <si>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</si>
  <si>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</si>
  <si>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</si>
  <si>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</si>
  <si>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</si>
  <si>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</si>
  <si>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</si>
  <si>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</si>
  <si>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</si>
  <si>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</si>
  <si>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</si>
  <si>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</si>
  <si>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</si>
  <si>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</si>
  <si>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</si>
  <si>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</si>
  <si>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</si>
  <si>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</si>
  <si>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</si>
  <si>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</si>
  <si>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</si>
  <si>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</si>
  <si>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</si>
  <si>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</si>
  <si>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</si>
  <si>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</si>
  <si>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</si>
  <si>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</si>
  <si>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</si>
  <si>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</si>
  <si>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</si>
  <si>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</si>
  <si>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-0.6086118985793701</t>
  </si>
  <si>
    <t>0.48962685175483317</t>
  </si>
  <si>
    <t>0.8768697597076802</t>
  </si>
  <si>
    <t>0.7815850941713468</t>
  </si>
  <si>
    <t>781</t>
  </si>
  <si>
    <t>782</t>
  </si>
  <si>
    <t>783</t>
  </si>
  <si>
    <t>784</t>
  </si>
  <si>
    <t>-0.6790875326529366</t>
  </si>
  <si>
    <t>0.5194153939111914</t>
  </si>
  <si>
    <t>0.9404423856594315</t>
  </si>
  <si>
    <t>0.7188855644704278</t>
  </si>
  <si>
    <t>785</t>
  </si>
  <si>
    <t>786</t>
  </si>
  <si>
    <t>787</t>
  </si>
  <si>
    <t>788</t>
  </si>
  <si>
    <t>-0.5237469187939796</t>
  </si>
  <si>
    <t>0.6744622582791553</t>
  </si>
  <si>
    <t>0.7817719558027969</t>
  </si>
  <si>
    <t>0.5917449687118553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</si>
  <si>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</si>
  <si>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</si>
  <si>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</si>
  <si>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</si>
  <si>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</si>
  <si>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</si>
  <si>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</si>
  <si>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</si>
  <si>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</si>
  <si>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</si>
  <si>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</si>
  <si>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</si>
  <si>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</si>
  <si>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</si>
  <si>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</si>
  <si>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</si>
  <si>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</si>
  <si>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</si>
  <si>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</si>
  <si>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</si>
  <si>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</si>
  <si>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</si>
  <si>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</si>
  <si>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</si>
  <si>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</si>
  <si>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</si>
  <si>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</si>
  <si>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</si>
  <si>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-0.46530790507842085</t>
  </si>
  <si>
    <t>0.5565864112845488</t>
  </si>
  <si>
    <t>0.7927800851102079</t>
  </si>
  <si>
    <t>0.7327071951743868</t>
  </si>
  <si>
    <t>817</t>
  </si>
  <si>
    <t>818</t>
  </si>
  <si>
    <t>819</t>
  </si>
  <si>
    <t>820</t>
  </si>
  <si>
    <t>-0.5392761163750597</t>
  </si>
  <si>
    <t>0.6197283219413602</t>
  </si>
  <si>
    <t>0.8587468828347271</t>
  </si>
  <si>
    <t>0.6285084254892352</t>
  </si>
  <si>
    <t>821</t>
  </si>
  <si>
    <t>822</t>
  </si>
  <si>
    <t>823</t>
  </si>
  <si>
    <t>824</t>
  </si>
  <si>
    <t>-0.5056413254559512</t>
  </si>
  <si>
    <t>0.8678238471027373</t>
  </si>
  <si>
    <t>0.6911977619133094</t>
  </si>
  <si>
    <t>0.5941499795236365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</si>
  <si>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</si>
  <si>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</si>
  <si>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</si>
  <si>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</si>
  <si>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</si>
  <si>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</si>
  <si>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</si>
  <si>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</si>
  <si>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</si>
  <si>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</si>
  <si>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</si>
  <si>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</si>
  <si>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</si>
  <si>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</si>
  <si>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</si>
  <si>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</si>
  <si>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</si>
  <si>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</si>
  <si>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</si>
  <si>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</si>
  <si>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</si>
  <si>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</si>
  <si>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</si>
  <si>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</si>
  <si>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</si>
  <si>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</si>
  <si>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</si>
  <si>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</si>
  <si>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</si>
  <si>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</si>
  <si>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</si>
  <si>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</si>
  <si>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</si>
  <si>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</si>
  <si>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</si>
  <si>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</si>
  <si>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</si>
  <si>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</si>
  <si>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</si>
  <si>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</si>
  <si>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</si>
  <si>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</si>
  <si>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</si>
  <si>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</si>
  <si>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</si>
  <si>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</si>
  <si>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</si>
  <si>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</si>
  <si>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</si>
  <si>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</si>
  <si>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</si>
  <si>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</si>
  <si>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-0.6396334821899097</t>
  </si>
  <si>
    <t>0.5264985729155957</t>
  </si>
  <si>
    <t>0.774953647081334</t>
  </si>
  <si>
    <t>877</t>
  </si>
  <si>
    <t>878</t>
  </si>
  <si>
    <t>879</t>
  </si>
  <si>
    <t>880</t>
  </si>
  <si>
    <t>-0.618173649901211</t>
  </si>
  <si>
    <t>0.542610657049085</t>
  </si>
  <si>
    <t>0.863711121922945</t>
  </si>
  <si>
    <t>0.7620571129620068</t>
  </si>
  <si>
    <t>881</t>
  </si>
  <si>
    <t>882</t>
  </si>
  <si>
    <t>883</t>
  </si>
  <si>
    <t>884</t>
  </si>
  <si>
    <t>-0.4970624416024292</t>
  </si>
  <si>
    <t>0.6843762778297467</t>
  </si>
  <si>
    <t>0.7659172164676136</t>
  </si>
  <si>
    <t>0.6281909734508754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</si>
  <si>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</si>
  <si>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</si>
  <si>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</si>
  <si>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</si>
  <si>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</si>
  <si>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</si>
  <si>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</si>
  <si>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</si>
  <si>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</si>
  <si>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</si>
  <si>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</si>
  <si>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</si>
  <si>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</si>
  <si>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</si>
  <si>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</si>
  <si>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</si>
  <si>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</si>
  <si>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</si>
  <si>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</si>
  <si>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</si>
  <si>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</si>
  <si>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</si>
  <si>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</si>
  <si>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</si>
  <si>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</si>
  <si>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</si>
  <si>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</si>
  <si>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</si>
  <si>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</si>
  <si>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</si>
  <si>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</si>
  <si>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</si>
  <si>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</si>
  <si>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</si>
  <si>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</si>
  <si>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</si>
  <si>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</si>
  <si>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</si>
  <si>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</si>
  <si>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</si>
  <si>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-0.6134799265651913</t>
  </si>
  <si>
    <t>0.497112336001943</t>
  </si>
  <si>
    <t>0.859106324305666</t>
  </si>
  <si>
    <t>0.7870509069219555</t>
  </si>
  <si>
    <t>925</t>
  </si>
  <si>
    <t>926</t>
  </si>
  <si>
    <t>927</t>
  </si>
  <si>
    <t>928</t>
  </si>
  <si>
    <t>-0.6794825995342325</t>
  </si>
  <si>
    <t>0.5195654463446474</t>
  </si>
  <si>
    <t>0.9358243539629183</t>
  </si>
  <si>
    <t>0.7183758769246109</t>
  </si>
  <si>
    <t>929</t>
  </si>
  <si>
    <t>930</t>
  </si>
  <si>
    <t>931</t>
  </si>
  <si>
    <t>932</t>
  </si>
  <si>
    <t>-0.5241137115176177</t>
  </si>
  <si>
    <t>0.5780879506718234</t>
  </si>
  <si>
    <t>0.8197087037636751</t>
  </si>
  <si>
    <t>0.6376092722220117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</si>
  <si>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</si>
  <si>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</si>
  <si>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</si>
  <si>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</si>
  <si>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</si>
  <si>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</si>
  <si>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</si>
  <si>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</si>
  <si>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</si>
  <si>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</si>
  <si>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</si>
  <si>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</si>
  <si>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</si>
  <si>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</si>
  <si>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</si>
  <si>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</si>
  <si>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</si>
  <si>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</si>
  <si>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</si>
  <si>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</si>
  <si>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</si>
  <si>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</si>
  <si>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</si>
  <si>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</si>
  <si>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</si>
  <si>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</si>
  <si>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</si>
  <si>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</si>
  <si>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-0.4812637653576743</t>
  </si>
  <si>
    <t>0.5709310195699273</t>
  </si>
  <si>
    <t>0.7606985222136917</t>
  </si>
  <si>
    <t>0.7827679391068092</t>
  </si>
  <si>
    <t>961</t>
  </si>
  <si>
    <t>962</t>
  </si>
  <si>
    <t>963</t>
  </si>
  <si>
    <t>964</t>
  </si>
  <si>
    <t>-0.5396820056221604</t>
  </si>
  <si>
    <t>0.6107748134815094</t>
  </si>
  <si>
    <t>0.8579037616923056</t>
  </si>
  <si>
    <t>0.6362624506668414</t>
  </si>
  <si>
    <t>965</t>
  </si>
  <si>
    <t>966</t>
  </si>
  <si>
    <t>967</t>
  </si>
  <si>
    <t>968</t>
  </si>
  <si>
    <t>-0.4729563831188871</t>
  </si>
  <si>
    <t>0.766746266676896</t>
  </si>
  <si>
    <t>0.7664213470630319</t>
  </si>
  <si>
    <t>0.5671239564466112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</si>
  <si>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</si>
  <si>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</si>
  <si>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</si>
  <si>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</si>
  <si>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</si>
  <si>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</si>
  <si>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</si>
  <si>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</si>
  <si>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</si>
  <si>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</si>
  <si>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</si>
  <si>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</si>
  <si>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</si>
  <si>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</si>
  <si>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</si>
  <si>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</si>
  <si>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</si>
  <si>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</si>
  <si>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</si>
  <si>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</si>
  <si>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</si>
  <si>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</si>
  <si>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</si>
  <si>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</si>
  <si>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</si>
  <si>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</si>
  <si>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</si>
  <si>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</si>
  <si>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</si>
  <si>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</si>
  <si>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</si>
  <si>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</si>
  <si>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</si>
  <si>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</si>
  <si>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</si>
  <si>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</si>
  <si>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</si>
  <si>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</si>
  <si>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</si>
  <si>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</si>
  <si>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</si>
  <si>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</si>
  <si>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</si>
  <si>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</si>
  <si>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</si>
  <si>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</si>
  <si>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</si>
  <si>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</si>
  <si>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</si>
  <si>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</si>
  <si>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</si>
  <si>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</si>
  <si>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</si>
  <si>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</si>
  <si>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</si>
  <si>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</si>
  <si>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</si>
  <si>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</si>
  <si>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</si>
  <si>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</si>
  <si>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</si>
  <si>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</si>
  <si>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</si>
  <si>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</si>
  <si>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</si>
  <si>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</si>
  <si>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</si>
  <si>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</si>
  <si>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</si>
  <si>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</si>
  <si>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</si>
  <si>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</si>
  <si>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</si>
  <si>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</si>
  <si>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</si>
  <si>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</si>
  <si>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</si>
  <si>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</si>
  <si>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</si>
  <si>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</si>
  <si>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</si>
  <si>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</si>
  <si>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</si>
  <si>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</si>
  <si>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</si>
  <si>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</si>
  <si>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</si>
  <si>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</si>
  <si>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</si>
  <si>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</si>
  <si>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</si>
  <si>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</si>
  <si>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</si>
  <si>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</si>
  <si>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</si>
  <si>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</si>
  <si>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</si>
  <si>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</si>
  <si>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</si>
  <si>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</si>
  <si>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</si>
  <si>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</si>
  <si>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</si>
  <si>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</si>
  <si>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</si>
  <si>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</si>
  <si>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</si>
  <si>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</si>
  <si>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</si>
  <si>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</si>
  <si>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</si>
  <si>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</si>
  <si>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</si>
  <si>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</si>
  <si>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</si>
  <si>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</si>
  <si>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</si>
  <si>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</si>
  <si>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</si>
  <si>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</si>
  <si>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</si>
  <si>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</si>
  <si>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</si>
  <si>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</si>
  <si>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</si>
  <si>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</si>
  <si>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</si>
  <si>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</si>
  <si>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</si>
  <si>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</si>
  <si>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</si>
  <si>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</si>
  <si>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</si>
  <si>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</si>
  <si>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</si>
  <si>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</si>
  <si>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</si>
  <si>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</si>
  <si>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</si>
  <si>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</si>
  <si>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</si>
  <si>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</si>
  <si>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</si>
  <si>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</si>
  <si>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</si>
  <si>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</si>
  <si>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</si>
  <si>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</si>
  <si>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</si>
  <si>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</si>
  <si>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</si>
  <si>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</si>
  <si>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</si>
  <si>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</si>
  <si>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</si>
  <si>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</si>
  <si>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</si>
  <si>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</si>
  <si>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</si>
  <si>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</si>
  <si>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</si>
  <si>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</si>
  <si>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</si>
  <si>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</si>
  <si>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</si>
  <si>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</si>
  <si>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</si>
  <si>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</si>
  <si>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</si>
  <si>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</si>
  <si>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</si>
  <si>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</si>
  <si>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</si>
  <si>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</si>
  <si>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</si>
  <si>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</si>
  <si>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</si>
  <si>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</si>
  <si>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</si>
  <si>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</si>
  <si>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</si>
  <si>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</si>
  <si>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</si>
  <si>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</si>
  <si>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</si>
  <si>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</si>
  <si>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</si>
  <si>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</si>
  <si>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</si>
  <si>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</si>
  <si>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</si>
  <si>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</si>
  <si>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</si>
  <si>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</si>
  <si>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</si>
  <si>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</si>
  <si>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-0.6050060349010566</t>
  </si>
  <si>
    <t>0.5025863094270966</t>
  </si>
  <si>
    <t>0.833445131186861</t>
  </si>
  <si>
    <t>0.9630998550813641</t>
  </si>
  <si>
    <t>1165</t>
  </si>
  <si>
    <t>1166</t>
  </si>
  <si>
    <t>1167</t>
  </si>
  <si>
    <t>1168</t>
  </si>
  <si>
    <t>-0.6111605731738089</t>
  </si>
  <si>
    <t>0.5465490660405857</t>
  </si>
  <si>
    <t>0.8873267868961017</t>
  </si>
  <si>
    <t>0.7565030970209479</t>
  </si>
  <si>
    <t>1169</t>
  </si>
  <si>
    <t>1170</t>
  </si>
  <si>
    <t>1171</t>
  </si>
  <si>
    <t>1172</t>
  </si>
  <si>
    <t>-0.4849224907290001</t>
  </si>
  <si>
    <t>0.7239194592047838</t>
  </si>
  <si>
    <t>0.778709766413571</t>
  </si>
  <si>
    <t>0.5740417982126913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</si>
  <si>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</si>
  <si>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</si>
  <si>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</si>
  <si>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</si>
  <si>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</si>
  <si>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</si>
  <si>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</si>
  <si>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</si>
  <si>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</si>
  <si>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</si>
  <si>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</si>
  <si>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</si>
  <si>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</si>
  <si>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</si>
  <si>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</si>
  <si>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</si>
  <si>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</si>
  <si>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</si>
  <si>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</si>
  <si>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</si>
  <si>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</si>
  <si>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</si>
  <si>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</si>
  <si>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</si>
  <si>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</si>
  <si>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</si>
  <si>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</si>
  <si>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</si>
  <si>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</si>
  <si>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</si>
  <si>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</si>
  <si>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</si>
  <si>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</si>
  <si>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</si>
  <si>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</si>
  <si>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</si>
  <si>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</si>
  <si>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</si>
  <si>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</si>
  <si>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</si>
  <si>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-0.6063354464844707</t>
  </si>
  <si>
    <t>0.4848431474604481</t>
  </si>
  <si>
    <t>0.884698797409928</t>
  </si>
  <si>
    <t>0.7812338666400575</t>
  </si>
  <si>
    <t>1213</t>
  </si>
  <si>
    <t>1214</t>
  </si>
  <si>
    <t>1215</t>
  </si>
  <si>
    <t>1216</t>
  </si>
  <si>
    <t>-0.6787190016678744</t>
  </si>
  <si>
    <t>0.5188263161983357</t>
  </si>
  <si>
    <t>0.9447309823379137</t>
  </si>
  <si>
    <t>0.7197921426965418</t>
  </si>
  <si>
    <t>1217</t>
  </si>
  <si>
    <t>1218</t>
  </si>
  <si>
    <t>1219</t>
  </si>
  <si>
    <t>1220</t>
  </si>
  <si>
    <t>-0.5152099810107218</t>
  </si>
  <si>
    <t>0.5523121267944063</t>
  </si>
  <si>
    <t>0.8462987367558072</t>
  </si>
  <si>
    <t>0.6385193658724482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</si>
  <si>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</si>
  <si>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</si>
  <si>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</si>
  <si>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</si>
  <si>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</si>
  <si>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</si>
  <si>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</si>
  <si>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</si>
  <si>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</si>
  <si>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</si>
  <si>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</si>
  <si>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</si>
  <si>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</si>
  <si>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</si>
  <si>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</si>
  <si>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</si>
  <si>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</si>
  <si>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</si>
  <si>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</si>
  <si>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</si>
  <si>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</si>
  <si>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</si>
  <si>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</si>
  <si>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</si>
  <si>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</si>
  <si>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</si>
  <si>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</si>
  <si>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</si>
  <si>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-0.45545805470940487</t>
  </si>
  <si>
    <t>0.5304080181159829</t>
  </si>
  <si>
    <t>0.8098613261700781</t>
  </si>
  <si>
    <t>0.7276960686685071</t>
  </si>
  <si>
    <t>1249</t>
  </si>
  <si>
    <t>1250</t>
  </si>
  <si>
    <t>1251</t>
  </si>
  <si>
    <t>1252</t>
  </si>
  <si>
    <t>-0.5344400389854507</t>
  </si>
  <si>
    <t>0.6148746953404803</t>
  </si>
  <si>
    <t>0.8743589299212877</t>
  </si>
  <si>
    <t>0.6318121187746222</t>
  </si>
  <si>
    <t>1253</t>
  </si>
  <si>
    <t>1254</t>
  </si>
  <si>
    <t>1255</t>
  </si>
  <si>
    <t>1256</t>
  </si>
  <si>
    <t>-0.46828610069683063</t>
  </si>
  <si>
    <t>0.7799972026005717</t>
  </si>
  <si>
    <t>0.7684661666575682</t>
  </si>
  <si>
    <t>0.5391273155709291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</si>
  <si>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</si>
  <si>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</si>
  <si>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</si>
  <si>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</si>
  <si>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</si>
  <si>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</si>
  <si>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</si>
  <si>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</si>
  <si>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</si>
  <si>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</si>
  <si>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</si>
  <si>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</si>
  <si>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</si>
  <si>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</si>
  <si>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</si>
  <si>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</si>
  <si>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</si>
  <si>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</si>
  <si>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</si>
  <si>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</si>
  <si>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</si>
  <si>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</si>
  <si>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</si>
  <si>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</si>
  <si>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</si>
  <si>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</si>
  <si>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</si>
  <si>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</si>
  <si>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</si>
  <si>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</si>
  <si>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</si>
  <si>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</si>
  <si>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</si>
  <si>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</si>
  <si>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</si>
  <si>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</si>
  <si>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</si>
  <si>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</si>
  <si>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</si>
  <si>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</si>
  <si>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-0.6081284862369423</t>
  </si>
  <si>
    <t>0.8783582976233477</t>
  </si>
  <si>
    <t>0.48704080390070464</t>
  </si>
  <si>
    <t>0.7827524767501712</t>
  </si>
  <si>
    <t>1297</t>
  </si>
  <si>
    <t>1298</t>
  </si>
  <si>
    <t>1299</t>
  </si>
  <si>
    <t>1300</t>
  </si>
  <si>
    <t>-0.5163831490643072</t>
  </si>
  <si>
    <t>0.845750238368505</t>
  </si>
  <si>
    <t>0.5454863792826194</t>
  </si>
  <si>
    <t>0.6440073152271482</t>
  </si>
  <si>
    <t>1301</t>
  </si>
  <si>
    <t>1302</t>
  </si>
  <si>
    <t>1303</t>
  </si>
  <si>
    <t>1304</t>
  </si>
  <si>
    <t>-0.6788695660273754</t>
  </si>
  <si>
    <t>0.9429476721843506</t>
  </si>
  <si>
    <t>0.5188530498234585</t>
  </si>
  <si>
    <t>0.7195841308613794</t>
  </si>
  <si>
    <t>1305</t>
  </si>
  <si>
    <t>1306</t>
  </si>
  <si>
    <t>1307</t>
  </si>
  <si>
    <t>1308</t>
  </si>
  <si>
    <t>-0.6588565587509461</t>
  </si>
  <si>
    <t>0.5666294179514371</t>
  </si>
  <si>
    <t>0.7322384871076695</t>
  </si>
  <si>
    <t>0.9189929631377145</t>
  </si>
  <si>
    <t>1309</t>
  </si>
  <si>
    <t>-0.5719847608041033</t>
  </si>
  <si>
    <t>0.45567152754120643</t>
  </si>
  <si>
    <t>0.788987427236284</t>
  </si>
  <si>
    <t>1310</t>
  </si>
  <si>
    <t>-0.50190976572559</t>
  </si>
  <si>
    <t>0.46345928487794513</t>
  </si>
  <si>
    <t>0.922472972969024</t>
  </si>
  <si>
    <t>0.9884978844645325</t>
  </si>
  <si>
    <t>1311</t>
  </si>
  <si>
    <t>1312</t>
  </si>
  <si>
    <t>-0.632358725908537</t>
  </si>
  <si>
    <t>0.5590807485947548</t>
  </si>
  <si>
    <t>0.8164967277413914</t>
  </si>
  <si>
    <t>0.7441089829187213</t>
  </si>
  <si>
    <t>1313</t>
  </si>
  <si>
    <t>-0.46793941740608297</t>
  </si>
  <si>
    <t>0.43312451472007557</t>
  </si>
  <si>
    <t>0.698785074880109</t>
  </si>
  <si>
    <t>1314</t>
  </si>
  <si>
    <t>-0.5559104863328177</t>
  </si>
  <si>
    <t>0.4753701689618327</t>
  </si>
  <si>
    <t>0.8342908115879333</t>
  </si>
  <si>
    <t>1315</t>
  </si>
  <si>
    <t>1316</t>
  </si>
  <si>
    <t>-0.68162194722773</t>
  </si>
  <si>
    <t>0.9105033224063457</t>
  </si>
  <si>
    <t>0.5235061381677488</t>
  </si>
  <si>
    <t>0.7133270934350124</t>
  </si>
  <si>
    <t>1317</t>
  </si>
  <si>
    <t>-0.35059604426779667</t>
  </si>
  <si>
    <t>0.671107824935321</t>
  </si>
  <si>
    <t>0.6069422826115225</t>
  </si>
  <si>
    <t>1318</t>
  </si>
  <si>
    <t>-0.5059232753280283</t>
  </si>
  <si>
    <t>0.968276333841551</t>
  </si>
  <si>
    <t>0.43228669686615373</t>
  </si>
  <si>
    <t>0.8571979713418881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</si>
  <si>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</si>
  <si>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</si>
  <si>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</si>
  <si>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</si>
  <si>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</si>
  <si>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</si>
  <si>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</si>
  <si>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</si>
  <si>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</si>
  <si>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</si>
  <si>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</si>
  <si>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</si>
  <si>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</si>
  <si>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</si>
  <si>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-0.6142270815052615</t>
  </si>
  <si>
    <t>0.856508540303922</t>
  </si>
  <si>
    <t>0.5015489424524121</t>
  </si>
  <si>
    <t>0.785415392283453</t>
  </si>
  <si>
    <t>1333</t>
  </si>
  <si>
    <t>1334</t>
  </si>
  <si>
    <t>1335</t>
  </si>
  <si>
    <t>1336</t>
  </si>
  <si>
    <t>0.5704483645932774</t>
  </si>
  <si>
    <t>0.7600772639234554</t>
  </si>
  <si>
    <t>1337</t>
  </si>
  <si>
    <t>1338</t>
  </si>
  <si>
    <t>1339</t>
  </si>
  <si>
    <t>1340</t>
  </si>
  <si>
    <t>-0.6797884383301626</t>
  </si>
  <si>
    <t>0.9323684019773172</t>
  </si>
  <si>
    <t>0.5204358637222162</t>
  </si>
  <si>
    <t>0.7174322318042977</t>
  </si>
  <si>
    <t>1341</t>
  </si>
  <si>
    <t>1342</t>
  </si>
  <si>
    <t>1343</t>
  </si>
  <si>
    <t>1344</t>
  </si>
  <si>
    <t>-0.606335446484461</t>
  </si>
  <si>
    <t>0.8846987848193609</t>
  </si>
  <si>
    <t>0.4848431521147948</t>
  </si>
  <si>
    <t>0.781233865795563</t>
  </si>
  <si>
    <t>1345</t>
  </si>
  <si>
    <t>1346</t>
  </si>
  <si>
    <t>1347</t>
  </si>
  <si>
    <t>1348</t>
  </si>
  <si>
    <t>-0.5152099810107174</t>
  </si>
  <si>
    <t>0.8462987328421694</t>
  </si>
  <si>
    <t>0.5523121393198471</t>
  </si>
  <si>
    <t>0.638519359377229</t>
  </si>
  <si>
    <t>1349</t>
  </si>
  <si>
    <t>1350</t>
  </si>
  <si>
    <t>1351</t>
  </si>
  <si>
    <t>1352</t>
  </si>
  <si>
    <t>-0.6787190016678804</t>
  </si>
  <si>
    <t>0.9447309530747195</t>
  </si>
  <si>
    <t>0.5188263168458483</t>
  </si>
  <si>
    <t>0.7197921356601285</t>
  </si>
  <si>
    <t>1353</t>
  </si>
  <si>
    <t>1354</t>
  </si>
  <si>
    <t>1355</t>
  </si>
  <si>
    <t>1356</t>
  </si>
  <si>
    <t>-0.6219038667999931</t>
  </si>
  <si>
    <t>0.6646580447201047</t>
  </si>
  <si>
    <t>0.6646580098060622</t>
  </si>
  <si>
    <t>0.7970261679849615</t>
  </si>
  <si>
    <t>1357</t>
  </si>
  <si>
    <t>-0.5719847608040959</t>
  </si>
  <si>
    <t>0.4556715832857265</t>
  </si>
  <si>
    <t>0.7889874386028154</t>
  </si>
  <si>
    <t>1358</t>
  </si>
  <si>
    <t>-0.5719847608040964</t>
  </si>
  <si>
    <t>0.4556715824366272</t>
  </si>
  <si>
    <t>0.7889874334327944</t>
  </si>
  <si>
    <t>1359</t>
  </si>
  <si>
    <t>1360</t>
  </si>
  <si>
    <t>-0.6811204105903734</t>
  </si>
  <si>
    <t>0.5228922793677127</t>
  </si>
  <si>
    <t>0.9162672447929955</t>
  </si>
  <si>
    <t>0.7139204887622963</t>
  </si>
  <si>
    <t>1361</t>
  </si>
  <si>
    <t>-0.4679394174060897</t>
  </si>
  <si>
    <t>0.4331245612160958</t>
  </si>
  <si>
    <t>0.6987850917146674</t>
  </si>
  <si>
    <t>1362</t>
  </si>
  <si>
    <t>-0.5058821796693441</t>
  </si>
  <si>
    <t>0.4324820044524373</t>
  </si>
  <si>
    <t>0.9711636486522777</t>
  </si>
  <si>
    <t>0.8577760803982599</t>
  </si>
  <si>
    <t>1363</t>
  </si>
  <si>
    <t>1364</t>
  </si>
  <si>
    <t>-0.6811204105903739</t>
  </si>
  <si>
    <t>0.9162672483317789</t>
  </si>
  <si>
    <t>0.522892279421449</t>
  </si>
  <si>
    <t>0.7139204883935423</t>
  </si>
  <si>
    <t>1365</t>
  </si>
  <si>
    <t>-0.4679394174060889</t>
  </si>
  <si>
    <t>0.43312456298804775</t>
  </si>
  <si>
    <t>0.6987850916943782</t>
  </si>
  <si>
    <t>1366</t>
  </si>
  <si>
    <t>-0.5058821796693413</t>
  </si>
  <si>
    <t>0.971163675067987</t>
  </si>
  <si>
    <t>0.4324820082442766</t>
  </si>
  <si>
    <t>0.8577760874843867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</si>
  <si>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</si>
  <si>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</si>
  <si>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</si>
  <si>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</si>
  <si>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</si>
  <si>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</si>
  <si>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</si>
  <si>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</si>
  <si>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</si>
  <si>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</si>
  <si>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</si>
  <si>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</si>
  <si>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</si>
  <si>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</si>
  <si>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-0.6178208795576523</t>
  </si>
  <si>
    <t>0.8423076258958533</t>
  </si>
  <si>
    <t>0.5091477129126275</t>
  </si>
  <si>
    <t>0.7911002819108914</t>
  </si>
  <si>
    <t>1381</t>
  </si>
  <si>
    <t>1382</t>
  </si>
  <si>
    <t>1383</t>
  </si>
  <si>
    <t>1384</t>
  </si>
  <si>
    <t>-0.5378310182845907</t>
  </si>
  <si>
    <t>0.7591696610580853</t>
  </si>
  <si>
    <t>0.6781501280331026</t>
  </si>
  <si>
    <t>0.6237553653030508</t>
  </si>
  <si>
    <t>1385</t>
  </si>
  <si>
    <t>1386</t>
  </si>
  <si>
    <t>1387</t>
  </si>
  <si>
    <t>1388</t>
  </si>
  <si>
    <t>-0.6800591128202224</t>
  </si>
  <si>
    <t>0.9292678625602844</t>
  </si>
  <si>
    <t>0.5206143151349111</t>
  </si>
  <si>
    <t>0.7171166697782273</t>
  </si>
  <si>
    <t>1389</t>
  </si>
  <si>
    <t>1390</t>
  </si>
  <si>
    <t>1391</t>
  </si>
  <si>
    <t>1392</t>
  </si>
  <si>
    <t>-0.6190226405458406</t>
  </si>
  <si>
    <t>0.8354791986285799</t>
  </si>
  <si>
    <t>0.5096796723007511</t>
  </si>
  <si>
    <t>0.7829374793414047</t>
  </si>
  <si>
    <t>1393</t>
  </si>
  <si>
    <t>-0.5719847608040773</t>
  </si>
  <si>
    <t>0.4556714960012443</t>
  </si>
  <si>
    <t>0.7889875220825772</t>
  </si>
  <si>
    <t>1394</t>
  </si>
  <si>
    <t>-0.36428474793440485</t>
  </si>
  <si>
    <t>0.35296482281153385</t>
  </si>
  <si>
    <t>0.8366132167077502</t>
  </si>
  <si>
    <t>0.6821645730177632</t>
  </si>
  <si>
    <t>1395</t>
  </si>
  <si>
    <t>1396</t>
  </si>
  <si>
    <t>-0.5677966024426286</t>
  </si>
  <si>
    <t>0.6567084031844652</t>
  </si>
  <si>
    <t>0.7559010035491616</t>
  </si>
  <si>
    <t>0.6205419441639258</t>
  </si>
  <si>
    <t>1397</t>
  </si>
  <si>
    <t>-0.4679394174060894</t>
  </si>
  <si>
    <t>0.4331245560304353</t>
  </si>
  <si>
    <t>0.6987850945790586</t>
  </si>
  <si>
    <t>1398</t>
  </si>
  <si>
    <t>-0.39933200924344203</t>
  </si>
  <si>
    <t>0.7969590253869143</t>
  </si>
  <si>
    <t>0.6018743030522128</t>
  </si>
  <si>
    <t>1399</t>
  </si>
  <si>
    <t>1400</t>
  </si>
  <si>
    <t>-0.6802424846335381</t>
  </si>
  <si>
    <t>0.9264428967995281</t>
  </si>
  <si>
    <t>0.5208435006221454</t>
  </si>
  <si>
    <t>0.7160811319113511</t>
  </si>
  <si>
    <t>1401</t>
  </si>
  <si>
    <t>-0.32677161708294833</t>
  </si>
  <si>
    <t>0.7596651078573234</t>
  </si>
  <si>
    <t>0.5412672329439877</t>
  </si>
  <si>
    <t>1402</t>
  </si>
  <si>
    <t>-0.5058517612170178</t>
  </si>
  <si>
    <t>0.9732753351793945</t>
  </si>
  <si>
    <t>0.43262424591417814</t>
  </si>
  <si>
    <t>0.8582233121887032</t>
  </si>
  <si>
    <t>1403</t>
  </si>
  <si>
    <t>1404</t>
  </si>
  <si>
    <t>-0.6086118985793689</t>
  </si>
  <si>
    <t>0.8768697551453786</t>
  </si>
  <si>
    <t>0.4896268530469561</t>
  </si>
  <si>
    <t>0.7815850911727807</t>
  </si>
  <si>
    <t>1405</t>
  </si>
  <si>
    <t>1406</t>
  </si>
  <si>
    <t>1407</t>
  </si>
  <si>
    <t>1408</t>
  </si>
  <si>
    <t>-0.5237469187939985</t>
  </si>
  <si>
    <t>0.781771926414416</t>
  </si>
  <si>
    <t>0.6744623107371053</t>
  </si>
  <si>
    <t>0.5917449529988105</t>
  </si>
  <si>
    <t>1409</t>
  </si>
  <si>
    <t>1410</t>
  </si>
  <si>
    <t>1411</t>
  </si>
  <si>
    <t>1412</t>
  </si>
  <si>
    <t>-0.6790875326529358</t>
  </si>
  <si>
    <t>0.9404423847914806</t>
  </si>
  <si>
    <t>0.5194153922827841</t>
  </si>
  <si>
    <t>0.7188855596277063</t>
  </si>
  <si>
    <t>1413</t>
  </si>
  <si>
    <t>1414</t>
  </si>
  <si>
    <t>1415</t>
  </si>
  <si>
    <t>1416</t>
  </si>
  <si>
    <t>-0.6134799265651945</t>
  </si>
  <si>
    <t>0.8591063321998603</t>
  </si>
  <si>
    <t>0.497112331263028</t>
  </si>
  <si>
    <t>0.7870509005255862</t>
  </si>
  <si>
    <t>1417</t>
  </si>
  <si>
    <t>1418</t>
  </si>
  <si>
    <t>1419</t>
  </si>
  <si>
    <t>1420</t>
  </si>
  <si>
    <t>-0.5241137115176169</t>
  </si>
  <si>
    <t>0.8197087150411989</t>
  </si>
  <si>
    <t>0.5780879390486798</t>
  </si>
  <si>
    <t>0.6376092747013203</t>
  </si>
  <si>
    <t>1421</t>
  </si>
  <si>
    <t>1422</t>
  </si>
  <si>
    <t>1423</t>
  </si>
  <si>
    <t>1424</t>
  </si>
  <si>
    <t>-0.6794825995342353</t>
  </si>
  <si>
    <t>0.9358243629762115</t>
  </si>
  <si>
    <t>0.5195654422610393</t>
  </si>
  <si>
    <t>0.7183758769285077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</si>
  <si>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</si>
  <si>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</si>
  <si>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</si>
  <si>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</si>
  <si>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</si>
  <si>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</si>
  <si>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</si>
  <si>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</si>
  <si>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</si>
  <si>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</si>
  <si>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</si>
  <si>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</si>
  <si>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</si>
  <si>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</si>
  <si>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</si>
  <si>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</si>
  <si>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</si>
  <si>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</si>
  <si>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</si>
  <si>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</si>
  <si>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</si>
  <si>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</si>
  <si>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</si>
  <si>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</si>
  <si>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</si>
  <si>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</si>
  <si>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</si>
  <si>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</si>
  <si>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</si>
  <si>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</si>
  <si>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</si>
  <si>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</si>
  <si>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</si>
  <si>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</si>
  <si>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</si>
  <si>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</si>
  <si>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</si>
  <si>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</si>
  <si>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</si>
  <si>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</si>
  <si>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</si>
  <si>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</si>
  <si>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</si>
  <si>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</si>
  <si>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</si>
  <si>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</si>
  <si>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</si>
  <si>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</si>
  <si>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</si>
  <si>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</si>
  <si>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</si>
  <si>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</si>
  <si>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</si>
  <si>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</si>
  <si>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</si>
  <si>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</si>
  <si>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</si>
  <si>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</si>
  <si>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</si>
  <si>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</si>
  <si>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</si>
  <si>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</si>
  <si>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</si>
  <si>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</si>
  <si>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</si>
  <si>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</si>
  <si>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</si>
  <si>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</si>
  <si>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</si>
  <si>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</si>
  <si>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</si>
  <si>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</si>
  <si>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</si>
  <si>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</si>
  <si>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</si>
  <si>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</si>
  <si>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</si>
  <si>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</si>
  <si>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</si>
  <si>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</si>
  <si>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</si>
  <si>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</si>
  <si>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</si>
  <si>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</si>
  <si>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</si>
  <si>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</si>
  <si>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</si>
  <si>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</si>
  <si>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</si>
  <si>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</si>
  <si>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</si>
  <si>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</si>
  <si>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</si>
  <si>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</si>
  <si>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</si>
  <si>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</si>
  <si>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</si>
  <si>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</si>
  <si>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</si>
  <si>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</si>
  <si>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</si>
  <si>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</si>
  <si>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</si>
  <si>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</si>
  <si>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</si>
  <si>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</si>
  <si>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</si>
  <si>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</si>
  <si>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</si>
  <si>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</si>
  <si>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</si>
  <si>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</si>
  <si>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</si>
  <si>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</si>
  <si>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</si>
  <si>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</si>
  <si>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</si>
  <si>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</si>
  <si>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</si>
  <si>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</si>
  <si>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</si>
  <si>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</si>
  <si>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</si>
  <si>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</si>
  <si>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</si>
  <si>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</si>
  <si>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</si>
  <si>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</si>
  <si>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</si>
  <si>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</si>
  <si>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</si>
  <si>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</si>
  <si>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</si>
  <si>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</si>
  <si>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</si>
  <si>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</si>
  <si>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</si>
  <si>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</si>
  <si>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</si>
  <si>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</si>
  <si>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</si>
  <si>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</si>
  <si>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</si>
  <si>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</si>
  <si>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</si>
  <si>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</si>
  <si>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</si>
  <si>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</si>
  <si>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</si>
  <si>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</si>
  <si>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</si>
  <si>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</si>
  <si>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</si>
  <si>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</si>
  <si>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</si>
  <si>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</si>
  <si>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</si>
  <si>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</si>
  <si>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</si>
  <si>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</si>
  <si>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</si>
  <si>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</si>
  <si>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</si>
  <si>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</si>
  <si>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</si>
  <si>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</si>
  <si>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</si>
  <si>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</si>
  <si>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</si>
  <si>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</si>
  <si>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</si>
  <si>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</si>
  <si>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-0.6553565628423164</t>
  </si>
  <si>
    <t>0.5543478741714112</t>
  </si>
  <si>
    <t>0.7467838198358218</t>
  </si>
  <si>
    <t>1597</t>
  </si>
  <si>
    <t>1598</t>
  </si>
  <si>
    <t>1599</t>
  </si>
  <si>
    <t>1600</t>
  </si>
  <si>
    <t>-0.6231541686903762</t>
  </si>
  <si>
    <t>0.5461858442610824</t>
  </si>
  <si>
    <t>0.8492290311130812</t>
  </si>
  <si>
    <t>0.760744620207445</t>
  </si>
  <si>
    <t>1601</t>
  </si>
  <si>
    <t>1602</t>
  </si>
  <si>
    <t>1603</t>
  </si>
  <si>
    <t>1604</t>
  </si>
  <si>
    <t>-0.5300854866048816</t>
  </si>
  <si>
    <t>0.7589300782260924</t>
  </si>
  <si>
    <t>0.7055720619526855</t>
  </si>
  <si>
    <t>0.6560960194324069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</si>
  <si>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</si>
  <si>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</si>
  <si>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</si>
  <si>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</si>
  <si>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</si>
  <si>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</si>
  <si>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</si>
  <si>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</si>
  <si>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</si>
  <si>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</si>
  <si>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</si>
  <si>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</si>
  <si>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</si>
  <si>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</si>
  <si>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</si>
  <si>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</si>
  <si>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</si>
  <si>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</si>
  <si>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</si>
  <si>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</si>
  <si>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</si>
  <si>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</si>
  <si>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</si>
  <si>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</si>
  <si>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</si>
  <si>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</si>
  <si>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</si>
  <si>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</si>
  <si>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</si>
  <si>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</si>
  <si>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</si>
  <si>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</si>
  <si>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</si>
  <si>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</si>
  <si>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</si>
  <si>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</si>
  <si>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</si>
  <si>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</si>
  <si>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</si>
  <si>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</si>
  <si>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-0.6178208795576525</t>
  </si>
  <si>
    <t>0.5091477174979677</t>
  </si>
  <si>
    <t>0.8423076227890637</t>
  </si>
  <si>
    <t>0.7911002874112482</t>
  </si>
  <si>
    <t>1645</t>
  </si>
  <si>
    <t>1646</t>
  </si>
  <si>
    <t>1647</t>
  </si>
  <si>
    <t>1648</t>
  </si>
  <si>
    <t>-0.6800591128202218</t>
  </si>
  <si>
    <t>0.5206143137240482</t>
  </si>
  <si>
    <t>0.9292678735643398</t>
  </si>
  <si>
    <t>0.7171166715804508</t>
  </si>
  <si>
    <t>1649</t>
  </si>
  <si>
    <t>1650</t>
  </si>
  <si>
    <t>1651</t>
  </si>
  <si>
    <t>1652</t>
  </si>
  <si>
    <t>-0.5378310182845906</t>
  </si>
  <si>
    <t>0.6781501358325536</t>
  </si>
  <si>
    <t>0.7591696574402029</t>
  </si>
  <si>
    <t>0.6237553643518282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</si>
  <si>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</si>
  <si>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</si>
  <si>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</si>
  <si>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</si>
  <si>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</si>
  <si>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</si>
  <si>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</si>
  <si>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</si>
  <si>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</si>
  <si>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</si>
  <si>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</si>
  <si>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</si>
  <si>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</si>
  <si>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</si>
  <si>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</si>
  <si>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</si>
  <si>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</si>
  <si>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</si>
  <si>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</si>
  <si>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</si>
  <si>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</si>
  <si>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</si>
  <si>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</si>
  <si>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</si>
  <si>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</si>
  <si>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</si>
  <si>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</si>
  <si>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</si>
  <si>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-0.5590836205410143</t>
  </si>
  <si>
    <t>0.8109236592850508</t>
  </si>
  <si>
    <t>0.5631204171794815</t>
  </si>
  <si>
    <t>1681</t>
  </si>
  <si>
    <t>1682</t>
  </si>
  <si>
    <t>1683</t>
  </si>
  <si>
    <t>1684</t>
  </si>
  <si>
    <t>-0.5463044317781656</t>
  </si>
  <si>
    <t>0.6173242780198103</t>
  </si>
  <si>
    <t>0.8384511435092503</t>
  </si>
  <si>
    <t>0.6354059752487041</t>
  </si>
  <si>
    <t>1685</t>
  </si>
  <si>
    <t>1686</t>
  </si>
  <si>
    <t>1687</t>
  </si>
  <si>
    <t>1688</t>
  </si>
  <si>
    <t>-0.5159835080806889</t>
  </si>
  <si>
    <t>0.8758527529562319</t>
  </si>
  <si>
    <t>0.6652040461083712</t>
  </si>
  <si>
    <t>0.6893353631898773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</si>
  <si>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</si>
  <si>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</si>
  <si>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</si>
  <si>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</si>
  <si>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</si>
  <si>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</si>
  <si>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</si>
  <si>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</si>
  <si>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</si>
  <si>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</si>
  <si>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</si>
  <si>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</si>
  <si>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</si>
  <si>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</si>
  <si>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</si>
  <si>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</si>
  <si>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</si>
  <si>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</si>
  <si>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</si>
  <si>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</si>
  <si>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</si>
  <si>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</si>
  <si>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</si>
  <si>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</si>
  <si>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</si>
  <si>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</si>
  <si>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</si>
  <si>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</si>
  <si>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</si>
  <si>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</si>
  <si>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</si>
  <si>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</si>
  <si>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</si>
  <si>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</si>
  <si>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</si>
  <si>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</si>
  <si>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</si>
  <si>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</si>
  <si>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</si>
  <si>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</si>
  <si>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-0.3120511184759503</t>
  </si>
  <si>
    <t>0.7214189592036877</t>
  </si>
  <si>
    <t>0.7153362378107299</t>
  </si>
  <si>
    <t>0.9998545483912948</t>
  </si>
  <si>
    <t>1729</t>
  </si>
  <si>
    <t>1730</t>
  </si>
  <si>
    <t>1731</t>
  </si>
  <si>
    <t>1732</t>
  </si>
  <si>
    <t>-0.43162567028459164</t>
  </si>
  <si>
    <t>0.7842746707855678</t>
  </si>
  <si>
    <t>0.862736179673369</t>
  </si>
  <si>
    <t>0.5466751437435149</t>
  </si>
  <si>
    <t>1733</t>
  </si>
  <si>
    <t>1734</t>
  </si>
  <si>
    <t>1735</t>
  </si>
  <si>
    <t>1736</t>
  </si>
  <si>
    <t>-0.43176240546530553</t>
  </si>
  <si>
    <t>0.8624524447358183</t>
  </si>
  <si>
    <t>0.7837318724864437</t>
  </si>
  <si>
    <t>0.5466777185926492</t>
  </si>
  <si>
    <t>1737</t>
  </si>
  <si>
    <t>1738</t>
  </si>
  <si>
    <t>1739</t>
  </si>
  <si>
    <t>1740</t>
  </si>
  <si>
    <t>-0.646749145218173</t>
  </si>
  <si>
    <t>0.49999999185808586</t>
  </si>
  <si>
    <t>0.7596648023787402</t>
  </si>
  <si>
    <t>0.9999865866172876</t>
  </si>
  <si>
    <t>1741</t>
  </si>
  <si>
    <t>-0.3120511184765957</t>
  </si>
  <si>
    <t>0.2785810260610478</t>
  </si>
  <si>
    <t>0.7153362452770353</t>
  </si>
  <si>
    <t>0.9999587185328143</t>
  </si>
  <si>
    <t>1742</t>
  </si>
  <si>
    <t>-0.5017576787658509</t>
  </si>
  <si>
    <t>0.46018057647720206</t>
  </si>
  <si>
    <t>0.9196532930194832</t>
  </si>
  <si>
    <t>0.9999494327778432</t>
  </si>
  <si>
    <t>1743</t>
  </si>
  <si>
    <t>1744</t>
  </si>
  <si>
    <t>-0.620422002549295</t>
  </si>
  <si>
    <t>0.5317809721375533</t>
  </si>
  <si>
    <t>0.8510821523279809</t>
  </si>
  <si>
    <t>0.7657699333147906</t>
  </si>
  <si>
    <t>1745</t>
  </si>
  <si>
    <t>-0.31713698691519565</t>
  </si>
  <si>
    <t>0.779312143704507</t>
  </si>
  <si>
    <t>0.7933202838359104</t>
  </si>
  <si>
    <t>0.34087817908191187</t>
  </si>
  <si>
    <t>1746</t>
  </si>
  <si>
    <t>-0.5571406924925892</t>
  </si>
  <si>
    <t>0.45745745286137</t>
  </si>
  <si>
    <t>0.8213483631616376</t>
  </si>
  <si>
    <t>1747</t>
  </si>
  <si>
    <t>1748</t>
  </si>
  <si>
    <t>-0.49812765382661145</t>
  </si>
  <si>
    <t>0.5756163737466808</t>
  </si>
  <si>
    <t>0.7479902706794233</t>
  </si>
  <si>
    <t>0.6926203354558599</t>
  </si>
  <si>
    <t>1749</t>
  </si>
  <si>
    <t>-0.35521977835571994</t>
  </si>
  <si>
    <t>0.34320436896682927</t>
  </si>
  <si>
    <t>0.807043953625079</t>
  </si>
  <si>
    <t>0.8309036375615367</t>
  </si>
  <si>
    <t>1750</t>
  </si>
  <si>
    <t>-0.4425377264457435</t>
  </si>
  <si>
    <t>0.41986954266621657</t>
  </si>
  <si>
    <t>0.7128709440513603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</si>
  <si>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</si>
  <si>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</si>
  <si>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</si>
  <si>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</si>
  <si>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</si>
  <si>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</si>
  <si>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</si>
  <si>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</si>
  <si>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</si>
  <si>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</si>
  <si>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</si>
  <si>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</si>
  <si>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</si>
  <si>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</si>
  <si>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-0.5017576787664384</t>
  </si>
  <si>
    <t>0.5398193763226805</t>
  </si>
  <si>
    <t>0.9196533619089159</t>
  </si>
  <si>
    <t>0.9999868879432068</t>
  </si>
  <si>
    <t>1765</t>
  </si>
  <si>
    <t>1766</t>
  </si>
  <si>
    <t>1767</t>
  </si>
  <si>
    <t>1768</t>
  </si>
  <si>
    <t>-0.5794842017756818</t>
  </si>
  <si>
    <t>0.5704483271118664</t>
  </si>
  <si>
    <t>0.760077365450873</t>
  </si>
  <si>
    <t>1769</t>
  </si>
  <si>
    <t>1770</t>
  </si>
  <si>
    <t>1771</t>
  </si>
  <si>
    <t>1772</t>
  </si>
  <si>
    <t>-0.45922888234574344</t>
  </si>
  <si>
    <t>0.7757504130164408</t>
  </si>
  <si>
    <t>0.7897551344546367</t>
  </si>
  <si>
    <t>0.5536585245003893</t>
  </si>
  <si>
    <t>1773</t>
  </si>
  <si>
    <t>1774</t>
  </si>
  <si>
    <t>1775</t>
  </si>
  <si>
    <t>1776</t>
  </si>
  <si>
    <t>-0.31576945496154574</t>
  </si>
  <si>
    <t>0.7198460703894595</t>
  </si>
  <si>
    <t>0.7536523897747759</t>
  </si>
  <si>
    <t>0.5673927942292968</t>
  </si>
  <si>
    <t>1777</t>
  </si>
  <si>
    <t>1778</t>
  </si>
  <si>
    <t>1779</t>
  </si>
  <si>
    <t>1780</t>
  </si>
  <si>
    <t>-0.4467741273930914</t>
  </si>
  <si>
    <t>0.7572215460388438</t>
  </si>
  <si>
    <t>0.8713512019264684</t>
  </si>
  <si>
    <t>0.5505166751243461</t>
  </si>
  <si>
    <t>1781</t>
  </si>
  <si>
    <t>1782</t>
  </si>
  <si>
    <t>1783</t>
  </si>
  <si>
    <t>1784</t>
  </si>
  <si>
    <t>-0.43486666195355206</t>
  </si>
  <si>
    <t>0.848561891979738</t>
  </si>
  <si>
    <t>0.7845554948218083</t>
  </si>
  <si>
    <t>0.5399412376435649</t>
  </si>
  <si>
    <t>1785</t>
  </si>
  <si>
    <t>1786</t>
  </si>
  <si>
    <t>1787</t>
  </si>
  <si>
    <t>1788</t>
  </si>
  <si>
    <t>-0.6180512038963784</t>
  </si>
  <si>
    <t>0.4945977257380667</t>
  </si>
  <si>
    <t>0.8429651489681359</t>
  </si>
  <si>
    <t>0.7838969923568292</t>
  </si>
  <si>
    <t>1789</t>
  </si>
  <si>
    <t>-0.3467172383172282</t>
  </si>
  <si>
    <t>0.20053559176924327</t>
  </si>
  <si>
    <t>0.9016833949626949</t>
  </si>
  <si>
    <t>0.6686025053586437</t>
  </si>
  <si>
    <t>1790</t>
  </si>
  <si>
    <t>-0.5719847608041041</t>
  </si>
  <si>
    <t>0.4556715313339164</t>
  </si>
  <si>
    <t>0.7889874254698516</t>
  </si>
  <si>
    <t>1791</t>
  </si>
  <si>
    <t>1792</t>
  </si>
  <si>
    <t>-0.6797789339944263</t>
  </si>
  <si>
    <t>0.5189963321937824</t>
  </si>
  <si>
    <t>0.9319235122306097</t>
  </si>
  <si>
    <t>0.7176384951308467</t>
  </si>
  <si>
    <t>1793</t>
  </si>
  <si>
    <t>-0.32558901061791384</t>
  </si>
  <si>
    <t>0.753139738762912</t>
  </si>
  <si>
    <t>0.800497562378535</t>
  </si>
  <si>
    <t>0.3593265786855807</t>
  </si>
  <si>
    <t>1794</t>
  </si>
  <si>
    <t>-0.5058759908505497</t>
  </si>
  <si>
    <t>0.43234495861910804</t>
  </si>
  <si>
    <t>0.9714542578094283</t>
  </si>
  <si>
    <t>0.8577036358443823</t>
  </si>
  <si>
    <t>1795</t>
  </si>
  <si>
    <t>1796</t>
  </si>
  <si>
    <t>-0.5291743529249731</t>
  </si>
  <si>
    <t>0.5519081958320884</t>
  </si>
  <si>
    <t>0.8111942031008653</t>
  </si>
  <si>
    <t>0.6446045207808978</t>
  </si>
  <si>
    <t>1797</t>
  </si>
  <si>
    <t>-0.4679394174060887</t>
  </si>
  <si>
    <t>0.43312458327104236</t>
  </si>
  <si>
    <t>0.6987850948971907</t>
  </si>
  <si>
    <t>1798</t>
  </si>
  <si>
    <t>-0.38061590607712137</t>
  </si>
  <si>
    <t>0.2815930416737015</t>
  </si>
  <si>
    <t>0.8949817420453684</t>
  </si>
  <si>
    <t>0.7174556395643562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</si>
  <si>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</si>
  <si>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</si>
  <si>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</si>
  <si>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</si>
  <si>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</si>
  <si>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</si>
  <si>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</si>
  <si>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</si>
  <si>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</si>
  <si>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</si>
  <si>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</si>
  <si>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</si>
  <si>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</si>
  <si>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</si>
  <si>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-0.5571406924925921</t>
  </si>
  <si>
    <t>0.5425425109669911</t>
  </si>
  <si>
    <t>0.8213483627307621</t>
  </si>
  <si>
    <t>1813</t>
  </si>
  <si>
    <t>1814</t>
  </si>
  <si>
    <t>1815</t>
  </si>
  <si>
    <t>1816</t>
  </si>
  <si>
    <t>-0.5131812321170879</t>
  </si>
  <si>
    <t>0.630922468219974</t>
  </si>
  <si>
    <t>0.9374289898257047</t>
  </si>
  <si>
    <t>0.7472976563983157</t>
  </si>
  <si>
    <t>1817</t>
  </si>
  <si>
    <t>1818</t>
  </si>
  <si>
    <t>1819</t>
  </si>
  <si>
    <t>1820</t>
  </si>
  <si>
    <t>-0.4507075575788783</t>
  </si>
  <si>
    <t>0.8033482788637129</t>
  </si>
  <si>
    <t>0.7830425180931372</t>
  </si>
  <si>
    <t>0.555543734227144</t>
  </si>
  <si>
    <t>1821</t>
  </si>
  <si>
    <t>1822</t>
  </si>
  <si>
    <t>1823</t>
  </si>
  <si>
    <t>1824</t>
  </si>
  <si>
    <t>-0.4953433699269576</t>
  </si>
  <si>
    <t>0.5182537198467286</t>
  </si>
  <si>
    <t>0.7360900858914834</t>
  </si>
  <si>
    <t>0.7585146144540468</t>
  </si>
  <si>
    <t>1825</t>
  </si>
  <si>
    <t>-0.39933200924344037</t>
  </si>
  <si>
    <t>0.00000000000000003877422937379317</t>
  </si>
  <si>
    <t>0.7969589974387762</t>
  </si>
  <si>
    <t>0.6018743186583692</t>
  </si>
  <si>
    <t>1826</t>
  </si>
  <si>
    <t>-0.3751373368842431</t>
  </si>
  <si>
    <t>0.2657441403574532</t>
  </si>
  <si>
    <t>0.7912261353102319</t>
  </si>
  <si>
    <t>0.6788089201428591</t>
  </si>
  <si>
    <t>1827</t>
  </si>
  <si>
    <t>1828</t>
  </si>
  <si>
    <t>-0.5403144073342531</t>
  </si>
  <si>
    <t>0.5978883900479958</t>
  </si>
  <si>
    <t>0.8509118533704545</t>
  </si>
  <si>
    <t>0.6370187182554821</t>
  </si>
  <si>
    <t>1829</t>
  </si>
  <si>
    <t>-0.3154770180768645</t>
  </si>
  <si>
    <t>0.7774128530291324</t>
  </si>
  <si>
    <t>0.7897467905923539</t>
  </si>
  <si>
    <t>0.32566947381828665</t>
  </si>
  <si>
    <t>1830</t>
  </si>
  <si>
    <t>-0.39933200924318335</t>
  </si>
  <si>
    <t>0.0000000000009433744608278067</t>
  </si>
  <si>
    <t>0.7969590108978599</t>
  </si>
  <si>
    <t>0.6018742902675038</t>
  </si>
  <si>
    <t>1831</t>
  </si>
  <si>
    <t>1832</t>
  </si>
  <si>
    <t>-0.4660115980902345</t>
  </si>
  <si>
    <t>0.7322351343180082</t>
  </si>
  <si>
    <t>0.7717694161697551</t>
  </si>
  <si>
    <t>0.5494230031422402</t>
  </si>
  <si>
    <t>1833</t>
  </si>
  <si>
    <t>-0.3298749580759682</t>
  </si>
  <si>
    <t>0.7257610653501613</t>
  </si>
  <si>
    <t>0.8788774342499583</t>
  </si>
  <si>
    <t>0.43741850476508826</t>
  </si>
  <si>
    <t>1834</t>
  </si>
  <si>
    <t>-0.39933200924344003</t>
  </si>
  <si>
    <t>0.796959013414948</t>
  </si>
  <si>
    <t>0.6018743169804804</t>
  </si>
  <si>
    <t>1835</t>
  </si>
  <si>
    <t>1836</t>
  </si>
  <si>
    <t>-0.37384356162307186</t>
  </si>
  <si>
    <t>0.6445222096446088</t>
  </si>
  <si>
    <t>0.808330568564102</t>
  </si>
  <si>
    <t>0.699750159781544</t>
  </si>
  <si>
    <t>1837</t>
  </si>
  <si>
    <t>1838</t>
  </si>
  <si>
    <t>1839</t>
  </si>
  <si>
    <t>1840</t>
  </si>
  <si>
    <t>-0.5019202721134768</t>
  </si>
  <si>
    <t>0.6636340005811893</t>
  </si>
  <si>
    <t>0.9352541359053228</t>
  </si>
  <si>
    <t>0.6248416490646471</t>
  </si>
  <si>
    <t>1841</t>
  </si>
  <si>
    <t>1842</t>
  </si>
  <si>
    <t>1843</t>
  </si>
  <si>
    <t>1844</t>
  </si>
  <si>
    <t>-0.44742542947333086</t>
  </si>
  <si>
    <t>0.8055077031712297</t>
  </si>
  <si>
    <t>0.7873260159254987</t>
  </si>
  <si>
    <t>0.5364772101458066</t>
  </si>
  <si>
    <t>1845</t>
  </si>
  <si>
    <t>1846</t>
  </si>
  <si>
    <t>1847</t>
  </si>
  <si>
    <t>1848</t>
  </si>
  <si>
    <t>-0.4425377264459135</t>
  </si>
  <si>
    <t>0.5801305839870234</t>
  </si>
  <si>
    <t>0.7128712336892211</t>
  </si>
  <si>
    <t>1849</t>
  </si>
  <si>
    <t>1850</t>
  </si>
  <si>
    <t>1851</t>
  </si>
  <si>
    <t>1852</t>
  </si>
  <si>
    <t>-0.4478570101082998</t>
  </si>
  <si>
    <t>0.7614918659948879</t>
  </si>
  <si>
    <t>0.8700014906054176</t>
  </si>
  <si>
    <t>0.5801640338712416</t>
  </si>
  <si>
    <t>1853</t>
  </si>
  <si>
    <t>1854</t>
  </si>
  <si>
    <t>1855</t>
  </si>
  <si>
    <t>1856</t>
  </si>
  <si>
    <t>-0.4371843958908197</t>
  </si>
  <si>
    <t>0.8451046089100275</t>
  </si>
  <si>
    <t>0.7820988991114936</t>
  </si>
  <si>
    <t>0.5489935840709885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</si>
  <si>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</si>
  <si>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</si>
  <si>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</si>
  <si>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</si>
  <si>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</si>
  <si>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</si>
  <si>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</si>
  <si>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</si>
  <si>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</si>
  <si>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</si>
  <si>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</si>
  <si>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</si>
  <si>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</si>
  <si>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</si>
  <si>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</si>
  <si>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</si>
  <si>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</si>
  <si>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</si>
  <si>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</si>
  <si>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</si>
  <si>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</si>
  <si>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</si>
  <si>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</si>
  <si>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</si>
  <si>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</si>
  <si>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</si>
  <si>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</si>
  <si>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</si>
  <si>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-0.6145716367062248</t>
  </si>
  <si>
    <t>0.49444178170324515</t>
  </si>
  <si>
    <t>0.8173023736326013</t>
  </si>
  <si>
    <t>0.999921993426323</t>
  </si>
  <si>
    <t>1885</t>
  </si>
  <si>
    <t>1886</t>
  </si>
  <si>
    <t>1887</t>
  </si>
  <si>
    <t>1888</t>
  </si>
  <si>
    <t>-0.6117140074844336</t>
  </si>
  <si>
    <t>0.5409052626379086</t>
  </si>
  <si>
    <t>0.8845555726612324</t>
  </si>
  <si>
    <t>0.7613347977645305</t>
  </si>
  <si>
    <t>1889</t>
  </si>
  <si>
    <t>1890</t>
  </si>
  <si>
    <t>1891</t>
  </si>
  <si>
    <t>1892</t>
  </si>
  <si>
    <t>-0.4699648473967202</t>
  </si>
  <si>
    <t>0.6747924542476129</t>
  </si>
  <si>
    <t>0.8090155254584734</t>
  </si>
  <si>
    <t>0.5984244545137838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</si>
  <si>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</si>
  <si>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</si>
  <si>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</si>
  <si>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</si>
  <si>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</si>
  <si>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</si>
  <si>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</si>
  <si>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</si>
  <si>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</si>
  <si>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</si>
  <si>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</si>
  <si>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</si>
  <si>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</si>
  <si>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</si>
  <si>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</si>
  <si>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</si>
  <si>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</si>
  <si>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</si>
  <si>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</si>
  <si>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</si>
  <si>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</si>
  <si>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</si>
  <si>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</si>
  <si>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</si>
  <si>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</si>
  <si>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</si>
  <si>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</si>
  <si>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</si>
  <si>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</si>
  <si>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</si>
  <si>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</si>
  <si>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</si>
  <si>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</si>
  <si>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</si>
  <si>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</si>
  <si>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</si>
  <si>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</si>
  <si>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</si>
  <si>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</si>
  <si>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</si>
  <si>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-0.6084849727675764</t>
  </si>
  <si>
    <t>0.48349965208626117</t>
  </si>
  <si>
    <t>0.8780163472557958</t>
  </si>
  <si>
    <t>0.7820256650622106</t>
  </si>
  <si>
    <t>1933</t>
  </si>
  <si>
    <t>1934</t>
  </si>
  <si>
    <t>1935</t>
  </si>
  <si>
    <t>1936</t>
  </si>
  <si>
    <t>-0.6788225392439691</t>
  </si>
  <si>
    <t>0.518428909429154</t>
  </si>
  <si>
    <t>0.9435401706261718</t>
  </si>
  <si>
    <t>0.7197747512079546</t>
  </si>
  <si>
    <t>1937</t>
  </si>
  <si>
    <t>1938</t>
  </si>
  <si>
    <t>1939</t>
  </si>
  <si>
    <t>1940</t>
  </si>
  <si>
    <t>-0.5152300107672881</t>
  </si>
  <si>
    <t>0.5220754142950698</t>
  </si>
  <si>
    <t>0.8545481048682599</t>
  </si>
  <si>
    <t>0.6529874803235494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</si>
  <si>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</si>
  <si>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</si>
  <si>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</si>
  <si>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</si>
  <si>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</si>
  <si>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</si>
  <si>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</si>
  <si>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</si>
  <si>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</si>
  <si>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</si>
  <si>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</si>
  <si>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</si>
  <si>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</si>
  <si>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</si>
  <si>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</si>
  <si>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</si>
  <si>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</si>
  <si>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</si>
  <si>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</si>
  <si>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</si>
  <si>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</si>
  <si>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</si>
  <si>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</si>
  <si>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</si>
  <si>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</si>
  <si>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</si>
  <si>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</si>
  <si>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</si>
  <si>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-0.4592712852387499</t>
  </si>
  <si>
    <t>0.5040831726170228</t>
  </si>
  <si>
    <t>0.803728637852162</t>
  </si>
  <si>
    <t>0.7341244124706833</t>
  </si>
  <si>
    <t>1969</t>
  </si>
  <si>
    <t>1970</t>
  </si>
  <si>
    <t>1971</t>
  </si>
  <si>
    <t>1972</t>
  </si>
  <si>
    <t>-0.532581423731567</t>
  </si>
  <si>
    <t>0.6091015884578592</t>
  </si>
  <si>
    <t>0.8807789481483302</t>
  </si>
  <si>
    <t>0.6360460471037562</t>
  </si>
  <si>
    <t>1973</t>
  </si>
  <si>
    <t>1974</t>
  </si>
  <si>
    <t>1975</t>
  </si>
  <si>
    <t>1976</t>
  </si>
  <si>
    <t>-0.4488150618193134</t>
  </si>
  <si>
    <t>0.7596649348727945</t>
  </si>
  <si>
    <t>0.8042609444025056</t>
  </si>
  <si>
    <t>0.5334949389173085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</si>
  <si>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</si>
  <si>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</si>
  <si>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</si>
  <si>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</si>
  <si>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</si>
  <si>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</si>
  <si>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</si>
  <si>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</si>
  <si>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</si>
  <si>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</si>
  <si>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</si>
  <si>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</si>
  <si>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</si>
  <si>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</si>
  <si>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</si>
  <si>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</si>
  <si>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</si>
  <si>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</si>
  <si>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</si>
  <si>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</si>
  <si>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</si>
  <si>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</si>
  <si>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</si>
  <si>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</si>
  <si>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</si>
  <si>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</si>
  <si>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</si>
  <si>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</si>
  <si>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</si>
  <si>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</si>
  <si>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</si>
  <si>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</si>
  <si>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</si>
  <si>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</si>
  <si>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</si>
  <si>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</si>
  <si>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</si>
  <si>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</si>
  <si>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</si>
  <si>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</si>
  <si>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-0.6775350800600457</t>
  </si>
  <si>
    <t>0.7226075104411374</t>
  </si>
  <si>
    <t>0.4618937274592355</t>
  </si>
  <si>
    <t>2017</t>
  </si>
  <si>
    <t>-0.5318751848059186</t>
  </si>
  <si>
    <t>0.6590399887346784</t>
  </si>
  <si>
    <t>0.2852576063031322</t>
  </si>
  <si>
    <t>0.9999991552638833</t>
  </si>
  <si>
    <t>2018</t>
  </si>
  <si>
    <t>-0.504085313100836</t>
  </si>
  <si>
    <t>0.5523671011276783</t>
  </si>
  <si>
    <t>0.11372689688578698</t>
  </si>
  <si>
    <t>2019</t>
  </si>
  <si>
    <t>2020</t>
  </si>
  <si>
    <t>-0.5402953630029016</t>
  </si>
  <si>
    <t>0.6469618621573766</t>
  </si>
  <si>
    <t>0.33671414589328935</t>
  </si>
  <si>
    <t>0.8892864903106754</t>
  </si>
  <si>
    <t>2021</t>
  </si>
  <si>
    <t>-0.5041396185821191</t>
  </si>
  <si>
    <t>0.5548158301259735</t>
  </si>
  <si>
    <t>0.11459629921571361</t>
  </si>
  <si>
    <t>0.9782799239574547</t>
  </si>
  <si>
    <t>2022</t>
  </si>
  <si>
    <t>-0.5323399768581834</t>
  </si>
  <si>
    <t>0.6234307060582785</t>
  </si>
  <si>
    <t>0.2846018390194262</t>
  </si>
  <si>
    <t>2023</t>
  </si>
  <si>
    <t>2024</t>
  </si>
  <si>
    <t>-0.630044002110351</t>
  </si>
  <si>
    <t>0.8098052272249988</t>
  </si>
  <si>
    <t>0.4989283293796578</t>
  </si>
  <si>
    <t>0.7881158075752782</t>
  </si>
  <si>
    <t>2025</t>
  </si>
  <si>
    <t>-0.5020606941351218</t>
  </si>
  <si>
    <t>0.538751522291664</t>
  </si>
  <si>
    <t>0.08143904746811632</t>
  </si>
  <si>
    <t>0.9869167366345138</t>
  </si>
  <si>
    <t>2026</t>
  </si>
  <si>
    <t>-0.5895264549281451</t>
  </si>
  <si>
    <t>0.7245482467160352</t>
  </si>
  <si>
    <t>0.3951016097938959</t>
  </si>
  <si>
    <t>2027</t>
  </si>
  <si>
    <t>2028</t>
  </si>
  <si>
    <t>-0.812361729824415</t>
  </si>
  <si>
    <t>0.6084793785990588</t>
  </si>
  <si>
    <t>0.5492295348566906</t>
  </si>
  <si>
    <t>0.9999361350438365</t>
  </si>
  <si>
    <t>2029</t>
  </si>
  <si>
    <t>-0.5000000000000128</t>
  </si>
  <si>
    <t>0.9999998850642856</t>
  </si>
  <si>
    <t>0.49999993492041456</t>
  </si>
  <si>
    <t>2030</t>
  </si>
  <si>
    <t>-0.5199054260802911</t>
  </si>
  <si>
    <t>0.42766508799782316</t>
  </si>
  <si>
    <t>0.7596647994498107</t>
  </si>
  <si>
    <t>0.999949327170989</t>
  </si>
  <si>
    <t>2031</t>
  </si>
  <si>
    <t>-0.5032474645345041</t>
  </si>
  <si>
    <t>0.5444612134112778</t>
  </si>
  <si>
    <t>0.09883219614534329</t>
  </si>
  <si>
    <t>0.999968025787577</t>
  </si>
  <si>
    <t>2032</t>
  </si>
  <si>
    <t>-0.6865124834947446</t>
  </si>
  <si>
    <t>0.556794866145138</t>
  </si>
  <si>
    <t>0.6383083190380218</t>
  </si>
  <si>
    <t>0.8015128268024247</t>
  </si>
  <si>
    <t>2033</t>
  </si>
  <si>
    <t>-0.5182913039531677</t>
  </si>
  <si>
    <t>0.5842950238885116</t>
  </si>
  <si>
    <t>0.21612703037008357</t>
  </si>
  <si>
    <t>0.9459867606137186</t>
  </si>
  <si>
    <t>2034</t>
  </si>
  <si>
    <t>-0.6410667263936422</t>
  </si>
  <si>
    <t>0.5459276145802194</t>
  </si>
  <si>
    <t>0.5471498454038004</t>
  </si>
  <si>
    <t>2035</t>
  </si>
  <si>
    <t>-0.5168307243765045</t>
  </si>
  <si>
    <t>0.5805373797150419</t>
  </si>
  <si>
    <t>0.20414659736167043</t>
  </si>
  <si>
    <t>2036</t>
  </si>
  <si>
    <t>-0.7111626204801886</t>
  </si>
  <si>
    <t>0.6589232730267532</t>
  </si>
  <si>
    <t>0.49627898420002003</t>
  </si>
  <si>
    <t>0.8299091105033058</t>
  </si>
  <si>
    <t>2037</t>
  </si>
  <si>
    <t>-0.3873984419341074</t>
  </si>
  <si>
    <t>0.39600286454250866</t>
  </si>
  <si>
    <t>0.674096863289629</t>
  </si>
  <si>
    <t>0.8193865932507373</t>
  </si>
  <si>
    <t>2038</t>
  </si>
  <si>
    <t>-0.677331400853125</t>
  </si>
  <si>
    <t>0.6360285657120304</t>
  </si>
  <si>
    <t>0.4487940677323496</t>
  </si>
  <si>
    <t>2039</t>
  </si>
  <si>
    <t>-0.5070288712459827</t>
  </si>
  <si>
    <t>0.5584911580457133</t>
  </si>
  <si>
    <t>0.14234794241619494</t>
  </si>
  <si>
    <t>2040</t>
  </si>
  <si>
    <t>-0.6331963401443683</t>
  </si>
  <si>
    <t>0.7891526866897602</t>
  </si>
  <si>
    <t>0.4697623394592954</t>
  </si>
  <si>
    <t>0.9999478152531794</t>
  </si>
  <si>
    <t>2041</t>
  </si>
  <si>
    <t>2042</t>
  </si>
  <si>
    <t>2043</t>
  </si>
  <si>
    <t>2044</t>
  </si>
  <si>
    <t>-0.5022726613818818</t>
  </si>
  <si>
    <t>0.5521877272470932</t>
  </si>
  <si>
    <t>0.09931907398798899</t>
  </si>
  <si>
    <t>0.9822260957129743</t>
  </si>
  <si>
    <t>2045</t>
  </si>
  <si>
    <t>2046</t>
  </si>
  <si>
    <t>2047</t>
  </si>
  <si>
    <t>2048</t>
  </si>
  <si>
    <t>-0.6158569863693528</t>
  </si>
  <si>
    <t>0.8686158111868879</t>
  </si>
  <si>
    <t>0.5283371926915665</t>
  </si>
  <si>
    <t>0.768395417672354</t>
  </si>
  <si>
    <t>2049</t>
  </si>
  <si>
    <t>2050</t>
  </si>
  <si>
    <t>2051</t>
  </si>
  <si>
    <t>2052</t>
  </si>
  <si>
    <t>-0.7030283695145979</t>
  </si>
  <si>
    <t>0.71471008022663</t>
  </si>
  <si>
    <t>0.4999999916078252</t>
  </si>
  <si>
    <t>0.9999872836242761</t>
  </si>
  <si>
    <t>2053</t>
  </si>
  <si>
    <t>-0.5318751848056473</t>
  </si>
  <si>
    <t>0.7147422819644752</t>
  </si>
  <si>
    <t>0.3409599043998253</t>
  </si>
  <si>
    <t>0.9999620101586105</t>
  </si>
  <si>
    <t>2054</t>
  </si>
  <si>
    <t>-0.5017576787664477</t>
  </si>
  <si>
    <t>0.5398193913879699</t>
  </si>
  <si>
    <t>0.08034668822249869</t>
  </si>
  <si>
    <t>2055</t>
  </si>
  <si>
    <t>2056</t>
  </si>
  <si>
    <t>-0.5607012028922207</t>
  </si>
  <si>
    <t>0.6671292857958111</t>
  </si>
  <si>
    <t>0.7809137405623349</t>
  </si>
  <si>
    <t>0.6581810447357233</t>
  </si>
  <si>
    <t>2057</t>
  </si>
  <si>
    <t>-0.5017808414004585</t>
  </si>
  <si>
    <t>0.5410052533631892</t>
  </si>
  <si>
    <t>0.08125319452521342</t>
  </si>
  <si>
    <t>0.9868857059604805</t>
  </si>
  <si>
    <t>2058</t>
  </si>
  <si>
    <t>-0.5273102527264193</t>
  </si>
  <si>
    <t>0.6528079772886379</t>
  </si>
  <si>
    <t>0.3250005629568882</t>
  </si>
  <si>
    <t>2059</t>
  </si>
  <si>
    <t>2060</t>
  </si>
  <si>
    <t>-0.6473846681276715</t>
  </si>
  <si>
    <t>0.7802404497966314</t>
  </si>
  <si>
    <t>0.5077805687443057</t>
  </si>
  <si>
    <t>0.7880715997159177</t>
  </si>
  <si>
    <t>2061</t>
  </si>
  <si>
    <t>-0.33871113229893013</t>
  </si>
  <si>
    <t>0.7553925631649692</t>
  </si>
  <si>
    <t>0.8134143322534263</t>
  </si>
  <si>
    <t>0.4073738944724496</t>
  </si>
  <si>
    <t>2062</t>
  </si>
  <si>
    <t>-0.6013290078098916</t>
  </si>
  <si>
    <t>0.7357518251695031</t>
  </si>
  <si>
    <t>0.4247805680775267</t>
  </si>
  <si>
    <t>2063</t>
  </si>
  <si>
    <t>2064</t>
  </si>
  <si>
    <t>-0.6530376572808217</t>
  </si>
  <si>
    <t>0.7574362207644252</t>
  </si>
  <si>
    <t>0.465879830847222</t>
  </si>
  <si>
    <t>0.9461886834774437</t>
  </si>
  <si>
    <t>2065</t>
  </si>
  <si>
    <t>-0.49999999999976513</t>
  </si>
  <si>
    <t>0.499999993236571</t>
  </si>
  <si>
    <t>0.9999638487506174</t>
  </si>
  <si>
    <t>2066</t>
  </si>
  <si>
    <t>-0.5015126041254384</t>
  </si>
  <si>
    <t>0.5357058190424888</t>
  </si>
  <si>
    <t>0.07246693159866696</t>
  </si>
  <si>
    <t>0.990361815572454</t>
  </si>
  <si>
    <t>2067</t>
  </si>
  <si>
    <t>2068</t>
  </si>
  <si>
    <t>-0.5156658773730177</t>
  </si>
  <si>
    <t>0.6582364058425221</t>
  </si>
  <si>
    <t>0.30387268282598495</t>
  </si>
  <si>
    <t>0.8855152060605422</t>
  </si>
  <si>
    <t>2069</t>
  </si>
  <si>
    <t>-0.35059604426783525</t>
  </si>
  <si>
    <t>0.6711077761081607</t>
  </si>
  <si>
    <t>0.6069420723005622</t>
  </si>
  <si>
    <t>2070</t>
  </si>
  <si>
    <t>-0.5102855126276554</t>
  </si>
  <si>
    <t>0.6069011832286124</t>
  </si>
  <si>
    <t>0.20677156617515433</t>
  </si>
  <si>
    <t>2071</t>
  </si>
  <si>
    <t>2072</t>
  </si>
  <si>
    <t>-0.6246914608892513</t>
  </si>
  <si>
    <t>0.8351633933580941</t>
  </si>
  <si>
    <t>0.5160747108535926</t>
  </si>
  <si>
    <t>0.7718147984924623</t>
  </si>
  <si>
    <t>2073</t>
  </si>
  <si>
    <t>-0.3234267755593517</t>
  </si>
  <si>
    <t>0.7807666005401429</t>
  </si>
  <si>
    <t>0.7842278197292163</t>
  </si>
  <si>
    <t>0.3495168704391339</t>
  </si>
  <si>
    <t>2074</t>
  </si>
  <si>
    <t>-0.5697251287631376</t>
  </si>
  <si>
    <t>0.7772665408202004</t>
  </si>
  <si>
    <t>0.4145773344797432</t>
  </si>
  <si>
    <t>2075</t>
  </si>
  <si>
    <t>2076</t>
  </si>
  <si>
    <t>-0.7532293058756259</t>
  </si>
  <si>
    <t>0.6591685080155274</t>
  </si>
  <si>
    <t>0.5275526129358906</t>
  </si>
  <si>
    <t>0.9108962856748062</t>
  </si>
  <si>
    <t>2077</t>
  </si>
  <si>
    <t>-0.5578992661353633</t>
  </si>
  <si>
    <t>0.6757552583762357</t>
  </si>
  <si>
    <t>0.3431673270882687</t>
  </si>
  <si>
    <t>0.9452887144668912</t>
  </si>
  <si>
    <t>2078</t>
  </si>
  <si>
    <t>-0.5719847608041008</t>
  </si>
  <si>
    <t>0.4556715281762964</t>
  </si>
  <si>
    <t>0.78898746650722</t>
  </si>
  <si>
    <t>2079</t>
  </si>
  <si>
    <t>-0.5013354241885739</t>
  </si>
  <si>
    <t>0.532259528858162</t>
  </si>
  <si>
    <t>0.06657292744485256</t>
  </si>
  <si>
    <t>0.991401488858386</t>
  </si>
  <si>
    <t>2080</t>
  </si>
  <si>
    <t>-0.686664757240326</t>
  </si>
  <si>
    <t>0.532385185572684</t>
  </si>
  <si>
    <t>0.8509447469016171</t>
  </si>
  <si>
    <t>0.7054420833402233</t>
  </si>
  <si>
    <t>2081</t>
  </si>
  <si>
    <t>-0.5060298596840033</t>
  </si>
  <si>
    <t>0.5689489220688377</t>
  </si>
  <si>
    <t>0.14511217770685897</t>
  </si>
  <si>
    <t>0.9607267737636915</t>
  </si>
  <si>
    <t>2082</t>
  </si>
  <si>
    <t>-0.5666494678861156</t>
  </si>
  <si>
    <t>0.6300434738777322</t>
  </si>
  <si>
    <t>0.3981256847645488</t>
  </si>
  <si>
    <t>2083</t>
  </si>
  <si>
    <t>-0.5054872927480831</t>
  </si>
  <si>
    <t>0.5646035336287771</t>
  </si>
  <si>
    <t>0.1352538591135814</t>
  </si>
  <si>
    <t>2084</t>
  </si>
  <si>
    <t>-0.6841877532945776</t>
  </si>
  <si>
    <t>0.706764576219528</t>
  </si>
  <si>
    <t>0.5116615976378681</t>
  </si>
  <si>
    <t>0.7865120751100015</t>
  </si>
  <si>
    <t>2085</t>
  </si>
  <si>
    <t>-0.4679394174060849</t>
  </si>
  <si>
    <t>0.4331246094098968</t>
  </si>
  <si>
    <t>0.6987850704449419</t>
  </si>
  <si>
    <t>2086</t>
  </si>
  <si>
    <t>-0.6315420296829883</t>
  </si>
  <si>
    <t>0.691636096935664</t>
  </si>
  <si>
    <t>0.42793323866621247</t>
  </si>
  <si>
    <t>2087</t>
  </si>
  <si>
    <t>-0.5024202687016729</t>
  </si>
  <si>
    <t>0.5428498540457376</t>
  </si>
  <si>
    <t>0.09003882050996595</t>
  </si>
  <si>
    <t>2088</t>
  </si>
  <si>
    <t>-0.6515973869420882</t>
  </si>
  <si>
    <t>0.760474150810262</t>
  </si>
  <si>
    <t>0.46534812840853473</t>
  </si>
  <si>
    <t>2089</t>
  </si>
  <si>
    <t>2090</t>
  </si>
  <si>
    <t>2091</t>
  </si>
  <si>
    <t>2092</t>
  </si>
  <si>
    <t>-0.5111081163741186</t>
  </si>
  <si>
    <t>0.619405817227337</t>
  </si>
  <si>
    <t>0.22675640617727555</t>
  </si>
  <si>
    <t>0.9523701792827746</t>
  </si>
  <si>
    <t>2093</t>
  </si>
  <si>
    <t>2094</t>
  </si>
  <si>
    <t>2095</t>
  </si>
  <si>
    <t>2096</t>
  </si>
  <si>
    <t>-0.6184148003490949</t>
  </si>
  <si>
    <t>0.8572778705149612</t>
  </si>
  <si>
    <t>0.52052513012832</t>
  </si>
  <si>
    <t>0.7758662137656961</t>
  </si>
  <si>
    <t>2097</t>
  </si>
  <si>
    <t>2098</t>
  </si>
  <si>
    <t>2099</t>
  </si>
  <si>
    <t>2100</t>
  </si>
  <si>
    <t>-0.7467374959569831</t>
  </si>
  <si>
    <t>0.6697012654755838</t>
  </si>
  <si>
    <t>0.5172562733497486</t>
  </si>
  <si>
    <t>2101</t>
  </si>
  <si>
    <t>-0.5563467616970369</t>
  </si>
  <si>
    <t>0.6777655493439513</t>
  </si>
  <si>
    <t>0.3409578797039635</t>
  </si>
  <si>
    <t>2102</t>
  </si>
  <si>
    <t>-0.5056102385519383</t>
  </si>
  <si>
    <t>0.5624605056844247</t>
  </si>
  <si>
    <t>0.13837309059070654</t>
  </si>
  <si>
    <t>2103</t>
  </si>
  <si>
    <t>2104</t>
  </si>
  <si>
    <t>-0.5809173253451788</t>
  </si>
  <si>
    <t>0.6538745016216351</t>
  </si>
  <si>
    <t>0.4675565864834623</t>
  </si>
  <si>
    <t>0.8551366133930448</t>
  </si>
  <si>
    <t>2105</t>
  </si>
  <si>
    <t>-0.5055432455334167</t>
  </si>
  <si>
    <t>0.5653721946094913</t>
  </si>
  <si>
    <t>0.1365921118182731</t>
  </si>
  <si>
    <t>0.9825675085606911</t>
  </si>
  <si>
    <t>2106</t>
  </si>
  <si>
    <t>-0.5666494678861143</t>
  </si>
  <si>
    <t>0.6300434604776175</t>
  </si>
  <si>
    <t>0.3981256884369808</t>
  </si>
  <si>
    <t>2107</t>
  </si>
  <si>
    <t>2108</t>
  </si>
  <si>
    <t>-0.6604377881413354</t>
  </si>
  <si>
    <t>0.7418609502783797</t>
  </si>
  <si>
    <t>0.48665402816524383</t>
  </si>
  <si>
    <t>0.8220713290612465</t>
  </si>
  <si>
    <t>2109</t>
  </si>
  <si>
    <t>-0.5024256496241041</t>
  </si>
  <si>
    <t>0.5429610039138651</t>
  </si>
  <si>
    <t>0.09023704943935464</t>
  </si>
  <si>
    <t>0.9920514625478587</t>
  </si>
  <si>
    <t>2110</t>
  </si>
  <si>
    <t>-0.6315420296832658</t>
  </si>
  <si>
    <t>0.6916360531076199</t>
  </si>
  <si>
    <t>0.4279328727008388</t>
  </si>
  <si>
    <t>2111</t>
  </si>
  <si>
    <t>2112</t>
  </si>
  <si>
    <t>-0.7341722693545719</t>
  </si>
  <si>
    <t>0.6664131685262346</t>
  </si>
  <si>
    <t>0.49272790322579385</t>
  </si>
  <si>
    <t>0.9195546316839583</t>
  </si>
  <si>
    <t>2113</t>
  </si>
  <si>
    <t>-0.5578732691867048</t>
  </si>
  <si>
    <t>0.6574717329852238</t>
  </si>
  <si>
    <t>0.32476941297721656</t>
  </si>
  <si>
    <t>0.9462113704144436</t>
  </si>
  <si>
    <t>2114</t>
  </si>
  <si>
    <t>-0.3935665488330874</t>
  </si>
  <si>
    <t>0.3642130675281175</t>
  </si>
  <si>
    <t>0.7459450689747269</t>
  </si>
  <si>
    <t>0.7013340987012682</t>
  </si>
  <si>
    <t>2115</t>
  </si>
  <si>
    <t>-0.5000000000000004</t>
  </si>
  <si>
    <t>0.4999999919818135</t>
  </si>
  <si>
    <t>0.0000000000000000000000025665202873335868</t>
  </si>
  <si>
    <t>2116</t>
  </si>
  <si>
    <t>-0.6106511120220981</t>
  </si>
  <si>
    <t>0.6150240987168554</t>
  </si>
  <si>
    <t>0.5763958427069934</t>
  </si>
  <si>
    <t>0.7400267589370084</t>
  </si>
  <si>
    <t>2117</t>
  </si>
  <si>
    <t>-0.5089374637193554</t>
  </si>
  <si>
    <t>0.572599669722707</t>
  </si>
  <si>
    <t>0.16279307032674623</t>
  </si>
  <si>
    <t>0.9540661460884395</t>
  </si>
  <si>
    <t>2118</t>
  </si>
  <si>
    <t>-0.5662798680704073</t>
  </si>
  <si>
    <t>0.6182645182728621</t>
  </si>
  <si>
    <t>0.36461061515822574</t>
  </si>
  <si>
    <t>2119</t>
  </si>
  <si>
    <t>-0.5080670382916738</t>
  </si>
  <si>
    <t>0.5684232005273565</t>
  </si>
  <si>
    <t>0.15178266390925207</t>
  </si>
  <si>
    <t>2120</t>
  </si>
  <si>
    <t>-0.669737587764039</t>
  </si>
  <si>
    <t>0.713747809529367</t>
  </si>
  <si>
    <t>0.4850766629161955</t>
  </si>
  <si>
    <t>0.7992753976365876</t>
  </si>
  <si>
    <t>2121</t>
  </si>
  <si>
    <t>-0.5037848233742261</t>
  </si>
  <si>
    <t>0.5492772178360801</t>
  </si>
  <si>
    <t>0.10900457529029382</t>
  </si>
  <si>
    <t>0.9738002437174208</t>
  </si>
  <si>
    <t>2122</t>
  </si>
  <si>
    <t>-0.6248805902707983</t>
  </si>
  <si>
    <t>0.683937444049683</t>
  </si>
  <si>
    <t>0.4086628457915613</t>
  </si>
  <si>
    <t>2123</t>
  </si>
  <si>
    <t>-0.5036085938820111</t>
  </si>
  <si>
    <t>0.5478885998224895</t>
  </si>
  <si>
    <t>0.10533272241240323</t>
  </si>
  <si>
    <t>2124</t>
  </si>
  <si>
    <t>-0.6630032563121324</t>
  </si>
  <si>
    <t>0.7524248985058478</t>
  </si>
  <si>
    <t>0.47827221315653135</t>
  </si>
  <si>
    <t>0.9431178726918776</t>
  </si>
  <si>
    <t>2125</t>
  </si>
  <si>
    <t>-0.4999999999998949</t>
  </si>
  <si>
    <t>0.49999999402251377</t>
  </si>
  <si>
    <t>0.9999723153666054</t>
  </si>
  <si>
    <t>2126</t>
  </si>
  <si>
    <t>-0.5010431972882957</t>
  </si>
  <si>
    <t>0.5305243232410612</t>
  </si>
  <si>
    <t>0.06103127012587889</t>
  </si>
  <si>
    <t>0.9923720465390596</t>
  </si>
  <si>
    <t>2127</t>
  </si>
  <si>
    <t>2128</t>
  </si>
  <si>
    <t>-0.5263683768616769</t>
  </si>
  <si>
    <t>0.7221954061444857</t>
  </si>
  <si>
    <t>0.7137890158183372</t>
  </si>
  <si>
    <t>0.6076965603515719</t>
  </si>
  <si>
    <t>2129</t>
  </si>
  <si>
    <t>-0.35059604426784374</t>
  </si>
  <si>
    <t>0.6711077646177149</t>
  </si>
  <si>
    <t>0.6069421246423552</t>
  </si>
  <si>
    <t>2130</t>
  </si>
  <si>
    <t>-0.5068023126746768</t>
  </si>
  <si>
    <t>0.6086989569217792</t>
  </si>
  <si>
    <t>0.20054032708895977</t>
  </si>
  <si>
    <t>2131</t>
  </si>
  <si>
    <t>2132</t>
  </si>
  <si>
    <t>-0.6312258517529532</t>
  </si>
  <si>
    <t>0.8196389400374471</t>
  </si>
  <si>
    <t>0.5169525655533247</t>
  </si>
  <si>
    <t>0.7713724365067863</t>
  </si>
  <si>
    <t>2133</t>
  </si>
  <si>
    <t>-0.33454328541160394</t>
  </si>
  <si>
    <t>0.7607041859412634</t>
  </si>
  <si>
    <t>0.8006636296162682</t>
  </si>
  <si>
    <t>0.3808603330062806</t>
  </si>
  <si>
    <t>2134</t>
  </si>
  <si>
    <t>-0.5750022905608201</t>
  </si>
  <si>
    <t>0.7762023045671782</t>
  </si>
  <si>
    <t>0.4223004377411741</t>
  </si>
  <si>
    <t>2135</t>
  </si>
  <si>
    <t>2136</t>
  </si>
  <si>
    <t>-0.7291246358964563</t>
  </si>
  <si>
    <t>0.6745416707379535</t>
  </si>
  <si>
    <t>0.48710336121933967</t>
  </si>
  <si>
    <t>2137</t>
  </si>
  <si>
    <t>-0.5563467616970222</t>
  </si>
  <si>
    <t>0.6590420223346122</t>
  </si>
  <si>
    <t>0.3222344207291777</t>
  </si>
  <si>
    <t>2138</t>
  </si>
  <si>
    <t>-0.5084408478102933</t>
  </si>
  <si>
    <t>0.5656884743726714</t>
  </si>
  <si>
    <t>0.1582439553821637</t>
  </si>
  <si>
    <t>2139</t>
  </si>
  <si>
    <t>2140</t>
  </si>
  <si>
    <t>-0.5743013309491695</t>
  </si>
  <si>
    <t>0.636972938232578</t>
  </si>
  <si>
    <t>0.39873738787204044</t>
  </si>
  <si>
    <t>0.8929772197995365</t>
  </si>
  <si>
    <t>2141</t>
  </si>
  <si>
    <t>-0.5081648903110052</t>
  </si>
  <si>
    <t>0.5693339730787087</t>
  </si>
  <si>
    <t>0.15338820122449237</t>
  </si>
  <si>
    <t>0.9790298802728965</t>
  </si>
  <si>
    <t>2142</t>
  </si>
  <si>
    <t>-0.5662798680699836</t>
  </si>
  <si>
    <t>0.6182648705951811</t>
  </si>
  <si>
    <t>0.3646102571470366</t>
  </si>
  <si>
    <t>2143</t>
  </si>
  <si>
    <t>2144</t>
  </si>
  <si>
    <t>-0.6496361446961313</t>
  </si>
  <si>
    <t>0.7470946084992078</t>
  </si>
  <si>
    <t>0.4718129061871235</t>
  </si>
  <si>
    <t>0.826810410722817</t>
  </si>
  <si>
    <t>2145</t>
  </si>
  <si>
    <t>-0.5036209434201864</t>
  </si>
  <si>
    <t>0.5480659702068459</t>
  </si>
  <si>
    <t>0.10566312880584096</t>
  </si>
  <si>
    <t>0.9895408579325571</t>
  </si>
  <si>
    <t>2146</t>
  </si>
  <si>
    <t>-0.6248805902707129</t>
  </si>
  <si>
    <t>0.6839373070545377</t>
  </si>
  <si>
    <t>0.40866291993033693</t>
  </si>
  <si>
    <t>2147</t>
  </si>
  <si>
    <t>2148</t>
  </si>
  <si>
    <t>-0.6613202617704512</t>
  </si>
  <si>
    <t>0.7556219087938941</t>
  </si>
  <si>
    <t>0.4771008019586645</t>
  </si>
  <si>
    <t>2149</t>
  </si>
  <si>
    <t>2150</t>
  </si>
  <si>
    <t>2151</t>
  </si>
  <si>
    <t>2152</t>
  </si>
  <si>
    <t>-0.5078315854941926</t>
  </si>
  <si>
    <t>0.6411136191410414</t>
  </si>
  <si>
    <t>0.2533805284983233</t>
  </si>
  <si>
    <t>0.939033648118663</t>
  </si>
  <si>
    <t>2153</t>
  </si>
  <si>
    <t>2154</t>
  </si>
  <si>
    <t>2155</t>
  </si>
  <si>
    <t>2156</t>
  </si>
  <si>
    <t>-0.6232403045266033</t>
  </si>
  <si>
    <t>0.843807440405944</t>
  </si>
  <si>
    <t>0.5186670327498073</t>
  </si>
  <si>
    <t>0.778169876867098</t>
  </si>
  <si>
    <t>2157</t>
  </si>
  <si>
    <t>2158</t>
  </si>
  <si>
    <t>2159</t>
  </si>
  <si>
    <t>2160</t>
  </si>
  <si>
    <t>-0.5040853131008696</t>
  </si>
  <si>
    <t>0.8862729224887667</t>
  </si>
  <si>
    <t>0.5523672050305073</t>
  </si>
  <si>
    <t>2161</t>
  </si>
  <si>
    <t>2162</t>
  </si>
  <si>
    <t>2163</t>
  </si>
  <si>
    <t>2164</t>
  </si>
  <si>
    <t>-0.459325846690075</t>
  </si>
  <si>
    <t>0.7906516749171346</t>
  </si>
  <si>
    <t>0.7735974425644234</t>
  </si>
  <si>
    <t>0.5539101979389183</t>
  </si>
  <si>
    <t>2165</t>
  </si>
  <si>
    <t>2166</t>
  </si>
  <si>
    <t>2167</t>
  </si>
  <si>
    <t>2168</t>
  </si>
  <si>
    <t>-0.5794842017756904</t>
  </si>
  <si>
    <t>0.5704483383034729</t>
  </si>
  <si>
    <t>0.7600772475347796</t>
  </si>
  <si>
    <t>2169</t>
  </si>
  <si>
    <t>2170</t>
  </si>
  <si>
    <t>2171</t>
  </si>
  <si>
    <t>2172</t>
  </si>
  <si>
    <t>-0.6775350800600882</t>
  </si>
  <si>
    <t>0.5381066071298668</t>
  </si>
  <si>
    <t>0.7226075892853882</t>
  </si>
  <si>
    <t>0.9999566627711961</t>
  </si>
  <si>
    <t>2173</t>
  </si>
  <si>
    <t>-0.49999999999997946</t>
  </si>
  <si>
    <t>0.4999999932754722</t>
  </si>
  <si>
    <t>0.9999842944191469</t>
  </si>
  <si>
    <t>2174</t>
  </si>
  <si>
    <t>-0.5040853131008347</t>
  </si>
  <si>
    <t>0.4476326930594514</t>
  </si>
  <si>
    <t>0.8862729294668567</t>
  </si>
  <si>
    <t>2175</t>
  </si>
  <si>
    <t>2176</t>
  </si>
  <si>
    <t>-0.6338832848675555</t>
  </si>
  <si>
    <t>0.5390400770480752</t>
  </si>
  <si>
    <t>0.81376589821046</t>
  </si>
  <si>
    <t>0.7634115775432645</t>
  </si>
  <si>
    <t>2177</t>
  </si>
  <si>
    <t>-0.3388956785033648</t>
  </si>
  <si>
    <t>0.8141360837558009</t>
  </si>
  <si>
    <t>0.7540896906642706</t>
  </si>
  <si>
    <t>0.4083960698339472</t>
  </si>
  <si>
    <t>2178</t>
  </si>
  <si>
    <t>-0.5690075459161728</t>
  </si>
  <si>
    <t>0.46747434513718156</t>
  </si>
  <si>
    <t>0.7966735160884784</t>
  </si>
  <si>
    <t>0.9999999999999994</t>
  </si>
  <si>
    <t>2179</t>
  </si>
  <si>
    <t>2180</t>
  </si>
  <si>
    <t>-0.5636482800544915</t>
  </si>
  <si>
    <t>0.7871470821694689</t>
  </si>
  <si>
    <t>0.6564092358345215</t>
  </si>
  <si>
    <t>0.6650027525652421</t>
  </si>
  <si>
    <t>2181</t>
  </si>
  <si>
    <t>-0.35059604426784563</t>
  </si>
  <si>
    <t>0.6711077904963219</t>
  </si>
  <si>
    <t>0.6069421327801426</t>
  </si>
  <si>
    <t>2182</t>
  </si>
  <si>
    <t>-0.461683489694958</t>
  </si>
  <si>
    <t>0.48414291358666717</t>
  </si>
  <si>
    <t>0.6865067610321419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</si>
  <si>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</si>
  <si>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</si>
  <si>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</si>
  <si>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</si>
  <si>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</si>
  <si>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</si>
  <si>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</si>
  <si>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</si>
  <si>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</si>
  <si>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</si>
  <si>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</si>
  <si>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</si>
  <si>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</si>
  <si>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</si>
  <si>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-0.5318751848053064</t>
  </si>
  <si>
    <t>0.7147423537299118</t>
  </si>
  <si>
    <t>0.6590399011132386</t>
  </si>
  <si>
    <t>0.9999404994126682</t>
  </si>
  <si>
    <t>2197</t>
  </si>
  <si>
    <t>2198</t>
  </si>
  <si>
    <t>2199</t>
  </si>
  <si>
    <t>2200</t>
  </si>
  <si>
    <t>-0.579484201775698</t>
  </si>
  <si>
    <t>0.5704483711182073</t>
  </si>
  <si>
    <t>0.7600772664113884</t>
  </si>
  <si>
    <t>2201</t>
  </si>
  <si>
    <t>2202</t>
  </si>
  <si>
    <t>2203</t>
  </si>
  <si>
    <t>2204</t>
  </si>
  <si>
    <t>-0.5794842017756854</t>
  </si>
  <si>
    <t>0.5704484396039654</t>
  </si>
  <si>
    <t>0.7600772108160148</t>
  </si>
  <si>
    <t>2205</t>
  </si>
  <si>
    <t>2206</t>
  </si>
  <si>
    <t>2207</t>
  </si>
  <si>
    <t>2208</t>
  </si>
  <si>
    <t>-0.4999999999999946</t>
  </si>
  <si>
    <t>0.5000000434140685</t>
  </si>
  <si>
    <t>2209</t>
  </si>
  <si>
    <t>2210</t>
  </si>
  <si>
    <t>2211</t>
  </si>
  <si>
    <t>2212</t>
  </si>
  <si>
    <t>-0.4686712891098158</t>
  </si>
  <si>
    <t>0.7705261590755815</t>
  </si>
  <si>
    <t>0.7908102885410874</t>
  </si>
  <si>
    <t>0.5494726383558175</t>
  </si>
  <si>
    <t>2213</t>
  </si>
  <si>
    <t>2214</t>
  </si>
  <si>
    <t>2215</t>
  </si>
  <si>
    <t>2216</t>
  </si>
  <si>
    <t>-0.5794842017752962</t>
  </si>
  <si>
    <t>0.5704484079660666</t>
  </si>
  <si>
    <t>0.7600776726535374</t>
  </si>
  <si>
    <t>2217</t>
  </si>
  <si>
    <t>2218</t>
  </si>
  <si>
    <t>2219</t>
  </si>
  <si>
    <t>2220</t>
  </si>
  <si>
    <t>-0.6317224895126459</t>
  </si>
  <si>
    <t>0.5277747800085503</t>
  </si>
  <si>
    <t>0.7926844307762417</t>
  </si>
  <si>
    <t>0.7951300242596345</t>
  </si>
  <si>
    <t>2221</t>
  </si>
  <si>
    <t>-0.5</t>
  </si>
  <si>
    <t>0.49999999329815364</t>
  </si>
  <si>
    <t>2222</t>
  </si>
  <si>
    <t>-0.5719847608039597</t>
  </si>
  <si>
    <t>0.45567136228558003</t>
  </si>
  <si>
    <t>0.788987268528875</t>
  </si>
  <si>
    <t>2223</t>
  </si>
  <si>
    <t>2224</t>
  </si>
  <si>
    <t>-0.6814211941865814</t>
  </si>
  <si>
    <t>0.5217229696195902</t>
  </si>
  <si>
    <t>0.913287637984313</t>
  </si>
  <si>
    <t>0.7141214985007786</t>
  </si>
  <si>
    <t>2225</t>
  </si>
  <si>
    <t>-0.3505960442678431</t>
  </si>
  <si>
    <t>0.6711078021811798</t>
  </si>
  <si>
    <t>0.6069421682243205</t>
  </si>
  <si>
    <t>2226</t>
  </si>
  <si>
    <t>-0.5059621465117695</t>
  </si>
  <si>
    <t>0.4319210637339882</t>
  </si>
  <si>
    <t>0.9655008028501152</t>
  </si>
  <si>
    <t>0.8564328859231318</t>
  </si>
  <si>
    <t>2227</t>
  </si>
  <si>
    <t>2228</t>
  </si>
  <si>
    <t>-0.5647989309154675</t>
  </si>
  <si>
    <t>0.7320968730148568</t>
  </si>
  <si>
    <t>0.6923979088393935</t>
  </si>
  <si>
    <t>0.6371777749876286</t>
  </si>
  <si>
    <t>2229</t>
  </si>
  <si>
    <t>-0.4679394174060718</t>
  </si>
  <si>
    <t>0.4331244730170441</t>
  </si>
  <si>
    <t>0.6987850750994029</t>
  </si>
  <si>
    <t>2230</t>
  </si>
  <si>
    <t>0.9999999999999996</t>
  </si>
  <si>
    <t>0.4999999927739793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</si>
  <si>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</si>
  <si>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</si>
  <si>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</si>
  <si>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</si>
  <si>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</si>
  <si>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</si>
  <si>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</si>
  <si>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</si>
  <si>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</si>
  <si>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</si>
  <si>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</si>
  <si>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</si>
  <si>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</si>
  <si>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</si>
  <si>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-0.5895264549281145</t>
  </si>
  <si>
    <t>0.6048982548873267</t>
  </si>
  <si>
    <t>0.7245483222624083</t>
  </si>
  <si>
    <t>2245</t>
  </si>
  <si>
    <t>2246</t>
  </si>
  <si>
    <t>2247</t>
  </si>
  <si>
    <t>2248</t>
  </si>
  <si>
    <t>-0.5191682793647112</t>
  </si>
  <si>
    <t>0.6714550249332271</t>
  </si>
  <si>
    <t>0.8494576759397675</t>
  </si>
  <si>
    <t>0.6816420038777559</t>
  </si>
  <si>
    <t>2249</t>
  </si>
  <si>
    <t>2250</t>
  </si>
  <si>
    <t>2251</t>
  </si>
  <si>
    <t>2252</t>
  </si>
  <si>
    <t>-0.5794842017756969</t>
  </si>
  <si>
    <t>0.5704483669292035</t>
  </si>
  <si>
    <t>0.7600772707094714</t>
  </si>
  <si>
    <t>2253</t>
  </si>
  <si>
    <t>2254</t>
  </si>
  <si>
    <t>2255</t>
  </si>
  <si>
    <t>2256</t>
  </si>
  <si>
    <t>-0.5449699249174764</t>
  </si>
  <si>
    <t>0.6446385185932891</t>
  </si>
  <si>
    <t>0.6581712567003013</t>
  </si>
  <si>
    <t>0.8361844751535183</t>
  </si>
  <si>
    <t>2257</t>
  </si>
  <si>
    <t>-0.49999999999999245</t>
  </si>
  <si>
    <t>0.9999999999999957</t>
  </si>
  <si>
    <t>0.4999999679250394</t>
  </si>
  <si>
    <t>2258</t>
  </si>
  <si>
    <t>-0.3762395812197035</t>
  </si>
  <si>
    <t>0.29919287084315804</t>
  </si>
  <si>
    <t>0.7963579990651657</t>
  </si>
  <si>
    <t>0.6829823064729322</t>
  </si>
  <si>
    <t>2259</t>
  </si>
  <si>
    <t>2260</t>
  </si>
  <si>
    <t>-0.5571843912611483</t>
  </si>
  <si>
    <t>0.6103153889862566</t>
  </si>
  <si>
    <t>0.8032375853625973</t>
  </si>
  <si>
    <t>0.6368871506779282</t>
  </si>
  <si>
    <t>2261</t>
  </si>
  <si>
    <t>-0.33593687076414774</t>
  </si>
  <si>
    <t>0.8207343884501893</t>
  </si>
  <si>
    <t>0.7540963391094974</t>
  </si>
  <si>
    <t>0.4014619245770213</t>
  </si>
  <si>
    <t>2262</t>
  </si>
  <si>
    <t>-0.34106843106943385</t>
  </si>
  <si>
    <t>0.5508129989238874</t>
  </si>
  <si>
    <t>0.7294116335997481</t>
  </si>
  <si>
    <t>2263</t>
  </si>
  <si>
    <t>2264</t>
  </si>
  <si>
    <t>-0.579484201775697</t>
  </si>
  <si>
    <t>0.5704483716675403</t>
  </si>
  <si>
    <t>0.7600772729544594</t>
  </si>
  <si>
    <t>2265</t>
  </si>
  <si>
    <t>-0.33932283434284405</t>
  </si>
  <si>
    <t>0.7315060639299463</t>
  </si>
  <si>
    <t>0.8234498673279511</t>
  </si>
  <si>
    <t>0.40727768855938706</t>
  </si>
  <si>
    <t>2266</t>
  </si>
  <si>
    <t>-0.49999999999999617</t>
  </si>
  <si>
    <t>0.999999999999995</t>
  </si>
  <si>
    <t>0.49999999201147716</t>
  </si>
  <si>
    <t>0.999999999999999</t>
  </si>
  <si>
    <t>2267</t>
  </si>
  <si>
    <t>2268</t>
  </si>
  <si>
    <t>-0.5041685142428045</t>
  </si>
  <si>
    <t>0.8846466719766295</t>
  </si>
  <si>
    <t>0.5551853518561818</t>
  </si>
  <si>
    <t>0.9722763207896993</t>
  </si>
  <si>
    <t>2269</t>
  </si>
  <si>
    <t>2270</t>
  </si>
  <si>
    <t>2271</t>
  </si>
  <si>
    <t>2272</t>
  </si>
  <si>
    <t>-0.5071563160156893</t>
  </si>
  <si>
    <t>0.6934008658360936</t>
  </si>
  <si>
    <t>0.8594008076893618</t>
  </si>
  <si>
    <t>0.5945715015432792</t>
  </si>
  <si>
    <t>2273</t>
  </si>
  <si>
    <t>2274</t>
  </si>
  <si>
    <t>2275</t>
  </si>
  <si>
    <t>2276</t>
  </si>
  <si>
    <t>-0.5794842017756924</t>
  </si>
  <si>
    <t>0.5704484159619999</t>
  </si>
  <si>
    <t>0.7600772356724311</t>
  </si>
  <si>
    <t>2277</t>
  </si>
  <si>
    <t>2278</t>
  </si>
  <si>
    <t>2279</t>
  </si>
  <si>
    <t>2280</t>
  </si>
  <si>
    <t>-0.5323399768580099</t>
  </si>
  <si>
    <t>0.7153985024542782</t>
  </si>
  <si>
    <t>0.6234305342065045</t>
  </si>
  <si>
    <t>2281</t>
  </si>
  <si>
    <t>2282</t>
  </si>
  <si>
    <t>2283</t>
  </si>
  <si>
    <t>2284</t>
  </si>
  <si>
    <t>-0.4741929756359018</t>
  </si>
  <si>
    <t>0.7670983607943272</t>
  </si>
  <si>
    <t>0.7778779576914362</t>
  </si>
  <si>
    <t>0.581494770939601</t>
  </si>
  <si>
    <t>2285</t>
  </si>
  <si>
    <t>2286</t>
  </si>
  <si>
    <t>2287</t>
  </si>
  <si>
    <t>2288</t>
  </si>
  <si>
    <t>0.5704483563762591</t>
  </si>
  <si>
    <t>0.760077270382967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</si>
  <si>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</si>
  <si>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</si>
  <si>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</si>
  <si>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</si>
  <si>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</si>
  <si>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</si>
  <si>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</si>
  <si>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</si>
  <si>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</si>
  <si>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</si>
  <si>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</si>
  <si>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</si>
  <si>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</si>
  <si>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</si>
  <si>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</si>
  <si>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</si>
  <si>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-0.5281877391102772</t>
  </si>
  <si>
    <t>0.6872261001429625</t>
  </si>
  <si>
    <t>0.41552027149484966</t>
  </si>
  <si>
    <t>0.7666742722789883</t>
  </si>
  <si>
    <t>2305</t>
  </si>
  <si>
    <t>-0.5794842017756748</t>
  </si>
  <si>
    <t>0.570448293654653</t>
  </si>
  <si>
    <t>0.760077272927453</t>
  </si>
  <si>
    <t>2306</t>
  </si>
  <si>
    <t>-0.5794842017756937</t>
  </si>
  <si>
    <t>0.5704483520439141</t>
  </si>
  <si>
    <t>0.7600772519770406</t>
  </si>
  <si>
    <t>2307</t>
  </si>
  <si>
    <t>2308</t>
  </si>
  <si>
    <t>-0.4665531572908846</t>
  </si>
  <si>
    <t>0.771667163740333</t>
  </si>
  <si>
    <t>0.7237878771640961</t>
  </si>
  <si>
    <t>0.5510782540914727</t>
  </si>
  <si>
    <t>2309</t>
  </si>
  <si>
    <t>-0.5794842017756947</t>
  </si>
  <si>
    <t>0.5704484037887938</t>
  </si>
  <si>
    <t>0.7600772373238585</t>
  </si>
  <si>
    <t>2310</t>
  </si>
  <si>
    <t>-0.5794842017756952</t>
  </si>
  <si>
    <t>0.5704483575808377</t>
  </si>
  <si>
    <t>0.7600772543104416</t>
  </si>
  <si>
    <t>2311</t>
  </si>
  <si>
    <t>2312</t>
  </si>
  <si>
    <t>-0.5441576857273182</t>
  </si>
  <si>
    <t>0.8344564215379286</t>
  </si>
  <si>
    <t>0.5778934797791099</t>
  </si>
  <si>
    <t>0.6432899124729985</t>
  </si>
  <si>
    <t>2313</t>
  </si>
  <si>
    <t>0.5704483559816385</t>
  </si>
  <si>
    <t>0.00000000000000013516003671361634</t>
  </si>
  <si>
    <t>0.7600772581105707</t>
  </si>
  <si>
    <t>2314</t>
  </si>
  <si>
    <t>0.5704483666189145</t>
  </si>
  <si>
    <t>0.7600772679698995</t>
  </si>
  <si>
    <t>2315</t>
  </si>
  <si>
    <t>2316</t>
  </si>
  <si>
    <t>-0.7055359568616533</t>
  </si>
  <si>
    <t>0.543747885956486</t>
  </si>
  <si>
    <t>0.6543071753581887</t>
  </si>
  <si>
    <t>0.9012860558759452</t>
  </si>
  <si>
    <t>2317</t>
  </si>
  <si>
    <t>0.5704483893406269</t>
  </si>
  <si>
    <t>0.7600772322155476</t>
  </si>
  <si>
    <t>2318</t>
  </si>
  <si>
    <t>-0.5057532479766313</t>
  </si>
  <si>
    <t>0.4368016060921256</t>
  </si>
  <si>
    <t>0.8591284636326201</t>
  </si>
  <si>
    <t>0.9738848619905554</t>
  </si>
  <si>
    <t>2319</t>
  </si>
  <si>
    <t>-0.5794842017752216</t>
  </si>
  <si>
    <t>0.5704487714953055</t>
  </si>
  <si>
    <t>0.00000000000000003283147367460119</t>
  </si>
  <si>
    <t>0.7600771889947503</t>
  </si>
  <si>
    <t>2320</t>
  </si>
  <si>
    <t>-0.6466185031948855</t>
  </si>
  <si>
    <t>0.5345719368887372</t>
  </si>
  <si>
    <t>0.7596648053067727</t>
  </si>
  <si>
    <t>0.7612737122214568</t>
  </si>
  <si>
    <t>2321</t>
  </si>
  <si>
    <t>-0.5794842017756973</t>
  </si>
  <si>
    <t>0.5704483682093591</t>
  </si>
  <si>
    <t>0.7600772685707551</t>
  </si>
  <si>
    <t>2322</t>
  </si>
  <si>
    <t>-0.5784038891318654</t>
  </si>
  <si>
    <t>0.46344392561255976</t>
  </si>
  <si>
    <t>0.7596647869950565</t>
  </si>
  <si>
    <t>2323</t>
  </si>
  <si>
    <t>-0.5794842017756856</t>
  </si>
  <si>
    <t>0.570448427192234</t>
  </si>
  <si>
    <t>0.7600772865150283</t>
  </si>
  <si>
    <t>2324</t>
  </si>
  <si>
    <t>-0.6170331037053074</t>
  </si>
  <si>
    <t>0.6532060316399386</t>
  </si>
  <si>
    <t>0.5565677470295054</t>
  </si>
  <si>
    <t>0.7146488773265768</t>
  </si>
  <si>
    <t>2325</t>
  </si>
  <si>
    <t>-0.37000209984025795</t>
  </si>
  <si>
    <t>0.357881112821214</t>
  </si>
  <si>
    <t>0.7617630795713641</t>
  </si>
  <si>
    <t>0.8162314820145579</t>
  </si>
  <si>
    <t>2326</t>
  </si>
  <si>
    <t>-0.5794842017754749</t>
  </si>
  <si>
    <t>0.5704483817934988</t>
  </si>
  <si>
    <t>0.0000000000005184928305285969</t>
  </si>
  <si>
    <t>0.7600772501374154</t>
  </si>
  <si>
    <t>2327</t>
  </si>
  <si>
    <t>-0.5794842017754732</t>
  </si>
  <si>
    <t>0.5704483552198054</t>
  </si>
  <si>
    <t>0.7600769670902379</t>
  </si>
  <si>
    <t>2328</t>
  </si>
  <si>
    <t>-0.5794842017756922</t>
  </si>
  <si>
    <t>0.5704483347023043</t>
  </si>
  <si>
    <t>0.7600772782128921</t>
  </si>
  <si>
    <t>2329</t>
  </si>
  <si>
    <t>2330</t>
  </si>
  <si>
    <t>2331</t>
  </si>
  <si>
    <t>2332</t>
  </si>
  <si>
    <t>-0.4490890524731363</t>
  </si>
  <si>
    <t>0.8045358350800205</t>
  </si>
  <si>
    <t>0.7557394884416323</t>
  </si>
  <si>
    <t>0.5338022117023479</t>
  </si>
  <si>
    <t>2333</t>
  </si>
  <si>
    <t>2334</t>
  </si>
  <si>
    <t>2335</t>
  </si>
  <si>
    <t>2336</t>
  </si>
  <si>
    <t>-0.534483729786411</t>
  </si>
  <si>
    <t>0.8736670492054033</t>
  </si>
  <si>
    <t>0.600801417490635</t>
  </si>
  <si>
    <t>0.6378255104192829</t>
  </si>
  <si>
    <t>2337</t>
  </si>
  <si>
    <t>2338</t>
  </si>
  <si>
    <t>2339</t>
  </si>
  <si>
    <t>2340</t>
  </si>
  <si>
    <t>-0.5540577103959017</t>
  </si>
  <si>
    <t>0.6908599160607928</t>
  </si>
  <si>
    <t>0.5519091132840154</t>
  </si>
  <si>
    <t>0.7974461967995203</t>
  </si>
  <si>
    <t>2341</t>
  </si>
  <si>
    <t>0.570448369421726</t>
  </si>
  <si>
    <t>0.7600772666680504</t>
  </si>
  <si>
    <t>2342</t>
  </si>
  <si>
    <t>-0.579484201775684</t>
  </si>
  <si>
    <t>0.5704483852134056</t>
  </si>
  <si>
    <t>0.7600773407904391</t>
  </si>
  <si>
    <t>2343</t>
  </si>
  <si>
    <t>2344</t>
  </si>
  <si>
    <t>-0.5794842017756979</t>
  </si>
  <si>
    <t>0.570448374667899</t>
  </si>
  <si>
    <t>0.7600772671147288</t>
  </si>
  <si>
    <t>2345</t>
  </si>
  <si>
    <t>-0.3396439883217566</t>
  </si>
  <si>
    <t>0.8234430172755491</t>
  </si>
  <si>
    <t>0.7290073391916283</t>
  </si>
  <si>
    <t>0.40861867597858215</t>
  </si>
  <si>
    <t>2346</t>
  </si>
  <si>
    <t>-0.5794842017756971</t>
  </si>
  <si>
    <t>0.5704483752763403</t>
  </si>
  <si>
    <t>0.7600772596515768</t>
  </si>
  <si>
    <t>2347</t>
  </si>
  <si>
    <t>2348</t>
  </si>
  <si>
    <t>-0.562844905377207</t>
  </si>
  <si>
    <t>0.7909889075526988</t>
  </si>
  <si>
    <t>0.5870521352420768</t>
  </si>
  <si>
    <t>0.6473382359594011</t>
  </si>
  <si>
    <t>2349</t>
  </si>
  <si>
    <t>-0.3357572744536033</t>
  </si>
  <si>
    <t>0.7552943579730989</t>
  </si>
  <si>
    <t>0.8199630278886693</t>
  </si>
  <si>
    <t>0.40032437225475864</t>
  </si>
  <si>
    <t>2350</t>
  </si>
  <si>
    <t>-0.5794842017756208</t>
  </si>
  <si>
    <t>0.5704484891810379</t>
  </si>
  <si>
    <t>0.7600773415559624</t>
  </si>
  <si>
    <t>2351</t>
  </si>
  <si>
    <t>2352</t>
  </si>
  <si>
    <t>-0.5111611967752232</t>
  </si>
  <si>
    <t>0.7148982004631594</t>
  </si>
  <si>
    <t>0.4209925544090462</t>
  </si>
  <si>
    <t>0.7431533675033879</t>
  </si>
  <si>
    <t>2353</t>
  </si>
  <si>
    <t>0.5704483772433542</t>
  </si>
  <si>
    <t>0.000000000000000182470535413579</t>
  </si>
  <si>
    <t>0.7600772707379314</t>
  </si>
  <si>
    <t>2354</t>
  </si>
  <si>
    <t>-0.5794842017756974</t>
  </si>
  <si>
    <t>0.5704483699954962</t>
  </si>
  <si>
    <t>0.00000000000000005639983341192443</t>
  </si>
  <si>
    <t>0.760077265615979</t>
  </si>
  <si>
    <t>2355</t>
  </si>
  <si>
    <t>2356</t>
  </si>
  <si>
    <t>-0.475166945469636</t>
  </si>
  <si>
    <t>0.7583448172414885</t>
  </si>
  <si>
    <t>0.7495263101026945</t>
  </si>
  <si>
    <t>0.5441915137326921</t>
  </si>
  <si>
    <t>2357</t>
  </si>
  <si>
    <t>-0.5794842017755915</t>
  </si>
  <si>
    <t>0.5704485708569802</t>
  </si>
  <si>
    <t>0.00000000000000036562441005876936</t>
  </si>
  <si>
    <t>0.7600771410634655</t>
  </si>
  <si>
    <t>2358</t>
  </si>
  <si>
    <t>-0.5794842017756816</t>
  </si>
  <si>
    <t>0.5704483967807578</t>
  </si>
  <si>
    <t>0.7600771770555194</t>
  </si>
  <si>
    <t>2359</t>
  </si>
  <si>
    <t>2360</t>
  </si>
  <si>
    <t>-0.5432384774868468</t>
  </si>
  <si>
    <t>0.8404676939001101</t>
  </si>
  <si>
    <t>0.5879942022152977</t>
  </si>
  <si>
    <t>0.6369555561684592</t>
  </si>
  <si>
    <t>2361</t>
  </si>
  <si>
    <t>-0.5794842017756964</t>
  </si>
  <si>
    <t>0.5704483700449263</t>
  </si>
  <si>
    <t>0.0000000000000001632936429574918</t>
  </si>
  <si>
    <t>0.7600772502016613</t>
  </si>
  <si>
    <t>2362</t>
  </si>
  <si>
    <t>0.570448376057825</t>
  </si>
  <si>
    <t>0.7600772633150544</t>
  </si>
  <si>
    <t>2363</t>
  </si>
  <si>
    <t>2364</t>
  </si>
  <si>
    <t>-0.6525020934765999</t>
  </si>
  <si>
    <t>0.5690967873662125</t>
  </si>
  <si>
    <t>0.6864215430471657</t>
  </si>
  <si>
    <t>0.7948350009143392</t>
  </si>
  <si>
    <t>2365</t>
  </si>
  <si>
    <t>0.5704484009772621</t>
  </si>
  <si>
    <t>0.0000000000000014361514956194487</t>
  </si>
  <si>
    <t>0.7600772577589461</t>
  </si>
  <si>
    <t>2366</t>
  </si>
  <si>
    <t>-0.5719847608041038</t>
  </si>
  <si>
    <t>0.4556715303492879</t>
  </si>
  <si>
    <t>0.7889874337240782</t>
  </si>
  <si>
    <t>2367</t>
  </si>
  <si>
    <t>0.5704483704200916</t>
  </si>
  <si>
    <t>0.7600772569122418</t>
  </si>
  <si>
    <t>2368</t>
  </si>
  <si>
    <t>-0.6825228777013823</t>
  </si>
  <si>
    <t>0.5228941807884944</t>
  </si>
  <si>
    <t>0.8985875798731714</t>
  </si>
  <si>
    <t>0.7111009209733526</t>
  </si>
  <si>
    <t>2369</t>
  </si>
  <si>
    <t>-0.5794842017756393</t>
  </si>
  <si>
    <t>0.5704484093965112</t>
  </si>
  <si>
    <t>0.000000000000000010651033454551765</t>
  </si>
  <si>
    <t>0.7600774073468151</t>
  </si>
  <si>
    <t>2370</t>
  </si>
  <si>
    <t>-0.5060148230916666</t>
  </si>
  <si>
    <t>0.4315160209913538</t>
  </si>
  <si>
    <t>0.9615769412799348</t>
  </si>
  <si>
    <t>0.855401974371138</t>
  </si>
  <si>
    <t>2371</t>
  </si>
  <si>
    <t>-0.5794842017756953</t>
  </si>
  <si>
    <t>0.5704483625080801</t>
  </si>
  <si>
    <t>0.7600772491879983</t>
  </si>
  <si>
    <t>2372</t>
  </si>
  <si>
    <t>-0.6053336670504288</t>
  </si>
  <si>
    <t>0.6875058982057836</t>
  </si>
  <si>
    <t>0.5987609040895231</t>
  </si>
  <si>
    <t>0.6644186921990621</t>
  </si>
  <si>
    <t>2373</t>
  </si>
  <si>
    <t>-0.4679394174060074</t>
  </si>
  <si>
    <t>0.4331243371977973</t>
  </si>
  <si>
    <t>0.6987851295687266</t>
  </si>
  <si>
    <t>2374</t>
  </si>
  <si>
    <t>-0.5794842017756849</t>
  </si>
  <si>
    <t>0.5704483731476232</t>
  </si>
  <si>
    <t>0.00000000000002800315351718463</t>
  </si>
  <si>
    <t>0.7600772599567048</t>
  </si>
  <si>
    <t>2375</t>
  </si>
  <si>
    <t>-0.5794842017756976</t>
  </si>
  <si>
    <t>0.5704483696108965</t>
  </si>
  <si>
    <t>0.000000000000000015608270452834373</t>
  </si>
  <si>
    <t>0.7600772671918384</t>
  </si>
  <si>
    <t>2376</t>
  </si>
  <si>
    <t>-0.579484201775664</t>
  </si>
  <si>
    <t>0.5704483718886908</t>
  </si>
  <si>
    <t>0.00000000000007767242090097438</t>
  </si>
  <si>
    <t>0.7600772641649659</t>
  </si>
  <si>
    <t>2377</t>
  </si>
  <si>
    <t>2378</t>
  </si>
  <si>
    <t>2379</t>
  </si>
  <si>
    <t>2380</t>
  </si>
  <si>
    <t>-0.5794842017756879</t>
  </si>
  <si>
    <t>0.5704483695965245</t>
  </si>
  <si>
    <t>0.7600772079339225</t>
  </si>
  <si>
    <t>2381</t>
  </si>
  <si>
    <t>2382</t>
  </si>
  <si>
    <t>2383</t>
  </si>
  <si>
    <t>2384</t>
  </si>
  <si>
    <t>-0.5348321129466698</t>
  </si>
  <si>
    <t>0.8716917637058021</t>
  </si>
  <si>
    <t>0.5965169628738205</t>
  </si>
  <si>
    <t>0.6407048891494145</t>
  </si>
  <si>
    <t>2385</t>
  </si>
  <si>
    <t>2386</t>
  </si>
  <si>
    <t>2387</t>
  </si>
  <si>
    <t>2388</t>
  </si>
  <si>
    <t>-0.5993085866740074</t>
  </si>
  <si>
    <t>0.5932671194991669</t>
  </si>
  <si>
    <t>0.6856298494137943</t>
  </si>
  <si>
    <t>0.9999999999999966</t>
  </si>
  <si>
    <t>2389</t>
  </si>
  <si>
    <t>-0.5794842017754197</t>
  </si>
  <si>
    <t>0.5704483321929111</t>
  </si>
  <si>
    <t>0.0000000000000003667895064226585</t>
  </si>
  <si>
    <t>0.7600776412366264</t>
  </si>
  <si>
    <t>2390</t>
  </si>
  <si>
    <t>0.5704483692605432</t>
  </si>
  <si>
    <t>0.00000000000000006920155174288598</t>
  </si>
  <si>
    <t>0.7600772682127761</t>
  </si>
  <si>
    <t>2391</t>
  </si>
  <si>
    <t>2392</t>
  </si>
  <si>
    <t>-0.5231016135878577</t>
  </si>
  <si>
    <t>0.6806553529845882</t>
  </si>
  <si>
    <t>0.7938321122063705</t>
  </si>
  <si>
    <t>0.6570754873847311</t>
  </si>
  <si>
    <t>2393</t>
  </si>
  <si>
    <t>0.5704483657642773</t>
  </si>
  <si>
    <t>0.7600772701925288</t>
  </si>
  <si>
    <t>2394</t>
  </si>
  <si>
    <t>0.570448304166718</t>
  </si>
  <si>
    <t>0.00000000000000005213080261535074</t>
  </si>
  <si>
    <t>0.7600772167209837</t>
  </si>
  <si>
    <t>2395</t>
  </si>
  <si>
    <t>2396</t>
  </si>
  <si>
    <t>-0.5655557581831814</t>
  </si>
  <si>
    <t>0.7778430872212712</t>
  </si>
  <si>
    <t>0.5666197298905777</t>
  </si>
  <si>
    <t>0.6641410061587968</t>
  </si>
  <si>
    <t>2397</t>
  </si>
  <si>
    <t>-0.5794842017756725</t>
  </si>
  <si>
    <t>0.5704482808695579</t>
  </si>
  <si>
    <t>0.7600773187854576</t>
  </si>
  <si>
    <t>2398</t>
  </si>
  <si>
    <t>-0.5794842017756919</t>
  </si>
  <si>
    <t>0.570448367201466</t>
  </si>
  <si>
    <t>0.0000000000000003966544089014153</t>
  </si>
  <si>
    <t>0.7600772272170147</t>
  </si>
  <si>
    <t>2399</t>
  </si>
  <si>
    <t>2400</t>
  </si>
  <si>
    <t>-0.6107420626098456</t>
  </si>
  <si>
    <t>0.6155769110099002</t>
  </si>
  <si>
    <t>0.543175534506495</t>
  </si>
  <si>
    <t>0.7869402271463318</t>
  </si>
  <si>
    <t>2401</t>
  </si>
  <si>
    <t>-0.5794842017753528</t>
  </si>
  <si>
    <t>0.5704487282618274</t>
  </si>
  <si>
    <t>0.0000000000000021866818056045273</t>
  </si>
  <si>
    <t>0.7600770510773834</t>
  </si>
  <si>
    <t>2402</t>
  </si>
  <si>
    <t>-0.3855827328226819</t>
  </si>
  <si>
    <t>0.3302763347901355</t>
  </si>
  <si>
    <t>0.7721002661631124</t>
  </si>
  <si>
    <t>0.6881717891992554</t>
  </si>
  <si>
    <t>2403</t>
  </si>
  <si>
    <t>-0.5794842017756948</t>
  </si>
  <si>
    <t>0.5704483642395157</t>
  </si>
  <si>
    <t>0.00000000000000006594331067267633</t>
  </si>
  <si>
    <t>0.7600772444221036</t>
  </si>
  <si>
    <t>2404</t>
  </si>
  <si>
    <t>-0.5726761631605477</t>
  </si>
  <si>
    <t>0.5966088371081102</t>
  </si>
  <si>
    <t>0.735306557832007</t>
  </si>
  <si>
    <t>0.6438293271020334</t>
  </si>
  <si>
    <t>2405</t>
  </si>
  <si>
    <t>-0.5794842017756967</t>
  </si>
  <si>
    <t>0.5704483754824425</t>
  </si>
  <si>
    <t>0.7600772531435414</t>
  </si>
  <si>
    <t>2406</t>
  </si>
  <si>
    <t>-0.5794842017753316</t>
  </si>
  <si>
    <t>0.5704480508973845</t>
  </si>
  <si>
    <t>0.00000000000000017301692248092895</t>
  </si>
  <si>
    <t>0.7600776324921591</t>
  </si>
  <si>
    <t>2407</t>
  </si>
  <si>
    <t>-0.5794842017756902</t>
  </si>
  <si>
    <t>0.5704483239942335</t>
  </si>
  <si>
    <t>0.7600773008207771</t>
  </si>
  <si>
    <t>2408</t>
  </si>
  <si>
    <t>-0.5836220591663266</t>
  </si>
  <si>
    <t>0.7152717197645689</t>
  </si>
  <si>
    <t>0.5474232938443342</t>
  </si>
  <si>
    <t>0.6684809966072973</t>
  </si>
  <si>
    <t>2409</t>
  </si>
  <si>
    <t>-0.34403414539773325</t>
  </si>
  <si>
    <t>0.7229234152700936</t>
  </si>
  <si>
    <t>0.7953610094563901</t>
  </si>
  <si>
    <t>0.40025461696840603</t>
  </si>
  <si>
    <t>2410</t>
  </si>
  <si>
    <t>-0.5794842017756899</t>
  </si>
  <si>
    <t>0.5704483648304611</t>
  </si>
  <si>
    <t>0.7600773328666711</t>
  </si>
  <si>
    <t>2411</t>
  </si>
  <si>
    <t>0.5704483832887524</t>
  </si>
  <si>
    <t>0.000000000000000004624664600818965</t>
  </si>
  <si>
    <t>0.7600772648975189</t>
  </si>
  <si>
    <t>2412</t>
  </si>
  <si>
    <t>-0.5197829421477558</t>
  </si>
  <si>
    <t>0.723935354055569</t>
  </si>
  <si>
    <t>0.4793534190457974</t>
  </si>
  <si>
    <t>0.7473769307990858</t>
  </si>
  <si>
    <t>2413</t>
  </si>
  <si>
    <t>-0.5794842017756965</t>
  </si>
  <si>
    <t>0.5704483566150799</t>
  </si>
  <si>
    <t>0.00000000000000005760772879060626</t>
  </si>
  <si>
    <t>0.7600772866709319</t>
  </si>
  <si>
    <t>2414</t>
  </si>
  <si>
    <t>0.570448368715433</t>
  </si>
  <si>
    <t>0.7600772674122858</t>
  </si>
  <si>
    <t>2415</t>
  </si>
  <si>
    <t>2416</t>
  </si>
  <si>
    <t>-0.5101547354765545</t>
  </si>
  <si>
    <t>0.6997266582270177</t>
  </si>
  <si>
    <t>0.8206531539479827</t>
  </si>
  <si>
    <t>0.582149370776084</t>
  </si>
  <si>
    <t>2417</t>
  </si>
  <si>
    <t>-0.33700176524965064</t>
  </si>
  <si>
    <t>0.8283485791943984</t>
  </si>
  <si>
    <t>0.7302715102334371</t>
  </si>
  <si>
    <t>0.4026722931916833</t>
  </si>
  <si>
    <t>2418</t>
  </si>
  <si>
    <t>0.5704483682854401</t>
  </si>
  <si>
    <t>0.000000000000000021805250274525153</t>
  </si>
  <si>
    <t>0.7600772769508306</t>
  </si>
  <si>
    <t>2419</t>
  </si>
  <si>
    <t>2420</t>
  </si>
  <si>
    <t>-0.5509355712043259</t>
  </si>
  <si>
    <t>0.8202160850225376</t>
  </si>
  <si>
    <t>0.5910320614346251</t>
  </si>
  <si>
    <t>0.6363099716268487</t>
  </si>
  <si>
    <t>2421</t>
  </si>
  <si>
    <t>-0.3320241750311365</t>
  </si>
  <si>
    <t>0.7600127127886972</t>
  </si>
  <si>
    <t>0.802546694082744</t>
  </si>
  <si>
    <t>0.3706787215092154</t>
  </si>
  <si>
    <t>2422</t>
  </si>
  <si>
    <t>0.570448373992829</t>
  </si>
  <si>
    <t>0.7600772629818973</t>
  </si>
  <si>
    <t>2423</t>
  </si>
  <si>
    <t>2424</t>
  </si>
  <si>
    <t>-0.563318541321321</t>
  </si>
  <si>
    <t>0.659191207780521</t>
  </si>
  <si>
    <t>0.4910598703167358</t>
  </si>
  <si>
    <t>0.8284870023589677</t>
  </si>
  <si>
    <t>2425</t>
  </si>
  <si>
    <t>-0.579484201775452</t>
  </si>
  <si>
    <t>0.5704486256421272</t>
  </si>
  <si>
    <t>0.7600769508810526</t>
  </si>
  <si>
    <t>2426</t>
  </si>
  <si>
    <t>-0.5794842017756832</t>
  </si>
  <si>
    <t>0.5704484006930844</t>
  </si>
  <si>
    <t>0.7600773307168037</t>
  </si>
  <si>
    <t>2427</t>
  </si>
  <si>
    <t>2428</t>
  </si>
  <si>
    <t>-0.4829778411827059</t>
  </si>
  <si>
    <t>0.7456696168490291</t>
  </si>
  <si>
    <t>0.7143270561700594</t>
  </si>
  <si>
    <t>0.5857661407010087</t>
  </si>
  <si>
    <t>2429</t>
  </si>
  <si>
    <t>-0.57948420177565</t>
  </si>
  <si>
    <t>0.5704484125077446</t>
  </si>
  <si>
    <t>0.00000000000000023190068326829866</t>
  </si>
  <si>
    <t>0.7600773882888976</t>
  </si>
  <si>
    <t>2430</t>
  </si>
  <si>
    <t>0.5704483657193838</t>
  </si>
  <si>
    <t>0.00000000000000006843874583802766</t>
  </si>
  <si>
    <t>0.7600772809948199</t>
  </si>
  <si>
    <t>2431</t>
  </si>
  <si>
    <t>2432</t>
  </si>
  <si>
    <t>-0.5542573056505598</t>
  </si>
  <si>
    <t>0.7999565708250778</t>
  </si>
  <si>
    <t>0.5594825354929077</t>
  </si>
  <si>
    <t>0.658312153420231</t>
  </si>
  <si>
    <t>2433</t>
  </si>
  <si>
    <t>-0.5794842017756182</t>
  </si>
  <si>
    <t>0.5704483093233726</t>
  </si>
  <si>
    <t>0.00000000000000006436442764953213</t>
  </si>
  <si>
    <t>0.7600774787299817</t>
  </si>
  <si>
    <t>2434</t>
  </si>
  <si>
    <t>0.5704483710856458</t>
  </si>
  <si>
    <t>0.7600772676786338</t>
  </si>
  <si>
    <t>2435</t>
  </si>
  <si>
    <t>2436</t>
  </si>
  <si>
    <t>-0.49706934728897056</t>
  </si>
  <si>
    <t>0.7461991845016824</t>
  </si>
  <si>
    <t>0.44746184925863164</t>
  </si>
  <si>
    <t>0.7575406818616657</t>
  </si>
  <si>
    <t>2437</t>
  </si>
  <si>
    <t>2438</t>
  </si>
  <si>
    <t>2439</t>
  </si>
  <si>
    <t>2440</t>
  </si>
  <si>
    <t>-0.4596802958223621</t>
  </si>
  <si>
    <t>0.7908161921749047</t>
  </si>
  <si>
    <t>0.7614679973202099</t>
  </si>
  <si>
    <t>0.5511547853956223</t>
  </si>
  <si>
    <t>2441</t>
  </si>
  <si>
    <t>2442</t>
  </si>
  <si>
    <t>2443</t>
  </si>
  <si>
    <t>2444</t>
  </si>
  <si>
    <t>-0.5394888701675966</t>
  </si>
  <si>
    <t>0.857850951896728</t>
  </si>
  <si>
    <t>0.5955025188716412</t>
  </si>
  <si>
    <t>0.6409698964939615</t>
  </si>
  <si>
    <t>2445</t>
  </si>
  <si>
    <t>2446</t>
  </si>
  <si>
    <t>2447</t>
  </si>
  <si>
    <t>2448</t>
  </si>
  <si>
    <t>-0.37753298615966324</t>
  </si>
  <si>
    <t>0.8052471299221948</t>
  </si>
  <si>
    <t>0.6358406537113406</t>
  </si>
  <si>
    <t>0.701268436371231</t>
  </si>
  <si>
    <t>2449</t>
  </si>
  <si>
    <t>2450</t>
  </si>
  <si>
    <t>2451</t>
  </si>
  <si>
    <t>2452</t>
  </si>
  <si>
    <t>-0.4473532220531137</t>
  </si>
  <si>
    <t>0.7881122046828484</t>
  </si>
  <si>
    <t>0.8045876975205045</t>
  </si>
  <si>
    <t>0.5362172986377434</t>
  </si>
  <si>
    <t>2453</t>
  </si>
  <si>
    <t>2454</t>
  </si>
  <si>
    <t>2455</t>
  </si>
  <si>
    <t>2456</t>
  </si>
  <si>
    <t>-0.5021429122856363</t>
  </si>
  <si>
    <t>0.9314518617010923</t>
  </si>
  <si>
    <t>0.6642830741175395</t>
  </si>
  <si>
    <t>0.6232697680923058</t>
  </si>
  <si>
    <t>2457</t>
  </si>
  <si>
    <t>2458</t>
  </si>
  <si>
    <t>2459</t>
  </si>
  <si>
    <t>2460</t>
  </si>
  <si>
    <t>-0.6388780304002601</t>
  </si>
  <si>
    <t>0.5076975601845946</t>
  </si>
  <si>
    <t>0.7785558337575289</t>
  </si>
  <si>
    <t>0.9454354946573884</t>
  </si>
  <si>
    <t>2461</t>
  </si>
  <si>
    <t>-0.33703119763093276</t>
  </si>
  <si>
    <t>0.515832927966894</t>
  </si>
  <si>
    <t>0.7363179469309499</t>
  </si>
  <si>
    <t>2462</t>
  </si>
  <si>
    <t>-0.5015133574796844</t>
  </si>
  <si>
    <t>0.4642813636430217</t>
  </si>
  <si>
    <t>0.9275004491376138</t>
  </si>
  <si>
    <t>0.9895861784072479</t>
  </si>
  <si>
    <t>2463</t>
  </si>
  <si>
    <t>2464</t>
  </si>
  <si>
    <t>-0.6226162090920012</t>
  </si>
  <si>
    <t>0.5392695403286333</t>
  </si>
  <si>
    <t>0.8473557837583859</t>
  </si>
  <si>
    <t>0.757707032067537</t>
  </si>
  <si>
    <t>2465</t>
  </si>
  <si>
    <t>-0.32677161708294983</t>
  </si>
  <si>
    <t>0.7596642535637583</t>
  </si>
  <si>
    <t>0.5412675587712369</t>
  </si>
  <si>
    <t>2466</t>
  </si>
  <si>
    <t>-0.5531819036347738</t>
  </si>
  <si>
    <t>0.46288511828786494</t>
  </si>
  <si>
    <t>0.8382165723373134</t>
  </si>
  <si>
    <t>2467</t>
  </si>
  <si>
    <t>2468</t>
  </si>
  <si>
    <t>-0.5265680600515128</t>
  </si>
  <si>
    <t>0.7356384447614001</t>
  </si>
  <si>
    <t>0.7137767904320321</t>
  </si>
  <si>
    <t>0.6019261616322481</t>
  </si>
  <si>
    <t>2469</t>
  </si>
  <si>
    <t>-0.3505960442678463</t>
  </si>
  <si>
    <t>0.6711077935499435</t>
  </si>
  <si>
    <t>0.6069421312076005</t>
  </si>
  <si>
    <t>2470</t>
  </si>
  <si>
    <t>-0.4248326925208581</t>
  </si>
  <si>
    <t>0.4115850560960377</t>
  </si>
  <si>
    <t>0.7553200668862892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</si>
  <si>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</si>
  <si>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</si>
  <si>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</si>
  <si>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</si>
  <si>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</si>
  <si>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</si>
  <si>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</si>
  <si>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</si>
  <si>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</si>
  <si>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</si>
  <si>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</si>
  <si>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</si>
  <si>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</si>
  <si>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</si>
  <si>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-0.49999999999925626</t>
  </si>
  <si>
    <t>0.4999999934287636</t>
  </si>
  <si>
    <t>0.9999469803621472</t>
  </si>
  <si>
    <t>2485</t>
  </si>
  <si>
    <t>2486</t>
  </si>
  <si>
    <t>2487</t>
  </si>
  <si>
    <t>2488</t>
  </si>
  <si>
    <t>-0.5794842017756955</t>
  </si>
  <si>
    <t>0.5704483785509533</t>
  </si>
  <si>
    <t>0.7600772915305807</t>
  </si>
  <si>
    <t>2489</t>
  </si>
  <si>
    <t>2490</t>
  </si>
  <si>
    <t>2491</t>
  </si>
  <si>
    <t>2492</t>
  </si>
  <si>
    <t>-0.5080413357242332</t>
  </si>
  <si>
    <t>0.8558240421065758</t>
  </si>
  <si>
    <t>0.6919165875943298</t>
  </si>
  <si>
    <t>0.5944883459979073</t>
  </si>
  <si>
    <t>2493</t>
  </si>
  <si>
    <t>2494</t>
  </si>
  <si>
    <t>2495</t>
  </si>
  <si>
    <t>2496</t>
  </si>
  <si>
    <t>-0.37585101743389304</t>
  </si>
  <si>
    <t>0.8056238996553369</t>
  </si>
  <si>
    <t>0.6413989032420376</t>
  </si>
  <si>
    <t>0.6777678758876023</t>
  </si>
  <si>
    <t>2497</t>
  </si>
  <si>
    <t>2498</t>
  </si>
  <si>
    <t>2499</t>
  </si>
  <si>
    <t>2500</t>
  </si>
  <si>
    <t>-0.4587864440706797</t>
  </si>
  <si>
    <t>0.7653534365466252</t>
  </si>
  <si>
    <t>0.8203753952808368</t>
  </si>
  <si>
    <t>0.5385933275515175</t>
  </si>
  <si>
    <t>2501</t>
  </si>
  <si>
    <t>2502</t>
  </si>
  <si>
    <t>2503</t>
  </si>
  <si>
    <t>2504</t>
  </si>
  <si>
    <t>-0.5022156816375278</t>
  </si>
  <si>
    <t>0.9292970945963005</t>
  </si>
  <si>
    <t>0.6654716780417561</t>
  </si>
  <si>
    <t>0.6217920036775401</t>
  </si>
  <si>
    <t>2505</t>
  </si>
  <si>
    <t>2506</t>
  </si>
  <si>
    <t>2507</t>
  </si>
  <si>
    <t>2508</t>
  </si>
  <si>
    <t>-0.6187990469608703</t>
  </si>
  <si>
    <t>0.4993025068317526</t>
  </si>
  <si>
    <t>0.841250230532817</t>
  </si>
  <si>
    <t>0.7813743018146392</t>
  </si>
  <si>
    <t>2509</t>
  </si>
  <si>
    <t>-0.29349829043620984</t>
  </si>
  <si>
    <t>0.7596648005587407</t>
  </si>
  <si>
    <t>0.7596648076840057</t>
  </si>
  <si>
    <t>0.00005871332168527853</t>
  </si>
  <si>
    <t>2510</t>
  </si>
  <si>
    <t>-0.5719847608039289</t>
  </si>
  <si>
    <t>0.45567151390843935</t>
  </si>
  <si>
    <t>0.78898770250312</t>
  </si>
  <si>
    <t>2511</t>
  </si>
  <si>
    <t>2512</t>
  </si>
  <si>
    <t>-0.680137128810406</t>
  </si>
  <si>
    <t>0.5198980693498515</t>
  </si>
  <si>
    <t>0.9278528868025075</t>
  </si>
  <si>
    <t>0.7165256183453604</t>
  </si>
  <si>
    <t>2513</t>
  </si>
  <si>
    <t>-0.32677161708328695</t>
  </si>
  <si>
    <t>0.759664629631243</t>
  </si>
  <si>
    <t>0.5412676130883484</t>
  </si>
  <si>
    <t>2514</t>
  </si>
  <si>
    <t>-0.5058742576740244</t>
  </si>
  <si>
    <t>0.43238130356391097</t>
  </si>
  <si>
    <t>0.9716333192823636</t>
  </si>
  <si>
    <t>0.8577402167611801</t>
  </si>
  <si>
    <t>2515</t>
  </si>
  <si>
    <t>2516</t>
  </si>
  <si>
    <t>-0.5397672394101909</t>
  </si>
  <si>
    <t>0.6434363101537365</t>
  </si>
  <si>
    <t>0.7630317638293171</t>
  </si>
  <si>
    <t>0.6099909863560671</t>
  </si>
  <si>
    <t>2517</t>
  </si>
  <si>
    <t>-0.46793941740607103</t>
  </si>
  <si>
    <t>0.43312467257580517</t>
  </si>
  <si>
    <t>0.6987850650320283</t>
  </si>
  <si>
    <t>2518</t>
  </si>
  <si>
    <t>-0.38032164074288466</t>
  </si>
  <si>
    <t>0.2807804472518634</t>
  </si>
  <si>
    <t>0.8973861484545013</t>
  </si>
  <si>
    <t>0.7172777267783241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</si>
  <si>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</si>
  <si>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</si>
  <si>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</si>
  <si>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</si>
  <si>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</si>
  <si>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</si>
  <si>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</si>
  <si>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</si>
  <si>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</si>
  <si>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</si>
  <si>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</si>
  <si>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</si>
  <si>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</si>
  <si>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</si>
  <si>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-0.5551633765475663</t>
  </si>
  <si>
    <t>0.5456583781892727</t>
  </si>
  <si>
    <t>0.8306890843985547</t>
  </si>
  <si>
    <t>2533</t>
  </si>
  <si>
    <t>2534</t>
  </si>
  <si>
    <t>2535</t>
  </si>
  <si>
    <t>2536</t>
  </si>
  <si>
    <t>-0.5142080883424373</t>
  </si>
  <si>
    <t>0.6433122348757728</t>
  </si>
  <si>
    <t>0.9155125750147858</t>
  </si>
  <si>
    <t>0.725622527685651</t>
  </si>
  <si>
    <t>2537</t>
  </si>
  <si>
    <t>2538</t>
  </si>
  <si>
    <t>2539</t>
  </si>
  <si>
    <t>2540</t>
  </si>
  <si>
    <t>-0.507001032612705</t>
  </si>
  <si>
    <t>0.8693549107692407</t>
  </si>
  <si>
    <t>0.6844069968296865</t>
  </si>
  <si>
    <t>0.6014237676345183</t>
  </si>
  <si>
    <t>2541</t>
  </si>
  <si>
    <t>2542</t>
  </si>
  <si>
    <t>2543</t>
  </si>
  <si>
    <t>2544</t>
  </si>
  <si>
    <t>-0.49864782147738046</t>
  </si>
  <si>
    <t>0.5522882696605548</t>
  </si>
  <si>
    <t>0.7389692915935341</t>
  </si>
  <si>
    <t>0.7433952850263615</t>
  </si>
  <si>
    <t>2545</t>
  </si>
  <si>
    <t>-0.29349829043555614</t>
  </si>
  <si>
    <t>0.7596647983358527</t>
  </si>
  <si>
    <t>0.7596647953158978</t>
  </si>
  <si>
    <t>0.00008694900722194378</t>
  </si>
  <si>
    <t>2546</t>
  </si>
  <si>
    <t>-0.37302687877603835</t>
  </si>
  <si>
    <t>0.2508889062308985</t>
  </si>
  <si>
    <t>0.794937292485416</t>
  </si>
  <si>
    <t>0.6745401678079296</t>
  </si>
  <si>
    <t>2547</t>
  </si>
  <si>
    <t>2548</t>
  </si>
  <si>
    <t>-0.5467535377824456</t>
  </si>
  <si>
    <t>0.6083258019043378</t>
  </si>
  <si>
    <t>0.832262966344812</t>
  </si>
  <si>
    <t>0.6302856568783449</t>
  </si>
  <si>
    <t>2549</t>
  </si>
  <si>
    <t>-0.32677161708332736</t>
  </si>
  <si>
    <t>0.7596648251589432</t>
  </si>
  <si>
    <t>0.5412675979227137</t>
  </si>
  <si>
    <t>2550</t>
  </si>
  <si>
    <t>-0.3993320092433705</t>
  </si>
  <si>
    <t>0.7969590879823184</t>
  </si>
  <si>
    <t>0.6018744552662675</t>
  </si>
  <si>
    <t>2551</t>
  </si>
  <si>
    <t>2552</t>
  </si>
  <si>
    <t>-0.5113097572744566</t>
  </si>
  <si>
    <t>0.8189735012731422</t>
  </si>
  <si>
    <t>0.6961424443568198</t>
  </si>
  <si>
    <t>0.5833003981224297</t>
  </si>
  <si>
    <t>2553</t>
  </si>
  <si>
    <t>-0.3267716170832907</t>
  </si>
  <si>
    <t>0.7596646428170131</t>
  </si>
  <si>
    <t>0.5412675582976141</t>
  </si>
  <si>
    <t>2554</t>
  </si>
  <si>
    <t>-0.3993320092434165</t>
  </si>
  <si>
    <t>0.7969589383431502</t>
  </si>
  <si>
    <t>0.6018743340904643</t>
  </si>
  <si>
    <t>2555</t>
  </si>
  <si>
    <t>2556</t>
  </si>
  <si>
    <t>-0.3992495762565638</t>
  </si>
  <si>
    <t>0.7277934456714046</t>
  </si>
  <si>
    <t>0.7074997101022655</t>
  </si>
  <si>
    <t>0.6856456848217559</t>
  </si>
  <si>
    <t>2557</t>
  </si>
  <si>
    <t>2558</t>
  </si>
  <si>
    <t>2559</t>
  </si>
  <si>
    <t>2560</t>
  </si>
  <si>
    <t>-0.5034916641823628</t>
  </si>
  <si>
    <t>0.6762472291675387</t>
  </si>
  <si>
    <t>0.9041587975839322</t>
  </si>
  <si>
    <t>0.6097219326282011</t>
  </si>
  <si>
    <t>2561</t>
  </si>
  <si>
    <t>2562</t>
  </si>
  <si>
    <t>2563</t>
  </si>
  <si>
    <t>2564</t>
  </si>
  <si>
    <t>-0.5039969540003306</t>
  </si>
  <si>
    <t>0.8984337296071142</t>
  </si>
  <si>
    <t>0.6768908154998142</t>
  </si>
  <si>
    <t>0.6075959284282207</t>
  </si>
  <si>
    <t>2565</t>
  </si>
  <si>
    <t>2566</t>
  </si>
  <si>
    <t>2567</t>
  </si>
  <si>
    <t>2568</t>
  </si>
  <si>
    <t>-0.4364175637842782</t>
  </si>
  <si>
    <t>0.6173650502431497</t>
  </si>
  <si>
    <t>0.7423363787688331</t>
  </si>
  <si>
    <t>0.9999999999999823</t>
  </si>
  <si>
    <t>2569</t>
  </si>
  <si>
    <t>2570</t>
  </si>
  <si>
    <t>2571</t>
  </si>
  <si>
    <t>2572</t>
  </si>
  <si>
    <t>-0.4613472573067672</t>
  </si>
  <si>
    <t>0.7670177877017027</t>
  </si>
  <si>
    <t>0.8145876523697692</t>
  </si>
  <si>
    <t>0.5650307757808876</t>
  </si>
  <si>
    <t>2573</t>
  </si>
  <si>
    <t>2574</t>
  </si>
  <si>
    <t>2575</t>
  </si>
  <si>
    <t>2576</t>
  </si>
  <si>
    <t>-0.5034726186198037</t>
  </si>
  <si>
    <t>0.9099150148948808</t>
  </si>
  <si>
    <t>0.6708584642332467</t>
  </si>
  <si>
    <t>0.614775791976918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</si>
  <si>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</si>
  <si>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</si>
  <si>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</si>
  <si>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</si>
  <si>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</si>
  <si>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</si>
  <si>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</si>
  <si>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</si>
  <si>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</si>
  <si>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</si>
  <si>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</si>
  <si>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</si>
  <si>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</si>
  <si>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</si>
  <si>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</si>
  <si>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</si>
  <si>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-0.4616834896948996</t>
  </si>
  <si>
    <t>0.6865069295463907</t>
  </si>
  <si>
    <t>0.5158571221327944</t>
  </si>
  <si>
    <t>2593</t>
  </si>
  <si>
    <t>2594</t>
  </si>
  <si>
    <t>2595</t>
  </si>
  <si>
    <t>2596</t>
  </si>
  <si>
    <t>-0.437028729932216</t>
  </si>
  <si>
    <t>0.7827751024033094</t>
  </si>
  <si>
    <t>0.8452649704177279</t>
  </si>
  <si>
    <t>0.5488874488903345</t>
  </si>
  <si>
    <t>2597</t>
  </si>
  <si>
    <t>2598</t>
  </si>
  <si>
    <t>2599</t>
  </si>
  <si>
    <t>2600</t>
  </si>
  <si>
    <t>-0.44809096458685604</t>
  </si>
  <si>
    <t>0.8693331108126255</t>
  </si>
  <si>
    <t>0.7606558632526585</t>
  </si>
  <si>
    <t>0.5803584851987658</t>
  </si>
  <si>
    <t>2601</t>
  </si>
  <si>
    <t>2602</t>
  </si>
  <si>
    <t>2603</t>
  </si>
  <si>
    <t>2604</t>
  </si>
  <si>
    <t>-0.6981991067837028</t>
  </si>
  <si>
    <t>0.5329393567606283</t>
  </si>
  <si>
    <t>0.6766709384043262</t>
  </si>
  <si>
    <t>2605</t>
  </si>
  <si>
    <t>-0.4999999999999993</t>
  </si>
  <si>
    <t>0.4999999928572974</t>
  </si>
  <si>
    <t>0.0000000000000002603835448783733</t>
  </si>
  <si>
    <t>2606</t>
  </si>
  <si>
    <t>-0.5056102385516108</t>
  </si>
  <si>
    <t>0.4375397143060753</t>
  </si>
  <si>
    <t>0.8616275256607386</t>
  </si>
  <si>
    <t>2607</t>
  </si>
  <si>
    <t>2608</t>
  </si>
  <si>
    <t>-0.6312524868892511</t>
  </si>
  <si>
    <t>0.5252595941537432</t>
  </si>
  <si>
    <t>0.8140163922820827</t>
  </si>
  <si>
    <t>0.777720250543372</t>
  </si>
  <si>
    <t>2609</t>
  </si>
  <si>
    <t>-0.30076011222678783</t>
  </si>
  <si>
    <t>0.26114496399497156</t>
  </si>
  <si>
    <t>0.7245305415765649</t>
  </si>
  <si>
    <t>0.8927819771491287</t>
  </si>
  <si>
    <t>2610</t>
  </si>
  <si>
    <t>-0.5784038891318666</t>
  </si>
  <si>
    <t>0.4634439243376049</t>
  </si>
  <si>
    <t>0.7596647971162263</t>
  </si>
  <si>
    <t>2611</t>
  </si>
  <si>
    <t>2612</t>
  </si>
  <si>
    <t>-0.5328120447014697</t>
  </si>
  <si>
    <t>0.5464689010403317</t>
  </si>
  <si>
    <t>0.6741347437194699</t>
  </si>
  <si>
    <t>0.7876555775357473</t>
  </si>
  <si>
    <t>2613</t>
  </si>
  <si>
    <t>-0.3637288713987732</t>
  </si>
  <si>
    <t>0.34346983909786577</t>
  </si>
  <si>
    <t>0.780880386658426</t>
  </si>
  <si>
    <t>0.8412024631043924</t>
  </si>
  <si>
    <t>2614</t>
  </si>
  <si>
    <t>-0.5092780231468548</t>
  </si>
  <si>
    <t>0.5274431031423585</t>
  </si>
  <si>
    <t>0.5595339512216602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</si>
  <si>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</si>
  <si>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</si>
  <si>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</si>
  <si>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</si>
  <si>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</si>
  <si>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</si>
  <si>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</si>
  <si>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</si>
  <si>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</si>
  <si>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</si>
  <si>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</si>
  <si>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</si>
  <si>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</si>
  <si>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</si>
  <si>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-0.5273102527264246</t>
  </si>
  <si>
    <t>0.6528080129280023</t>
  </si>
  <si>
    <t>0.6749994178489919</t>
  </si>
  <si>
    <t>2629</t>
  </si>
  <si>
    <t>2630</t>
  </si>
  <si>
    <t>2631</t>
  </si>
  <si>
    <t>2632</t>
  </si>
  <si>
    <t>-0.5794842017756984</t>
  </si>
  <si>
    <t>0.5704483728900311</t>
  </si>
  <si>
    <t>0.7600772732749</t>
  </si>
  <si>
    <t>2633</t>
  </si>
  <si>
    <t>2634</t>
  </si>
  <si>
    <t>2635</t>
  </si>
  <si>
    <t>2636</t>
  </si>
  <si>
    <t>-0.47430208850118327</t>
  </si>
  <si>
    <t>0.7800740242346971</t>
  </si>
  <si>
    <t>0.7653269946607142</t>
  </si>
  <si>
    <t>0.5820223377096005</t>
  </si>
  <si>
    <t>2637</t>
  </si>
  <si>
    <t>2638</t>
  </si>
  <si>
    <t>2639</t>
  </si>
  <si>
    <t>2640</t>
  </si>
  <si>
    <t>-0.42580195904469575</t>
  </si>
  <si>
    <t>0.7508162323752062</t>
  </si>
  <si>
    <t>0.546593460075813</t>
  </si>
  <si>
    <t>0.9999999999999972</t>
  </si>
  <si>
    <t>2641</t>
  </si>
  <si>
    <t>2642</t>
  </si>
  <si>
    <t>2643</t>
  </si>
  <si>
    <t>2644</t>
  </si>
  <si>
    <t>-0.451368289536338</t>
  </si>
  <si>
    <t>0.7572727669699971</t>
  </si>
  <si>
    <t>0.8544103921920309</t>
  </si>
  <si>
    <t>0.5508251896037346</t>
  </si>
  <si>
    <t>2645</t>
  </si>
  <si>
    <t>2646</t>
  </si>
  <si>
    <t>2647</t>
  </si>
  <si>
    <t>2648</t>
  </si>
  <si>
    <t>-0.45027438462795394</t>
  </si>
  <si>
    <t>0.8583751109311812</t>
  </si>
  <si>
    <t>0.7625964756385731</t>
  </si>
  <si>
    <t>0.5733209491556428</t>
  </si>
  <si>
    <t>2649</t>
  </si>
  <si>
    <t>2650</t>
  </si>
  <si>
    <t>2651</t>
  </si>
  <si>
    <t>2652</t>
  </si>
  <si>
    <t>-0.6304147270633544</t>
  </si>
  <si>
    <t>0.5176044083787354</t>
  </si>
  <si>
    <t>0.7950828833378926</t>
  </si>
  <si>
    <t>0.8008301170756698</t>
  </si>
  <si>
    <t>2653</t>
  </si>
  <si>
    <t>-0.3469384535911815</t>
  </si>
  <si>
    <t>0.2015204697750659</t>
  </si>
  <si>
    <t>0.9000924872537432</t>
  </si>
  <si>
    <t>0.6685745234177283</t>
  </si>
  <si>
    <t>2654</t>
  </si>
  <si>
    <t>-0.5719847608040963</t>
  </si>
  <si>
    <t>0.4556714878085691</t>
  </si>
  <si>
    <t>0.7889874297668258</t>
  </si>
  <si>
    <t>2655</t>
  </si>
  <si>
    <t>2656</t>
  </si>
  <si>
    <t>-0.6808468716649113</t>
  </si>
  <si>
    <t>0.5200810352843614</t>
  </si>
  <si>
    <t>0.9195848881221389</t>
  </si>
  <si>
    <t>0.715763147984209</t>
  </si>
  <si>
    <t>2657</t>
  </si>
  <si>
    <t>-0.36086262518338097</t>
  </si>
  <si>
    <t>0.24336645848778202</t>
  </si>
  <si>
    <t>0.9088507547927928</t>
  </si>
  <si>
    <t>0.6683037155327335</t>
  </si>
  <si>
    <t>2658</t>
  </si>
  <si>
    <t>-0.5059660963501238</t>
  </si>
  <si>
    <t>0.43185620138649594</t>
  </si>
  <si>
    <t>0.965108152531342</t>
  </si>
  <si>
    <t>0.8563587198906956</t>
  </si>
  <si>
    <t>2659</t>
  </si>
  <si>
    <t>2660</t>
  </si>
  <si>
    <t>-0.5420479432569316</t>
  </si>
  <si>
    <t>0.5777942649787962</t>
  </si>
  <si>
    <t>0.7769026482852082</t>
  </si>
  <si>
    <t>0.6506661579750539</t>
  </si>
  <si>
    <t>2661</t>
  </si>
  <si>
    <t>-0.4679394174060888</t>
  </si>
  <si>
    <t>0.43312455545046796</t>
  </si>
  <si>
    <t>0.6987850882135801</t>
  </si>
  <si>
    <t>2662</t>
  </si>
  <si>
    <t>-0.3814054378089998</t>
  </si>
  <si>
    <t>0.2852463778808251</t>
  </si>
  <si>
    <t>0.8890102481748374</t>
  </si>
  <si>
    <t>0.7183411708610903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</si>
  <si>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</si>
  <si>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</si>
  <si>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</si>
  <si>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</si>
  <si>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</si>
  <si>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</si>
  <si>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</si>
  <si>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</si>
  <si>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</si>
  <si>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</si>
  <si>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</si>
  <si>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</si>
  <si>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</si>
  <si>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</si>
  <si>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-0.5993085866740084</t>
  </si>
  <si>
    <t>0.593267110834036</t>
  </si>
  <si>
    <t>0.6856298531038559</t>
  </si>
  <si>
    <t>2677</t>
  </si>
  <si>
    <t>2678</t>
  </si>
  <si>
    <t>2679</t>
  </si>
  <si>
    <t>2680</t>
  </si>
  <si>
    <t>-0.5148660882823882</t>
  </si>
  <si>
    <t>0.640776400562388</t>
  </si>
  <si>
    <t>0.9086562267663718</t>
  </si>
  <si>
    <t>0.7289972299640048</t>
  </si>
  <si>
    <t>2681</t>
  </si>
  <si>
    <t>2682</t>
  </si>
  <si>
    <t>2683</t>
  </si>
  <si>
    <t>2684</t>
  </si>
  <si>
    <t>-0.4675795162973847</t>
  </si>
  <si>
    <t>0.8024296475135978</t>
  </si>
  <si>
    <t>0.756783568584037</t>
  </si>
  <si>
    <t>0.5901169739087518</t>
  </si>
  <si>
    <t>2685</t>
  </si>
  <si>
    <t>2686</t>
  </si>
  <si>
    <t>2687</t>
  </si>
  <si>
    <t>2688</t>
  </si>
  <si>
    <t>-0.5482671603782754</t>
  </si>
  <si>
    <t>0.6185238993827737</t>
  </si>
  <si>
    <t>0.5742000207395423</t>
  </si>
  <si>
    <t>2689</t>
  </si>
  <si>
    <t>-0.3993320092434406</t>
  </si>
  <si>
    <t>0.7969590082990102</t>
  </si>
  <si>
    <t>0.601874287113041</t>
  </si>
  <si>
    <t>2690</t>
  </si>
  <si>
    <t>-0.3787200460064118</t>
  </si>
  <si>
    <t>0.29809131040252035</t>
  </si>
  <si>
    <t>0.7882635398951566</t>
  </si>
  <si>
    <t>0.6863013453618031</t>
  </si>
  <si>
    <t>2691</t>
  </si>
  <si>
    <t>2692</t>
  </si>
  <si>
    <t>-0.5481523529987523</t>
  </si>
  <si>
    <t>0.5920839218194358</t>
  </si>
  <si>
    <t>0.8255870792331689</t>
  </si>
  <si>
    <t>0.6437798651660345</t>
  </si>
  <si>
    <t>2693</t>
  </si>
  <si>
    <t>-0.39933200924344114</t>
  </si>
  <si>
    <t>0.7969590145619307</t>
  </si>
  <si>
    <t>0.6018743087339721</t>
  </si>
  <si>
    <t>2694</t>
  </si>
  <si>
    <t>-0.39933200924339474</t>
  </si>
  <si>
    <t>0.00000000000005915130350188654</t>
  </si>
  <si>
    <t>0.7969590720103555</t>
  </si>
  <si>
    <t>0.6018743932845103</t>
  </si>
  <si>
    <t>2695</t>
  </si>
  <si>
    <t>2696</t>
  </si>
  <si>
    <t>-0.4825021223972328</t>
  </si>
  <si>
    <t>0.7268489536530025</t>
  </si>
  <si>
    <t>0.7452706726573346</t>
  </si>
  <si>
    <t>0.5838303875838138</t>
  </si>
  <si>
    <t>2697</t>
  </si>
  <si>
    <t>-0.3993320092432143</t>
  </si>
  <si>
    <t>0.796958776451636</t>
  </si>
  <si>
    <t>0.6018743828386391</t>
  </si>
  <si>
    <t>2698</t>
  </si>
  <si>
    <t>-0.3993320092434405</t>
  </si>
  <si>
    <t>0.00000000000000037723027390986386</t>
  </si>
  <si>
    <t>0.796959022997189</t>
  </si>
  <si>
    <t>0.60187429573699</t>
  </si>
  <si>
    <t>2699</t>
  </si>
  <si>
    <t>2700</t>
  </si>
  <si>
    <t>-0.44648440268504264</t>
  </si>
  <si>
    <t>0.737966247810047</t>
  </si>
  <si>
    <t>0.5809762491050197</t>
  </si>
  <si>
    <t>0.9999999999999987</t>
  </si>
  <si>
    <t>2701</t>
  </si>
  <si>
    <t>2702</t>
  </si>
  <si>
    <t>2703</t>
  </si>
  <si>
    <t>2704</t>
  </si>
  <si>
    <t>-0.503062198579048</t>
  </si>
  <si>
    <t>0.6704738553188115</t>
  </si>
  <si>
    <t>0.9148861046246725</t>
  </si>
  <si>
    <t>0.6164266481951007</t>
  </si>
  <si>
    <t>2705</t>
  </si>
  <si>
    <t>2706</t>
  </si>
  <si>
    <t>2707</t>
  </si>
  <si>
    <t>2708</t>
  </si>
  <si>
    <t>-0.4615945721504344</t>
  </si>
  <si>
    <t>0.8151673806381611</t>
  </si>
  <si>
    <t>0.7656759512931478</t>
  </si>
  <si>
    <t>0.5657889629745061</t>
  </si>
  <si>
    <t>2709</t>
  </si>
  <si>
    <t>2710</t>
  </si>
  <si>
    <t>2711</t>
  </si>
  <si>
    <t>2712</t>
  </si>
  <si>
    <t>-0.5482671603787284</t>
  </si>
  <si>
    <t>0.618524115443538</t>
  </si>
  <si>
    <t>0.5741997895142581</t>
  </si>
  <si>
    <t>2713</t>
  </si>
  <si>
    <t>2714</t>
  </si>
  <si>
    <t>2715</t>
  </si>
  <si>
    <t>2716</t>
  </si>
  <si>
    <t>-0.45358572401188235</t>
  </si>
  <si>
    <t>0.7590172448527217</t>
  </si>
  <si>
    <t>0.8489191963275007</t>
  </si>
  <si>
    <t>0.5822481324355638</t>
  </si>
  <si>
    <t>2717</t>
  </si>
  <si>
    <t>2718</t>
  </si>
  <si>
    <t>2719</t>
  </si>
  <si>
    <t>2720</t>
  </si>
  <si>
    <t>-0.4538901464944659</t>
  </si>
  <si>
    <t>0.8482733850276045</t>
  </si>
  <si>
    <t>0.7578141490525545</t>
  </si>
  <si>
    <t>0.5827907783208187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</si>
  <si>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</si>
  <si>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</si>
  <si>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</si>
  <si>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</si>
  <si>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</si>
  <si>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</si>
  <si>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</si>
  <si>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</si>
  <si>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</si>
  <si>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</si>
  <si>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</si>
  <si>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</si>
  <si>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</si>
  <si>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</si>
  <si>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</si>
  <si>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</si>
  <si>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</si>
  <si>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</si>
  <si>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</si>
  <si>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</si>
  <si>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</si>
  <si>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</si>
  <si>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</si>
  <si>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</si>
  <si>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</si>
  <si>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</si>
  <si>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</si>
  <si>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</si>
  <si>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-0.6375323441562459</t>
  </si>
  <si>
    <t>0.5061746913141849</t>
  </si>
  <si>
    <t>0.7821058193728435</t>
  </si>
  <si>
    <t>2749</t>
  </si>
  <si>
    <t>2750</t>
  </si>
  <si>
    <t>2751</t>
  </si>
  <si>
    <t>2752</t>
  </si>
  <si>
    <t>-0.6169287364262652</t>
  </si>
  <si>
    <t>0.5375520858934814</t>
  </si>
  <si>
    <t>0.8670949965564925</t>
  </si>
  <si>
    <t>0.7650924869391891</t>
  </si>
  <si>
    <t>2753</t>
  </si>
  <si>
    <t>2754</t>
  </si>
  <si>
    <t>2755</t>
  </si>
  <si>
    <t>2756</t>
  </si>
  <si>
    <t>-0.48321949982648094</t>
  </si>
  <si>
    <t>0.6590024782492995</t>
  </si>
  <si>
    <t>0.7902192152679645</t>
  </si>
  <si>
    <t>0.6276951694364161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</si>
  <si>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</si>
  <si>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</si>
  <si>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</si>
  <si>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</si>
  <si>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</si>
  <si>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</si>
  <si>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</si>
  <si>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</si>
  <si>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</si>
  <si>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</si>
  <si>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</si>
  <si>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</si>
  <si>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</si>
  <si>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</si>
  <si>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</si>
  <si>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</si>
  <si>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</si>
  <si>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</si>
  <si>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</si>
  <si>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</si>
  <si>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</si>
  <si>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</si>
  <si>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</si>
  <si>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</si>
  <si>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</si>
  <si>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</si>
  <si>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</si>
  <si>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</si>
  <si>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</si>
  <si>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</si>
  <si>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</si>
  <si>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</si>
  <si>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</si>
  <si>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</si>
  <si>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</si>
  <si>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</si>
  <si>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</si>
  <si>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</si>
  <si>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</si>
  <si>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</si>
  <si>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-0.6136916111449647</t>
  </si>
  <si>
    <t>0.49120572972685494</t>
  </si>
  <si>
    <t>0.8604976199791692</t>
  </si>
  <si>
    <t>0.785710214508625</t>
  </si>
  <si>
    <t>2797</t>
  </si>
  <si>
    <t>2798</t>
  </si>
  <si>
    <t>2799</t>
  </si>
  <si>
    <t>2800</t>
  </si>
  <si>
    <t>-0.6794146431543495</t>
  </si>
  <si>
    <t>0.518956159338632</t>
  </si>
  <si>
    <t>0.9366869659167566</t>
  </si>
  <si>
    <t>0.7186414130374211</t>
  </si>
  <si>
    <t>2801</t>
  </si>
  <si>
    <t>2802</t>
  </si>
  <si>
    <t>2803</t>
  </si>
  <si>
    <t>2804</t>
  </si>
  <si>
    <t>-0.5212991379471141</t>
  </si>
  <si>
    <t>0.5398310628413325</t>
  </si>
  <si>
    <t>0.8371525112557556</t>
  </si>
  <si>
    <t>0.6501088566075994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</si>
  <si>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</si>
  <si>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</si>
  <si>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</si>
  <si>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</si>
  <si>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</si>
  <si>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</si>
  <si>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</si>
  <si>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</si>
  <si>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</si>
  <si>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</si>
  <si>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</si>
  <si>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</si>
  <si>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</si>
  <si>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</si>
  <si>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</si>
  <si>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</si>
  <si>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</si>
  <si>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</si>
  <si>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</si>
  <si>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</si>
  <si>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</si>
  <si>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</si>
  <si>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</si>
  <si>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</si>
  <si>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</si>
  <si>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</si>
  <si>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</si>
  <si>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</si>
  <si>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-0.4753245192440226</t>
  </si>
  <si>
    <t>0.5244277368277992</t>
  </si>
  <si>
    <t>0.7796678546574739</t>
  </si>
  <si>
    <t>0.7582695879367606</t>
  </si>
  <si>
    <t>2833</t>
  </si>
  <si>
    <t>2834</t>
  </si>
  <si>
    <t>2835</t>
  </si>
  <si>
    <t>2836</t>
  </si>
  <si>
    <t>-0.5369198227120229</t>
  </si>
  <si>
    <t>0.6067243101702685</t>
  </si>
  <si>
    <t>0.8669204419982083</t>
  </si>
  <si>
    <t>0.6376140304846629</t>
  </si>
  <si>
    <t>2837</t>
  </si>
  <si>
    <t>2838</t>
  </si>
  <si>
    <t>2839</t>
  </si>
  <si>
    <t>2840</t>
  </si>
  <si>
    <t>-0.45949317497703346</t>
  </si>
  <si>
    <t>0.765847199736791</t>
  </si>
  <si>
    <t>0.7901475704967517</t>
  </si>
  <si>
    <t>0.551198064326628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</si>
  <si>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</si>
  <si>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</si>
  <si>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</si>
  <si>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</si>
  <si>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</si>
  <si>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</si>
  <si>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</si>
  <si>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</si>
  <si>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</si>
  <si>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</si>
  <si>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</si>
  <si>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</si>
  <si>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</si>
  <si>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</si>
  <si>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</si>
  <si>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</si>
  <si>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</si>
  <si>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</si>
  <si>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</si>
  <si>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</si>
  <si>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</si>
  <si>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</si>
  <si>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</si>
  <si>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</si>
  <si>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</si>
  <si>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</si>
  <si>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</si>
  <si>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</si>
  <si>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</si>
  <si>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</si>
  <si>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</si>
  <si>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</si>
  <si>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</si>
  <si>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</si>
  <si>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</si>
  <si>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</si>
  <si>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</si>
  <si>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</si>
  <si>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</si>
  <si>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</si>
  <si>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-0.31642036575181126</t>
  </si>
  <si>
    <t>0.7555240127045197</t>
  </si>
  <si>
    <t>0.7146655568393951</t>
  </si>
  <si>
    <t>0.569984296198417</t>
  </si>
  <si>
    <t>2881</t>
  </si>
  <si>
    <t>2882</t>
  </si>
  <si>
    <t>2883</t>
  </si>
  <si>
    <t>2884</t>
  </si>
  <si>
    <t>-0.43472628262111446</t>
  </si>
  <si>
    <t>0.7851556283318842</t>
  </si>
  <si>
    <t>0.8486865732607306</t>
  </si>
  <si>
    <t>0.5398713869650354</t>
  </si>
  <si>
    <t>2885</t>
  </si>
  <si>
    <t>2886</t>
  </si>
  <si>
    <t>2887</t>
  </si>
  <si>
    <t>2888</t>
  </si>
  <si>
    <t>-0.44700343769941925</t>
  </si>
  <si>
    <t>0.8706842715066023</t>
  </si>
  <si>
    <t>0.7563914145236674</t>
  </si>
  <si>
    <t>0.5504235251998728</t>
  </si>
  <si>
    <t>2889</t>
  </si>
  <si>
    <t>2890</t>
  </si>
  <si>
    <t>2891</t>
  </si>
  <si>
    <t>2892</t>
  </si>
  <si>
    <t>-0.6287652868413913</t>
  </si>
  <si>
    <t>0.4970567319745778</t>
  </si>
  <si>
    <t>0.7915246922250833</t>
  </si>
  <si>
    <t>0.9508915948151626</t>
  </si>
  <si>
    <t>2893</t>
  </si>
  <si>
    <t>-0.2934982904358446</t>
  </si>
  <si>
    <t>0.7596647745000007</t>
  </si>
  <si>
    <t>0.7596648227979114</t>
  </si>
  <si>
    <t>0.00006520552147844435</t>
  </si>
  <si>
    <t>2894</t>
  </si>
  <si>
    <t>-0.5010435107124191</t>
  </si>
  <si>
    <t>0.4694685205876722</t>
  </si>
  <si>
    <t>0.9389513525062216</t>
  </si>
  <si>
    <t>0.9918546828432984</t>
  </si>
  <si>
    <t>2895</t>
  </si>
  <si>
    <t>2896</t>
  </si>
  <si>
    <t>-0.6176825669980752</t>
  </si>
  <si>
    <t>0.5372181557510126</t>
  </si>
  <si>
    <t>0.862201522743283</t>
  </si>
  <si>
    <t>0.7598585924263828</t>
  </si>
  <si>
    <t>2897</t>
  </si>
  <si>
    <t>-0.32343656274293625</t>
  </si>
  <si>
    <t>0.7848303868778862</t>
  </si>
  <si>
    <t>0.7802866744183942</t>
  </si>
  <si>
    <t>0.3495744159548702</t>
  </si>
  <si>
    <t>2898</t>
  </si>
  <si>
    <t>-0.5492302622725401</t>
  </si>
  <si>
    <t>0.46090159845496836</t>
  </si>
  <si>
    <t>0.8473185015452173</t>
  </si>
  <si>
    <t>2899</t>
  </si>
  <si>
    <t>2900</t>
  </si>
  <si>
    <t>-0.49734518948602735</t>
  </si>
  <si>
    <t>0.6711077578654423</t>
  </si>
  <si>
    <t>0.7596648287964712</t>
  </si>
  <si>
    <t>0.606942132463908</t>
  </si>
  <si>
    <t>2901</t>
  </si>
  <si>
    <t>-0.3505960442676821</t>
  </si>
  <si>
    <t>0.6711082952975731</t>
  </si>
  <si>
    <t>0.6069418223472584</t>
  </si>
  <si>
    <t>2902</t>
  </si>
  <si>
    <t>-0.4197812431790903</t>
  </si>
  <si>
    <t>0.39812560946900166</t>
  </si>
  <si>
    <t>0.7596647063054491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</si>
  <si>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</si>
  <si>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</si>
  <si>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</si>
  <si>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</si>
  <si>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</si>
  <si>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</si>
  <si>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</si>
  <si>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</si>
  <si>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</si>
  <si>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</si>
  <si>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</si>
  <si>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</si>
  <si>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</si>
  <si>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</si>
  <si>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-0.5009944363309318</t>
  </si>
  <si>
    <t>0.5293064712292703</t>
  </si>
  <si>
    <t>0.9409896528297473</t>
  </si>
  <si>
    <t>0.9908055776333333</t>
  </si>
  <si>
    <t>2917</t>
  </si>
  <si>
    <t>2918</t>
  </si>
  <si>
    <t>2919</t>
  </si>
  <si>
    <t>2920</t>
  </si>
  <si>
    <t>-0.5794842017754224</t>
  </si>
  <si>
    <t>0.5704481109260782</t>
  </si>
  <si>
    <t>0.7600772252015033</t>
  </si>
  <si>
    <t>2921</t>
  </si>
  <si>
    <t>2922</t>
  </si>
  <si>
    <t>2923</t>
  </si>
  <si>
    <t>2924</t>
  </si>
  <si>
    <t>-0.46881180472973344</t>
  </si>
  <si>
    <t>0.7924476921366539</t>
  </si>
  <si>
    <t>0.7688909227701989</t>
  </si>
  <si>
    <t>0.5495466069584792</t>
  </si>
  <si>
    <t>2925</t>
  </si>
  <si>
    <t>2926</t>
  </si>
  <si>
    <t>2927</t>
  </si>
  <si>
    <t>2928</t>
  </si>
  <si>
    <t>-0.32593467922478053</t>
  </si>
  <si>
    <t>0.7359330113926893</t>
  </si>
  <si>
    <t>0.7317643318580727</t>
  </si>
  <si>
    <t>0.5331088173726375</t>
  </si>
  <si>
    <t>2929</t>
  </si>
  <si>
    <t>2930</t>
  </si>
  <si>
    <t>2931</t>
  </si>
  <si>
    <t>2932</t>
  </si>
  <si>
    <t>-0.44896410255074476</t>
  </si>
  <si>
    <t>0.7591830111251971</t>
  </si>
  <si>
    <t>0.860024069898561</t>
  </si>
  <si>
    <t>0.5448326977716147</t>
  </si>
  <si>
    <t>2933</t>
  </si>
  <si>
    <t>2934</t>
  </si>
  <si>
    <t>2935</t>
  </si>
  <si>
    <t>2936</t>
  </si>
  <si>
    <t>-0.44921052231726616</t>
  </si>
  <si>
    <t>0.8594692337291407</t>
  </si>
  <si>
    <t>0.758267269753346</t>
  </si>
  <si>
    <t>0.5447914951836311</t>
  </si>
  <si>
    <t>2937</t>
  </si>
  <si>
    <t>2938</t>
  </si>
  <si>
    <t>2939</t>
  </si>
  <si>
    <t>2940</t>
  </si>
  <si>
    <t>-0.6145555960751197</t>
  </si>
  <si>
    <t>0.4907251154754806</t>
  </si>
  <si>
    <t>0.8558185641093201</t>
  </si>
  <si>
    <t>0.7803352674847893</t>
  </si>
  <si>
    <t>2941</t>
  </si>
  <si>
    <t>-0.29349829043602615</t>
  </si>
  <si>
    <t>0.7596647976371524</t>
  </si>
  <si>
    <t>0.7596647945291358</t>
  </si>
  <si>
    <t>0.00006523148888519623</t>
  </si>
  <si>
    <t>2942</t>
  </si>
  <si>
    <t>-0.5719847608041037</t>
  </si>
  <si>
    <t>0.45567152607212946</t>
  </si>
  <si>
    <t>0.9999999999999981</t>
  </si>
  <si>
    <t>0.7889874231909184</t>
  </si>
  <si>
    <t>2943</t>
  </si>
  <si>
    <t>2944</t>
  </si>
  <si>
    <t>-0.679534812382778</t>
  </si>
  <si>
    <t>0.5189916191398072</t>
  </si>
  <si>
    <t>0.9348293757587026</t>
  </si>
  <si>
    <t>0.7179461768229881</t>
  </si>
  <si>
    <t>2945</t>
  </si>
  <si>
    <t>-0.3312209431672853</t>
  </si>
  <si>
    <t>0.7595020801861453</t>
  </si>
  <si>
    <t>0.7869297407873651</t>
  </si>
  <si>
    <t>0.3614257103765064</t>
  </si>
  <si>
    <t>2946</t>
  </si>
  <si>
    <t>-0.5058452104484752</t>
  </si>
  <si>
    <t>0.4325485608870096</t>
  </si>
  <si>
    <t>0.9736735214978253</t>
  </si>
  <si>
    <t>0.8582027405329407</t>
  </si>
  <si>
    <t>2947</t>
  </si>
  <si>
    <t>2948</t>
  </si>
  <si>
    <t>-0.5273369100202485</t>
  </si>
  <si>
    <t>0.5635396622546645</t>
  </si>
  <si>
    <t>0.8126108836696082</t>
  </si>
  <si>
    <t>0.6349404776593089</t>
  </si>
  <si>
    <t>2949</t>
  </si>
  <si>
    <t>0.4331245247350524</t>
  </si>
  <si>
    <t>0.6987850658318334</t>
  </si>
  <si>
    <t>2950</t>
  </si>
  <si>
    <t>-0.38013038161221213</t>
  </si>
  <si>
    <t>0.2797850887501645</t>
  </si>
  <si>
    <t>0.8986322331079126</t>
  </si>
  <si>
    <t>0.7170885366607367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</si>
  <si>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</si>
  <si>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</si>
  <si>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</si>
  <si>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</si>
  <si>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</si>
  <si>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</si>
  <si>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</si>
  <si>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</si>
  <si>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</si>
  <si>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</si>
  <si>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</si>
  <si>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</si>
  <si>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</si>
  <si>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</si>
  <si>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-0.5483633750420354</t>
  </si>
  <si>
    <t>0.5350781151404151</t>
  </si>
  <si>
    <t>0.8511734131535649</t>
  </si>
  <si>
    <t>0.9999999999999992</t>
  </si>
  <si>
    <t>2965</t>
  </si>
  <si>
    <t>2966</t>
  </si>
  <si>
    <t>2967</t>
  </si>
  <si>
    <t>2968</t>
  </si>
  <si>
    <t>-0.5130209802602397</t>
  </si>
  <si>
    <t>0.6308426839927183</t>
  </si>
  <si>
    <t>0.9400227751736538</t>
  </si>
  <si>
    <t>0.7477646666493014</t>
  </si>
  <si>
    <t>2969</t>
  </si>
  <si>
    <t>2970</t>
  </si>
  <si>
    <t>2971</t>
  </si>
  <si>
    <t>2972</t>
  </si>
  <si>
    <t>-0.4625323259016346</t>
  </si>
  <si>
    <t>0.8161424490615844</t>
  </si>
  <si>
    <t>0.7607621356310417</t>
  </si>
  <si>
    <t>0.5529677802358187</t>
  </si>
  <si>
    <t>2973</t>
  </si>
  <si>
    <t>2974</t>
  </si>
  <si>
    <t>2975</t>
  </si>
  <si>
    <t>2976</t>
  </si>
  <si>
    <t>-0.4839460433588332</t>
  </si>
  <si>
    <t>0.5185322372035175</t>
  </si>
  <si>
    <t>0.7593210480865845</t>
  </si>
  <si>
    <t>0.7349835846466529</t>
  </si>
  <si>
    <t>2977</t>
  </si>
  <si>
    <t>-0.2934982904358675</t>
  </si>
  <si>
    <t>0.7596648019641293</t>
  </si>
  <si>
    <t>0.7596648075108297</t>
  </si>
  <si>
    <t>0.00006694603847841326</t>
  </si>
  <si>
    <t>2978</t>
  </si>
  <si>
    <t>-0.3993320092431765</t>
  </si>
  <si>
    <t>0.0000000000002120930979758618</t>
  </si>
  <si>
    <t>0.7969590799907037</t>
  </si>
  <si>
    <t>0.6018740022861366</t>
  </si>
  <si>
    <t>2979</t>
  </si>
  <si>
    <t>2980</t>
  </si>
  <si>
    <t>-0.5398719020609485</t>
  </si>
  <si>
    <t>0.6034988908154315</t>
  </si>
  <si>
    <t>0.8531643181932178</t>
  </si>
  <si>
    <t>0.6327303711726241</t>
  </si>
  <si>
    <t>2981</t>
  </si>
  <si>
    <t>-0.3215678210745929</t>
  </si>
  <si>
    <t>0.7838321611807967</t>
  </si>
  <si>
    <t>0.777876469496847</t>
  </si>
  <si>
    <t>0.33669106504321816</t>
  </si>
  <si>
    <t>2982</t>
  </si>
  <si>
    <t>-0.3993320092434401</t>
  </si>
  <si>
    <t>0.7969590000999806</t>
  </si>
  <si>
    <t>0.6018743012289376</t>
  </si>
  <si>
    <t>2983</t>
  </si>
  <si>
    <t>2984</t>
  </si>
  <si>
    <t>-0.47510727868904223</t>
  </si>
  <si>
    <t>0.75472031701989</t>
  </si>
  <si>
    <t>0.7565949390505269</t>
  </si>
  <si>
    <t>0.543940579059557</t>
  </si>
  <si>
    <t>2985</t>
  </si>
  <si>
    <t>-0.32677161708313246</t>
  </si>
  <si>
    <t>0.7596647549909435</t>
  </si>
  <si>
    <t>0.5412672918226854</t>
  </si>
  <si>
    <t>2986</t>
  </si>
  <si>
    <t>-0.3993320092431092</t>
  </si>
  <si>
    <t>0.7969592088732675</t>
  </si>
  <si>
    <t>0.6018739976938249</t>
  </si>
  <si>
    <t>2987</t>
  </si>
  <si>
    <t>2988</t>
  </si>
  <si>
    <t>-0.3725382727800267</t>
  </si>
  <si>
    <t>0.6506698620091262</t>
  </si>
  <si>
    <t>0.8063568211649019</t>
  </si>
  <si>
    <t>0.6748235719334359</t>
  </si>
  <si>
    <t>2989</t>
  </si>
  <si>
    <t>2990</t>
  </si>
  <si>
    <t>2991</t>
  </si>
  <si>
    <t>2992</t>
  </si>
  <si>
    <t>-0.5019784626295182</t>
  </si>
  <si>
    <t>0.6647051597881068</t>
  </si>
  <si>
    <t>0.9333745374550542</t>
  </si>
  <si>
    <t>0.623548640610771</t>
  </si>
  <si>
    <t>2993</t>
  </si>
  <si>
    <t>2994</t>
  </si>
  <si>
    <t>2995</t>
  </si>
  <si>
    <t>2996</t>
  </si>
  <si>
    <t>-0.45903205086252474</t>
  </si>
  <si>
    <t>0.820802289661544</t>
  </si>
  <si>
    <t>0.7640487127557861</t>
  </si>
  <si>
    <t>0.5388835738582516</t>
  </si>
  <si>
    <t>2997</t>
  </si>
  <si>
    <t>2998</t>
  </si>
  <si>
    <t>2999</t>
  </si>
  <si>
    <t>3000</t>
  </si>
  <si>
    <t>-0.4128905075343676</t>
  </si>
  <si>
    <t>0.5883226972151768</t>
  </si>
  <si>
    <t>0.7716931417213497</t>
  </si>
  <si>
    <t>3001</t>
  </si>
  <si>
    <t>3002</t>
  </si>
  <si>
    <t>3003</t>
  </si>
  <si>
    <t>3004</t>
  </si>
  <si>
    <t>-0.4500267450382679</t>
  </si>
  <si>
    <t>0.7634963888412328</t>
  </si>
  <si>
    <t>0.8589100596929335</t>
  </si>
  <si>
    <t>0.5730685520657124</t>
  </si>
  <si>
    <t>3005</t>
  </si>
  <si>
    <t>3006</t>
  </si>
  <si>
    <t>3007</t>
  </si>
  <si>
    <t>3008</t>
  </si>
  <si>
    <t>-0.45164381897393424</t>
  </si>
  <si>
    <t>0.8538378775081001</t>
  </si>
  <si>
    <t>0.7562170887504193</t>
  </si>
  <si>
    <t>0.5508873889953563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</si>
  <si>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</si>
  <si>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</si>
  <si>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</si>
  <si>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</si>
  <si>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</si>
  <si>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</si>
  <si>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</si>
  <si>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</si>
  <si>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</si>
  <si>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</si>
  <si>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</si>
  <si>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</si>
  <si>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</si>
  <si>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</si>
  <si>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</si>
  <si>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</si>
  <si>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-0.6305402463558079</t>
  </si>
  <si>
    <t>0.8115950144804573</t>
  </si>
  <si>
    <t>0.48752913533645176</t>
  </si>
  <si>
    <t>0.7847665682269512</t>
  </si>
  <si>
    <t>3025</t>
  </si>
  <si>
    <t>-0.5719847608040687</t>
  </si>
  <si>
    <t>0.45567157682952464</t>
  </si>
  <si>
    <t>0.7889875561686623</t>
  </si>
  <si>
    <t>3026</t>
  </si>
  <si>
    <t>-0.37720806028412535</t>
  </si>
  <si>
    <t>0.7450339057615746</t>
  </si>
  <si>
    <t>0.18805282416111954</t>
  </si>
  <si>
    <t>0.6719075148845881</t>
  </si>
  <si>
    <t>3027</t>
  </si>
  <si>
    <t>3028</t>
  </si>
  <si>
    <t>-0.538836052318681</t>
  </si>
  <si>
    <t>0.7977966245538071</t>
  </si>
  <si>
    <t>0.518315420371868</t>
  </si>
  <si>
    <t>0.6605461634161452</t>
  </si>
  <si>
    <t>3029</t>
  </si>
  <si>
    <t>-0.46793941740575823</t>
  </si>
  <si>
    <t>0.43312427817843596</t>
  </si>
  <si>
    <t>0.6987854177742684</t>
  </si>
  <si>
    <t>3030</t>
  </si>
  <si>
    <t>-0.40677341404800466</t>
  </si>
  <si>
    <t>0.7638120056663649</t>
  </si>
  <si>
    <t>0.2807268532186906</t>
  </si>
  <si>
    <t>0.7202764017635992</t>
  </si>
  <si>
    <t>3031</t>
  </si>
  <si>
    <t>3032</t>
  </si>
  <si>
    <t>-0.6809738178661322</t>
  </si>
  <si>
    <t>0.9185892541484112</t>
  </si>
  <si>
    <t>0.5178315215014203</t>
  </si>
  <si>
    <t>0.715736881486345</t>
  </si>
  <si>
    <t>3033</t>
  </si>
  <si>
    <t>-0.3808844104296178</t>
  </si>
  <si>
    <t>0.7750967948536587</t>
  </si>
  <si>
    <t>0.20952605925053874</t>
  </si>
  <si>
    <t>0.6630571202023231</t>
  </si>
  <si>
    <t>3034</t>
  </si>
  <si>
    <t>-0.5062196741268805</t>
  </si>
  <si>
    <t>0.9475833673598465</t>
  </si>
  <si>
    <t>0.42892923869221516</t>
  </si>
  <si>
    <t>0.8508695278332498</t>
  </si>
  <si>
    <t>3035</t>
  </si>
  <si>
    <t>3036</t>
  </si>
  <si>
    <t>-0.7377642087067665</t>
  </si>
  <si>
    <t>0.5954634598327064</t>
  </si>
  <si>
    <t>0.6171972178666324</t>
  </si>
  <si>
    <t>0.8799123538243443</t>
  </si>
  <si>
    <t>3037</t>
  </si>
  <si>
    <t>-0.571984760804102</t>
  </si>
  <si>
    <t>0.4556715377482823</t>
  </si>
  <si>
    <t>0.7889874226823703</t>
  </si>
  <si>
    <t>3038</t>
  </si>
  <si>
    <t>-0.5086871801277896</t>
  </si>
  <si>
    <t>0.43375014757617636</t>
  </si>
  <si>
    <t>0.8386466588977416</t>
  </si>
  <si>
    <t>0.9684100280316823</t>
  </si>
  <si>
    <t>3039</t>
  </si>
  <si>
    <t>-0.3691170299873559</t>
  </si>
  <si>
    <t>0.73139733882316</t>
  </si>
  <si>
    <t>0.14672212225787482</t>
  </si>
  <si>
    <t>0.6609642770312423</t>
  </si>
  <si>
    <t>3040</t>
  </si>
  <si>
    <t>-0.6640975483544375</t>
  </si>
  <si>
    <t>0.5613596594638788</t>
  </si>
  <si>
    <t>0.7149873698672553</t>
  </si>
  <si>
    <t>0.7507128622214279</t>
  </si>
  <si>
    <t>3041</t>
  </si>
  <si>
    <t>-0.46793941740572514</t>
  </si>
  <si>
    <t>0.4331247816102421</t>
  </si>
  <si>
    <t>0.6987847275886164</t>
  </si>
  <si>
    <t>3042</t>
  </si>
  <si>
    <t>-0.5884590421402951</t>
  </si>
  <si>
    <t>0.4767143072494339</t>
  </si>
  <si>
    <t>0.7406988631743299</t>
  </si>
  <si>
    <t>3043</t>
  </si>
  <si>
    <t>-0.38344882177508066</t>
  </si>
  <si>
    <t>0.7535718790898717</t>
  </si>
  <si>
    <t>0.2061748847711478</t>
  </si>
  <si>
    <t>0.68672257582375</t>
  </si>
  <si>
    <t>3044</t>
  </si>
  <si>
    <t>-0.6957864232067336</t>
  </si>
  <si>
    <t>0.7947604174561301</t>
  </si>
  <si>
    <t>0.5297218255753785</t>
  </si>
  <si>
    <t>0.7083927669327446</t>
  </si>
  <si>
    <t>3045</t>
  </si>
  <si>
    <t>-0.3618096558385671</t>
  </si>
  <si>
    <t>0.705839684552239</t>
  </si>
  <si>
    <t>0.7596649542610857</t>
  </si>
  <si>
    <t>0.4504143171976654</t>
  </si>
  <si>
    <t>3046</t>
  </si>
  <si>
    <t>-0.5000000000000001</t>
  </si>
  <si>
    <t>0.9999999592632621</t>
  </si>
  <si>
    <t>0.49999999225631325</t>
  </si>
  <si>
    <t>3047</t>
  </si>
  <si>
    <t>-0.36812236938861137</t>
  </si>
  <si>
    <t>0.7189561562557634</t>
  </si>
  <si>
    <t>0.1412564046004551</t>
  </si>
  <si>
    <t>0.6659017378676101</t>
  </si>
  <si>
    <t>3048</t>
  </si>
  <si>
    <t>-0.6155506228064607</t>
  </si>
  <si>
    <t>0.8584297214307578</t>
  </si>
  <si>
    <t>0.47967345338846823</t>
  </si>
  <si>
    <t>0.781030283719182</t>
  </si>
  <si>
    <t>3049</t>
  </si>
  <si>
    <t>3050</t>
  </si>
  <si>
    <t>3051</t>
  </si>
  <si>
    <t>3052</t>
  </si>
  <si>
    <t>-0.5219439505792633</t>
  </si>
  <si>
    <t>0.8423493689630044</t>
  </si>
  <si>
    <t>0.5034340394424991</t>
  </si>
  <si>
    <t>0.6604511483886367</t>
  </si>
  <si>
    <t>3053</t>
  </si>
  <si>
    <t>3054</t>
  </si>
  <si>
    <t>3055</t>
  </si>
  <si>
    <t>3056</t>
  </si>
  <si>
    <t>-0.6794935113890403</t>
  </si>
  <si>
    <t>0.9359424434937414</t>
  </si>
  <si>
    <t>0.5177956856305965</t>
  </si>
  <si>
    <t>0.7185781074224964</t>
  </si>
  <si>
    <t>3057</t>
  </si>
  <si>
    <t>3058</t>
  </si>
  <si>
    <t>3059</t>
  </si>
  <si>
    <t>3060</t>
  </si>
  <si>
    <t>-0.6478975249845105</t>
  </si>
  <si>
    <t>0.7723418476602761</t>
  </si>
  <si>
    <t>0.5157273030652592</t>
  </si>
  <si>
    <t>0.7974020999800816</t>
  </si>
  <si>
    <t>3061</t>
  </si>
  <si>
    <t>-0.5719847608041031</t>
  </si>
  <si>
    <t>0.45567153683795336</t>
  </si>
  <si>
    <t>0.7889874316083063</t>
  </si>
  <si>
    <t>3062</t>
  </si>
  <si>
    <t>-0.37668211953725866</t>
  </si>
  <si>
    <t>0.7512682764721835</t>
  </si>
  <si>
    <t>0.1894001570159968</t>
  </si>
  <si>
    <t>0.6707459179954641</t>
  </si>
  <si>
    <t>3063</t>
  </si>
  <si>
    <t>3064</t>
  </si>
  <si>
    <t>-0.5652940518779528</t>
  </si>
  <si>
    <t>0.727380009906666</t>
  </si>
  <si>
    <t>0.6547797821823581</t>
  </si>
  <si>
    <t>0.6385594883029421</t>
  </si>
  <si>
    <t>3065</t>
  </si>
  <si>
    <t>-0.4679394174060672</t>
  </si>
  <si>
    <t>0.43312452758522685</t>
  </si>
  <si>
    <t>0.6987851790906155</t>
  </si>
  <si>
    <t>3066</t>
  </si>
  <si>
    <t>-0.4079037298465503</t>
  </si>
  <si>
    <t>0.7672399336722089</t>
  </si>
  <si>
    <t>0.2910921093742958</t>
  </si>
  <si>
    <t>0.7243627573763282</t>
  </si>
  <si>
    <t>3067</t>
  </si>
  <si>
    <t>3068</t>
  </si>
  <si>
    <t>-0.6838192175587878</t>
  </si>
  <si>
    <t>0.8902531667946217</t>
  </si>
  <si>
    <t>0.5206789085912183</t>
  </si>
  <si>
    <t>0.7113895614755984</t>
  </si>
  <si>
    <t>3069</t>
  </si>
  <si>
    <t>-0.34511492245741787</t>
  </si>
  <si>
    <t>0.7636170966520747</t>
  </si>
  <si>
    <t>0.7763424241500491</t>
  </si>
  <si>
    <t>0.3987089227322168</t>
  </si>
  <si>
    <t>3070</t>
  </si>
  <si>
    <t>-0.5069984201550506</t>
  </si>
  <si>
    <t>0.909662816840936</t>
  </si>
  <si>
    <t>0.42524546669898144</t>
  </si>
  <si>
    <t>0.8421476011448438</t>
  </si>
  <si>
    <t>3071</t>
  </si>
  <si>
    <t>3072</t>
  </si>
  <si>
    <t>-0.6249099165862471</t>
  </si>
  <si>
    <t>0.8288377672125559</t>
  </si>
  <si>
    <t>0.4851603976910927</t>
  </si>
  <si>
    <t>0.7788489940225176</t>
  </si>
  <si>
    <t>3073</t>
  </si>
  <si>
    <t>0.455671538699035</t>
  </si>
  <si>
    <t>0.7889874239254737</t>
  </si>
  <si>
    <t>3074</t>
  </si>
  <si>
    <t>-0.3753130603287891</t>
  </si>
  <si>
    <t>0.7522029320640402</t>
  </si>
  <si>
    <t>0.18174889948590123</t>
  </si>
  <si>
    <t>0.6674537864380664</t>
  </si>
  <si>
    <t>3075</t>
  </si>
  <si>
    <t>3076</t>
  </si>
  <si>
    <t>-0.5356761871992517</t>
  </si>
  <si>
    <t>0.8048352262199234</t>
  </si>
  <si>
    <t>0.5285225517101084</t>
  </si>
  <si>
    <t>0.650944145415416</t>
  </si>
  <si>
    <t>3077</t>
  </si>
  <si>
    <t>-0.46793941740594064</t>
  </si>
  <si>
    <t>0.43312486499783476</t>
  </si>
  <si>
    <t>0.6987850732330477</t>
  </si>
  <si>
    <t>3078</t>
  </si>
  <si>
    <t>-0.4027259857310669</t>
  </si>
  <si>
    <t>0.7816221716566131</t>
  </si>
  <si>
    <t>0.2724021191927088</t>
  </si>
  <si>
    <t>0.711686786624779</t>
  </si>
  <si>
    <t>3079</t>
  </si>
  <si>
    <t>3080</t>
  </si>
  <si>
    <t>-0.6805770457964002</t>
  </si>
  <si>
    <t>0.9231219942840362</t>
  </si>
  <si>
    <t>0.5180744541228618</t>
  </si>
  <si>
    <t>0.7160925050568455</t>
  </si>
  <si>
    <t>3081</t>
  </si>
  <si>
    <t>-0.37916771468851795</t>
  </si>
  <si>
    <t>0.7828697144186699</t>
  </si>
  <si>
    <t>0.20639004858228535</t>
  </si>
  <si>
    <t>0.6606578054922401</t>
  </si>
  <si>
    <t>3082</t>
  </si>
  <si>
    <t>-0.50607197527054</t>
  </si>
  <si>
    <t>0.9576598245422301</t>
  </si>
  <si>
    <t>0.43024550156585323</t>
  </si>
  <si>
    <t>0.8535370609222775</t>
  </si>
  <si>
    <t>3083</t>
  </si>
  <si>
    <t>3084</t>
  </si>
  <si>
    <t>-0.6958909991644975</t>
  </si>
  <si>
    <t>0.6622018865402554</t>
  </si>
  <si>
    <t>0.5823337159176828</t>
  </si>
  <si>
    <t>0.8059066215119592</t>
  </si>
  <si>
    <t>3085</t>
  </si>
  <si>
    <t>-0.5719847608041021</t>
  </si>
  <si>
    <t>0.45567152313234816</t>
  </si>
  <si>
    <t>0.7889874447516617</t>
  </si>
  <si>
    <t>3086</t>
  </si>
  <si>
    <t>-0.5719847608040999</t>
  </si>
  <si>
    <t>0.45567156724631763</t>
  </si>
  <si>
    <t>0.7889874285898993</t>
  </si>
  <si>
    <t>3087</t>
  </si>
  <si>
    <t>-0.36795082191227374</t>
  </si>
  <si>
    <t>0.7356698692832968</t>
  </si>
  <si>
    <t>0.1419837397325401</t>
  </si>
  <si>
    <t>0.6574490094195702</t>
  </si>
  <si>
    <t>3088</t>
  </si>
  <si>
    <t>-0.6849050463173527</t>
  </si>
  <si>
    <t>0.5293635691454193</t>
  </si>
  <si>
    <t>0.8710012494141007</t>
  </si>
  <si>
    <t>0.7060093733752983</t>
  </si>
  <si>
    <t>3089</t>
  </si>
  <si>
    <t>-0.46793941740608713</t>
  </si>
  <si>
    <t>0.43312455172199443</t>
  </si>
  <si>
    <t>0.6987850897380704</t>
  </si>
  <si>
    <t>3090</t>
  </si>
  <si>
    <t>-0.5061098684687737</t>
  </si>
  <si>
    <t>0.4311944896933347</t>
  </si>
  <si>
    <t>0.9551823131370681</t>
  </si>
  <si>
    <t>0.8541373230236876</t>
  </si>
  <si>
    <t>3091</t>
  </si>
  <si>
    <t>-0.3812275291004057</t>
  </si>
  <si>
    <t>0.7656588877249336</t>
  </si>
  <si>
    <t>0.20130433761669747</t>
  </si>
  <si>
    <t>0.6813048966775406</t>
  </si>
  <si>
    <t>3092</t>
  </si>
  <si>
    <t>-0.691585924873882</t>
  </si>
  <si>
    <t>0.8228604821167322</t>
  </si>
  <si>
    <t>0.5291874372804795</t>
  </si>
  <si>
    <t>0.703089223879891</t>
  </si>
  <si>
    <t>3093</t>
  </si>
  <si>
    <t>-0.4679394174060796</t>
  </si>
  <si>
    <t>0.43312457521314895</t>
  </si>
  <si>
    <t>0.6987851384775038</t>
  </si>
  <si>
    <t>3094</t>
  </si>
  <si>
    <t>-0.5131086505896775</t>
  </si>
  <si>
    <t>0.8000312776173887</t>
  </si>
  <si>
    <t>0.4236330900285409</t>
  </si>
  <si>
    <t>0.8281365129882934</t>
  </si>
  <si>
    <t>3095</t>
  </si>
  <si>
    <t>-0.3669302534264602</t>
  </si>
  <si>
    <t>0.7237567221004515</t>
  </si>
  <si>
    <t>0.13547601140214327</t>
  </si>
  <si>
    <t>0.6612635724840171</t>
  </si>
  <si>
    <t>3096</t>
  </si>
  <si>
    <t>-0.6187904745979519</t>
  </si>
  <si>
    <t>0.8482846286922764</t>
  </si>
  <si>
    <t>0.4809932445914097</t>
  </si>
  <si>
    <t>0.7843009754581419</t>
  </si>
  <si>
    <t>3097</t>
  </si>
  <si>
    <t>3098</t>
  </si>
  <si>
    <t>3099</t>
  </si>
  <si>
    <t>3100</t>
  </si>
  <si>
    <t>-0.5239628060726678</t>
  </si>
  <si>
    <t>0.8373713576446776</t>
  </si>
  <si>
    <t>0.49937391500587797</t>
  </si>
  <si>
    <t>0.6646748678067858</t>
  </si>
  <si>
    <t>3101</t>
  </si>
  <si>
    <t>3102</t>
  </si>
  <si>
    <t>3103</t>
  </si>
  <si>
    <t>3104</t>
  </si>
  <si>
    <t>-0.6797263304998502</t>
  </si>
  <si>
    <t>0.9332609621232918</t>
  </si>
  <si>
    <t>0.5176572034138259</t>
  </si>
  <si>
    <t>0.7183500628817314</t>
  </si>
  <si>
    <t>3105</t>
  </si>
  <si>
    <t>3106</t>
  </si>
  <si>
    <t>3107</t>
  </si>
  <si>
    <t>3108</t>
  </si>
  <si>
    <t>-0.6626838239714028</t>
  </si>
  <si>
    <t>0.7322711385210988</t>
  </si>
  <si>
    <t>0.5340819585228666</t>
  </si>
  <si>
    <t>0.8304987258901442</t>
  </si>
  <si>
    <t>3109</t>
  </si>
  <si>
    <t>-0.5719847608041027</t>
  </si>
  <si>
    <t>0.4556715273241779</t>
  </si>
  <si>
    <t>0.7889874320837342</t>
  </si>
  <si>
    <t>3110</t>
  </si>
  <si>
    <t>-0.3788401609872142</t>
  </si>
  <si>
    <t>0.7429710991389773</t>
  </si>
  <si>
    <t>0.19717540176712176</t>
  </si>
  <si>
    <t>0.6761107084316703</t>
  </si>
  <si>
    <t>3111</t>
  </si>
  <si>
    <t>3112</t>
  </si>
  <si>
    <t>-0.5678997431066231</t>
  </si>
  <si>
    <t>0.7361935237446621</t>
  </si>
  <si>
    <t>0.5893363809080872</t>
  </si>
  <si>
    <t>0.6709067901754248</t>
  </si>
  <si>
    <t>3113</t>
  </si>
  <si>
    <t>-0.4679394174060867</t>
  </si>
  <si>
    <t>0.43312458760328626</t>
  </si>
  <si>
    <t>0.6987850728342613</t>
  </si>
  <si>
    <t>3114</t>
  </si>
  <si>
    <t>-0.4140311183237543</t>
  </si>
  <si>
    <t>0.7400765100770613</t>
  </si>
  <si>
    <t>0.3120875127328148</t>
  </si>
  <si>
    <t>0.7448483760757223</t>
  </si>
  <si>
    <t>3115</t>
  </si>
  <si>
    <t>3116</t>
  </si>
  <si>
    <t>-0.6849258457323912</t>
  </si>
  <si>
    <t>0.8799148138620152</t>
  </si>
  <si>
    <t>0.5204363708451086</t>
  </si>
  <si>
    <t>0.7115048945240184</t>
  </si>
  <si>
    <t>3117</t>
  </si>
  <si>
    <t>-0.38272980785877764</t>
  </si>
  <si>
    <t>0.7725269643748178</t>
  </si>
  <si>
    <t>0.21794836512101934</t>
  </si>
  <si>
    <t>0.6655335659074513</t>
  </si>
  <si>
    <t>3118</t>
  </si>
  <si>
    <t>-0.5088098895674352</t>
  </si>
  <si>
    <t>0.8601669865724559</t>
  </si>
  <si>
    <t>0.4237710264722295</t>
  </si>
  <si>
    <t>0.8385953096952529</t>
  </si>
  <si>
    <t>3119</t>
  </si>
  <si>
    <t>3120</t>
  </si>
  <si>
    <t>-0.6715378798857291</t>
  </si>
  <si>
    <t>0.7070889518805906</t>
  </si>
  <si>
    <t>0.5290906258668174</t>
  </si>
  <si>
    <t>0.7942188845722457</t>
  </si>
  <si>
    <t>3121</t>
  </si>
  <si>
    <t>-0.5719847608041022</t>
  </si>
  <si>
    <t>0.455671532319812</t>
  </si>
  <si>
    <t>0.7889874238896376</t>
  </si>
  <si>
    <t>3122</t>
  </si>
  <si>
    <t>-0.3871809461083793</t>
  </si>
  <si>
    <t>0.345534888871881</t>
  </si>
  <si>
    <t>0.7707680497834889</t>
  </si>
  <si>
    <t>0.6896161093883739</t>
  </si>
  <si>
    <t>3123</t>
  </si>
  <si>
    <t>-0.3682156425722041</t>
  </si>
  <si>
    <t>0.7333941022375168</t>
  </si>
  <si>
    <t>0.14229420738734613</t>
  </si>
  <si>
    <t>0.6582238401927786</t>
  </si>
  <si>
    <t>3124</t>
  </si>
  <si>
    <t>-0.6011581736094918</t>
  </si>
  <si>
    <t>0.6481023746556476</t>
  </si>
  <si>
    <t>0.6519119509224192</t>
  </si>
  <si>
    <t>0.6563942897557924</t>
  </si>
  <si>
    <t>3125</t>
  </si>
  <si>
    <t>-0.46793941740608763</t>
  </si>
  <si>
    <t>0.43312455396533794</t>
  </si>
  <si>
    <t>0.6987850888624699</t>
  </si>
  <si>
    <t>3126</t>
  </si>
  <si>
    <t>-0.4263220293328261</t>
  </si>
  <si>
    <t>0.6750199464604464</t>
  </si>
  <si>
    <t>0.3611228613031221</t>
  </si>
  <si>
    <t>0.7726124899966048</t>
  </si>
  <si>
    <t>3127</t>
  </si>
  <si>
    <t>-0.381379262888577</t>
  </si>
  <si>
    <t>0.7616572326815186</t>
  </si>
  <si>
    <t>0.1998437667212488</t>
  </si>
  <si>
    <t>0.6814294363241984</t>
  </si>
  <si>
    <t>3128</t>
  </si>
  <si>
    <t>-0.6864403146523084</t>
  </si>
  <si>
    <t>0.8610114953251466</t>
  </si>
  <si>
    <t>0.521004994180078</t>
  </si>
  <si>
    <t>0.7070434104203669</t>
  </si>
  <si>
    <t>3129</t>
  </si>
  <si>
    <t>-0.35492689955293255</t>
  </si>
  <si>
    <t>0.7274963644024116</t>
  </si>
  <si>
    <t>0.757008978881693</t>
  </si>
  <si>
    <t>0.41221819373176166</t>
  </si>
  <si>
    <t>3130</t>
  </si>
  <si>
    <t>-0.5094421990798326</t>
  </si>
  <si>
    <t>0.8342417750819069</t>
  </si>
  <si>
    <t>0.41627594320384764</t>
  </si>
  <si>
    <t>0.8235782672858273</t>
  </si>
  <si>
    <t>3131</t>
  </si>
  <si>
    <t>-0.3672319526211736</t>
  </si>
  <si>
    <t>0.721457645245538</t>
  </si>
  <si>
    <t>0.13629346705398368</t>
  </si>
  <si>
    <t>0.662371874173866</t>
  </si>
  <si>
    <t>3132</t>
  </si>
  <si>
    <t>-0.6307888773796553</t>
  </si>
  <si>
    <t>0.8143033293798423</t>
  </si>
  <si>
    <t>0.49361515284993246</t>
  </si>
  <si>
    <t>0.7806725231221375</t>
  </si>
  <si>
    <t>3133</t>
  </si>
  <si>
    <t>-0.5719847608040696</t>
  </si>
  <si>
    <t>0.4556714553953121</t>
  </si>
  <si>
    <t>0.788987347078466</t>
  </si>
  <si>
    <t>3134</t>
  </si>
  <si>
    <t>-0.37508428268698474</t>
  </si>
  <si>
    <t>0.7549775671436906</t>
  </si>
  <si>
    <t>0.18246232198108053</t>
  </si>
  <si>
    <t>0.6670366668624088</t>
  </si>
  <si>
    <t>3135</t>
  </si>
  <si>
    <t>3136</t>
  </si>
  <si>
    <t>-0.5454167337415858</t>
  </si>
  <si>
    <t>0.7784683724622264</t>
  </si>
  <si>
    <t>0.5779336309649197</t>
  </si>
  <si>
    <t>0.6360101409421955</t>
  </si>
  <si>
    <t>3137</t>
  </si>
  <si>
    <t>-0.46793941740608813</t>
  </si>
  <si>
    <t>0.43312456310766034</t>
  </si>
  <si>
    <t>0.6987850811739779</t>
  </si>
  <si>
    <t>3138</t>
  </si>
  <si>
    <t>-0.40318413865305325</t>
  </si>
  <si>
    <t>0.7831328127607156</t>
  </si>
  <si>
    <t>0.2763294636028942</t>
  </si>
  <si>
    <t>0.7131832035238151</t>
  </si>
  <si>
    <t>3139</t>
  </si>
  <si>
    <t>3140</t>
  </si>
  <si>
    <t>-0.6815450825463506</t>
  </si>
  <si>
    <t>0.9127284541234094</t>
  </si>
  <si>
    <t>0.5189836753604008</t>
  </si>
  <si>
    <t>0.7141921505922412</t>
  </si>
  <si>
    <t>3141</t>
  </si>
  <si>
    <t>-0.34136756016137626</t>
  </si>
  <si>
    <t>0.7678310269255928</t>
  </si>
  <si>
    <t>0.770982161250028</t>
  </si>
  <si>
    <t>0.38107981523240686</t>
  </si>
  <si>
    <t>3142</t>
  </si>
  <si>
    <t>-0.5061995999088214</t>
  </si>
  <si>
    <t>0.9494518412091197</t>
  </si>
  <si>
    <t>0.4292881928947099</t>
  </si>
  <si>
    <t>0.8513555757314007</t>
  </si>
  <si>
    <t>3143</t>
  </si>
  <si>
    <t>3144</t>
  </si>
  <si>
    <t>-0.6484040632345949</t>
  </si>
  <si>
    <t>0.764003196334894</t>
  </si>
  <si>
    <t>0.5059889310705578</t>
  </si>
  <si>
    <t>0.8078299997801791</t>
  </si>
  <si>
    <t>3145</t>
  </si>
  <si>
    <t>-0.5719847608040076</t>
  </si>
  <si>
    <t>0.45567142777080405</t>
  </si>
  <si>
    <t>0.7889872592751991</t>
  </si>
  <si>
    <t>3146</t>
  </si>
  <si>
    <t>-0.3791531542020572</t>
  </si>
  <si>
    <t>0.7393294721878331</t>
  </si>
  <si>
    <t>0.19659011374491142</t>
  </si>
  <si>
    <t>0.6769591189457631</t>
  </si>
  <si>
    <t>3147</t>
  </si>
  <si>
    <t>3148</t>
  </si>
  <si>
    <t>-0.5527141688642978</t>
  </si>
  <si>
    <t>0.7676320782279342</t>
  </si>
  <si>
    <t>0.5354412934466786</t>
  </si>
  <si>
    <t>0.6708992239933181</t>
  </si>
  <si>
    <t>3149</t>
  </si>
  <si>
    <t>-0.4679394174060881</t>
  </si>
  <si>
    <t>0.4331245734565086</t>
  </si>
  <si>
    <t>0.6987850906545128</t>
  </si>
  <si>
    <t>3150</t>
  </si>
  <si>
    <t>-0.4131988595305253</t>
  </si>
  <si>
    <t>0.7388315694307355</t>
  </si>
  <si>
    <t>0.30326800527649</t>
  </si>
  <si>
    <t>0.7405687056647657</t>
  </si>
  <si>
    <t>3151</t>
  </si>
  <si>
    <t>3152</t>
  </si>
  <si>
    <t>-0.6828179468189968</t>
  </si>
  <si>
    <t>0.8991298892142416</t>
  </si>
  <si>
    <t>0.5183837853712575</t>
  </si>
  <si>
    <t>0.7135725814243196</t>
  </si>
  <si>
    <t>3153</t>
  </si>
  <si>
    <t>-0.3827869505631061</t>
  </si>
  <si>
    <t>0.7693350889675261</t>
  </si>
  <si>
    <t>0.21570196807915545</t>
  </si>
  <si>
    <t>0.6658525510021717</t>
  </si>
  <si>
    <t>3154</t>
  </si>
  <si>
    <t>-0.507239226319351</t>
  </si>
  <si>
    <t>0.8963883001139723</t>
  </si>
  <si>
    <t>0.4233155112209597</t>
  </si>
  <si>
    <t>0.8397607275233471</t>
  </si>
  <si>
    <t>3155</t>
  </si>
  <si>
    <t>3156</t>
  </si>
  <si>
    <t>-0.6231102410053597</t>
  </si>
  <si>
    <t>0.8370606835038717</t>
  </si>
  <si>
    <t>0.4867912865257385</t>
  </si>
  <si>
    <t>0.7868181698007136</t>
  </si>
  <si>
    <t>3157</t>
  </si>
  <si>
    <t>3158</t>
  </si>
  <si>
    <t>3159</t>
  </si>
  <si>
    <t>3160</t>
  </si>
  <si>
    <t>-0.5289121984952811</t>
  </si>
  <si>
    <t>0.8262143911463864</t>
  </si>
  <si>
    <t>0.5151890079842063</t>
  </si>
  <si>
    <t>0.6612511298402094</t>
  </si>
  <si>
    <t>3161</t>
  </si>
  <si>
    <t>3162</t>
  </si>
  <si>
    <t>3163</t>
  </si>
  <si>
    <t>3164</t>
  </si>
  <si>
    <t>-0.6803618477844086</t>
  </si>
  <si>
    <t>0.9263287452915245</t>
  </si>
  <si>
    <t>0.5181443851954664</t>
  </si>
  <si>
    <t>0.7171781440140941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</si>
  <si>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</si>
  <si>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</si>
  <si>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</si>
  <si>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</si>
  <si>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</si>
  <si>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</si>
  <si>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</si>
  <si>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</si>
  <si>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</si>
  <si>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</si>
  <si>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</si>
  <si>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</si>
  <si>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</si>
  <si>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</si>
  <si>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</si>
  <si>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</si>
  <si>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-0.6277622249699791</t>
  </si>
  <si>
    <t>0.4962421584607949</t>
  </si>
  <si>
    <t>0.7942642682767328</t>
  </si>
  <si>
    <t>3181</t>
  </si>
  <si>
    <t>3182</t>
  </si>
  <si>
    <t>3183</t>
  </si>
  <si>
    <t>3184</t>
  </si>
  <si>
    <t>-0.6133304141655904</t>
  </si>
  <si>
    <t>0.5374212677909496</t>
  </si>
  <si>
    <t>0.8781453594663033</t>
  </si>
  <si>
    <t>0.7650032249354204</t>
  </si>
  <si>
    <t>3185</t>
  </si>
  <si>
    <t>3186</t>
  </si>
  <si>
    <t>3187</t>
  </si>
  <si>
    <t>3188</t>
  </si>
  <si>
    <t>-0.46909673577056027</t>
  </si>
  <si>
    <t>0.6160769506904458</t>
  </si>
  <si>
    <t>0.8076295975327616</t>
  </si>
  <si>
    <t>0.6471984623313368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</si>
  <si>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</si>
  <si>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</si>
  <si>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</si>
  <si>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</si>
  <si>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</si>
  <si>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</si>
  <si>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</si>
  <si>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</si>
  <si>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</si>
  <si>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</si>
  <si>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</si>
  <si>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</si>
  <si>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</si>
  <si>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</si>
  <si>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</si>
  <si>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</si>
  <si>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</si>
  <si>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</si>
  <si>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</si>
  <si>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</si>
  <si>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</si>
  <si>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</si>
  <si>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</si>
  <si>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</si>
  <si>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</si>
  <si>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</si>
  <si>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</si>
  <si>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</si>
  <si>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</si>
  <si>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</si>
  <si>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</si>
  <si>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</si>
  <si>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</si>
  <si>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</si>
  <si>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</si>
  <si>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</si>
  <si>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</si>
  <si>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</si>
  <si>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</si>
  <si>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</si>
  <si>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-0.6106075723650486</t>
  </si>
  <si>
    <t>0.4855290608025488</t>
  </si>
  <si>
    <t>0.870624295906738</t>
  </si>
  <si>
    <t>0.7840986013323388</t>
  </si>
  <si>
    <t>3229</t>
  </si>
  <si>
    <t>3230</t>
  </si>
  <si>
    <t>3231</t>
  </si>
  <si>
    <t>3232</t>
  </si>
  <si>
    <t>-0.6789831338965195</t>
  </si>
  <si>
    <t>0.5184121251637986</t>
  </si>
  <si>
    <t>0.9416419815322624</t>
  </si>
  <si>
    <t>0.7195769019621342</t>
  </si>
  <si>
    <t>3233</t>
  </si>
  <si>
    <t>3234</t>
  </si>
  <si>
    <t>3235</t>
  </si>
  <si>
    <t>3236</t>
  </si>
  <si>
    <t>-0.5166298954473196</t>
  </si>
  <si>
    <t>0.5193303998043151</t>
  </si>
  <si>
    <t>0.8515180896542851</t>
  </si>
  <si>
    <t>0.6562097916111658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</si>
  <si>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</si>
  <si>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</si>
  <si>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</si>
  <si>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</si>
  <si>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</si>
  <si>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</si>
  <si>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</si>
  <si>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</si>
  <si>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</si>
  <si>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</si>
  <si>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</si>
  <si>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</si>
  <si>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</si>
  <si>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</si>
  <si>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</si>
  <si>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</si>
  <si>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</si>
  <si>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</si>
  <si>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</si>
  <si>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</si>
  <si>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</si>
  <si>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</si>
  <si>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</si>
  <si>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</si>
  <si>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</si>
  <si>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</si>
  <si>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</si>
  <si>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</si>
  <si>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-0.46557253208229293</t>
  </si>
  <si>
    <t>0.5029549406369134</t>
  </si>
  <si>
    <t>0.7920361799283632</t>
  </si>
  <si>
    <t>0.7465235616813045</t>
  </si>
  <si>
    <t>3265</t>
  </si>
  <si>
    <t>3266</t>
  </si>
  <si>
    <t>3267</t>
  </si>
  <si>
    <t>3268</t>
  </si>
  <si>
    <t>-0.5327995485647763</t>
  </si>
  <si>
    <t>0.6060609257160317</t>
  </si>
  <si>
    <t>0.8797411296470443</t>
  </si>
  <si>
    <t>0.6383600044835348</t>
  </si>
  <si>
    <t>3269</t>
  </si>
  <si>
    <t>3270</t>
  </si>
  <si>
    <t>3271</t>
  </si>
  <si>
    <t>3272</t>
  </si>
  <si>
    <t>-0.44316115306054743</t>
  </si>
  <si>
    <t>0.7463435209497474</t>
  </si>
  <si>
    <t>0.8139058538644754</t>
  </si>
  <si>
    <t>0.5367881512971366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</si>
  <si>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</si>
  <si>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</si>
  <si>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</si>
  <si>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</si>
  <si>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</si>
  <si>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</si>
  <si>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</si>
  <si>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</si>
  <si>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</si>
  <si>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</si>
  <si>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</si>
  <si>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</si>
  <si>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</si>
  <si>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</si>
  <si>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</si>
  <si>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</si>
  <si>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</si>
  <si>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</si>
  <si>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</si>
  <si>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</si>
  <si>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</si>
  <si>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</si>
  <si>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</si>
  <si>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</si>
  <si>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</si>
  <si>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</si>
  <si>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</si>
  <si>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</si>
  <si>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</si>
  <si>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</si>
  <si>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</si>
  <si>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</si>
  <si>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</si>
  <si>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</si>
  <si>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</si>
  <si>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</si>
  <si>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</si>
  <si>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</si>
  <si>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</si>
  <si>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</si>
  <si>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-0.5690075459160889</t>
  </si>
  <si>
    <t>0.7966734536342299</t>
  </si>
  <si>
    <t>0.532525829093207</t>
  </si>
  <si>
    <t>3313</t>
  </si>
  <si>
    <t>3314</t>
  </si>
  <si>
    <t>3315</t>
  </si>
  <si>
    <t>3316</t>
  </si>
  <si>
    <t>-0.4506141435268982</t>
  </si>
  <si>
    <t>0.7839096079424049</t>
  </si>
  <si>
    <t>0.802559541716349</t>
  </si>
  <si>
    <t>0.5554695774549758</t>
  </si>
  <si>
    <t>3317</t>
  </si>
  <si>
    <t>3318</t>
  </si>
  <si>
    <t>3319</t>
  </si>
  <si>
    <t>3320</t>
  </si>
  <si>
    <t>-0.5135448859357319</t>
  </si>
  <si>
    <t>0.9315515910591343</t>
  </si>
  <si>
    <t>0.6316469394246478</t>
  </si>
  <si>
    <t>0.7447142340649269</t>
  </si>
  <si>
    <t>3321</t>
  </si>
  <si>
    <t>3322</t>
  </si>
  <si>
    <t>3323</t>
  </si>
  <si>
    <t>3324</t>
  </si>
  <si>
    <t>-0.7255012836244258</t>
  </si>
  <si>
    <t>0.5711413845945934</t>
  </si>
  <si>
    <t>0.6492099067198202</t>
  </si>
  <si>
    <t>3325</t>
  </si>
  <si>
    <t>-0.4999999999994751</t>
  </si>
  <si>
    <t>0.9999999999991036</t>
  </si>
  <si>
    <t>0.4999999923507363</t>
  </si>
  <si>
    <t>0.9999999999998459</t>
  </si>
  <si>
    <t>3326</t>
  </si>
  <si>
    <t>-0.5000000000000073</t>
  </si>
  <si>
    <t>0.49999980406522787</t>
  </si>
  <si>
    <t>0.9999997932929243</t>
  </si>
  <si>
    <t>0.9999999440658408</t>
  </si>
  <si>
    <t>3327</t>
  </si>
  <si>
    <t>3328</t>
  </si>
  <si>
    <t>-0.6407187522521136</t>
  </si>
  <si>
    <t>0.5312579362369164</t>
  </si>
  <si>
    <t>0.7901695296872896</t>
  </si>
  <si>
    <t>0.7797704581554765</t>
  </si>
  <si>
    <t>3329</t>
  </si>
  <si>
    <t>-0.3287128631817619</t>
  </si>
  <si>
    <t>0.7944128538983197</t>
  </si>
  <si>
    <t>0.7789187828919882</t>
  </si>
  <si>
    <t>0.38345759576813315</t>
  </si>
  <si>
    <t>3330</t>
  </si>
  <si>
    <t>-0.5884590421402598</t>
  </si>
  <si>
    <t>0.47671421027681116</t>
  </si>
  <si>
    <t>0.7406991369713264</t>
  </si>
  <si>
    <t>3331</t>
  </si>
  <si>
    <t>3332</t>
  </si>
  <si>
    <t>-0.5648130828587281</t>
  </si>
  <si>
    <t>0.6271534293431058</t>
  </si>
  <si>
    <t>0.6476975523049917</t>
  </si>
  <si>
    <t>0.7736813495325285</t>
  </si>
  <si>
    <t>3333</t>
  </si>
  <si>
    <t>-0.3658383933811317</t>
  </si>
  <si>
    <t>0.35125658506986984</t>
  </si>
  <si>
    <t>0.7808991306878033</t>
  </si>
  <si>
    <t>0.8359734007212609</t>
  </si>
  <si>
    <t>3334</t>
  </si>
  <si>
    <t>-0.5396500496671157</t>
  </si>
  <si>
    <t>0.6229952209111047</t>
  </si>
  <si>
    <t>0.5440013220685163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</si>
  <si>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</si>
  <si>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</si>
  <si>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</si>
  <si>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</si>
  <si>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</si>
  <si>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</si>
  <si>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</si>
  <si>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</si>
  <si>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</si>
  <si>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</si>
  <si>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</si>
  <si>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</si>
  <si>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</si>
  <si>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</si>
  <si>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-0.6013290078098692</t>
  </si>
  <si>
    <t>0.7357517083886201</t>
  </si>
  <si>
    <t>0.5752193506269245</t>
  </si>
  <si>
    <t>3349</t>
  </si>
  <si>
    <t>3350</t>
  </si>
  <si>
    <t>3351</t>
  </si>
  <si>
    <t>3352</t>
  </si>
  <si>
    <t>-0.5794842017756724</t>
  </si>
  <si>
    <t>0.5704483080053857</t>
  </si>
  <si>
    <t>0.7600772340999334</t>
  </si>
  <si>
    <t>3353</t>
  </si>
  <si>
    <t>3354</t>
  </si>
  <si>
    <t>3355</t>
  </si>
  <si>
    <t>3356</t>
  </si>
  <si>
    <t>-0.5208596712747031</t>
  </si>
  <si>
    <t>0.8434707427630226</t>
  </si>
  <si>
    <t>0.6665085550643358</t>
  </si>
  <si>
    <t>0.6862983062297484</t>
  </si>
  <si>
    <t>3357</t>
  </si>
  <si>
    <t>3358</t>
  </si>
  <si>
    <t>3359</t>
  </si>
  <si>
    <t>3360</t>
  </si>
  <si>
    <t>-0.5567426702420993</t>
  </si>
  <si>
    <t>0.8317904762644669</t>
  </si>
  <si>
    <t>0.5290148222861363</t>
  </si>
  <si>
    <t>3361</t>
  </si>
  <si>
    <t>3362</t>
  </si>
  <si>
    <t>3363</t>
  </si>
  <si>
    <t>3364</t>
  </si>
  <si>
    <t>-0.462254768305453</t>
  </si>
  <si>
    <t>0.7622114406751858</t>
  </si>
  <si>
    <t>0.8158164264277058</t>
  </si>
  <si>
    <t>0.5527482663685536</t>
  </si>
  <si>
    <t>3365</t>
  </si>
  <si>
    <t>3366</t>
  </si>
  <si>
    <t>3367</t>
  </si>
  <si>
    <t>3368</t>
  </si>
  <si>
    <t>-0.513344442780387</t>
  </si>
  <si>
    <t>0.9345327572730531</t>
  </si>
  <si>
    <t>0.6318746990586055</t>
  </si>
  <si>
    <t>0.744814153101124</t>
  </si>
  <si>
    <t>3369</t>
  </si>
  <si>
    <t>3370</t>
  </si>
  <si>
    <t>3371</t>
  </si>
  <si>
    <t>3372</t>
  </si>
  <si>
    <t>-0.6451165521404341</t>
  </si>
  <si>
    <t>0.5747571377086417</t>
  </si>
  <si>
    <t>0.7152915474458437</t>
  </si>
  <si>
    <t>0.8530743468900605</t>
  </si>
  <si>
    <t>3373</t>
  </si>
  <si>
    <t>-0.49999999999999994</t>
  </si>
  <si>
    <t>0.4999999903667629</t>
  </si>
  <si>
    <t>3374</t>
  </si>
  <si>
    <t>-0.5719847608041035</t>
  </si>
  <si>
    <t>0.4556715283231164</t>
  </si>
  <si>
    <t>0.7889874288564062</t>
  </si>
  <si>
    <t>3375</t>
  </si>
  <si>
    <t>3376</t>
  </si>
  <si>
    <t>-0.6819802156528789</t>
  </si>
  <si>
    <t>0.5220707730397356</t>
  </si>
  <si>
    <t>0.9070341271810397</t>
  </si>
  <si>
    <t>0.7136821142330456</t>
  </si>
  <si>
    <t>3377</t>
  </si>
  <si>
    <t>-0.3367461314972473</t>
  </si>
  <si>
    <t>0.7621016387104005</t>
  </si>
  <si>
    <t>0.7836740190461128</t>
  </si>
  <si>
    <t>0.3877263733691501</t>
  </si>
  <si>
    <t>3378</t>
  </si>
  <si>
    <t>-0.5000000000000344</t>
  </si>
  <si>
    <t>0.49999977406106483</t>
  </si>
  <si>
    <t>0.9999999420245665</t>
  </si>
  <si>
    <t>0.9999997333134721</t>
  </si>
  <si>
    <t>3379</t>
  </si>
  <si>
    <t>3380</t>
  </si>
  <si>
    <t>-0.5616517441233466</t>
  </si>
  <si>
    <t>0.6460371377889559</t>
  </si>
  <si>
    <t>0.7219823084005512</t>
  </si>
  <si>
    <t>0.659611829868579</t>
  </si>
  <si>
    <t>3381</t>
  </si>
  <si>
    <t>-0.4679394174057878</t>
  </si>
  <si>
    <t>0.4331248524498877</t>
  </si>
  <si>
    <t>0.6987847840856399</t>
  </si>
  <si>
    <t>3382</t>
  </si>
  <si>
    <t>-0.38166126011032026</t>
  </si>
  <si>
    <t>0.286832219914458</t>
  </si>
  <si>
    <t>0.8871592030688435</t>
  </si>
  <si>
    <t>0.7187436023242799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</si>
  <si>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</si>
  <si>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</si>
  <si>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</si>
  <si>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</si>
  <si>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</si>
  <si>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</si>
  <si>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</si>
  <si>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</si>
  <si>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</si>
  <si>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</si>
  <si>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</si>
  <si>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</si>
  <si>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</si>
  <si>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</si>
  <si>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-0.646230707427761</t>
  </si>
  <si>
    <t>0.6594205226719214</t>
  </si>
  <si>
    <t>0.6120245071626229</t>
  </si>
  <si>
    <t>3397</t>
  </si>
  <si>
    <t>3398</t>
  </si>
  <si>
    <t>3399</t>
  </si>
  <si>
    <t>3400</t>
  </si>
  <si>
    <t>-0.51958063426356</t>
  </si>
  <si>
    <t>0.6604944516951291</t>
  </si>
  <si>
    <t>0.8529201441946853</t>
  </si>
  <si>
    <t>0.6988668622224957</t>
  </si>
  <si>
    <t>3401</t>
  </si>
  <si>
    <t>3402</t>
  </si>
  <si>
    <t>3403</t>
  </si>
  <si>
    <t>3404</t>
  </si>
  <si>
    <t>-0.521555115926698</t>
  </si>
  <si>
    <t>0.8432075475514639</t>
  </si>
  <si>
    <t>0.6537370925887573</t>
  </si>
  <si>
    <t>0.7064541005588018</t>
  </si>
  <si>
    <t>3405</t>
  </si>
  <si>
    <t>3406</t>
  </si>
  <si>
    <t>3407</t>
  </si>
  <si>
    <t>3408</t>
  </si>
  <si>
    <t>-0.6135505786346729</t>
  </si>
  <si>
    <t>0.7018785938960287</t>
  </si>
  <si>
    <t>0.5618365048936785</t>
  </si>
  <si>
    <t>3409</t>
  </si>
  <si>
    <t>-0.49999999999999767</t>
  </si>
  <si>
    <t>0.9999999999999988</t>
  </si>
  <si>
    <t>0.499999987545129</t>
  </si>
  <si>
    <t>3410</t>
  </si>
  <si>
    <t>-0.37959460878754847</t>
  </si>
  <si>
    <t>0.3121531301098852</t>
  </si>
  <si>
    <t>0.7896990834947447</t>
  </si>
  <si>
    <t>0.6882024227863993</t>
  </si>
  <si>
    <t>3411</t>
  </si>
  <si>
    <t>3412</t>
  </si>
  <si>
    <t>-0.5583011714070691</t>
  </si>
  <si>
    <t>0.5986550776185946</t>
  </si>
  <si>
    <t>0.7984831840219242</t>
  </si>
  <si>
    <t>0.647764564881696</t>
  </si>
  <si>
    <t>3413</t>
  </si>
  <si>
    <t>-0.32599282217044745</t>
  </si>
  <si>
    <t>0.7954385575697849</t>
  </si>
  <si>
    <t>0.778013839327961</t>
  </si>
  <si>
    <t>0.369598909383828</t>
  </si>
  <si>
    <t>3414</t>
  </si>
  <si>
    <t>-0.4059435456278918</t>
  </si>
  <si>
    <t>0.6064722462385586</t>
  </si>
  <si>
    <t>0.5492134788865564</t>
  </si>
  <si>
    <t>3415</t>
  </si>
  <si>
    <t>3416</t>
  </si>
  <si>
    <t>-0.5253949473765853</t>
  </si>
  <si>
    <t>0.7921449885498428</t>
  </si>
  <si>
    <t>0.6702834927321597</t>
  </si>
  <si>
    <t>0.667806448291103</t>
  </si>
  <si>
    <t>3417</t>
  </si>
  <si>
    <t>-0.3993320092433249</t>
  </si>
  <si>
    <t>0.7969589721214694</t>
  </si>
  <si>
    <t>0.6018740764615692</t>
  </si>
  <si>
    <t>3418</t>
  </si>
  <si>
    <t>-0.4999999999989616</t>
  </si>
  <si>
    <t>0.9993247865359769</t>
  </si>
  <si>
    <t>0.4999999921412837</t>
  </si>
  <si>
    <t>3419</t>
  </si>
  <si>
    <t>3420</t>
  </si>
  <si>
    <t>-0.5652004449091832</t>
  </si>
  <si>
    <t>0.8121581407800458</t>
  </si>
  <si>
    <t>0.538328846789187</t>
  </si>
  <si>
    <t>3421</t>
  </si>
  <si>
    <t>3422</t>
  </si>
  <si>
    <t>3423</t>
  </si>
  <si>
    <t>3424</t>
  </si>
  <si>
    <t>-0.5061890967337475</t>
  </si>
  <si>
    <t>0.6853875470636915</t>
  </si>
  <si>
    <t>0.8739967410208598</t>
  </si>
  <si>
    <t>0.6018977014257182</t>
  </si>
  <si>
    <t>3425</t>
  </si>
  <si>
    <t>3426</t>
  </si>
  <si>
    <t>3427</t>
  </si>
  <si>
    <t>3428</t>
  </si>
  <si>
    <t>-0.5149050366722442</t>
  </si>
  <si>
    <t>0.906099427910887</t>
  </si>
  <si>
    <t>0.644944241857454</t>
  </si>
  <si>
    <t>0.7207527525828427</t>
  </si>
  <si>
    <t>3429</t>
  </si>
  <si>
    <t>3430</t>
  </si>
  <si>
    <t>3431</t>
  </si>
  <si>
    <t>3432</t>
  </si>
  <si>
    <t>-0.6135505786346738</t>
  </si>
  <si>
    <t>0.701878586394384</t>
  </si>
  <si>
    <t>0.5618364907024459</t>
  </si>
  <si>
    <t>3433</t>
  </si>
  <si>
    <t>3434</t>
  </si>
  <si>
    <t>3435</t>
  </si>
  <si>
    <t>3436</t>
  </si>
  <si>
    <t>-0.46726162953417627</t>
  </si>
  <si>
    <t>0.7585939975182207</t>
  </si>
  <si>
    <t>0.8019389243834537</t>
  </si>
  <si>
    <t>0.5891756126519285</t>
  </si>
  <si>
    <t>3437</t>
  </si>
  <si>
    <t>3438</t>
  </si>
  <si>
    <t>3439</t>
  </si>
  <si>
    <t>3440</t>
  </si>
  <si>
    <t>-0.5157494167830892</t>
  </si>
  <si>
    <t>0.8986317004136658</t>
  </si>
  <si>
    <t>0.6399319092314756</t>
  </si>
  <si>
    <t>0.7277935113653032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</si>
  <si>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</si>
  <si>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</si>
  <si>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</si>
  <si>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</si>
  <si>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</si>
  <si>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</si>
  <si>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</si>
  <si>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</si>
  <si>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</si>
  <si>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</si>
  <si>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</si>
  <si>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</si>
  <si>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</si>
  <si>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</si>
  <si>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</si>
  <si>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</si>
  <si>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-0.3120511184757928</t>
  </si>
  <si>
    <t>0.7153362426249964</t>
  </si>
  <si>
    <t>0.7214189620234893</t>
  </si>
  <si>
    <t>0.9998461991683913</t>
  </si>
  <si>
    <t>3457</t>
  </si>
  <si>
    <t>3458</t>
  </si>
  <si>
    <t>3459</t>
  </si>
  <si>
    <t>3460</t>
  </si>
  <si>
    <t>-0.43176240546530187</t>
  </si>
  <si>
    <t>0.7837318711377553</t>
  </si>
  <si>
    <t>0.8624524634333013</t>
  </si>
  <si>
    <t>0.5466777239626386</t>
  </si>
  <si>
    <t>3461</t>
  </si>
  <si>
    <t>3462</t>
  </si>
  <si>
    <t>3463</t>
  </si>
  <si>
    <t>3464</t>
  </si>
  <si>
    <t>-0.43162567028459253</t>
  </si>
  <si>
    <t>0.8627361829480309</t>
  </si>
  <si>
    <t>0.7842746721402296</t>
  </si>
  <si>
    <t>0.5466751500357269</t>
  </si>
  <si>
    <t>3465</t>
  </si>
  <si>
    <t>3466</t>
  </si>
  <si>
    <t>3467</t>
  </si>
  <si>
    <t>3468</t>
  </si>
  <si>
    <t>-0.6775350800600441</t>
  </si>
  <si>
    <t>0.46189372594407935</t>
  </si>
  <si>
    <t>0.7226075064391759</t>
  </si>
  <si>
    <t>3469</t>
  </si>
  <si>
    <t>-0.5040853131008367</t>
  </si>
  <si>
    <t>0.11372689828524886</t>
  </si>
  <si>
    <t>0.5523671022080227</t>
  </si>
  <si>
    <t>3470</t>
  </si>
  <si>
    <t>-0.5318751848059193</t>
  </si>
  <si>
    <t>0.28525760718626264</t>
  </si>
  <si>
    <t>0.6590399880224751</t>
  </si>
  <si>
    <t>0.9999991563474222</t>
  </si>
  <si>
    <t>3471</t>
  </si>
  <si>
    <t>3472</t>
  </si>
  <si>
    <t>-0.6300440021103517</t>
  </si>
  <si>
    <t>0.4989283359495312</t>
  </si>
  <si>
    <t>0.8098052289687119</t>
  </si>
  <si>
    <t>0.7881157981464846</t>
  </si>
  <si>
    <t>3473</t>
  </si>
  <si>
    <t>-0.5020606941351854</t>
  </si>
  <si>
    <t>0.08143906487772169</t>
  </si>
  <si>
    <t>0.5387515341504711</t>
  </si>
  <si>
    <t>0.98691683920503</t>
  </si>
  <si>
    <t>3474</t>
  </si>
  <si>
    <t>0.3951016091182851</t>
  </si>
  <si>
    <t>0.7245482451312083</t>
  </si>
  <si>
    <t>3475</t>
  </si>
  <si>
    <t>3476</t>
  </si>
  <si>
    <t>-0.5402953630029015</t>
  </si>
  <si>
    <t>0.336714135211757</t>
  </si>
  <si>
    <t>0.6469618581072755</t>
  </si>
  <si>
    <t>0.8892865102187464</t>
  </si>
  <si>
    <t>3477</t>
  </si>
  <si>
    <t>-0.5041396185821173</t>
  </si>
  <si>
    <t>0.11459631289415875</t>
  </si>
  <si>
    <t>0.5548158383727759</t>
  </si>
  <si>
    <t>0.9782798343254936</t>
  </si>
  <si>
    <t>3478</t>
  </si>
  <si>
    <t>-0.5323399768581831</t>
  </si>
  <si>
    <t>0.2846018377646845</t>
  </si>
  <si>
    <t>0.6234307051933794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</si>
  <si>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</si>
  <si>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</si>
  <si>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</si>
  <si>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</si>
  <si>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</si>
  <si>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</si>
  <si>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</si>
  <si>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</si>
  <si>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</si>
  <si>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</si>
  <si>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</si>
  <si>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</si>
  <si>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</si>
  <si>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</si>
  <si>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-0.5040853130999785</t>
  </si>
  <si>
    <t>0.5523671931030449</t>
  </si>
  <si>
    <t>0.8862729484442451</t>
  </si>
  <si>
    <t>0.9999371028614455</t>
  </si>
  <si>
    <t>3493</t>
  </si>
  <si>
    <t>3494</t>
  </si>
  <si>
    <t>3495</t>
  </si>
  <si>
    <t>3496</t>
  </si>
  <si>
    <t>-0.5794842017756905</t>
  </si>
  <si>
    <t>0.570448337438514</t>
  </si>
  <si>
    <t>0.7600772491910857</t>
  </si>
  <si>
    <t>3497</t>
  </si>
  <si>
    <t>3498</t>
  </si>
  <si>
    <t>3499</t>
  </si>
  <si>
    <t>3500</t>
  </si>
  <si>
    <t>-0.4593258466900735</t>
  </si>
  <si>
    <t>0.773597446057804</t>
  </si>
  <si>
    <t>0.7906516719240245</t>
  </si>
  <si>
    <t>0.5539101958012107</t>
  </si>
  <si>
    <t>3501</t>
  </si>
  <si>
    <t>3502</t>
  </si>
  <si>
    <t>3503</t>
  </si>
  <si>
    <t>3504</t>
  </si>
  <si>
    <t>-0.3164203657518112</t>
  </si>
  <si>
    <t>0.7146655554577961</t>
  </si>
  <si>
    <t>0.7555240139060084</t>
  </si>
  <si>
    <t>0.5699842935657033</t>
  </si>
  <si>
    <t>3505</t>
  </si>
  <si>
    <t>3506</t>
  </si>
  <si>
    <t>3507</t>
  </si>
  <si>
    <t>3508</t>
  </si>
  <si>
    <t>-0.44700343769941897</t>
  </si>
  <si>
    <t>0.7563914182895892</t>
  </si>
  <si>
    <t>0.8706842667645649</t>
  </si>
  <si>
    <t>0.5504235221876193</t>
  </si>
  <si>
    <t>3509</t>
  </si>
  <si>
    <t>3510</t>
  </si>
  <si>
    <t>3511</t>
  </si>
  <si>
    <t>3512</t>
  </si>
  <si>
    <t>-0.4347262826210957</t>
  </si>
  <si>
    <t>0.8486865790311106</t>
  </si>
  <si>
    <t>0.7851556156977906</t>
  </si>
  <si>
    <t>0.5398713896494324</t>
  </si>
  <si>
    <t>3513</t>
  </si>
  <si>
    <t>3514</t>
  </si>
  <si>
    <t>3515</t>
  </si>
  <si>
    <t>3516</t>
  </si>
  <si>
    <t>-0.6305402463558082</t>
  </si>
  <si>
    <t>0.48752913465668374</t>
  </si>
  <si>
    <t>0.811595015359479</t>
  </si>
  <si>
    <t>0.7847665651574088</t>
  </si>
  <si>
    <t>3517</t>
  </si>
  <si>
    <t>-0.37720806028412557</t>
  </si>
  <si>
    <t>0.1880528263150368</t>
  </si>
  <si>
    <t>0.7450339095299743</t>
  </si>
  <si>
    <t>0.6719075140110919</t>
  </si>
  <si>
    <t>3518</t>
  </si>
  <si>
    <t>-0.5719847608040681</t>
  </si>
  <si>
    <t>0.4556715773561284</t>
  </si>
  <si>
    <t>0.7889875571324377</t>
  </si>
  <si>
    <t>3519</t>
  </si>
  <si>
    <t>3520</t>
  </si>
  <si>
    <t>-0.6809738178661306</t>
  </si>
  <si>
    <t>0.5178315248219969</t>
  </si>
  <si>
    <t>0.9185892735166593</t>
  </si>
  <si>
    <t>0.715736885071314</t>
  </si>
  <si>
    <t>3521</t>
  </si>
  <si>
    <t>-0.3808844104296176</t>
  </si>
  <si>
    <t>0.20952606161668438</t>
  </si>
  <si>
    <t>0.7750968031250955</t>
  </si>
  <si>
    <t>0.6630571174554769</t>
  </si>
  <si>
    <t>3522</t>
  </si>
  <si>
    <t>-0.5062196741268705</t>
  </si>
  <si>
    <t>0.4289292400986033</t>
  </si>
  <si>
    <t>0.9475833975366896</t>
  </si>
  <si>
    <t>0.850869536072076</t>
  </si>
  <si>
    <t>3523</t>
  </si>
  <si>
    <t>3524</t>
  </si>
  <si>
    <t>-0.5388360523186826</t>
  </si>
  <si>
    <t>0.518315422076389</t>
  </si>
  <si>
    <t>0.7977966257668311</t>
  </si>
  <si>
    <t>0.6605461643540687</t>
  </si>
  <si>
    <t>3525</t>
  </si>
  <si>
    <t>-0.46793941740575373</t>
  </si>
  <si>
    <t>0.4331242735428339</t>
  </si>
  <si>
    <t>0.6987854190397327</t>
  </si>
  <si>
    <t>3526</t>
  </si>
  <si>
    <t>-0.40677341404800504</t>
  </si>
  <si>
    <t>0.28072685605118697</t>
  </si>
  <si>
    <t>0.7638120043756721</t>
  </si>
  <si>
    <t>0.7202764046574086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</si>
  <si>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</si>
  <si>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</si>
  <si>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</si>
  <si>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</si>
  <si>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</si>
  <si>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</si>
  <si>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</si>
  <si>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</si>
  <si>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</si>
  <si>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</si>
  <si>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</si>
  <si>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</si>
  <si>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</si>
  <si>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</si>
  <si>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-0.5690075459160873</t>
  </si>
  <si>
    <t>0.5325258287775171</t>
  </si>
  <si>
    <t>0.7966734587305399</t>
  </si>
  <si>
    <t>3541</t>
  </si>
  <si>
    <t>3542</t>
  </si>
  <si>
    <t>3543</t>
  </si>
  <si>
    <t>3544</t>
  </si>
  <si>
    <t>-0.513544885935751</t>
  </si>
  <si>
    <t>0.6316469360014868</t>
  </si>
  <si>
    <t>0.9315516093887914</t>
  </si>
  <si>
    <t>0.7447142422720257</t>
  </si>
  <si>
    <t>3545</t>
  </si>
  <si>
    <t>3546</t>
  </si>
  <si>
    <t>3547</t>
  </si>
  <si>
    <t>3548</t>
  </si>
  <si>
    <t>-0.4506141435268983</t>
  </si>
  <si>
    <t>0.8025595423986318</t>
  </si>
  <si>
    <t>0.7839096045479156</t>
  </si>
  <si>
    <t>0.5554695767254408</t>
  </si>
  <si>
    <t>3549</t>
  </si>
  <si>
    <t>3550</t>
  </si>
  <si>
    <t>3551</t>
  </si>
  <si>
    <t>3552</t>
  </si>
  <si>
    <t>-0.5281877391102774</t>
  </si>
  <si>
    <t>0.41552027014903337</t>
  </si>
  <si>
    <t>0.687226100215932</t>
  </si>
  <si>
    <t>0.7666742741707672</t>
  </si>
  <si>
    <t>3553</t>
  </si>
  <si>
    <t>-0.579484201775693</t>
  </si>
  <si>
    <t>0.000000000000000009673927391637672</t>
  </si>
  <si>
    <t>0.5704483502955836</t>
  </si>
  <si>
    <t>0.7600772508837514</t>
  </si>
  <si>
    <t>3554</t>
  </si>
  <si>
    <t>-0.5794842017756752</t>
  </si>
  <si>
    <t>0.0000000000000004350114573946007</t>
  </si>
  <si>
    <t>0.5704482952290333</t>
  </si>
  <si>
    <t>0.7600772716202104</t>
  </si>
  <si>
    <t>3555</t>
  </si>
  <si>
    <t>3556</t>
  </si>
  <si>
    <t>-0.5441576857273143</t>
  </si>
  <si>
    <t>0.5778934679639706</t>
  </si>
  <si>
    <t>0.8344564026751292</t>
  </si>
  <si>
    <t>0.6432899139116</t>
  </si>
  <si>
    <t>3557</t>
  </si>
  <si>
    <t>0.00000000000000007098590251274275</t>
  </si>
  <si>
    <t>0.5704483566776806</t>
  </si>
  <si>
    <t>0.7600772594193554</t>
  </si>
  <si>
    <t>3558</t>
  </si>
  <si>
    <t>0.5704483655142761</t>
  </si>
  <si>
    <t>0.7600772687812526</t>
  </si>
  <si>
    <t>3559</t>
  </si>
  <si>
    <t>3560</t>
  </si>
  <si>
    <t>-0.4665531572908843</t>
  </si>
  <si>
    <t>0.7237878791991164</t>
  </si>
  <si>
    <t>0.7716671680230767</t>
  </si>
  <si>
    <t>0.5510782518153852</t>
  </si>
  <si>
    <t>3561</t>
  </si>
  <si>
    <t>0.5704484036145371</t>
  </si>
  <si>
    <t>0.7600772359045195</t>
  </si>
  <si>
    <t>3562</t>
  </si>
  <si>
    <t>-0.579484201775695</t>
  </si>
  <si>
    <t>0.00000000000000001696050128663431</t>
  </si>
  <si>
    <t>0.5704483584904888</t>
  </si>
  <si>
    <t>0.7600772536369429</t>
  </si>
  <si>
    <t>3563</t>
  </si>
  <si>
    <t>3564</t>
  </si>
  <si>
    <t>-0.3775329861596646</t>
  </si>
  <si>
    <t>0.6358406557512106</t>
  </si>
  <si>
    <t>0.8052471236799689</t>
  </si>
  <si>
    <t>0.7012684337082624</t>
  </si>
  <si>
    <t>3565</t>
  </si>
  <si>
    <t>3566</t>
  </si>
  <si>
    <t>3567</t>
  </si>
  <si>
    <t>3568</t>
  </si>
  <si>
    <t>-0.5021429122856357</t>
  </si>
  <si>
    <t>0.664283064649039</t>
  </si>
  <si>
    <t>0.9314518948550364</t>
  </si>
  <si>
    <t>0.6232697835228858</t>
  </si>
  <si>
    <t>3569</t>
  </si>
  <si>
    <t>3570</t>
  </si>
  <si>
    <t>3571</t>
  </si>
  <si>
    <t>3572</t>
  </si>
  <si>
    <t>-0.4473532220531108</t>
  </si>
  <si>
    <t>0.8045877003539343</t>
  </si>
  <si>
    <t>0.7881122026710352</t>
  </si>
  <si>
    <t>0.5362173016425662</t>
  </si>
  <si>
    <t>3573</t>
  </si>
  <si>
    <t>3574</t>
  </si>
  <si>
    <t>3575</t>
  </si>
  <si>
    <t>3576</t>
  </si>
  <si>
    <t>-0.4616834896948977</t>
  </si>
  <si>
    <t>0.5158571265797921</t>
  </si>
  <si>
    <t>0.6865069329769393</t>
  </si>
  <si>
    <t>3577</t>
  </si>
  <si>
    <t>3578</t>
  </si>
  <si>
    <t>3579</t>
  </si>
  <si>
    <t>3580</t>
  </si>
  <si>
    <t>-0.4480909645868496</t>
  </si>
  <si>
    <t>0.7606558616314892</t>
  </si>
  <si>
    <t>0.8693330832202321</t>
  </si>
  <si>
    <t>0.5803584725265216</t>
  </si>
  <si>
    <t>3581</t>
  </si>
  <si>
    <t>3582</t>
  </si>
  <si>
    <t>3583</t>
  </si>
  <si>
    <t>3584</t>
  </si>
  <si>
    <t>-0.43702872993221614</t>
  </si>
  <si>
    <t>0.8452649546444663</t>
  </si>
  <si>
    <t>0.7827750942574542</t>
  </si>
  <si>
    <t>0.548887442490946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</si>
  <si>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</si>
  <si>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</si>
  <si>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</si>
  <si>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</si>
  <si>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</si>
  <si>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</si>
  <si>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</si>
  <si>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</si>
  <si>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</si>
  <si>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</si>
  <si>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</si>
  <si>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</si>
  <si>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</si>
  <si>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</si>
  <si>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</si>
  <si>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</si>
  <si>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</si>
  <si>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</si>
  <si>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</si>
  <si>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</si>
  <si>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</si>
  <si>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</si>
  <si>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</si>
  <si>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</si>
  <si>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</si>
  <si>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</si>
  <si>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</si>
  <si>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</si>
  <si>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-0.6331963401451014</t>
  </si>
  <si>
    <t>0.46976235965730784</t>
  </si>
  <si>
    <t>0.7891526949566521</t>
  </si>
  <si>
    <t>0.9999936458549531</t>
  </si>
  <si>
    <t>3613</t>
  </si>
  <si>
    <t>3614</t>
  </si>
  <si>
    <t>3615</t>
  </si>
  <si>
    <t>3616</t>
  </si>
  <si>
    <t>-0.6158569863693433</t>
  </si>
  <si>
    <t>0.5283371989810857</t>
  </si>
  <si>
    <t>0.8686158264531173</t>
  </si>
  <si>
    <t>0.7683954178759071</t>
  </si>
  <si>
    <t>3617</t>
  </si>
  <si>
    <t>3618</t>
  </si>
  <si>
    <t>3619</t>
  </si>
  <si>
    <t>3620</t>
  </si>
  <si>
    <t>-0.5022726613818758</t>
  </si>
  <si>
    <t>0.09931910261118058</t>
  </si>
  <si>
    <t>0.552187743645145</t>
  </si>
  <si>
    <t>0.9822259628164226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</si>
  <si>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</si>
  <si>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</si>
  <si>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</si>
  <si>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</si>
  <si>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</si>
  <si>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</si>
  <si>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</si>
  <si>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</si>
  <si>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</si>
  <si>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</si>
  <si>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</si>
  <si>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</si>
  <si>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</si>
  <si>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</si>
  <si>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</si>
  <si>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</si>
  <si>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</si>
  <si>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</si>
  <si>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</si>
  <si>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</si>
  <si>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</si>
  <si>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</si>
  <si>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</si>
  <si>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</si>
  <si>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</si>
  <si>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</si>
  <si>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</si>
  <si>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</si>
  <si>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</si>
  <si>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</si>
  <si>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</si>
  <si>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</si>
  <si>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</si>
  <si>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</si>
  <si>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</si>
  <si>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</si>
  <si>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</si>
  <si>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</si>
  <si>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</si>
  <si>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</si>
  <si>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-0.6155506228064594</t>
  </si>
  <si>
    <t>0.4796734540522854</t>
  </si>
  <si>
    <t>0.8584297225226755</t>
  </si>
  <si>
    <t>0.7810302854370934</t>
  </si>
  <si>
    <t>3661</t>
  </si>
  <si>
    <t>3662</t>
  </si>
  <si>
    <t>3663</t>
  </si>
  <si>
    <t>3664</t>
  </si>
  <si>
    <t>-0.6794935113890407</t>
  </si>
  <si>
    <t>0.5177956861452906</t>
  </si>
  <si>
    <t>0.9359424757787751</t>
  </si>
  <si>
    <t>0.7185781151910113</t>
  </si>
  <si>
    <t>3665</t>
  </si>
  <si>
    <t>3666</t>
  </si>
  <si>
    <t>3667</t>
  </si>
  <si>
    <t>3668</t>
  </si>
  <si>
    <t>-0.5219439505792598</t>
  </si>
  <si>
    <t>0.5034340475172638</t>
  </si>
  <si>
    <t>0.8423493697639408</t>
  </si>
  <si>
    <t>0.6604511456112956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</si>
  <si>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</si>
  <si>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</si>
  <si>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</si>
  <si>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</si>
  <si>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</si>
  <si>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</si>
  <si>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</si>
  <si>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</si>
  <si>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</si>
  <si>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</si>
  <si>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</si>
  <si>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</si>
  <si>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</si>
  <si>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</si>
  <si>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</si>
  <si>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</si>
  <si>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</si>
  <si>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</si>
  <si>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</si>
  <si>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</si>
  <si>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</si>
  <si>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</si>
  <si>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</si>
  <si>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</si>
  <si>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</si>
  <si>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</si>
  <si>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</si>
  <si>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</si>
  <si>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-0.5794842017754694</t>
  </si>
  <si>
    <t>0.0000000000005193853286513423</t>
  </si>
  <si>
    <t>0.5704483332749704</t>
  </si>
  <si>
    <t>0.7600772793235832</t>
  </si>
  <si>
    <t>3697</t>
  </si>
  <si>
    <t>3698</t>
  </si>
  <si>
    <t>3699</t>
  </si>
  <si>
    <t>3700</t>
  </si>
  <si>
    <t>-0.5344837297864118</t>
  </si>
  <si>
    <t>0.6008014204777843</t>
  </si>
  <si>
    <t>0.8736670551633843</t>
  </si>
  <si>
    <t>0.6378255125269845</t>
  </si>
  <si>
    <t>3701</t>
  </si>
  <si>
    <t>3702</t>
  </si>
  <si>
    <t>3703</t>
  </si>
  <si>
    <t>3704</t>
  </si>
  <si>
    <t>-0.44908905247313824</t>
  </si>
  <si>
    <t>0.7557394892240538</t>
  </si>
  <si>
    <t>0.8045358382741311</t>
  </si>
  <si>
    <t>0.5338022114755514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</si>
  <si>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</si>
  <si>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</si>
  <si>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</si>
  <si>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</si>
  <si>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</si>
  <si>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</si>
  <si>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</si>
  <si>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</si>
  <si>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</si>
  <si>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</si>
  <si>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</si>
  <si>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</si>
  <si>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</si>
  <si>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</si>
  <si>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</si>
  <si>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</si>
  <si>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</si>
  <si>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</si>
  <si>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</si>
  <si>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</si>
  <si>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</si>
  <si>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</si>
  <si>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</si>
  <si>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</si>
  <si>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</si>
  <si>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</si>
  <si>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</si>
  <si>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</si>
  <si>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</si>
  <si>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</si>
  <si>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</si>
  <si>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</si>
  <si>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</si>
  <si>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</si>
  <si>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</si>
  <si>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</si>
  <si>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</si>
  <si>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</si>
  <si>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</si>
  <si>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</si>
  <si>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-0.6467491452169605</t>
  </si>
  <si>
    <t>0.7596648038707182</t>
  </si>
  <si>
    <t>0.4999999907435384</t>
  </si>
  <si>
    <t>0.9999374282965642</t>
  </si>
  <si>
    <t>3745</t>
  </si>
  <si>
    <t>-0.5017576787664487</t>
  </si>
  <si>
    <t>0.9196533481320756</t>
  </si>
  <si>
    <t>0.4601806131034307</t>
  </si>
  <si>
    <t>0.9999970041520284</t>
  </si>
  <si>
    <t>3746</t>
  </si>
  <si>
    <t>-0.3120511184759228</t>
  </si>
  <si>
    <t>0.7153362484463681</t>
  </si>
  <si>
    <t>0.2785810240441906</t>
  </si>
  <si>
    <t>0.9999341917575301</t>
  </si>
  <si>
    <t>3747</t>
  </si>
  <si>
    <t>3748</t>
  </si>
  <si>
    <t>-0.4981276538266153</t>
  </si>
  <si>
    <t>0.7479902632064575</t>
  </si>
  <si>
    <t>0.5756163542345731</t>
  </si>
  <si>
    <t>0.6926203570731297</t>
  </si>
  <si>
    <t>3749</t>
  </si>
  <si>
    <t>-0.3552197783557193</t>
  </si>
  <si>
    <t>0.8070439498625711</t>
  </si>
  <si>
    <t>0.34320436415716526</t>
  </si>
  <si>
    <t>0.8309036464352205</t>
  </si>
  <si>
    <t>3750</t>
  </si>
  <si>
    <t>-0.44253772644573974</t>
  </si>
  <si>
    <t>0.7128709411731532</t>
  </si>
  <si>
    <t>0.41986954032173585</t>
  </si>
  <si>
    <t>3751</t>
  </si>
  <si>
    <t>3752</t>
  </si>
  <si>
    <t>-0.6204220025492946</t>
  </si>
  <si>
    <t>0.8510821453524324</t>
  </si>
  <si>
    <t>0.5317809697012293</t>
  </si>
  <si>
    <t>0.7657699342825353</t>
  </si>
  <si>
    <t>3753</t>
  </si>
  <si>
    <t>-0.31713698691519704</t>
  </si>
  <si>
    <t>0.7933202950204862</t>
  </si>
  <si>
    <t>0.779312145662694</t>
  </si>
  <si>
    <t>0.3408781866978533</t>
  </si>
  <si>
    <t>3754</t>
  </si>
  <si>
    <t>-0.5571406924925895</t>
  </si>
  <si>
    <t>0.8213483530821432</t>
  </si>
  <si>
    <t>0.45745745191853365</t>
  </si>
  <si>
    <t>3755</t>
  </si>
  <si>
    <t>3756</t>
  </si>
  <si>
    <t>-0.8123617298258302</t>
  </si>
  <si>
    <t>0.5492295353509333</t>
  </si>
  <si>
    <t>0.6084793935396848</t>
  </si>
  <si>
    <t>0.9999624322079587</t>
  </si>
  <si>
    <t>3757</t>
  </si>
  <si>
    <t>-0.5199054260803457</t>
  </si>
  <si>
    <t>0.7596648235866212</t>
  </si>
  <si>
    <t>0.4276650578566925</t>
  </si>
  <si>
    <t>0.9999512239295472</t>
  </si>
  <si>
    <t>3758</t>
  </si>
  <si>
    <t>-0.5000000000000259</t>
  </si>
  <si>
    <t>0.49999990837006014</t>
  </si>
  <si>
    <t>0.9999998310467643</t>
  </si>
  <si>
    <t>0.9999999370981028</t>
  </si>
  <si>
    <t>3759</t>
  </si>
  <si>
    <t>-0.5032474645344511</t>
  </si>
  <si>
    <t>0.09883220571219978</t>
  </si>
  <si>
    <t>0.5444612163223453</t>
  </si>
  <si>
    <t>0.9999658806827628</t>
  </si>
  <si>
    <t>3760</t>
  </si>
  <si>
    <t>-0.7111626204801895</t>
  </si>
  <si>
    <t>0.4962789852912688</t>
  </si>
  <si>
    <t>0.6589232733294474</t>
  </si>
  <si>
    <t>0.8299091081430306</t>
  </si>
  <si>
    <t>3761</t>
  </si>
  <si>
    <t>-0.3873984419341059</t>
  </si>
  <si>
    <t>0.6740968754276326</t>
  </si>
  <si>
    <t>0.3960028625068879</t>
  </si>
  <si>
    <t>0.8193865839418489</t>
  </si>
  <si>
    <t>3762</t>
  </si>
  <si>
    <t>-0.6773314008531233</t>
  </si>
  <si>
    <t>0.44879406626257035</t>
  </si>
  <si>
    <t>0.6360285637702223</t>
  </si>
  <si>
    <t>3763</t>
  </si>
  <si>
    <t>-0.5070288712459832</t>
  </si>
  <si>
    <t>0.14234794425629008</t>
  </si>
  <si>
    <t>0.5584911587326091</t>
  </si>
  <si>
    <t>3764</t>
  </si>
  <si>
    <t>-0.6865124834947465</t>
  </si>
  <si>
    <t>0.6383083266548286</t>
  </si>
  <si>
    <t>0.5567948677110812</t>
  </si>
  <si>
    <t>0.8015128166569481</t>
  </si>
  <si>
    <t>3765</t>
  </si>
  <si>
    <t>-0.5182913039531672</t>
  </si>
  <si>
    <t>0.2161270372869478</t>
  </si>
  <si>
    <t>0.5842950273023109</t>
  </si>
  <si>
    <t>0.945986709395975</t>
  </si>
  <si>
    <t>3766</t>
  </si>
  <si>
    <t>-0.6410667263936434</t>
  </si>
  <si>
    <t>0.5471498457739373</t>
  </si>
  <si>
    <t>0.5459276143076436</t>
  </si>
  <si>
    <t>3767</t>
  </si>
  <si>
    <t>-0.5168307243765048</t>
  </si>
  <si>
    <t>0.2041466016832367</t>
  </si>
  <si>
    <t>0.5805373814978929</t>
  </si>
  <si>
    <t>3768</t>
  </si>
  <si>
    <t>-0.6145716367064826</t>
  </si>
  <si>
    <t>0.8173023920251421</t>
  </si>
  <si>
    <t>0.4944417904631509</t>
  </si>
  <si>
    <t>0.9999250285176516</t>
  </si>
  <si>
    <t>3769</t>
  </si>
  <si>
    <t>3770</t>
  </si>
  <si>
    <t>3771</t>
  </si>
  <si>
    <t>3772</t>
  </si>
  <si>
    <t>-0.4699648473967207</t>
  </si>
  <si>
    <t>0.80901551658293</t>
  </si>
  <si>
    <t>0.6747924479308669</t>
  </si>
  <si>
    <t>0.5984244598968127</t>
  </si>
  <si>
    <t>3773</t>
  </si>
  <si>
    <t>3774</t>
  </si>
  <si>
    <t>3775</t>
  </si>
  <si>
    <t>3776</t>
  </si>
  <si>
    <t>-0.6117140074844343</t>
  </si>
  <si>
    <t>0.8845555525989045</t>
  </si>
  <si>
    <t>0.5409052559078945</t>
  </si>
  <si>
    <t>0.7613348011407463</t>
  </si>
  <si>
    <t>3777</t>
  </si>
  <si>
    <t>3778</t>
  </si>
  <si>
    <t>3779</t>
  </si>
  <si>
    <t>3780</t>
  </si>
  <si>
    <t>-0.6775350800604861</t>
  </si>
  <si>
    <t>0.7226075844866033</t>
  </si>
  <si>
    <t>0.5381066088035956</t>
  </si>
  <si>
    <t>0.9999870127288352</t>
  </si>
  <si>
    <t>3781</t>
  </si>
  <si>
    <t>-0.5040853131004415</t>
  </si>
  <si>
    <t>0.8862729151393907</t>
  </si>
  <si>
    <t>0.44763274211342574</t>
  </si>
  <si>
    <t>0.9999545073133812</t>
  </si>
  <si>
    <t>3782</t>
  </si>
  <si>
    <t>-0.4999999999974546</t>
  </si>
  <si>
    <t>0.49999999207805323</t>
  </si>
  <si>
    <t>0.9999201573581814</t>
  </si>
  <si>
    <t>3783</t>
  </si>
  <si>
    <t>3784</t>
  </si>
  <si>
    <t>-0.5636482800544939</t>
  </si>
  <si>
    <t>0.6564092284612745</t>
  </si>
  <si>
    <t>0.7871471008864859</t>
  </si>
  <si>
    <t>0.6650027579260068</t>
  </si>
  <si>
    <t>3785</t>
  </si>
  <si>
    <t>-0.350596044267845</t>
  </si>
  <si>
    <t>0.6711077917115537</t>
  </si>
  <si>
    <t>0.606942130707713</t>
  </si>
  <si>
    <t>3786</t>
  </si>
  <si>
    <t>-0.46168348969495854</t>
  </si>
  <si>
    <t>0.6865067633708384</t>
  </si>
  <si>
    <t>0.48414291188693315</t>
  </si>
  <si>
    <t>3787</t>
  </si>
  <si>
    <t>3788</t>
  </si>
  <si>
    <t>-0.6338832848675526</t>
  </si>
  <si>
    <t>0.8137658943066852</t>
  </si>
  <si>
    <t>0.539040074942049</t>
  </si>
  <si>
    <t>0.7634115829980377</t>
  </si>
  <si>
    <t>3789</t>
  </si>
  <si>
    <t>-0.33889567850336316</t>
  </si>
  <si>
    <t>0.7540896896419385</t>
  </si>
  <si>
    <t>0.8141360884661281</t>
  </si>
  <si>
    <t>0.4083960715644515</t>
  </si>
  <si>
    <t>3790</t>
  </si>
  <si>
    <t>-0.5690075459161794</t>
  </si>
  <si>
    <t>0.7966735063456695</t>
  </si>
  <si>
    <t>0.46747434353541695</t>
  </si>
  <si>
    <t>3791</t>
  </si>
  <si>
    <t>3792</t>
  </si>
  <si>
    <t>-0.6287652868413924</t>
  </si>
  <si>
    <t>0.7915246887334907</t>
  </si>
  <si>
    <t>0.49705672848518634</t>
  </si>
  <si>
    <t>0.9508916303350563</t>
  </si>
  <si>
    <t>3793</t>
  </si>
  <si>
    <t>-0.501043510712424</t>
  </si>
  <si>
    <t>0.9389514022382301</t>
  </si>
  <si>
    <t>0.46946854549949096</t>
  </si>
  <si>
    <t>0.9918546079217496</t>
  </si>
  <si>
    <t>3794</t>
  </si>
  <si>
    <t>-0.29349829043585424</t>
  </si>
  <si>
    <t>0.7596648247433916</t>
  </si>
  <si>
    <t>0.7596647700641503</t>
  </si>
  <si>
    <t>0.000064753749000352</t>
  </si>
  <si>
    <t>3795</t>
  </si>
  <si>
    <t>3796</t>
  </si>
  <si>
    <t>-0.4973451894860279</t>
  </si>
  <si>
    <t>0.7596648294481796</t>
  </si>
  <si>
    <t>0.6711077603977513</t>
  </si>
  <si>
    <t>0.6069421295575887</t>
  </si>
  <si>
    <t>3797</t>
  </si>
  <si>
    <t>-0.35059604426768454</t>
  </si>
  <si>
    <t>0.6711082914956565</t>
  </si>
  <si>
    <t>0.606941824647286</t>
  </si>
  <si>
    <t>3798</t>
  </si>
  <si>
    <t>-0.419781243179091</t>
  </si>
  <si>
    <t>0.7596647090033393</t>
  </si>
  <si>
    <t>0.3981256084643428</t>
  </si>
  <si>
    <t>3799</t>
  </si>
  <si>
    <t>3800</t>
  </si>
  <si>
    <t>-0.6176825669980796</t>
  </si>
  <si>
    <t>0.8622015136246758</t>
  </si>
  <si>
    <t>0.5372181523652542</t>
  </si>
  <si>
    <t>0.7598585936558909</t>
  </si>
  <si>
    <t>3801</t>
  </si>
  <si>
    <t>-0.32343656274293614</t>
  </si>
  <si>
    <t>0.7802866635145067</t>
  </si>
  <si>
    <t>0.7848303840259727</t>
  </si>
  <si>
    <t>0.3495744115906983</t>
  </si>
  <si>
    <t>3802</t>
  </si>
  <si>
    <t>-0.5492302622725405</t>
  </si>
  <si>
    <t>0.8473184965884807</t>
  </si>
  <si>
    <t>0.4609015968862086</t>
  </si>
  <si>
    <t>3803</t>
  </si>
  <si>
    <t>3804</t>
  </si>
  <si>
    <t>-0.7377642087067661</t>
  </si>
  <si>
    <t>0.6171972156871997</t>
  </si>
  <si>
    <t>0.5954634589237002</t>
  </si>
  <si>
    <t>0.8799123505509635</t>
  </si>
  <si>
    <t>3805</t>
  </si>
  <si>
    <t>-0.5086871801277848</t>
  </si>
  <si>
    <t>0.8386466558018699</t>
  </si>
  <si>
    <t>0.43375014680724644</t>
  </si>
  <si>
    <t>0.9684100440311119</t>
  </si>
  <si>
    <t>3806</t>
  </si>
  <si>
    <t>-0.5719847608041023</t>
  </si>
  <si>
    <t>0.4556715399851433</t>
  </si>
  <si>
    <t>0.7889874247217772</t>
  </si>
  <si>
    <t>3807</t>
  </si>
  <si>
    <t>-0.369117029987356</t>
  </si>
  <si>
    <t>0.1467221238663019</t>
  </si>
  <si>
    <t>0.7313973398751425</t>
  </si>
  <si>
    <t>0.6609642765435715</t>
  </si>
  <si>
    <t>3808</t>
  </si>
  <si>
    <t>0.5297218272216527</t>
  </si>
  <si>
    <t>0.7947604171913588</t>
  </si>
  <si>
    <t>0.7083927653998162</t>
  </si>
  <si>
    <t>3809</t>
  </si>
  <si>
    <t>-0.3618096558385687</t>
  </si>
  <si>
    <t>0.7596649550690416</t>
  </si>
  <si>
    <t>0.7058396822706637</t>
  </si>
  <si>
    <t>0.4504143213188817</t>
  </si>
  <si>
    <t>3810</t>
  </si>
  <si>
    <t>0.49999999202777534</t>
  </si>
  <si>
    <t>0.9999999700836778</t>
  </si>
  <si>
    <t>3811</t>
  </si>
  <si>
    <t>-0.3681223693886085</t>
  </si>
  <si>
    <t>0.14125640687251015</t>
  </si>
  <si>
    <t>0.7189561577138099</t>
  </si>
  <si>
    <t>0.665901740376185</t>
  </si>
  <si>
    <t>3812</t>
  </si>
  <si>
    <t>-0.6640975483544374</t>
  </si>
  <si>
    <t>0.7149873683779706</t>
  </si>
  <si>
    <t>0.5613596620121277</t>
  </si>
  <si>
    <t>0.7507128583805905</t>
  </si>
  <si>
    <t>3813</t>
  </si>
  <si>
    <t>-0.46793941740571965</t>
  </si>
  <si>
    <t>0.43312478226375595</t>
  </si>
  <si>
    <t>0.6987847247888631</t>
  </si>
  <si>
    <t>3814</t>
  </si>
  <si>
    <t>0.7406988636078694</t>
  </si>
  <si>
    <t>0.4767143080788408</t>
  </si>
  <si>
    <t>3815</t>
  </si>
  <si>
    <t>-0.3834488217750811</t>
  </si>
  <si>
    <t>0.2061748867786872</t>
  </si>
  <si>
    <t>0.7535718786431516</t>
  </si>
  <si>
    <t>0.6867225780300387</t>
  </si>
  <si>
    <t>3816</t>
  </si>
  <si>
    <t>-0.6277622249699787</t>
  </si>
  <si>
    <t>0.7942642629965724</t>
  </si>
  <si>
    <t>0.4962421587872332</t>
  </si>
  <si>
    <t>3817</t>
  </si>
  <si>
    <t>3818</t>
  </si>
  <si>
    <t>3819</t>
  </si>
  <si>
    <t>3820</t>
  </si>
  <si>
    <t>-0.4690967357705602</t>
  </si>
  <si>
    <t>0.8076295986138216</t>
  </si>
  <si>
    <t>0.6160769571313859</t>
  </si>
  <si>
    <t>0.6471984570590719</t>
  </si>
  <si>
    <t>3821</t>
  </si>
  <si>
    <t>3822</t>
  </si>
  <si>
    <t>3823</t>
  </si>
  <si>
    <t>3824</t>
  </si>
  <si>
    <t>-0.6133304141655942</t>
  </si>
  <si>
    <t>0.8781453675019036</t>
  </si>
  <si>
    <t>0.5374212684172536</t>
  </si>
  <si>
    <t>0.7650032195442795</t>
  </si>
  <si>
    <t>3825</t>
  </si>
  <si>
    <t>3826</t>
  </si>
  <si>
    <t>3827</t>
  </si>
  <si>
    <t>3828</t>
  </si>
  <si>
    <t>-0.7255012836244251</t>
  </si>
  <si>
    <t>0.6492099053357007</t>
  </si>
  <si>
    <t>0.5711413845666615</t>
  </si>
  <si>
    <t>3829</t>
  </si>
  <si>
    <t>-0.5000000000000056</t>
  </si>
  <si>
    <t>0.9999998011158157</t>
  </si>
  <si>
    <t>0.49999980817765166</t>
  </si>
  <si>
    <t>3830</t>
  </si>
  <si>
    <t>-0.49999999999999933</t>
  </si>
  <si>
    <t>0.49999998765592013</t>
  </si>
  <si>
    <t>3831</t>
  </si>
  <si>
    <t>3832</t>
  </si>
  <si>
    <t>-0.5648130828587229</t>
  </si>
  <si>
    <t>0.6476975516861945</t>
  </si>
  <si>
    <t>0.6271534275533661</t>
  </si>
  <si>
    <t>0.7736813476954036</t>
  </si>
  <si>
    <t>3833</t>
  </si>
  <si>
    <t>-0.36583839338113355</t>
  </si>
  <si>
    <t>0.7808991381528444</t>
  </si>
  <si>
    <t>0.35125658861933606</t>
  </si>
  <si>
    <t>0.8359734002343477</t>
  </si>
  <si>
    <t>3834</t>
  </si>
  <si>
    <t>-0.5396500496671188</t>
  </si>
  <si>
    <t>0.5440013250220519</t>
  </si>
  <si>
    <t>0.6229952147472307</t>
  </si>
  <si>
    <t>3835</t>
  </si>
  <si>
    <t>3836</t>
  </si>
  <si>
    <t>-0.6407187522521143</t>
  </si>
  <si>
    <t>0.790169536023339</t>
  </si>
  <si>
    <t>0.531257935743774</t>
  </si>
  <si>
    <t>0.7797704559020869</t>
  </si>
  <si>
    <t>3837</t>
  </si>
  <si>
    <t>-0.3287128631817715</t>
  </si>
  <si>
    <t>0.778918791020402</t>
  </si>
  <si>
    <t>0.794412849434211</t>
  </si>
  <si>
    <t>0.38345759404359664</t>
  </si>
  <si>
    <t>3838</t>
  </si>
  <si>
    <t>-0.5884590421402585</t>
  </si>
  <si>
    <t>0.7406991395982145</t>
  </si>
  <si>
    <t>0.47671421023576155</t>
  </si>
  <si>
    <t>0.9999999999999993</t>
  </si>
  <si>
    <t>3839</t>
  </si>
  <si>
    <t>3840</t>
  </si>
  <si>
    <t>-0.7055359568616494</t>
  </si>
  <si>
    <t>0.6543071716071857</t>
  </si>
  <si>
    <t>0.5437478870853144</t>
  </si>
  <si>
    <t>0.9012860443737889</t>
  </si>
  <si>
    <t>3841</t>
  </si>
  <si>
    <t>-0.5057532479766309</t>
  </si>
  <si>
    <t>0.8591284409627397</t>
  </si>
  <si>
    <t>0.43680159758956505</t>
  </si>
  <si>
    <t>0.973884855457671</t>
  </si>
  <si>
    <t>3842</t>
  </si>
  <si>
    <t>-0.5794842017756945</t>
  </si>
  <si>
    <t>0.5704483904535632</t>
  </si>
  <si>
    <t>0.7600772285071468</t>
  </si>
  <si>
    <t>3843</t>
  </si>
  <si>
    <t>-0.5794842017752201</t>
  </si>
  <si>
    <t>0.00000000000000002784354711032321</t>
  </si>
  <si>
    <t>0.5704487720160496</t>
  </si>
  <si>
    <t>0.7600771895399108</t>
  </si>
  <si>
    <t>3844</t>
  </si>
  <si>
    <t>-0.6170331037053081</t>
  </si>
  <si>
    <t>0.5565677465614834</t>
  </si>
  <si>
    <t>0.6532060324493993</t>
  </si>
  <si>
    <t>0.7146488791017314</t>
  </si>
  <si>
    <t>3845</t>
  </si>
  <si>
    <t>-0.37000209984025806</t>
  </si>
  <si>
    <t>0.7617630837994032</t>
  </si>
  <si>
    <t>0.35788111537763145</t>
  </si>
  <si>
    <t>0.8162314756877772</t>
  </si>
  <si>
    <t>3846</t>
  </si>
  <si>
    <t>0.5704483828447282</t>
  </si>
  <si>
    <t>0.760077249316663</t>
  </si>
  <si>
    <t>3847</t>
  </si>
  <si>
    <t>-0.5794842017754684</t>
  </si>
  <si>
    <t>0.0000000000000004914636687175495</t>
  </si>
  <si>
    <t>0.5704483569723656</t>
  </si>
  <si>
    <t>0.7600769626314838</t>
  </si>
  <si>
    <t>3848</t>
  </si>
  <si>
    <t>-0.6466185031948857</t>
  </si>
  <si>
    <t>0.7596648082528445</t>
  </si>
  <si>
    <t>0.5345719386030999</t>
  </si>
  <si>
    <t>0.7612737114905915</t>
  </si>
  <si>
    <t>3849</t>
  </si>
  <si>
    <t>0.5704483676946756</t>
  </si>
  <si>
    <t>0.7600772698695941</t>
  </si>
  <si>
    <t>3850</t>
  </si>
  <si>
    <t>-0.5784038891318677</t>
  </si>
  <si>
    <t>0.7596647956171838</t>
  </si>
  <si>
    <t>0.4634439282927082</t>
  </si>
  <si>
    <t>3851</t>
  </si>
  <si>
    <t>0.000000000000000004431303121738027</t>
  </si>
  <si>
    <t>0.5704484249199968</t>
  </si>
  <si>
    <t>0.7600772902852113</t>
  </si>
  <si>
    <t>3852</t>
  </si>
  <si>
    <t>-0.6388780304002627</t>
  </si>
  <si>
    <t>0.7785558317501656</t>
  </si>
  <si>
    <t>0.5076975612027661</t>
  </si>
  <si>
    <t>0.9454355229899495</t>
  </si>
  <si>
    <t>3853</t>
  </si>
  <si>
    <t>-0.5015133574797455</t>
  </si>
  <si>
    <t>0.927500290133654</t>
  </si>
  <si>
    <t>0.46428137735907477</t>
  </si>
  <si>
    <t>0.9895858792797123</t>
  </si>
  <si>
    <t>3854</t>
  </si>
  <si>
    <t>-0.3370311976309326</t>
  </si>
  <si>
    <t>0.515832925391615</t>
  </si>
  <si>
    <t>0.7363179434135249</t>
  </si>
  <si>
    <t>3855</t>
  </si>
  <si>
    <t>3856</t>
  </si>
  <si>
    <t>-0.5265680600515139</t>
  </si>
  <si>
    <t>0.7137767906853988</t>
  </si>
  <si>
    <t>0.7356384500879137</t>
  </si>
  <si>
    <t>0.6019261627787386</t>
  </si>
  <si>
    <t>3857</t>
  </si>
  <si>
    <t>-0.35059604426784613</t>
  </si>
  <si>
    <t>0.6711077877928571</t>
  </si>
  <si>
    <t>0.6069421369041031</t>
  </si>
  <si>
    <t>3858</t>
  </si>
  <si>
    <t>-0.4248326925208591</t>
  </si>
  <si>
    <t>0.7553200617626374</t>
  </si>
  <si>
    <t>0.4115850544830743</t>
  </si>
  <si>
    <t>3859</t>
  </si>
  <si>
    <t>3860</t>
  </si>
  <si>
    <t>-0.6226162090919971</t>
  </si>
  <si>
    <t>0.8473557873971014</t>
  </si>
  <si>
    <t>0.5392695385407649</t>
  </si>
  <si>
    <t>0.7577070328493608</t>
  </si>
  <si>
    <t>3861</t>
  </si>
  <si>
    <t>-0.3267716170829477</t>
  </si>
  <si>
    <t>0.7596642517829564</t>
  </si>
  <si>
    <t>0.5412675594123159</t>
  </si>
  <si>
    <t>3862</t>
  </si>
  <si>
    <t>-0.5531819036347705</t>
  </si>
  <si>
    <t>0.8382165591997041</t>
  </si>
  <si>
    <t>0.462885113554287</t>
  </si>
  <si>
    <t>3863</t>
  </si>
  <si>
    <t>3864</t>
  </si>
  <si>
    <t>-0.6981991067837026</t>
  </si>
  <si>
    <t>0.6766709384529497</t>
  </si>
  <si>
    <t>0.5329393558394241</t>
  </si>
  <si>
    <t>3865</t>
  </si>
  <si>
    <t>-0.5056102385516361</t>
  </si>
  <si>
    <t>0.8616275001373134</t>
  </si>
  <si>
    <t>0.4375397047464809</t>
  </si>
  <si>
    <t>3866</t>
  </si>
  <si>
    <t>0.499999992059612</t>
  </si>
  <si>
    <t>3867</t>
  </si>
  <si>
    <t>3868</t>
  </si>
  <si>
    <t>-0.5328120447014693</t>
  </si>
  <si>
    <t>0.6741347338528075</t>
  </si>
  <si>
    <t>0.5464688939294193</t>
  </si>
  <si>
    <t>0.7876555996529608</t>
  </si>
  <si>
    <t>3869</t>
  </si>
  <si>
    <t>-0.36372887139876586</t>
  </si>
  <si>
    <t>0.7808803936307418</t>
  </si>
  <si>
    <t>0.3434698435309667</t>
  </si>
  <si>
    <t>0.8412024462218809</t>
  </si>
  <si>
    <t>3870</t>
  </si>
  <si>
    <t>-0.5092780231468546</t>
  </si>
  <si>
    <t>0.559533955210902</t>
  </si>
  <si>
    <t>0.5274431003836163</t>
  </si>
  <si>
    <t>3871</t>
  </si>
  <si>
    <t>3872</t>
  </si>
  <si>
    <t>-0.6312524868892524</t>
  </si>
  <si>
    <t>0.8140163909546294</t>
  </si>
  <si>
    <t>0.5252595940420214</t>
  </si>
  <si>
    <t>0.777720250987012</t>
  </si>
  <si>
    <t>3873</t>
  </si>
  <si>
    <t>-0.30076011222678883</t>
  </si>
  <si>
    <t>0.7245305376720754</t>
  </si>
  <si>
    <t>0.26114496559978867</t>
  </si>
  <si>
    <t>0.8927819825571531</t>
  </si>
  <si>
    <t>3874</t>
  </si>
  <si>
    <t>-0.5784038891318661</t>
  </si>
  <si>
    <t>0.7596647997651857</t>
  </si>
  <si>
    <t>0.463443925224613</t>
  </si>
  <si>
    <t>3875</t>
  </si>
  <si>
    <t>3876</t>
  </si>
  <si>
    <t>-0.6375323441562414</t>
  </si>
  <si>
    <t>0.7821058226154257</t>
  </si>
  <si>
    <t>0.5061746898052116</t>
  </si>
  <si>
    <t>3877</t>
  </si>
  <si>
    <t>3878</t>
  </si>
  <si>
    <t>3879</t>
  </si>
  <si>
    <t>3880</t>
  </si>
  <si>
    <t>-0.48321949982647805</t>
  </si>
  <si>
    <t>0.7902192113199863</t>
  </si>
  <si>
    <t>0.6590024597580935</t>
  </si>
  <si>
    <t>0.6276951824278733</t>
  </si>
  <si>
    <t>3881</t>
  </si>
  <si>
    <t>3882</t>
  </si>
  <si>
    <t>3883</t>
  </si>
  <si>
    <t>3884</t>
  </si>
  <si>
    <t>-0.6169287364262659</t>
  </si>
  <si>
    <t>0.8670949993657514</t>
  </si>
  <si>
    <t>0.5375520871906293</t>
  </si>
  <si>
    <t>0.7650924853693963</t>
  </si>
  <si>
    <t>3885</t>
  </si>
  <si>
    <t>3886</t>
  </si>
  <si>
    <t>3887</t>
  </si>
  <si>
    <t>3888</t>
  </si>
  <si>
    <t>-0.5017576787664453</t>
  </si>
  <si>
    <t>0.9196534022019129</t>
  </si>
  <si>
    <t>0.5398193539721038</t>
  </si>
  <si>
    <t>3889</t>
  </si>
  <si>
    <t>3890</t>
  </si>
  <si>
    <t>3891</t>
  </si>
  <si>
    <t>3892</t>
  </si>
  <si>
    <t>-0.45922888234574394</t>
  </si>
  <si>
    <t>0.7897551244978005</t>
  </si>
  <si>
    <t>0.7757504117465537</t>
  </si>
  <si>
    <t>0.5536585264942422</t>
  </si>
  <si>
    <t>3893</t>
  </si>
  <si>
    <t>3894</t>
  </si>
  <si>
    <t>3895</t>
  </si>
  <si>
    <t>3896</t>
  </si>
  <si>
    <t>-0.5794842017756836</t>
  </si>
  <si>
    <t>0.5704483295056438</t>
  </si>
  <si>
    <t>0.76007736003389</t>
  </si>
  <si>
    <t>3897</t>
  </si>
  <si>
    <t>3898</t>
  </si>
  <si>
    <t>3899</t>
  </si>
  <si>
    <t>3900</t>
  </si>
  <si>
    <t>-0.7030283695143562</t>
  </si>
  <si>
    <t>0.4999999926738474</t>
  </si>
  <si>
    <t>0.7147100861403312</t>
  </si>
  <si>
    <t>0.9999644662491476</t>
  </si>
  <si>
    <t>3901</t>
  </si>
  <si>
    <t>-0.5017576787664485</t>
  </si>
  <si>
    <t>0.08034666458358615</t>
  </si>
  <si>
    <t>0.5398193834564995</t>
  </si>
  <si>
    <t>3902</t>
  </si>
  <si>
    <t>-0.5318751848059268</t>
  </si>
  <si>
    <t>0.34095989261824866</t>
  </si>
  <si>
    <t>0.7147422693405122</t>
  </si>
  <si>
    <t>3903</t>
  </si>
  <si>
    <t>3904</t>
  </si>
  <si>
    <t>-0.6473846681276707</t>
  </si>
  <si>
    <t>0.5077805701095567</t>
  </si>
  <si>
    <t>0.780240449794326</t>
  </si>
  <si>
    <t>0.7880715990172896</t>
  </si>
  <si>
    <t>3905</t>
  </si>
  <si>
    <t>-0.3387111322989288</t>
  </si>
  <si>
    <t>0.8134143418178156</t>
  </si>
  <si>
    <t>0.7553925583394384</t>
  </si>
  <si>
    <t>0.4073738992396352</t>
  </si>
  <si>
    <t>3906</t>
  </si>
  <si>
    <t>-0.6013290078098921</t>
  </si>
  <si>
    <t>0.42478056917196055</t>
  </si>
  <si>
    <t>0.7357518247851144</t>
  </si>
  <si>
    <t>3907</t>
  </si>
  <si>
    <t>3908</t>
  </si>
  <si>
    <t>-0.5607012028922246</t>
  </si>
  <si>
    <t>0.7809136857848581</t>
  </si>
  <si>
    <t>0.6671293014547145</t>
  </si>
  <si>
    <t>0.6581810431907273</t>
  </si>
  <si>
    <t>3909</t>
  </si>
  <si>
    <t>-0.5017808414005854</t>
  </si>
  <si>
    <t>0.0812532201447852</t>
  </si>
  <si>
    <t>0.5410052423983582</t>
  </si>
  <si>
    <t>0.9868855015830557</t>
  </si>
  <si>
    <t>3910</t>
  </si>
  <si>
    <t>-0.5273102527264184</t>
  </si>
  <si>
    <t>0.32500055262276834</t>
  </si>
  <si>
    <t>0.652807972510293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</si>
  <si>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</si>
  <si>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</si>
  <si>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</si>
  <si>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</si>
  <si>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</si>
  <si>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</si>
  <si>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</si>
  <si>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</si>
  <si>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</si>
  <si>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</si>
  <si>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</si>
  <si>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</si>
  <si>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</si>
  <si>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</si>
  <si>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-0.531875184805246</t>
  </si>
  <si>
    <t>0.6590398776797521</t>
  </si>
  <si>
    <t>0.7147423612085844</t>
  </si>
  <si>
    <t>0.9999389453385596</t>
  </si>
  <si>
    <t>3925</t>
  </si>
  <si>
    <t>3926</t>
  </si>
  <si>
    <t>3927</t>
  </si>
  <si>
    <t>3928</t>
  </si>
  <si>
    <t>-0.5794842017756847</t>
  </si>
  <si>
    <t>0.5704484402343181</t>
  </si>
  <si>
    <t>0.7600772080165066</t>
  </si>
  <si>
    <t>3929</t>
  </si>
  <si>
    <t>3930</t>
  </si>
  <si>
    <t>3931</t>
  </si>
  <si>
    <t>3932</t>
  </si>
  <si>
    <t>0.5704483702377228</t>
  </si>
  <si>
    <t>0.7600772632401069</t>
  </si>
  <si>
    <t>3933</t>
  </si>
  <si>
    <t>3934</t>
  </si>
  <si>
    <t>3935</t>
  </si>
  <si>
    <t>3936</t>
  </si>
  <si>
    <t>-0.50099443633073</t>
  </si>
  <si>
    <t>0.9409893234151004</t>
  </si>
  <si>
    <t>0.5293067625482435</t>
  </si>
  <si>
    <t>0.9908062981528479</t>
  </si>
  <si>
    <t>3937</t>
  </si>
  <si>
    <t>3938</t>
  </si>
  <si>
    <t>3939</t>
  </si>
  <si>
    <t>3940</t>
  </si>
  <si>
    <t>-0.4688118047297358</t>
  </si>
  <si>
    <t>0.7688909280498795</t>
  </si>
  <si>
    <t>0.7924476880770794</t>
  </si>
  <si>
    <t>0.5495466067885608</t>
  </si>
  <si>
    <t>3941</t>
  </si>
  <si>
    <t>3942</t>
  </si>
  <si>
    <t>3943</t>
  </si>
  <si>
    <t>3944</t>
  </si>
  <si>
    <t>-0.5794842017754216</t>
  </si>
  <si>
    <t>0.5704481084024029</t>
  </si>
  <si>
    <t>0.7600772296694871</t>
  </si>
  <si>
    <t>3945</t>
  </si>
  <si>
    <t>3946</t>
  </si>
  <si>
    <t>3947</t>
  </si>
  <si>
    <t>3948</t>
  </si>
  <si>
    <t>-0.6478975249845107</t>
  </si>
  <si>
    <t>0.5157273039141291</t>
  </si>
  <si>
    <t>0.7723418494526382</t>
  </si>
  <si>
    <t>0.7974021002654738</t>
  </si>
  <si>
    <t>3949</t>
  </si>
  <si>
    <t>-0.37668211953726216</t>
  </si>
  <si>
    <t>0.18940015820201148</t>
  </si>
  <si>
    <t>0.7512682742598099</t>
  </si>
  <si>
    <t>0.6707459209093174</t>
  </si>
  <si>
    <t>3950</t>
  </si>
  <si>
    <t>0.45567153477924843</t>
  </si>
  <si>
    <t>0.7889874267620022</t>
  </si>
  <si>
    <t>3951</t>
  </si>
  <si>
    <t>3952</t>
  </si>
  <si>
    <t>-0.6838192175587765</t>
  </si>
  <si>
    <t>0.5206789085408771</t>
  </si>
  <si>
    <t>0.8902531871367829</t>
  </si>
  <si>
    <t>0.7113895645864433</t>
  </si>
  <si>
    <t>3953</t>
  </si>
  <si>
    <t>-0.3451149224574163</t>
  </si>
  <si>
    <t>0.7763424392326584</t>
  </si>
  <si>
    <t>0.7636170924984095</t>
  </si>
  <si>
    <t>0.39870892655565227</t>
  </si>
  <si>
    <t>3954</t>
  </si>
  <si>
    <t>-0.5069984201550513</t>
  </si>
  <si>
    <t>0.4252454678952148</t>
  </si>
  <si>
    <t>0.9096628298437904</t>
  </si>
  <si>
    <t>0.8421475987401636</t>
  </si>
  <si>
    <t>3955</t>
  </si>
  <si>
    <t>3956</t>
  </si>
  <si>
    <t>-0.5652940518779574</t>
  </si>
  <si>
    <t>0.6547797755139225</t>
  </si>
  <si>
    <t>0.7273800123922978</t>
  </si>
  <si>
    <t>0.6385594905498557</t>
  </si>
  <si>
    <t>3957</t>
  </si>
  <si>
    <t>-0.4679394174060669</t>
  </si>
  <si>
    <t>0.4331245262137532</t>
  </si>
  <si>
    <t>0.6987851795303578</t>
  </si>
  <si>
    <t>3958</t>
  </si>
  <si>
    <t>-0.4079037298465505</t>
  </si>
  <si>
    <t>0.2910921096674576</t>
  </si>
  <si>
    <t>0.767239932744215</t>
  </si>
  <si>
    <t>0.7243627575197861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</si>
  <si>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</si>
  <si>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</si>
  <si>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</si>
  <si>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</si>
  <si>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</si>
  <si>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</si>
  <si>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</si>
  <si>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</si>
  <si>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</si>
  <si>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</si>
  <si>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</si>
  <si>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</si>
  <si>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</si>
  <si>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</si>
  <si>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-0.6013290078098699</t>
  </si>
  <si>
    <t>0.5752193514460257</t>
  </si>
  <si>
    <t>0.7357517067167647</t>
  </si>
  <si>
    <t>3973</t>
  </si>
  <si>
    <t>3974</t>
  </si>
  <si>
    <t>3975</t>
  </si>
  <si>
    <t>3976</t>
  </si>
  <si>
    <t>-0.5208596712747027</t>
  </si>
  <si>
    <t>0.6665085511877986</t>
  </si>
  <si>
    <t>0.8434707403599951</t>
  </si>
  <si>
    <t>0.6862983151467853</t>
  </si>
  <si>
    <t>3977</t>
  </si>
  <si>
    <t>3978</t>
  </si>
  <si>
    <t>3979</t>
  </si>
  <si>
    <t>3980</t>
  </si>
  <si>
    <t>-0.5794842017756723</t>
  </si>
  <si>
    <t>0.5704483062307079</t>
  </si>
  <si>
    <t>0.7600772352295885</t>
  </si>
  <si>
    <t>3981</t>
  </si>
  <si>
    <t>3982</t>
  </si>
  <si>
    <t>3983</t>
  </si>
  <si>
    <t>3984</t>
  </si>
  <si>
    <t>-0.5540577103959232</t>
  </si>
  <si>
    <t>0.5519090991321598</t>
  </si>
  <si>
    <t>0.690859917069878</t>
  </si>
  <si>
    <t>0.7974461809478897</t>
  </si>
  <si>
    <t>3985</t>
  </si>
  <si>
    <t>-0.5794842017756834</t>
  </si>
  <si>
    <t>0.000000000000000051883860351806184</t>
  </si>
  <si>
    <t>0.5704483844566398</t>
  </si>
  <si>
    <t>0.7600773426577709</t>
  </si>
  <si>
    <t>3986</t>
  </si>
  <si>
    <t>0.00000000000000017611862109440396</t>
  </si>
  <si>
    <t>0.5704483694760013</t>
  </si>
  <si>
    <t>0.7600772654839177</t>
  </si>
  <si>
    <t>3987</t>
  </si>
  <si>
    <t>3988</t>
  </si>
  <si>
    <t>-0.5628449053772167</t>
  </si>
  <si>
    <t>0.587052135578908</t>
  </si>
  <si>
    <t>0.7909888995166178</t>
  </si>
  <si>
    <t>0.6473382345444384</t>
  </si>
  <si>
    <t>3989</t>
  </si>
  <si>
    <t>-0.3357572744536036</t>
  </si>
  <si>
    <t>0.8199630464154836</t>
  </si>
  <si>
    <t>0.7552943596324637</t>
  </si>
  <si>
    <t>0.4003243843547932</t>
  </si>
  <si>
    <t>3990</t>
  </si>
  <si>
    <t>-0.5794842017756209</t>
  </si>
  <si>
    <t>0.5704484897832905</t>
  </si>
  <si>
    <t>0.7600773409682225</t>
  </si>
  <si>
    <t>3991</t>
  </si>
  <si>
    <t>3992</t>
  </si>
  <si>
    <t>0.5704483735812764</t>
  </si>
  <si>
    <t>0.7600772671079027</t>
  </si>
  <si>
    <t>3993</t>
  </si>
  <si>
    <t>-0.3396439883217586</t>
  </si>
  <si>
    <t>0.7290073391746215</t>
  </si>
  <si>
    <t>0.8234430177056815</t>
  </si>
  <si>
    <t>0.40861867858357553</t>
  </si>
  <si>
    <t>3994</t>
  </si>
  <si>
    <t>0.0000000000000002658018415473022</t>
  </si>
  <si>
    <t>0.5704483744138876</t>
  </si>
  <si>
    <t>0.7600772597654611</t>
  </si>
  <si>
    <t>3995</t>
  </si>
  <si>
    <t>3996</t>
  </si>
  <si>
    <t>-0.4999999999979567</t>
  </si>
  <si>
    <t>0.4999999907252609</t>
  </si>
  <si>
    <t>0.999925770028089</t>
  </si>
  <si>
    <t>3997</t>
  </si>
  <si>
    <t>3998</t>
  </si>
  <si>
    <t>3999</t>
  </si>
  <si>
    <t>4000</t>
  </si>
  <si>
    <t>-0.5080413357242329</t>
  </si>
  <si>
    <t>0.6919165910688966</t>
  </si>
  <si>
    <t>0.8558240431329108</t>
  </si>
  <si>
    <t>0.5944883499739219</t>
  </si>
  <si>
    <t>4001</t>
  </si>
  <si>
    <t>4002</t>
  </si>
  <si>
    <t>4003</t>
  </si>
  <si>
    <t>4004</t>
  </si>
  <si>
    <t>0.5704483789317788</t>
  </si>
  <si>
    <t>0.76007729222635</t>
  </si>
  <si>
    <t>4005</t>
  </si>
  <si>
    <t>4006</t>
  </si>
  <si>
    <t>4007</t>
  </si>
  <si>
    <t>4008</t>
  </si>
  <si>
    <t>-0.5273102527264244</t>
  </si>
  <si>
    <t>0.6749994033465104</t>
  </si>
  <si>
    <t>0.6528080175102889</t>
  </si>
  <si>
    <t>4009</t>
  </si>
  <si>
    <t>4010</t>
  </si>
  <si>
    <t>4011</t>
  </si>
  <si>
    <t>4012</t>
  </si>
  <si>
    <t>-0.4743020885011804</t>
  </si>
  <si>
    <t>0.7653269964867676</t>
  </si>
  <si>
    <t>0.7800740183062004</t>
  </si>
  <si>
    <t>0.5820223360693141</t>
  </si>
  <si>
    <t>4013</t>
  </si>
  <si>
    <t>4014</t>
  </si>
  <si>
    <t>4015</t>
  </si>
  <si>
    <t>4016</t>
  </si>
  <si>
    <t>0.570448371427171</t>
  </si>
  <si>
    <t>0.7600772747506342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</si>
  <si>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</si>
  <si>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</si>
  <si>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</si>
  <si>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</si>
  <si>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</si>
  <si>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</si>
  <si>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</si>
  <si>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</si>
  <si>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</si>
  <si>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</si>
  <si>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</si>
  <si>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</si>
  <si>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</si>
  <si>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</si>
  <si>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</si>
  <si>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</si>
  <si>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-0.49534336992695777</t>
  </si>
  <si>
    <t>0.736090084407946</t>
  </si>
  <si>
    <t>0.5182537204789792</t>
  </si>
  <si>
    <t>0.7585146138814388</t>
  </si>
  <si>
    <t>4033</t>
  </si>
  <si>
    <t>-0.37513733688424356</t>
  </si>
  <si>
    <t>0.7912261457968381</t>
  </si>
  <si>
    <t>0.2657441504334626</t>
  </si>
  <si>
    <t>0.6788089183471827</t>
  </si>
  <si>
    <t>4034</t>
  </si>
  <si>
    <t>-0.3993320092434394</t>
  </si>
  <si>
    <t>0.7969589959446606</t>
  </si>
  <si>
    <t>0.00000000000000004908887774840306</t>
  </si>
  <si>
    <t>0.6018743197710374</t>
  </si>
  <si>
    <t>4035</t>
  </si>
  <si>
    <t>4036</t>
  </si>
  <si>
    <t>-0.46601159809023496</t>
  </si>
  <si>
    <t>0.7717694192892628</t>
  </si>
  <si>
    <t>0.732235140038487</t>
  </si>
  <si>
    <t>0.5494230030324702</t>
  </si>
  <si>
    <t>4037</t>
  </si>
  <si>
    <t>-0.32987495807597067</t>
  </si>
  <si>
    <t>0.8788774531507537</t>
  </si>
  <si>
    <t>0.72576106712415</t>
  </si>
  <si>
    <t>0.43741852103880663</t>
  </si>
  <si>
    <t>4038</t>
  </si>
  <si>
    <t>-0.39933200924344053</t>
  </si>
  <si>
    <t>0.79695901857524</t>
  </si>
  <si>
    <t>0.6018743173356285</t>
  </si>
  <si>
    <t>4039</t>
  </si>
  <si>
    <t>4040</t>
  </si>
  <si>
    <t>-0.5403144073342563</t>
  </si>
  <si>
    <t>0.8509118486228744</t>
  </si>
  <si>
    <t>0.5978883874948079</t>
  </si>
  <si>
    <t>0.6370187134218543</t>
  </si>
  <si>
    <t>4041</t>
  </si>
  <si>
    <t>-0.3154770180768613</t>
  </si>
  <si>
    <t>0.7897467873961045</t>
  </si>
  <si>
    <t>0.7774128584163492</t>
  </si>
  <si>
    <t>0.32566947434300964</t>
  </si>
  <si>
    <t>4042</t>
  </si>
  <si>
    <t>-0.39933200924344103</t>
  </si>
  <si>
    <t>0.796959006042695</t>
  </si>
  <si>
    <t>0.601874290251238</t>
  </si>
  <si>
    <t>4043</t>
  </si>
  <si>
    <t>4044</t>
  </si>
  <si>
    <t>-0.7341722693545569</t>
  </si>
  <si>
    <t>0.49272790332247773</t>
  </si>
  <si>
    <t>0.6664131630046063</t>
  </si>
  <si>
    <t>0.9195546039970491</t>
  </si>
  <si>
    <t>4045</t>
  </si>
  <si>
    <t>-0.3935665488330913</t>
  </si>
  <si>
    <t>0.7459450697507967</t>
  </si>
  <si>
    <t>0.36421306351247446</t>
  </si>
  <si>
    <t>0.7013340968358776</t>
  </si>
  <si>
    <t>4046</t>
  </si>
  <si>
    <t>-0.557873269186704</t>
  </si>
  <si>
    <t>0.32476941341270704</t>
  </si>
  <si>
    <t>0.6574717365640784</t>
  </si>
  <si>
    <t>0.9462113992831139</t>
  </si>
  <si>
    <t>4047</t>
  </si>
  <si>
    <t>0.0000000000000000000002158827366376017</t>
  </si>
  <si>
    <t>0.4999999919860584</t>
  </si>
  <si>
    <t>4048</t>
  </si>
  <si>
    <t>-0.6697375877640387</t>
  </si>
  <si>
    <t>0.4850766687331677</t>
  </si>
  <si>
    <t>0.7137478134965621</t>
  </si>
  <si>
    <t>0.799275387331203</t>
  </si>
  <si>
    <t>4049</t>
  </si>
  <si>
    <t>-0.5037848233742256</t>
  </si>
  <si>
    <t>0.10900458609488417</t>
  </si>
  <si>
    <t>0.5492772217681322</t>
  </si>
  <si>
    <t>0.9738002037651717</t>
  </si>
  <si>
    <t>4050</t>
  </si>
  <si>
    <t>-0.6248805902707996</t>
  </si>
  <si>
    <t>0.4086628471427253</t>
  </si>
  <si>
    <t>0.683937446835575</t>
  </si>
  <si>
    <t>4051</t>
  </si>
  <si>
    <t>-0.5036085938820115</t>
  </si>
  <si>
    <t>0.10533273057348042</t>
  </si>
  <si>
    <t>0.5478886039601003</t>
  </si>
  <si>
    <t>4052</t>
  </si>
  <si>
    <t>-0.6106511120220989</t>
  </si>
  <si>
    <t>0.5763958467714188</t>
  </si>
  <si>
    <t>0.6150241003807909</t>
  </si>
  <si>
    <t>0.7400267554511407</t>
  </si>
  <si>
    <t>4053</t>
  </si>
  <si>
    <t>-0.5089374637193422</t>
  </si>
  <si>
    <t>0.16279312352292535</t>
  </si>
  <si>
    <t>0.5725996585286942</t>
  </si>
  <si>
    <t>0.9540661874848537</t>
  </si>
  <si>
    <t>4054</t>
  </si>
  <si>
    <t>-0.5662798680704076</t>
  </si>
  <si>
    <t>0.36461061655281923</t>
  </si>
  <si>
    <t>0.6182645199908606</t>
  </si>
  <si>
    <t>4055</t>
  </si>
  <si>
    <t>0.15178266366632437</t>
  </si>
  <si>
    <t>0.5684232001025246</t>
  </si>
  <si>
    <t>4056</t>
  </si>
  <si>
    <t>-0.45927128523874944</t>
  </si>
  <si>
    <t>0.8037286355297836</t>
  </si>
  <si>
    <t>0.5040831750714563</t>
  </si>
  <si>
    <t>0.7341244137001243</t>
  </si>
  <si>
    <t>4057</t>
  </si>
  <si>
    <t>4058</t>
  </si>
  <si>
    <t>4059</t>
  </si>
  <si>
    <t>4060</t>
  </si>
  <si>
    <t>-0.4488150618193185</t>
  </si>
  <si>
    <t>0.8042609476721188</t>
  </si>
  <si>
    <t>0.7596649398727545</t>
  </si>
  <si>
    <t>0.5334949387782763</t>
  </si>
  <si>
    <t>4061</t>
  </si>
  <si>
    <t>4062</t>
  </si>
  <si>
    <t>4063</t>
  </si>
  <si>
    <t>4064</t>
  </si>
  <si>
    <t>-0.5325814237315694</t>
  </si>
  <si>
    <t>0.8807789654479145</t>
  </si>
  <si>
    <t>0.6091015929167073</t>
  </si>
  <si>
    <t>0.6360460520346127</t>
  </si>
  <si>
    <t>4065</t>
  </si>
  <si>
    <t>4066</t>
  </si>
  <si>
    <t>4067</t>
  </si>
  <si>
    <t>4068</t>
  </si>
  <si>
    <t>-0.5449699249174766</t>
  </si>
  <si>
    <t>0.6581712546078446</t>
  </si>
  <si>
    <t>0.6446385207816536</t>
  </si>
  <si>
    <t>0.836184488228185</t>
  </si>
  <si>
    <t>4069</t>
  </si>
  <si>
    <t>-0.3762395812197026</t>
  </si>
  <si>
    <t>0.7963579848685143</t>
  </si>
  <si>
    <t>0.29919285996583744</t>
  </si>
  <si>
    <t>0.6829823063424455</t>
  </si>
  <si>
    <t>4070</t>
  </si>
  <si>
    <t>-0.49999999999991784</t>
  </si>
  <si>
    <t>0.4999999779315496</t>
  </si>
  <si>
    <t>0.999974867560798</t>
  </si>
  <si>
    <t>4071</t>
  </si>
  <si>
    <t>4072</t>
  </si>
  <si>
    <t>0.5704483708106074</t>
  </si>
  <si>
    <t>0.7600772738244562</t>
  </si>
  <si>
    <t>4073</t>
  </si>
  <si>
    <t>-0.33932283434284416</t>
  </si>
  <si>
    <t>0.8234498695040088</t>
  </si>
  <si>
    <t>0.7315060631884586</t>
  </si>
  <si>
    <t>0.4072776918199053</t>
  </si>
  <si>
    <t>4074</t>
  </si>
  <si>
    <t>-0.5000000000000003</t>
  </si>
  <si>
    <t>0.4999999923480085</t>
  </si>
  <si>
    <t>4075</t>
  </si>
  <si>
    <t>4076</t>
  </si>
  <si>
    <t>-0.5571843912611478</t>
  </si>
  <si>
    <t>0.803237580004393</t>
  </si>
  <si>
    <t>0.6103153870093132</t>
  </si>
  <si>
    <t>0.6368871506373199</t>
  </si>
  <si>
    <t>4077</t>
  </si>
  <si>
    <t>-0.335936870764149</t>
  </si>
  <si>
    <t>0.7540963349161759</t>
  </si>
  <si>
    <t>0.8207344106565568</t>
  </si>
  <si>
    <t>0.40146194038562516</t>
  </si>
  <si>
    <t>4078</t>
  </si>
  <si>
    <t>-0.34106843106943374</t>
  </si>
  <si>
    <t>0.7294116327520902</t>
  </si>
  <si>
    <t>0.5508129987025879</t>
  </si>
  <si>
    <t>4079</t>
  </si>
  <si>
    <t>4080</t>
  </si>
  <si>
    <t>-0.4839460433588355</t>
  </si>
  <si>
    <t>0.7593210512452842</t>
  </si>
  <si>
    <t>0.5185322376038615</t>
  </si>
  <si>
    <t>0.7349835817632981</t>
  </si>
  <si>
    <t>4081</t>
  </si>
  <si>
    <t>-0.39933200924323387</t>
  </si>
  <si>
    <t>0.7969590883808866</t>
  </si>
  <si>
    <t>0.6018740053341451</t>
  </si>
  <si>
    <t>4082</t>
  </si>
  <si>
    <t>-0.29349829043593134</t>
  </si>
  <si>
    <t>0.7596647998746671</t>
  </si>
  <si>
    <t>0.7596648057347607</t>
  </si>
  <si>
    <t>0.00006399420699067563</t>
  </si>
  <si>
    <t>4083</t>
  </si>
  <si>
    <t>4084</t>
  </si>
  <si>
    <t>-0.4751072786890419</t>
  </si>
  <si>
    <t>0.7565949346277043</t>
  </si>
  <si>
    <t>0.754720315381822</t>
  </si>
  <si>
    <t>0.5439405828797931</t>
  </si>
  <si>
    <t>4085</t>
  </si>
  <si>
    <t>-0.32677161708313307</t>
  </si>
  <si>
    <t>0.7596647625209001</t>
  </si>
  <si>
    <t>0.5412672915786021</t>
  </si>
  <si>
    <t>4086</t>
  </si>
  <si>
    <t>-0.39933200924311635</t>
  </si>
  <si>
    <t>0.7969592043379015</t>
  </si>
  <si>
    <t>0.0000000000000008966342210735704</t>
  </si>
  <si>
    <t>0.6018739993804465</t>
  </si>
  <si>
    <t>4087</t>
  </si>
  <si>
    <t>4088</t>
  </si>
  <si>
    <t>-0.5398719020609464</t>
  </si>
  <si>
    <t>0.8531643170353411</t>
  </si>
  <si>
    <t>0.6034988890418652</t>
  </si>
  <si>
    <t>0.632730369456527</t>
  </si>
  <si>
    <t>4089</t>
  </si>
  <si>
    <t>-0.3215678210745896</t>
  </si>
  <si>
    <t>0.7778764727514446</t>
  </si>
  <si>
    <t>0.7838321579917044</t>
  </si>
  <si>
    <t>0.33669106319812425</t>
  </si>
  <si>
    <t>4090</t>
  </si>
  <si>
    <t>-0.3993320092434396</t>
  </si>
  <si>
    <t>0.7969590002074471</t>
  </si>
  <si>
    <t>0.0000000000000003714765680750419</t>
  </si>
  <si>
    <t>0.6018743001679165</t>
  </si>
  <si>
    <t>4091</t>
  </si>
  <si>
    <t>4092</t>
  </si>
  <si>
    <t>-0.6715378798857288</t>
  </si>
  <si>
    <t>0.5290906246982859</t>
  </si>
  <si>
    <t>0.7070889530100277</t>
  </si>
  <si>
    <t>0.7942188777096294</t>
  </si>
  <si>
    <t>4093</t>
  </si>
  <si>
    <t>-0.3871809461083781</t>
  </si>
  <si>
    <t>0.7707680418777324</t>
  </si>
  <si>
    <t>0.3455348828219461</t>
  </si>
  <si>
    <t>0.6896161096937086</t>
  </si>
  <si>
    <t>4094</t>
  </si>
  <si>
    <t>0.4556715310751617</t>
  </si>
  <si>
    <t>0.7889874162493667</t>
  </si>
  <si>
    <t>4095</t>
  </si>
  <si>
    <t>-0.36821564257220407</t>
  </si>
  <si>
    <t>0.14229420631872092</t>
  </si>
  <si>
    <t>0.7333941035553544</t>
  </si>
  <si>
    <t>0.6582238373311118</t>
  </si>
  <si>
    <t>4096</t>
  </si>
  <si>
    <t>-0.6864403146523076</t>
  </si>
  <si>
    <t>0.5210049938249637</t>
  </si>
  <si>
    <t>0.861011487416504</t>
  </si>
  <si>
    <t>0.707043414190544</t>
  </si>
  <si>
    <t>4097</t>
  </si>
  <si>
    <t>-0.3549268995529331</t>
  </si>
  <si>
    <t>0.7570089790419132</t>
  </si>
  <si>
    <t>0.7274963715847799</t>
  </si>
  <si>
    <t>0.41221819203594756</t>
  </si>
  <si>
    <t>4098</t>
  </si>
  <si>
    <t>-0.5094421990798297</t>
  </si>
  <si>
    <t>0.4162759577532</t>
  </si>
  <si>
    <t>0.8342417859476561</t>
  </si>
  <si>
    <t>0.8235782984197408</t>
  </si>
  <si>
    <t>4099</t>
  </si>
  <si>
    <t>-0.36723195262117375</t>
  </si>
  <si>
    <t>0.13629346507738388</t>
  </si>
  <si>
    <t>0.7214576463805035</t>
  </si>
  <si>
    <t>0.6623718714251998</t>
  </si>
  <si>
    <t>4100</t>
  </si>
  <si>
    <t>0.6519119561049458</t>
  </si>
  <si>
    <t>0.6481023733849858</t>
  </si>
  <si>
    <t>0.6563942884235894</t>
  </si>
  <si>
    <t>4101</t>
  </si>
  <si>
    <t>-0.46793941740608735</t>
  </si>
  <si>
    <t>0.43312455427576363</t>
  </si>
  <si>
    <t>0.6987850862675538</t>
  </si>
  <si>
    <t>4102</t>
  </si>
  <si>
    <t>-0.4263220293328249</t>
  </si>
  <si>
    <t>0.3611228628514632</t>
  </si>
  <si>
    <t>0.6750199452808068</t>
  </si>
  <si>
    <t>0.7726124924765564</t>
  </si>
  <si>
    <t>4103</t>
  </si>
  <si>
    <t>-0.3813792628885787</t>
  </si>
  <si>
    <t>0.1998437641851073</t>
  </si>
  <si>
    <t>0.761657228701527</t>
  </si>
  <si>
    <t>0.6814294344230841</t>
  </si>
  <si>
    <t>4104</t>
  </si>
  <si>
    <t>-0.46557253208229127</t>
  </si>
  <si>
    <t>0.7920361819722019</t>
  </si>
  <si>
    <t>0.5029549338357944</t>
  </si>
  <si>
    <t>0.7465235592709193</t>
  </si>
  <si>
    <t>4105</t>
  </si>
  <si>
    <t>4106</t>
  </si>
  <si>
    <t>4107</t>
  </si>
  <si>
    <t>4108</t>
  </si>
  <si>
    <t>-0.4431611530605498</t>
  </si>
  <si>
    <t>0.8139058588862398</t>
  </si>
  <si>
    <t>0.7463435287092008</t>
  </si>
  <si>
    <t>0.5367881506621914</t>
  </si>
  <si>
    <t>4109</t>
  </si>
  <si>
    <t>4110</t>
  </si>
  <si>
    <t>4111</t>
  </si>
  <si>
    <t>4112</t>
  </si>
  <si>
    <t>-0.5327995485647761</t>
  </si>
  <si>
    <t>0.8797411361979925</t>
  </si>
  <si>
    <t>0.6060609297028793</t>
  </si>
  <si>
    <t>0.6383600018964903</t>
  </si>
  <si>
    <t>4113</t>
  </si>
  <si>
    <t>4114</t>
  </si>
  <si>
    <t>4115</t>
  </si>
  <si>
    <t>4116</t>
  </si>
  <si>
    <t>-0.6135505786346737</t>
  </si>
  <si>
    <t>0.5618365026721599</t>
  </si>
  <si>
    <t>0.7018785937043446</t>
  </si>
  <si>
    <t>4117</t>
  </si>
  <si>
    <t>0.7896990819976462</t>
  </si>
  <si>
    <t>0.3121531308641567</t>
  </si>
  <si>
    <t>0.6882024230005765</t>
  </si>
  <si>
    <t>4118</t>
  </si>
  <si>
    <t>-0.4999999999999971</t>
  </si>
  <si>
    <t>0.49999998720800876</t>
  </si>
  <si>
    <t>0.9999999999999979</t>
  </si>
  <si>
    <t>4119</t>
  </si>
  <si>
    <t>4120</t>
  </si>
  <si>
    <t>-0.5253949473765787</t>
  </si>
  <si>
    <t>0.6702834921402736</t>
  </si>
  <si>
    <t>0.792144976138205</t>
  </si>
  <si>
    <t>0.667806444971756</t>
  </si>
  <si>
    <t>4121</t>
  </si>
  <si>
    <t>-0.3993320092433226</t>
  </si>
  <si>
    <t>0.7969589734832411</t>
  </si>
  <si>
    <t>0.00000000000000021329377350403413</t>
  </si>
  <si>
    <t>0.6018740731973025</t>
  </si>
  <si>
    <t>4122</t>
  </si>
  <si>
    <t>-0.4999999999991296</t>
  </si>
  <si>
    <t>0.4999999943829167</t>
  </si>
  <si>
    <t>0.9993538292326971</t>
  </si>
  <si>
    <t>4123</t>
  </si>
  <si>
    <t>4124</t>
  </si>
  <si>
    <t>-0.5583011714070631</t>
  </si>
  <si>
    <t>0.7984831839850894</t>
  </si>
  <si>
    <t>0.5986550733270007</t>
  </si>
  <si>
    <t>0.6477645651049265</t>
  </si>
  <si>
    <t>4125</t>
  </si>
  <si>
    <t>-0.32599282217045</t>
  </si>
  <si>
    <t>0.7780138309621837</t>
  </si>
  <si>
    <t>0.7954385602672619</t>
  </si>
  <si>
    <t>0.3695989114382178</t>
  </si>
  <si>
    <t>4126</t>
  </si>
  <si>
    <t>0.5492134781508492</t>
  </si>
  <si>
    <t>0.6064722462223286</t>
  </si>
  <si>
    <t>4127</t>
  </si>
  <si>
    <t>4128</t>
  </si>
  <si>
    <t>-0.6107420626098459</t>
  </si>
  <si>
    <t>0.5431755356694016</t>
  </si>
  <si>
    <t>0.6155769128653367</t>
  </si>
  <si>
    <t>0.7869402256017918</t>
  </si>
  <si>
    <t>4129</t>
  </si>
  <si>
    <t>-0.38558273282268074</t>
  </si>
  <si>
    <t>0.7721002604447949</t>
  </si>
  <si>
    <t>0.3302763397450663</t>
  </si>
  <si>
    <t>0.6881717893219715</t>
  </si>
  <si>
    <t>4130</t>
  </si>
  <si>
    <t>0.0000000000000005607153351440973</t>
  </si>
  <si>
    <t>0.57044872885206</t>
  </si>
  <si>
    <t>0.7600770516258071</t>
  </si>
  <si>
    <t>4131</t>
  </si>
  <si>
    <t>0.00000000000000000017465238417379604</t>
  </si>
  <si>
    <t>0.5704483632153386</t>
  </si>
  <si>
    <t>0.7600772437716294</t>
  </si>
  <si>
    <t>4132</t>
  </si>
  <si>
    <t>-0.5836220591663267</t>
  </si>
  <si>
    <t>0.5474232945552558</t>
  </si>
  <si>
    <t>0.7152717216355116</t>
  </si>
  <si>
    <t>0.6684809966877835</t>
  </si>
  <si>
    <t>4133</t>
  </si>
  <si>
    <t>-0.34403414539773347</t>
  </si>
  <si>
    <t>0.7953610180166654</t>
  </si>
  <si>
    <t>0.7229234155469257</t>
  </si>
  <si>
    <t>0.40025461815916064</t>
  </si>
  <si>
    <t>4134</t>
  </si>
  <si>
    <t>0.5704483653072271</t>
  </si>
  <si>
    <t>0.7600773299602462</t>
  </si>
  <si>
    <t>4135</t>
  </si>
  <si>
    <t>0.5704483825487591</t>
  </si>
  <si>
    <t>0.7600772685751871</t>
  </si>
  <si>
    <t>4136</t>
  </si>
  <si>
    <t>-0.5726761631605473</t>
  </si>
  <si>
    <t>0.7353065543625995</t>
  </si>
  <si>
    <t>0.5966088379049636</t>
  </si>
  <si>
    <t>0.6438293249560432</t>
  </si>
  <si>
    <t>4137</t>
  </si>
  <si>
    <t>-0.5794842017756968</t>
  </si>
  <si>
    <t>0.5704483750037501</t>
  </si>
  <si>
    <t>0.7600772531122324</t>
  </si>
  <si>
    <t>4138</t>
  </si>
  <si>
    <t>-0.579484201775334</t>
  </si>
  <si>
    <t>0.5704480509281813</t>
  </si>
  <si>
    <t>0.7600776299218932</t>
  </si>
  <si>
    <t>4139</t>
  </si>
  <si>
    <t>-0.5794842017756892</t>
  </si>
  <si>
    <t>0.570448322029063</t>
  </si>
  <si>
    <t>0.7600773079727315</t>
  </si>
  <si>
    <t>4140</t>
  </si>
  <si>
    <t>-0.49864782147738035</t>
  </si>
  <si>
    <t>0.7389692896900396</t>
  </si>
  <si>
    <t>0.5522882698784676</t>
  </si>
  <si>
    <t>0.7433952855371789</t>
  </si>
  <si>
    <t>4141</t>
  </si>
  <si>
    <t>-0.3730268787760345</t>
  </si>
  <si>
    <t>0.7949373040303497</t>
  </si>
  <si>
    <t>0.2508889679302844</t>
  </si>
  <si>
    <t>0.6745401779758567</t>
  </si>
  <si>
    <t>4142</t>
  </si>
  <si>
    <t>-0.2934982904356241</t>
  </si>
  <si>
    <t>0.7596648002577497</t>
  </si>
  <si>
    <t>0.7596647993135084</t>
  </si>
  <si>
    <t>0.00008445513124736473</t>
  </si>
  <si>
    <t>4143</t>
  </si>
  <si>
    <t>4144</t>
  </si>
  <si>
    <t>-0.5113097572744584</t>
  </si>
  <si>
    <t>0.6961424484202056</t>
  </si>
  <si>
    <t>0.818973494611694</t>
  </si>
  <si>
    <t>0.5833003953874017</t>
  </si>
  <si>
    <t>4145</t>
  </si>
  <si>
    <t>-0.3267716170832885</t>
  </si>
  <si>
    <t>0.759664637470775</t>
  </si>
  <si>
    <t>0.5412675586233738</t>
  </si>
  <si>
    <t>4146</t>
  </si>
  <si>
    <t>-0.39933200924341844</t>
  </si>
  <si>
    <t>0.7969589429767712</t>
  </si>
  <si>
    <t>0.00000000000000007382173105697267</t>
  </si>
  <si>
    <t>0.6018743326050752</t>
  </si>
  <si>
    <t>4147</t>
  </si>
  <si>
    <t>4148</t>
  </si>
  <si>
    <t>-0.5467535377824465</t>
  </si>
  <si>
    <t>0.8322629722028378</t>
  </si>
  <si>
    <t>0.6083258017919997</t>
  </si>
  <si>
    <t>0.6302856582675802</t>
  </si>
  <si>
    <t>4149</t>
  </si>
  <si>
    <t>-0.3267716170833274</t>
  </si>
  <si>
    <t>0.7596648285395118</t>
  </si>
  <si>
    <t>0.5412675982321853</t>
  </si>
  <si>
    <t>4150</t>
  </si>
  <si>
    <t>-0.39933200924337225</t>
  </si>
  <si>
    <t>0.7969590830501776</t>
  </si>
  <si>
    <t>0.6018744569214539</t>
  </si>
  <si>
    <t>4151</t>
  </si>
  <si>
    <t>4152</t>
  </si>
  <si>
    <t>-0.5482671603782774</t>
  </si>
  <si>
    <t>0.5742000206625721</t>
  </si>
  <si>
    <t>0.618523900035521</t>
  </si>
  <si>
    <t>4153</t>
  </si>
  <si>
    <t>-0.37872004600640796</t>
  </si>
  <si>
    <t>0.7882635273831496</t>
  </si>
  <si>
    <t>0.2980912991320752</t>
  </si>
  <si>
    <t>0.6863013462717737</t>
  </si>
  <si>
    <t>4154</t>
  </si>
  <si>
    <t>-0.39933200924343937</t>
  </si>
  <si>
    <t>0.7969590007146231</t>
  </si>
  <si>
    <t>0.00000000000000032613552697143024</t>
  </si>
  <si>
    <t>0.6018742859401953</t>
  </si>
  <si>
    <t>4155</t>
  </si>
  <si>
    <t>4156</t>
  </si>
  <si>
    <t>-0.4825021223972351</t>
  </si>
  <si>
    <t>0.7452706746234145</t>
  </si>
  <si>
    <t>0.7268489608390135</t>
  </si>
  <si>
    <t>0.583830389394978</t>
  </si>
  <si>
    <t>4157</t>
  </si>
  <si>
    <t>-0.39933200924321793</t>
  </si>
  <si>
    <t>0.7969587783226488</t>
  </si>
  <si>
    <t>0.601874381180245</t>
  </si>
  <si>
    <t>4158</t>
  </si>
  <si>
    <t>-0.3993320092434412</t>
  </si>
  <si>
    <t>0.7969590181164247</t>
  </si>
  <si>
    <t>0.6018742943757757</t>
  </si>
  <si>
    <t>4159</t>
  </si>
  <si>
    <t>4160</t>
  </si>
  <si>
    <t>-0.5481523529987355</t>
  </si>
  <si>
    <t>0.8255870687984349</t>
  </si>
  <si>
    <t>0.5920839201292857</t>
  </si>
  <si>
    <t>0.6437798670294305</t>
  </si>
  <si>
    <t>4161</t>
  </si>
  <si>
    <t>-0.3993320092434416</t>
  </si>
  <si>
    <t>0.796959013031563</t>
  </si>
  <si>
    <t>0.6018743089707758</t>
  </si>
  <si>
    <t>4162</t>
  </si>
  <si>
    <t>-0.3993320092434075</t>
  </si>
  <si>
    <t>0.7969590818639978</t>
  </si>
  <si>
    <t>0.6018743947164669</t>
  </si>
  <si>
    <t>4163</t>
  </si>
  <si>
    <t>4164</t>
  </si>
  <si>
    <t>-0.47532451924402136</t>
  </si>
  <si>
    <t>0.7796678537377753</t>
  </si>
  <si>
    <t>0.5244277431647885</t>
  </si>
  <si>
    <t>0.7582695944386934</t>
  </si>
  <si>
    <t>4165</t>
  </si>
  <si>
    <t>4166</t>
  </si>
  <si>
    <t>4167</t>
  </si>
  <si>
    <t>4168</t>
  </si>
  <si>
    <t>-0.45949317497703396</t>
  </si>
  <si>
    <t>0.790147570533823</t>
  </si>
  <si>
    <t>0.76584719726112</t>
  </si>
  <si>
    <t>0.5511980642825743</t>
  </si>
  <si>
    <t>4169</t>
  </si>
  <si>
    <t>4170</t>
  </si>
  <si>
    <t>4171</t>
  </si>
  <si>
    <t>4172</t>
  </si>
  <si>
    <t>-0.5369198227120238</t>
  </si>
  <si>
    <t>0.8669204455133993</t>
  </si>
  <si>
    <t>0.6067243129821845</t>
  </si>
  <si>
    <t>0.6376140345021527</t>
  </si>
  <si>
    <t>4173</t>
  </si>
  <si>
    <t>4174</t>
  </si>
  <si>
    <t>4175</t>
  </si>
  <si>
    <t>4176</t>
  </si>
  <si>
    <t>-0.37384356162307064</t>
  </si>
  <si>
    <t>0.8083305629893996</t>
  </si>
  <si>
    <t>0.6445222155951551</t>
  </si>
  <si>
    <t>0.6997501708297158</t>
  </si>
  <si>
    <t>4177</t>
  </si>
  <si>
    <t>4178</t>
  </si>
  <si>
    <t>4179</t>
  </si>
  <si>
    <t>4180</t>
  </si>
  <si>
    <t>-0.4474254294733335</t>
  </si>
  <si>
    <t>0.7873260169450893</t>
  </si>
  <si>
    <t>0.8055076951160934</t>
  </si>
  <si>
    <t>0.5364772088667321</t>
  </si>
  <si>
    <t>4181</t>
  </si>
  <si>
    <t>4182</t>
  </si>
  <si>
    <t>4183</t>
  </si>
  <si>
    <t>4184</t>
  </si>
  <si>
    <t>-0.5019202721135074</t>
  </si>
  <si>
    <t>0.9352540836482953</t>
  </si>
  <si>
    <t>0.6636340168743942</t>
  </si>
  <si>
    <t>0.6248416267805045</t>
  </si>
  <si>
    <t>4185</t>
  </si>
  <si>
    <t>4186</t>
  </si>
  <si>
    <t>4187</t>
  </si>
  <si>
    <t>4188</t>
  </si>
  <si>
    <t>-0.6630032563121322</t>
  </si>
  <si>
    <t>0.478272213349273</t>
  </si>
  <si>
    <t>0.7524248989470068</t>
  </si>
  <si>
    <t>0.9431178612628547</t>
  </si>
  <si>
    <t>4189</t>
  </si>
  <si>
    <t>-0.5010431972882576</t>
  </si>
  <si>
    <t>0.061031290602712666</t>
  </si>
  <si>
    <t>0.5305243355628588</t>
  </si>
  <si>
    <t>0.9923717195608267</t>
  </si>
  <si>
    <t>4190</t>
  </si>
  <si>
    <t>-0.49999999999956635</t>
  </si>
  <si>
    <t>0.49999999276274065</t>
  </si>
  <si>
    <t>0.9999557207066674</t>
  </si>
  <si>
    <t>4191</t>
  </si>
  <si>
    <t>4192</t>
  </si>
  <si>
    <t>-0.6312258517529568</t>
  </si>
  <si>
    <t>0.5169525711500931</t>
  </si>
  <si>
    <t>0.8196389453442061</t>
  </si>
  <si>
    <t>0.7713724300423939</t>
  </si>
  <si>
    <t>4193</t>
  </si>
  <si>
    <t>-0.3345432854115998</t>
  </si>
  <si>
    <t>0.8006636350512389</t>
  </si>
  <si>
    <t>0.760704186544934</t>
  </si>
  <si>
    <t>0.38086033599937025</t>
  </si>
  <si>
    <t>4194</t>
  </si>
  <si>
    <t>-0.5750022905608193</t>
  </si>
  <si>
    <t>0.4223004389825301</t>
  </si>
  <si>
    <t>0.7762023043014572</t>
  </si>
  <si>
    <t>4195</t>
  </si>
  <si>
    <t>4196</t>
  </si>
  <si>
    <t>-0.5263683768616771</t>
  </si>
  <si>
    <t>0.7137890147875723</t>
  </si>
  <si>
    <t>0.7221954082535408</t>
  </si>
  <si>
    <t>0.6076965587272901</t>
  </si>
  <si>
    <t>4197</t>
  </si>
  <si>
    <t>-0.3505960442678436</t>
  </si>
  <si>
    <t>0.6711077648274677</t>
  </si>
  <si>
    <t>0.6069421240696745</t>
  </si>
  <si>
    <t>4198</t>
  </si>
  <si>
    <t>-0.5068023126746762</t>
  </si>
  <si>
    <t>0.20054031578087644</t>
  </si>
  <si>
    <t>0.6086989506057258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</si>
  <si>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</si>
  <si>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</si>
  <si>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</si>
  <si>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</si>
  <si>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</si>
  <si>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</si>
  <si>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</si>
  <si>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</si>
  <si>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</si>
  <si>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</si>
  <si>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</si>
  <si>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</si>
  <si>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</si>
  <si>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</si>
  <si>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-0.5041685142428041</t>
  </si>
  <si>
    <t>0.5551853401881575</t>
  </si>
  <si>
    <t>0.8846466944630976</t>
  </si>
  <si>
    <t>0.9722763024572477</t>
  </si>
  <si>
    <t>4213</t>
  </si>
  <si>
    <t>4214</t>
  </si>
  <si>
    <t>4215</t>
  </si>
  <si>
    <t>4216</t>
  </si>
  <si>
    <t>0.5704484122786233</t>
  </si>
  <si>
    <t>0.7600772393340618</t>
  </si>
  <si>
    <t>4217</t>
  </si>
  <si>
    <t>4218</t>
  </si>
  <si>
    <t>4219</t>
  </si>
  <si>
    <t>4220</t>
  </si>
  <si>
    <t>-0.5071563160156981</t>
  </si>
  <si>
    <t>0.8594007972192413</t>
  </si>
  <si>
    <t>0.6934008715223496</t>
  </si>
  <si>
    <t>0.5945714955621524</t>
  </si>
  <si>
    <t>4221</t>
  </si>
  <si>
    <t>4222</t>
  </si>
  <si>
    <t>4223</t>
  </si>
  <si>
    <t>4224</t>
  </si>
  <si>
    <t>-0.37253827278002816</t>
  </si>
  <si>
    <t>0.8063568290961525</t>
  </si>
  <si>
    <t>0.6506698597251649</t>
  </si>
  <si>
    <t>0.674823583629053</t>
  </si>
  <si>
    <t>4225</t>
  </si>
  <si>
    <t>4226</t>
  </si>
  <si>
    <t>4227</t>
  </si>
  <si>
    <t>4228</t>
  </si>
  <si>
    <t>-0.45903205086252513</t>
  </si>
  <si>
    <t>0.7640487141477879</t>
  </si>
  <si>
    <t>0.8208022904316199</t>
  </si>
  <si>
    <t>0.5388835740898524</t>
  </si>
  <si>
    <t>4229</t>
  </si>
  <si>
    <t>4230</t>
  </si>
  <si>
    <t>4231</t>
  </si>
  <si>
    <t>4232</t>
  </si>
  <si>
    <t>-0.5019784626295208</t>
  </si>
  <si>
    <t>0.9333745399442644</t>
  </si>
  <si>
    <t>0.6647051603380538</t>
  </si>
  <si>
    <t>0.623548642763701</t>
  </si>
  <si>
    <t>4233</t>
  </si>
  <si>
    <t>4234</t>
  </si>
  <si>
    <t>4235</t>
  </si>
  <si>
    <t>4236</t>
  </si>
  <si>
    <t>-0.6307888773796515</t>
  </si>
  <si>
    <t>0.4936151561019957</t>
  </si>
  <si>
    <t>0.8143033344609082</t>
  </si>
  <si>
    <t>0.7806725281687051</t>
  </si>
  <si>
    <t>4237</t>
  </si>
  <si>
    <t>-0.3750842826869849</t>
  </si>
  <si>
    <t>0.1824623247925922</t>
  </si>
  <si>
    <t>0.7549775696329947</t>
  </si>
  <si>
    <t>0.6670366700580148</t>
  </si>
  <si>
    <t>4238</t>
  </si>
  <si>
    <t>-0.5719847608040712</t>
  </si>
  <si>
    <t>0.4556714556213116</t>
  </si>
  <si>
    <t>0.7889873529014615</t>
  </si>
  <si>
    <t>4239</t>
  </si>
  <si>
    <t>4240</t>
  </si>
  <si>
    <t>-0.6815450825463512</t>
  </si>
  <si>
    <t>0.5189836741466799</t>
  </si>
  <si>
    <t>0.9127284527606948</t>
  </si>
  <si>
    <t>0.714192151492288</t>
  </si>
  <si>
    <t>4241</t>
  </si>
  <si>
    <t>-0.34136756016137637</t>
  </si>
  <si>
    <t>0.770982159690187</t>
  </si>
  <si>
    <t>0.7678310258927257</t>
  </si>
  <si>
    <t>0.3810798157950956</t>
  </si>
  <si>
    <t>4242</t>
  </si>
  <si>
    <t>-0.5061995999088195</t>
  </si>
  <si>
    <t>0.4292881895250759</t>
  </si>
  <si>
    <t>0.9494518261022087</t>
  </si>
  <si>
    <t>0.8513555692832786</t>
  </si>
  <si>
    <t>4243</t>
  </si>
  <si>
    <t>4244</t>
  </si>
  <si>
    <t>-0.5454167337415844</t>
  </si>
  <si>
    <t>0.5779336379351004</t>
  </si>
  <si>
    <t>0.7784683740577505</t>
  </si>
  <si>
    <t>0.636010136157762</t>
  </si>
  <si>
    <t>4245</t>
  </si>
  <si>
    <t>-0.4679394174060879</t>
  </si>
  <si>
    <t>0.43312456430244184</t>
  </si>
  <si>
    <t>0.6987850803705107</t>
  </si>
  <si>
    <t>4246</t>
  </si>
  <si>
    <t>-0.4031841386530535</t>
  </si>
  <si>
    <t>0.2763294646123409</t>
  </si>
  <si>
    <t>0.7831328151817964</t>
  </si>
  <si>
    <t>0.7131832036189334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</si>
  <si>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</si>
  <si>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</si>
  <si>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</si>
  <si>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</si>
  <si>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</si>
  <si>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</si>
  <si>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</si>
  <si>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</si>
  <si>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</si>
  <si>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</si>
  <si>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</si>
  <si>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</si>
  <si>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</si>
  <si>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</si>
  <si>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-0.5652004449091821</t>
  </si>
  <si>
    <t>0.538328850688616</t>
  </si>
  <si>
    <t>0.8121581433787332</t>
  </si>
  <si>
    <t>0.999999999999998</t>
  </si>
  <si>
    <t>4261</t>
  </si>
  <si>
    <t>4262</t>
  </si>
  <si>
    <t>4263</t>
  </si>
  <si>
    <t>4264</t>
  </si>
  <si>
    <t>-0.514905036672243</t>
  </si>
  <si>
    <t>0.6449442390676713</t>
  </si>
  <si>
    <t>0.9060994335419893</t>
  </si>
  <si>
    <t>0.7207527617549624</t>
  </si>
  <si>
    <t>4265</t>
  </si>
  <si>
    <t>4266</t>
  </si>
  <si>
    <t>4267</t>
  </si>
  <si>
    <t>4268</t>
  </si>
  <si>
    <t>-0.5061890967337446</t>
  </si>
  <si>
    <t>0.8739967521824198</t>
  </si>
  <si>
    <t>0.6853875400185083</t>
  </si>
  <si>
    <t>0.6018977058688321</t>
  </si>
  <si>
    <t>4269</t>
  </si>
  <si>
    <t>4270</t>
  </si>
  <si>
    <t>4271</t>
  </si>
  <si>
    <t>4272</t>
  </si>
  <si>
    <t>-0.5197829421477547</t>
  </si>
  <si>
    <t>0.4793534151800302</t>
  </si>
  <si>
    <t>0.7239353528261776</t>
  </si>
  <si>
    <t>0.7473769285398473</t>
  </si>
  <si>
    <t>4273</t>
  </si>
  <si>
    <t>0.5704483685655137</t>
  </si>
  <si>
    <t>0.7600772666949467</t>
  </si>
  <si>
    <t>4274</t>
  </si>
  <si>
    <t>0.00000000000000008406872263221438</t>
  </si>
  <si>
    <t>0.5704483565423664</t>
  </si>
  <si>
    <t>0.7600772857760243</t>
  </si>
  <si>
    <t>4275</t>
  </si>
  <si>
    <t>4276</t>
  </si>
  <si>
    <t>0.591032059317454</t>
  </si>
  <si>
    <t>0.8202160822203266</t>
  </si>
  <si>
    <t>0.6363099695873129</t>
  </si>
  <si>
    <t>4277</t>
  </si>
  <si>
    <t>-0.3320241750311371</t>
  </si>
  <si>
    <t>0.8025466840462759</t>
  </si>
  <si>
    <t>0.7600127135780135</t>
  </si>
  <si>
    <t>0.3706787149297252</t>
  </si>
  <si>
    <t>4278</t>
  </si>
  <si>
    <t>0.5704483739288447</t>
  </si>
  <si>
    <t>0.7600772636021434</t>
  </si>
  <si>
    <t>4279</t>
  </si>
  <si>
    <t>4280</t>
  </si>
  <si>
    <t>-0.5101547354765543</t>
  </si>
  <si>
    <t>0.8206531533773683</t>
  </si>
  <si>
    <t>0.6997266571892576</t>
  </si>
  <si>
    <t>0.5821493699743538</t>
  </si>
  <si>
    <t>4281</t>
  </si>
  <si>
    <t>-0.3370017652496493</t>
  </si>
  <si>
    <t>0.730271513295804</t>
  </si>
  <si>
    <t>0.8283485710432112</t>
  </si>
  <si>
    <t>0.4026722858602212</t>
  </si>
  <si>
    <t>4282</t>
  </si>
  <si>
    <t>0.5704483682489826</t>
  </si>
  <si>
    <t>0.7600772776340298</t>
  </si>
  <si>
    <t>4283</t>
  </si>
  <si>
    <t>4284</t>
  </si>
  <si>
    <t>-0.39924957625656643</t>
  </si>
  <si>
    <t>0.7074997058887965</t>
  </si>
  <si>
    <t>0.7277934499232759</t>
  </si>
  <si>
    <t>0.6856456837494895</t>
  </si>
  <si>
    <t>4285</t>
  </si>
  <si>
    <t>4286</t>
  </si>
  <si>
    <t>4287</t>
  </si>
  <si>
    <t>4288</t>
  </si>
  <si>
    <t>-0.5039969540003322</t>
  </si>
  <si>
    <t>0.6768908173951681</t>
  </si>
  <si>
    <t>0.8984337286524084</t>
  </si>
  <si>
    <t>0.6075959272670635</t>
  </si>
  <si>
    <t>4289</t>
  </si>
  <si>
    <t>4290</t>
  </si>
  <si>
    <t>4291</t>
  </si>
  <si>
    <t>4292</t>
  </si>
  <si>
    <t>-0.5034916641823501</t>
  </si>
  <si>
    <t>0.9041587825340608</t>
  </si>
  <si>
    <t>0.6762472367749507</t>
  </si>
  <si>
    <t>0.6097219247211402</t>
  </si>
  <si>
    <t>4293</t>
  </si>
  <si>
    <t>4294</t>
  </si>
  <si>
    <t>4295</t>
  </si>
  <si>
    <t>4296</t>
  </si>
  <si>
    <t>-0.4464844026850432</t>
  </si>
  <si>
    <t>0.5809762506867848</t>
  </si>
  <si>
    <t>0.7379662473614261</t>
  </si>
  <si>
    <t>4297</t>
  </si>
  <si>
    <t>4298</t>
  </si>
  <si>
    <t>4299</t>
  </si>
  <si>
    <t>4300</t>
  </si>
  <si>
    <t>-0.46159457215043875</t>
  </si>
  <si>
    <t>0.7656759534115896</t>
  </si>
  <si>
    <t>0.8151673965609381</t>
  </si>
  <si>
    <t>0.5657889662777544</t>
  </si>
  <si>
    <t>4301</t>
  </si>
  <si>
    <t>4302</t>
  </si>
  <si>
    <t>4303</t>
  </si>
  <si>
    <t>4304</t>
  </si>
  <si>
    <t>-0.5030621985790484</t>
  </si>
  <si>
    <t>0.9148861376038615</t>
  </si>
  <si>
    <t>0.6704738442079036</t>
  </si>
  <si>
    <t>0.6164266616495837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</si>
  <si>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</si>
  <si>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</si>
  <si>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</si>
  <si>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</si>
  <si>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</si>
  <si>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</si>
  <si>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</si>
  <si>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</si>
  <si>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</si>
  <si>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</si>
  <si>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</si>
  <si>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</si>
  <si>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</si>
  <si>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</si>
  <si>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</si>
  <si>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</si>
  <si>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-0.44253772644591327</t>
  </si>
  <si>
    <t>0.7128712297530576</t>
  </si>
  <si>
    <t>0.5801305824833161</t>
  </si>
  <si>
    <t>4321</t>
  </si>
  <si>
    <t>4322</t>
  </si>
  <si>
    <t>4323</t>
  </si>
  <si>
    <t>4324</t>
  </si>
  <si>
    <t>-0.4371843958908192</t>
  </si>
  <si>
    <t>0.7820989024395167</t>
  </si>
  <si>
    <t>0.8451045939390632</t>
  </si>
  <si>
    <t>0.5489935803095299</t>
  </si>
  <si>
    <t>4325</t>
  </si>
  <si>
    <t>4326</t>
  </si>
  <si>
    <t>4327</t>
  </si>
  <si>
    <t>4328</t>
  </si>
  <si>
    <t>-0.4478570101083004</t>
  </si>
  <si>
    <t>0.8700014717282386</t>
  </si>
  <si>
    <t>0.7614918638611722</t>
  </si>
  <si>
    <t>0.5801640206242697</t>
  </si>
  <si>
    <t>4329</t>
  </si>
  <si>
    <t>4330</t>
  </si>
  <si>
    <t>4331</t>
  </si>
  <si>
    <t>4332</t>
  </si>
  <si>
    <t>-0.7291246358964564</t>
  </si>
  <si>
    <t>0.4871033597470096</t>
  </si>
  <si>
    <t>0.6745416680068804</t>
  </si>
  <si>
    <t>4333</t>
  </si>
  <si>
    <t>-0.5084408478102931</t>
  </si>
  <si>
    <t>0.1582439520432276</t>
  </si>
  <si>
    <t>0.5656884726542608</t>
  </si>
  <si>
    <t>4334</t>
  </si>
  <si>
    <t>-0.556346761697026</t>
  </si>
  <si>
    <t>0.3222343535216068</t>
  </si>
  <si>
    <t>0.6590420698505747</t>
  </si>
  <si>
    <t>4335</t>
  </si>
  <si>
    <t>4336</t>
  </si>
  <si>
    <t>-0.64963614469614</t>
  </si>
  <si>
    <t>0.4718129122383256</t>
  </si>
  <si>
    <t>0.7470946139170924</t>
  </si>
  <si>
    <t>0.8268103970213504</t>
  </si>
  <si>
    <t>4337</t>
  </si>
  <si>
    <t>-0.5036209434201878</t>
  </si>
  <si>
    <t>0.10566312634576537</t>
  </si>
  <si>
    <t>0.5480659651889441</t>
  </si>
  <si>
    <t>0.9895408167876263</t>
  </si>
  <si>
    <t>4338</t>
  </si>
  <si>
    <t>-0.624880590270711</t>
  </si>
  <si>
    <t>0.40866291766790513</t>
  </si>
  <si>
    <t>0.683937304707196</t>
  </si>
  <si>
    <t>4339</t>
  </si>
  <si>
    <t>4340</t>
  </si>
  <si>
    <t>-0.5743013309491704</t>
  </si>
  <si>
    <t>0.39873739788723983</t>
  </si>
  <si>
    <t>0.6369729414253706</t>
  </si>
  <si>
    <t>0.8929772072518871</t>
  </si>
  <si>
    <t>4341</t>
  </si>
  <si>
    <t>-0.5081648903113782</t>
  </si>
  <si>
    <t>0.15338805803763214</t>
  </si>
  <si>
    <t>0.5693341605001667</t>
  </si>
  <si>
    <t>0.979029229901763</t>
  </si>
  <si>
    <t>4342</t>
  </si>
  <si>
    <t>-0.5662798680699808</t>
  </si>
  <si>
    <t>0.36461025941180997</t>
  </si>
  <si>
    <t>0.6182648723806502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</si>
  <si>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</si>
  <si>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</si>
  <si>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</si>
  <si>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</si>
  <si>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</si>
  <si>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</si>
  <si>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</si>
  <si>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</si>
  <si>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</si>
  <si>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</si>
  <si>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</si>
  <si>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</si>
  <si>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</si>
  <si>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</si>
  <si>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-0.5323399768580153</t>
  </si>
  <si>
    <t>0.6234305363000471</t>
  </si>
  <si>
    <t>0.7153984964286766</t>
  </si>
  <si>
    <t>4357</t>
  </si>
  <si>
    <t>4358</t>
  </si>
  <si>
    <t>4359</t>
  </si>
  <si>
    <t>4360</t>
  </si>
  <si>
    <t>0.5704483601279937</t>
  </si>
  <si>
    <t>0.7600772657137685</t>
  </si>
  <si>
    <t>4361</t>
  </si>
  <si>
    <t>4362</t>
  </si>
  <si>
    <t>4363</t>
  </si>
  <si>
    <t>4364</t>
  </si>
  <si>
    <t>-0.47419297563590235</t>
  </si>
  <si>
    <t>0.7778779635779479</t>
  </si>
  <si>
    <t>0.7670983611752887</t>
  </si>
  <si>
    <t>0.5814947695182952</t>
  </si>
  <si>
    <t>4365</t>
  </si>
  <si>
    <t>4366</t>
  </si>
  <si>
    <t>4367</t>
  </si>
  <si>
    <t>4368</t>
  </si>
  <si>
    <t>-0.41289050753436884</t>
  </si>
  <si>
    <t>0.7716931447399938</t>
  </si>
  <si>
    <t>0.5883226998712159</t>
  </si>
  <si>
    <t>4369</t>
  </si>
  <si>
    <t>4370</t>
  </si>
  <si>
    <t>4371</t>
  </si>
  <si>
    <t>4372</t>
  </si>
  <si>
    <t>-0.45164381897393535</t>
  </si>
  <si>
    <t>0.7562170854457493</t>
  </si>
  <si>
    <t>0.8538378872879143</t>
  </si>
  <si>
    <t>0.5508873918325445</t>
  </si>
  <si>
    <t>4373</t>
  </si>
  <si>
    <t>4374</t>
  </si>
  <si>
    <t>4375</t>
  </si>
  <si>
    <t>4376</t>
  </si>
  <si>
    <t>-0.4500267450382667</t>
  </si>
  <si>
    <t>0.8589100658292006</t>
  </si>
  <si>
    <t>0.7634963906081931</t>
  </si>
  <si>
    <t>0.5730685535668992</t>
  </si>
  <si>
    <t>4377</t>
  </si>
  <si>
    <t>4378</t>
  </si>
  <si>
    <t>4379</t>
  </si>
  <si>
    <t>4380</t>
  </si>
  <si>
    <t>-0.6484040632345991</t>
  </si>
  <si>
    <t>0.5059889301082331</t>
  </si>
  <si>
    <t>0.7640031972877064</t>
  </si>
  <si>
    <t>0.8078299950436509</t>
  </si>
  <si>
    <t>4381</t>
  </si>
  <si>
    <t>-0.3791531542020573</t>
  </si>
  <si>
    <t>0.19659011365183696</t>
  </si>
  <si>
    <t>0.7393294722364994</t>
  </si>
  <si>
    <t>0.6769591189699977</t>
  </si>
  <si>
    <t>4382</t>
  </si>
  <si>
    <t>-0.571984760804008</t>
  </si>
  <si>
    <t>0.455671428884905</t>
  </si>
  <si>
    <t>0.7889872605582233</t>
  </si>
  <si>
    <t>4383</t>
  </si>
  <si>
    <t>4384</t>
  </si>
  <si>
    <t>-0.6828179468189972</t>
  </si>
  <si>
    <t>0.5183837863843511</t>
  </si>
  <si>
    <t>0.8991298891101438</t>
  </si>
  <si>
    <t>0.7135725811223135</t>
  </si>
  <si>
    <t>4385</t>
  </si>
  <si>
    <t>-0.38278695056310597</t>
  </si>
  <si>
    <t>0.21570196920625814</t>
  </si>
  <si>
    <t>0.7693350909679858</t>
  </si>
  <si>
    <t>0.6658525480168915</t>
  </si>
  <si>
    <t>4386</t>
  </si>
  <si>
    <t>-0.5072392263193521</t>
  </si>
  <si>
    <t>0.4233155212803119</t>
  </si>
  <si>
    <t>0.8963883239516154</t>
  </si>
  <si>
    <t>0.8397607491616204</t>
  </si>
  <si>
    <t>4387</t>
  </si>
  <si>
    <t>4388</t>
  </si>
  <si>
    <t>-0.5527141688642976</t>
  </si>
  <si>
    <t>0.5354412904842721</t>
  </si>
  <si>
    <t>0.7676320797271234</t>
  </si>
  <si>
    <t>0.6708992268546292</t>
  </si>
  <si>
    <t>4389</t>
  </si>
  <si>
    <t>-0.467939417406088</t>
  </si>
  <si>
    <t>0.43312457073527527</t>
  </si>
  <si>
    <t>0.6987850916275147</t>
  </si>
  <si>
    <t>4390</t>
  </si>
  <si>
    <t>-0.41319885953052626</t>
  </si>
  <si>
    <t>0.3032680036247067</t>
  </si>
  <si>
    <t>0.7388315679806534</t>
  </si>
  <si>
    <t>0.740568705085474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</si>
  <si>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</si>
  <si>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</si>
  <si>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</si>
  <si>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</si>
  <si>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</si>
  <si>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</si>
  <si>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</si>
  <si>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</si>
  <si>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</si>
  <si>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</si>
  <si>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</si>
  <si>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</si>
  <si>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</si>
  <si>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</si>
  <si>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-0.6135505786346739</t>
  </si>
  <si>
    <t>0.56183649068516</t>
  </si>
  <si>
    <t>0.7018785865012414</t>
  </si>
  <si>
    <t>4405</t>
  </si>
  <si>
    <t>4406</t>
  </si>
  <si>
    <t>4407</t>
  </si>
  <si>
    <t>4408</t>
  </si>
  <si>
    <t>-0.5157494167830833</t>
  </si>
  <si>
    <t>0.639931912842705</t>
  </si>
  <si>
    <t>0.8986316881870371</t>
  </si>
  <si>
    <t>0.7277935042406433</t>
  </si>
  <si>
    <t>4409</t>
  </si>
  <si>
    <t>4410</t>
  </si>
  <si>
    <t>4411</t>
  </si>
  <si>
    <t>4412</t>
  </si>
  <si>
    <t>-0.46726162953417527</t>
  </si>
  <si>
    <t>0.8019389127395817</t>
  </si>
  <si>
    <t>0.7585939977007465</t>
  </si>
  <si>
    <t>0.5891756124721345</t>
  </si>
  <si>
    <t>4413</t>
  </si>
  <si>
    <t>4414</t>
  </si>
  <si>
    <t>4415</t>
  </si>
  <si>
    <t>4416</t>
  </si>
  <si>
    <t>-0.5633185413213211</t>
  </si>
  <si>
    <t>0.49105987135964707</t>
  </si>
  <si>
    <t>0.6591912097374101</t>
  </si>
  <si>
    <t>0.8284869944353689</t>
  </si>
  <si>
    <t>4417</t>
  </si>
  <si>
    <t>-0.579484201775683</t>
  </si>
  <si>
    <t>0.000000000000000023530124192664526</t>
  </si>
  <si>
    <t>0.5704484017140703</t>
  </si>
  <si>
    <t>0.7600773295726713</t>
  </si>
  <si>
    <t>4418</t>
  </si>
  <si>
    <t>-0.5794842017754585</t>
  </si>
  <si>
    <t>0.5704486242085536</t>
  </si>
  <si>
    <t>0.76007695713726</t>
  </si>
  <si>
    <t>4419</t>
  </si>
  <si>
    <t>4420</t>
  </si>
  <si>
    <t>-0.5542573056505575</t>
  </si>
  <si>
    <t>0.5594825300520864</t>
  </si>
  <si>
    <t>0.7999565599837349</t>
  </si>
  <si>
    <t>0.6583121567857123</t>
  </si>
  <si>
    <t>4421</t>
  </si>
  <si>
    <t>-0.5794842017756158</t>
  </si>
  <si>
    <t>0.5704483078249079</t>
  </si>
  <si>
    <t>0.7600774821836013</t>
  </si>
  <si>
    <t>4422</t>
  </si>
  <si>
    <t>0.5704483709878226</t>
  </si>
  <si>
    <t>0.7600772683350342</t>
  </si>
  <si>
    <t>4423</t>
  </si>
  <si>
    <t>4424</t>
  </si>
  <si>
    <t>-0.48297784118270665</t>
  </si>
  <si>
    <t>0.7143270510162278</t>
  </si>
  <si>
    <t>0.7456696193970412</t>
  </si>
  <si>
    <t>0.5857661406320026</t>
  </si>
  <si>
    <t>4425</t>
  </si>
  <si>
    <t>-0.5794842017756484</t>
  </si>
  <si>
    <t>0.5704484119511439</t>
  </si>
  <si>
    <t>0.7600773913539696</t>
  </si>
  <si>
    <t>4426</t>
  </si>
  <si>
    <t>0.5704483642749637</t>
  </si>
  <si>
    <t>0.7600772840798573</t>
  </si>
  <si>
    <t>4427</t>
  </si>
  <si>
    <t>4428</t>
  </si>
  <si>
    <t>-0.436417563784282</t>
  </si>
  <si>
    <t>0.7423363783618228</t>
  </si>
  <si>
    <t>0.6173650497507768</t>
  </si>
  <si>
    <t>4429</t>
  </si>
  <si>
    <t>4430</t>
  </si>
  <si>
    <t>4431</t>
  </si>
  <si>
    <t>4432</t>
  </si>
  <si>
    <t>-0.5034726186198002</t>
  </si>
  <si>
    <t>0.6708584642466789</t>
  </si>
  <si>
    <t>0.9099150073382547</t>
  </si>
  <si>
    <t>0.6147757886687865</t>
  </si>
  <si>
    <t>4433</t>
  </si>
  <si>
    <t>4434</t>
  </si>
  <si>
    <t>4435</t>
  </si>
  <si>
    <t>4436</t>
  </si>
  <si>
    <t>-0.4613472573067674</t>
  </si>
  <si>
    <t>0.8145876549977487</t>
  </si>
  <si>
    <t>0.7670177860893519</t>
  </si>
  <si>
    <t>0.5650307775960465</t>
  </si>
  <si>
    <t>4437</t>
  </si>
  <si>
    <t>4438</t>
  </si>
  <si>
    <t>4439</t>
  </si>
  <si>
    <t>4440</t>
  </si>
  <si>
    <t>-0.5482671603787272</t>
  </si>
  <si>
    <t>0.5741997907484455</t>
  </si>
  <si>
    <t>0.6185241154012371</t>
  </si>
  <si>
    <t>4441</t>
  </si>
  <si>
    <t>4442</t>
  </si>
  <si>
    <t>4443</t>
  </si>
  <si>
    <t>4444</t>
  </si>
  <si>
    <t>-0.4538901464944624</t>
  </si>
  <si>
    <t>0.7578141450352407</t>
  </si>
  <si>
    <t>0.8482733807183762</t>
  </si>
  <si>
    <t>0.5827907797399933</t>
  </si>
  <si>
    <t>4445</t>
  </si>
  <si>
    <t>4446</t>
  </si>
  <si>
    <t>4447</t>
  </si>
  <si>
    <t>4448</t>
  </si>
  <si>
    <t>-0.45358572401188124</t>
  </si>
  <si>
    <t>0.8489191917849152</t>
  </si>
  <si>
    <t>0.7590172425028142</t>
  </si>
  <si>
    <t>0.5822481389675698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</si>
  <si>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</si>
  <si>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</si>
  <si>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</si>
  <si>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</si>
  <si>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</si>
  <si>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</si>
  <si>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</si>
  <si>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</si>
  <si>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</si>
  <si>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</si>
  <si>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</si>
  <si>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</si>
  <si>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</si>
  <si>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</si>
  <si>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</si>
  <si>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</si>
  <si>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</si>
  <si>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</si>
  <si>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</si>
  <si>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</si>
  <si>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</si>
  <si>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</si>
  <si>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</si>
  <si>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</si>
  <si>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</si>
  <si>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</si>
  <si>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</si>
  <si>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</si>
  <si>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-0.661320261770449</t>
  </si>
  <si>
    <t>0.4771008000003683</t>
  </si>
  <si>
    <t>0.7556219079554924</t>
  </si>
  <si>
    <t>4477</t>
  </si>
  <si>
    <t>4478</t>
  </si>
  <si>
    <t>4479</t>
  </si>
  <si>
    <t>4480</t>
  </si>
  <si>
    <t>-0.6232403045266026</t>
  </si>
  <si>
    <t>0.518667029650423</t>
  </si>
  <si>
    <t>0.8438074313361998</t>
  </si>
  <si>
    <t>0.7781698750294588</t>
  </si>
  <si>
    <t>4481</t>
  </si>
  <si>
    <t>4482</t>
  </si>
  <si>
    <t>4483</t>
  </si>
  <si>
    <t>4484</t>
  </si>
  <si>
    <t>-0.5078315854941847</t>
  </si>
  <si>
    <t>0.253380458649177</t>
  </si>
  <si>
    <t>0.6411135780513367</t>
  </si>
  <si>
    <t>0.9390336939753724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</si>
  <si>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</si>
  <si>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</si>
  <si>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</si>
  <si>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</si>
  <si>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</si>
  <si>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</si>
  <si>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</si>
  <si>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</si>
  <si>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</si>
  <si>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</si>
  <si>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</si>
  <si>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</si>
  <si>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</si>
  <si>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</si>
  <si>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</si>
  <si>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</si>
  <si>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</si>
  <si>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</si>
  <si>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</si>
  <si>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</si>
  <si>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</si>
  <si>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</si>
  <si>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</si>
  <si>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</si>
  <si>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</si>
  <si>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</si>
  <si>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</si>
  <si>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</si>
  <si>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</si>
  <si>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</si>
  <si>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</si>
  <si>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</si>
  <si>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</si>
  <si>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</si>
  <si>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</si>
  <si>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</si>
  <si>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</si>
  <si>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</si>
  <si>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</si>
  <si>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</si>
  <si>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-0.6231102410053581</t>
  </si>
  <si>
    <t>0.48679128472794664</t>
  </si>
  <si>
    <t>0.8370606860030875</t>
  </si>
  <si>
    <t>0.7868181679139507</t>
  </si>
  <si>
    <t>4525</t>
  </si>
  <si>
    <t>4526</t>
  </si>
  <si>
    <t>4527</t>
  </si>
  <si>
    <t>4528</t>
  </si>
  <si>
    <t>-0.6803618477844102</t>
  </si>
  <si>
    <t>0.5181443848466087</t>
  </si>
  <si>
    <t>0.9263287453127</t>
  </si>
  <si>
    <t>0.7171781426459317</t>
  </si>
  <si>
    <t>4529</t>
  </si>
  <si>
    <t>4530</t>
  </si>
  <si>
    <t>4531</t>
  </si>
  <si>
    <t>4532</t>
  </si>
  <si>
    <t>-0.5289121984952803</t>
  </si>
  <si>
    <t>0.5151890071907493</t>
  </si>
  <si>
    <t>0.8262143919947529</t>
  </si>
  <si>
    <t>0.6612511337680262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</si>
  <si>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</si>
  <si>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</si>
  <si>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</si>
  <si>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</si>
  <si>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</si>
  <si>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</si>
  <si>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</si>
  <si>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</si>
  <si>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</si>
  <si>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</si>
  <si>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</si>
  <si>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</si>
  <si>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</si>
  <si>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</si>
  <si>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</si>
  <si>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</si>
  <si>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</si>
  <si>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</si>
  <si>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</si>
  <si>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</si>
  <si>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</si>
  <si>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</si>
  <si>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</si>
  <si>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</si>
  <si>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</si>
  <si>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</si>
  <si>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</si>
  <si>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</si>
  <si>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-0.49706934728897034</t>
  </si>
  <si>
    <t>0.44746184952248264</t>
  </si>
  <si>
    <t>0.7461991850192873</t>
  </si>
  <si>
    <t>0.7575406816235906</t>
  </si>
  <si>
    <t>4561</t>
  </si>
  <si>
    <t>4562</t>
  </si>
  <si>
    <t>4563</t>
  </si>
  <si>
    <t>4564</t>
  </si>
  <si>
    <t>-0.539488870167596</t>
  </si>
  <si>
    <t>0.595502507679126</t>
  </si>
  <si>
    <t>0.8578509337115457</t>
  </si>
  <si>
    <t>0.6409698950972665</t>
  </si>
  <si>
    <t>4565</t>
  </si>
  <si>
    <t>4566</t>
  </si>
  <si>
    <t>4567</t>
  </si>
  <si>
    <t>4568</t>
  </si>
  <si>
    <t>-0.4596802958223669</t>
  </si>
  <si>
    <t>0.7614679887161568</t>
  </si>
  <si>
    <t>0.7908161865637781</t>
  </si>
  <si>
    <t>0.551154786016156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</si>
  <si>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</si>
  <si>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</si>
  <si>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</si>
  <si>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</si>
  <si>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</si>
  <si>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</si>
  <si>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</si>
  <si>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</si>
  <si>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</si>
  <si>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</si>
  <si>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</si>
  <si>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</si>
  <si>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</si>
  <si>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</si>
  <si>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</si>
  <si>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</si>
  <si>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</si>
  <si>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</si>
  <si>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</si>
  <si>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</si>
  <si>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</si>
  <si>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</si>
  <si>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</si>
  <si>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</si>
  <si>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</si>
  <si>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</si>
  <si>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</si>
  <si>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</si>
  <si>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</si>
  <si>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</si>
  <si>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</si>
  <si>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</si>
  <si>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</si>
  <si>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</si>
  <si>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</si>
  <si>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</si>
  <si>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</si>
  <si>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</si>
  <si>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</si>
  <si>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</si>
  <si>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0.7536523923693588</t>
  </si>
  <si>
    <t>0.7198460723075361</t>
  </si>
  <si>
    <t>0.5673927962578343</t>
  </si>
  <si>
    <t>4609</t>
  </si>
  <si>
    <t>4610</t>
  </si>
  <si>
    <t>4611</t>
  </si>
  <si>
    <t>4612</t>
  </si>
  <si>
    <t>-0.4348666619535509</t>
  </si>
  <si>
    <t>0.7845554938561665</t>
  </si>
  <si>
    <t>0.8485618743621142</t>
  </si>
  <si>
    <t>0.539941231918761</t>
  </si>
  <si>
    <t>4613</t>
  </si>
  <si>
    <t>4614</t>
  </si>
  <si>
    <t>4615</t>
  </si>
  <si>
    <t>4616</t>
  </si>
  <si>
    <t>-0.446774127393092</t>
  </si>
  <si>
    <t>0.87135120114288</t>
  </si>
  <si>
    <t>0.7572215480421207</t>
  </si>
  <si>
    <t>0.5505166741206902</t>
  </si>
  <si>
    <t>4617</t>
  </si>
  <si>
    <t>4618</t>
  </si>
  <si>
    <t>4619</t>
  </si>
  <si>
    <t>4620</t>
  </si>
  <si>
    <t>-0.6530376572808214</t>
  </si>
  <si>
    <t>0.46587983060024124</t>
  </si>
  <si>
    <t>0.7574362184878832</t>
  </si>
  <si>
    <t>0.9461886849274916</t>
  </si>
  <si>
    <t>4621</t>
  </si>
  <si>
    <t>-0.501512604125433</t>
  </si>
  <si>
    <t>0.07246694251952673</t>
  </si>
  <si>
    <t>0.5357058245626175</t>
  </si>
  <si>
    <t>0.990361716450202</t>
  </si>
  <si>
    <t>4622</t>
  </si>
  <si>
    <t>-0.49999999999887734</t>
  </si>
  <si>
    <t>0.4999999920596344</t>
  </si>
  <si>
    <t>0.9999391933141072</t>
  </si>
  <si>
    <t>4623</t>
  </si>
  <si>
    <t>4624</t>
  </si>
  <si>
    <t>0.516074713643515</t>
  </si>
  <si>
    <t>0.8351633993171839</t>
  </si>
  <si>
    <t>0.7718148018068427</t>
  </si>
  <si>
    <t>4625</t>
  </si>
  <si>
    <t>-0.3234267755593509</t>
  </si>
  <si>
    <t>0.7842278207524607</t>
  </si>
  <si>
    <t>0.7807665919786968</t>
  </si>
  <si>
    <t>0.34951686791881614</t>
  </si>
  <si>
    <t>4626</t>
  </si>
  <si>
    <t>-0.5697251287631375</t>
  </si>
  <si>
    <t>0.41457733391456747</t>
  </si>
  <si>
    <t>0.7772665404308662</t>
  </si>
  <si>
    <t>4627</t>
  </si>
  <si>
    <t>4628</t>
  </si>
  <si>
    <t>0.30387269218963603</t>
  </si>
  <si>
    <t>0.6582364110514602</t>
  </si>
  <si>
    <t>0.8855151970651813</t>
  </si>
  <si>
    <t>4629</t>
  </si>
  <si>
    <t>-0.3505960442678354</t>
  </si>
  <si>
    <t>0.6711077782662196</t>
  </si>
  <si>
    <t>0.6069420714288939</t>
  </si>
  <si>
    <t>4630</t>
  </si>
  <si>
    <t>-0.5102855126276555</t>
  </si>
  <si>
    <t>0.20677157294108311</t>
  </si>
  <si>
    <t>0.6069011867884718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</si>
  <si>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</si>
  <si>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</si>
  <si>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</si>
  <si>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</si>
  <si>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</si>
  <si>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</si>
  <si>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</si>
  <si>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</si>
  <si>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</si>
  <si>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</si>
  <si>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</si>
  <si>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</si>
  <si>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</si>
  <si>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</si>
  <si>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-0.49999999999999356</t>
  </si>
  <si>
    <t>0.5000000481771849</t>
  </si>
  <si>
    <t>0.9999999938965258</t>
  </si>
  <si>
    <t>4645</t>
  </si>
  <si>
    <t>4646</t>
  </si>
  <si>
    <t>4647</t>
  </si>
  <si>
    <t>4648</t>
  </si>
  <si>
    <t>-0.579484201775297</t>
  </si>
  <si>
    <t>0.5704484090284275</t>
  </si>
  <si>
    <t>0.7600776709994418</t>
  </si>
  <si>
    <t>4649</t>
  </si>
  <si>
    <t>4650</t>
  </si>
  <si>
    <t>4651</t>
  </si>
  <si>
    <t>4652</t>
  </si>
  <si>
    <t>0.7908102879964907</t>
  </si>
  <si>
    <t>0.7705261612585685</t>
  </si>
  <si>
    <t>0.5494726381609498</t>
  </si>
  <si>
    <t>4653</t>
  </si>
  <si>
    <t>4654</t>
  </si>
  <si>
    <t>4655</t>
  </si>
  <si>
    <t>4656</t>
  </si>
  <si>
    <t>-0.3259346792247795</t>
  </si>
  <si>
    <t>0.7317643288911027</t>
  </si>
  <si>
    <t>0.7359330083822669</t>
  </si>
  <si>
    <t>0.5331088028125304</t>
  </si>
  <si>
    <t>4657</t>
  </si>
  <si>
    <t>4658</t>
  </si>
  <si>
    <t>4659</t>
  </si>
  <si>
    <t>4660</t>
  </si>
  <si>
    <t>-0.4492105223172661</t>
  </si>
  <si>
    <t>0.7582672717030658</t>
  </si>
  <si>
    <t>0.8594692344585367</t>
  </si>
  <si>
    <t>0.5447914955249565</t>
  </si>
  <si>
    <t>4661</t>
  </si>
  <si>
    <t>4662</t>
  </si>
  <si>
    <t>4663</t>
  </si>
  <si>
    <t>4664</t>
  </si>
  <si>
    <t>-0.4489641025507457</t>
  </si>
  <si>
    <t>0.8600240700023964</t>
  </si>
  <si>
    <t>0.75918301241501</t>
  </si>
  <si>
    <t>0.5448326972146044</t>
  </si>
  <si>
    <t>4665</t>
  </si>
  <si>
    <t>4666</t>
  </si>
  <si>
    <t>4667</t>
  </si>
  <si>
    <t>4668</t>
  </si>
  <si>
    <t>-0.6249099165862475</t>
  </si>
  <si>
    <t>0.4851603965117583</t>
  </si>
  <si>
    <t>0.8288377766589776</t>
  </si>
  <si>
    <t>0.7788489920888536</t>
  </si>
  <si>
    <t>4669</t>
  </si>
  <si>
    <t>-0.3753130603287888</t>
  </si>
  <si>
    <t>0.18174890235829377</t>
  </si>
  <si>
    <t>0.7522029331253375</t>
  </si>
  <si>
    <t>0.6674537886410904</t>
  </si>
  <si>
    <t>4670</t>
  </si>
  <si>
    <t>-0.5719847608041029</t>
  </si>
  <si>
    <t>0.4556715386094327</t>
  </si>
  <si>
    <t>0.7889874230686842</t>
  </si>
  <si>
    <t>4671</t>
  </si>
  <si>
    <t>4672</t>
  </si>
  <si>
    <t>-0.6805770457963957</t>
  </si>
  <si>
    <t>0.5180744541436978</t>
  </si>
  <si>
    <t>0.9231220051003054</t>
  </si>
  <si>
    <t>0.7160925077855829</t>
  </si>
  <si>
    <t>4673</t>
  </si>
  <si>
    <t>-0.3791677146885162</t>
  </si>
  <si>
    <t>0.20639005205719996</t>
  </si>
  <si>
    <t>0.7828697201002944</t>
  </si>
  <si>
    <t>0.6606578033103346</t>
  </si>
  <si>
    <t>4674</t>
  </si>
  <si>
    <t>-0.5060719752705467</t>
  </si>
  <si>
    <t>0.43024551894469126</t>
  </si>
  <si>
    <t>0.9576598828259185</t>
  </si>
  <si>
    <t>0.8535370995603803</t>
  </si>
  <si>
    <t>4675</t>
  </si>
  <si>
    <t>4676</t>
  </si>
  <si>
    <t>-0.5356761871992518</t>
  </si>
  <si>
    <t>0.5285225600472351</t>
  </si>
  <si>
    <t>0.8048352163256655</t>
  </si>
  <si>
    <t>0.6509441414770322</t>
  </si>
  <si>
    <t>4677</t>
  </si>
  <si>
    <t>-0.46793941740593603</t>
  </si>
  <si>
    <t>0.433124869427044</t>
  </si>
  <si>
    <t>0.698785074038079</t>
  </si>
  <si>
    <t>4678</t>
  </si>
  <si>
    <t>-0.40272598573106644</t>
  </si>
  <si>
    <t>0.27240211658595087</t>
  </si>
  <si>
    <t>0.7816221684318927</t>
  </si>
  <si>
    <t>0.7116867837560242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</si>
  <si>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</si>
  <si>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</si>
  <si>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</si>
  <si>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</si>
  <si>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</si>
  <si>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</si>
  <si>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</si>
  <si>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</si>
  <si>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</si>
  <si>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</si>
  <si>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</si>
  <si>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</si>
  <si>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</si>
  <si>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</si>
  <si>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-0.5567426702420987</t>
  </si>
  <si>
    <t>0.5290148217653872</t>
  </si>
  <si>
    <t>0.8317904768364812</t>
  </si>
  <si>
    <t>4693</t>
  </si>
  <si>
    <t>4694</t>
  </si>
  <si>
    <t>4695</t>
  </si>
  <si>
    <t>4696</t>
  </si>
  <si>
    <t>-0.5133444427803799</t>
  </si>
  <si>
    <t>0.6318747069627837</t>
  </si>
  <si>
    <t>0.9345327454270526</t>
  </si>
  <si>
    <t>0.744814133400077</t>
  </si>
  <si>
    <t>4697</t>
  </si>
  <si>
    <t>4698</t>
  </si>
  <si>
    <t>4699</t>
  </si>
  <si>
    <t>4700</t>
  </si>
  <si>
    <t>-0.46225476830546</t>
  </si>
  <si>
    <t>0.8158164189634476</t>
  </si>
  <si>
    <t>0.7622114410294837</t>
  </si>
  <si>
    <t>0.552748268122155</t>
  </si>
  <si>
    <t>4701</t>
  </si>
  <si>
    <t>4702</t>
  </si>
  <si>
    <t>4703</t>
  </si>
  <si>
    <t>4704</t>
  </si>
  <si>
    <t>-0.5111611967752274</t>
  </si>
  <si>
    <t>0.4209925646100485</t>
  </si>
  <si>
    <t>0.7148982031047397</t>
  </si>
  <si>
    <t>0.7431533706957472</t>
  </si>
  <si>
    <t>4705</t>
  </si>
  <si>
    <t>0.570448370525656</t>
  </si>
  <si>
    <t>0.7600772651350152</t>
  </si>
  <si>
    <t>4706</t>
  </si>
  <si>
    <t>0.0000000000000004789515863260046</t>
  </si>
  <si>
    <t>0.5704483757530737</t>
  </si>
  <si>
    <t>0.7600772709512115</t>
  </si>
  <si>
    <t>4707</t>
  </si>
  <si>
    <t>4708</t>
  </si>
  <si>
    <t>-0.5432384774868467</t>
  </si>
  <si>
    <t>0.5879942043357738</t>
  </si>
  <si>
    <t>0.8404676922745755</t>
  </si>
  <si>
    <t>0.6369555571449532</t>
  </si>
  <si>
    <t>4709</t>
  </si>
  <si>
    <t>-0.5794842017756962</t>
  </si>
  <si>
    <t>0.5704483716047747</t>
  </si>
  <si>
    <t>0.7600772466888613</t>
  </si>
  <si>
    <t>4710</t>
  </si>
  <si>
    <t>0.000000000000000096947993040285</t>
  </si>
  <si>
    <t>0.5704483732653672</t>
  </si>
  <si>
    <t>0.7600772680046965</t>
  </si>
  <si>
    <t>4711</t>
  </si>
  <si>
    <t>4712</t>
  </si>
  <si>
    <t>-0.4751669454696342</t>
  </si>
  <si>
    <t>0.7495263111973901</t>
  </si>
  <si>
    <t>0.7583448172061134</t>
  </si>
  <si>
    <t>0.5441915118938873</t>
  </si>
  <si>
    <t>4713</t>
  </si>
  <si>
    <t>-0.5794842017755945</t>
  </si>
  <si>
    <t>0.5704485683857152</t>
  </si>
  <si>
    <t>0.7600771463003949</t>
  </si>
  <si>
    <t>4714</t>
  </si>
  <si>
    <t>-0.579484201775681</t>
  </si>
  <si>
    <t>0.0000000000000000300672344046889</t>
  </si>
  <si>
    <t>0.5704483978945958</t>
  </si>
  <si>
    <t>0.7600771762571448</t>
  </si>
  <si>
    <t>4715</t>
  </si>
  <si>
    <t>4716</t>
  </si>
  <si>
    <t>-0.37585101743389354</t>
  </si>
  <si>
    <t>0.6413989045509595</t>
  </si>
  <si>
    <t>0.8056239002572743</t>
  </si>
  <si>
    <t>0.6777678745081146</t>
  </si>
  <si>
    <t>4717</t>
  </si>
  <si>
    <t>4718</t>
  </si>
  <si>
    <t>4719</t>
  </si>
  <si>
    <t>4720</t>
  </si>
  <si>
    <t>-0.5022156816375254</t>
  </si>
  <si>
    <t>0.6654716890469405</t>
  </si>
  <si>
    <t>0.9292970623583309</t>
  </si>
  <si>
    <t>0.6217919867664474</t>
  </si>
  <si>
    <t>4721</t>
  </si>
  <si>
    <t>4722</t>
  </si>
  <si>
    <t>4723</t>
  </si>
  <si>
    <t>4724</t>
  </si>
  <si>
    <t>-0.4587864440706785</t>
  </si>
  <si>
    <t>0.8203753815106581</t>
  </si>
  <si>
    <t>0.7653534395645818</t>
  </si>
  <si>
    <t>0.5385933246611645</t>
  </si>
  <si>
    <t>4725</t>
  </si>
  <si>
    <t>4726</t>
  </si>
  <si>
    <t>4727</t>
  </si>
  <si>
    <t>4728</t>
  </si>
  <si>
    <t>-0.4258019590446971</t>
  </si>
  <si>
    <t>0.5465934624759553</t>
  </si>
  <si>
    <t>0.7508162339499431</t>
  </si>
  <si>
    <t>4729</t>
  </si>
  <si>
    <t>4730</t>
  </si>
  <si>
    <t>4731</t>
  </si>
  <si>
    <t>4732</t>
  </si>
  <si>
    <t>-0.4502743846279562</t>
  </si>
  <si>
    <t>0.7625964769685898</t>
  </si>
  <si>
    <t>0.8583751214339098</t>
  </si>
  <si>
    <t>0.5733209557603056</t>
  </si>
  <si>
    <t>4733</t>
  </si>
  <si>
    <t>4734</t>
  </si>
  <si>
    <t>4735</t>
  </si>
  <si>
    <t>4736</t>
  </si>
  <si>
    <t>-0.45136828953633656</t>
  </si>
  <si>
    <t>0.8544104067411568</t>
  </si>
  <si>
    <t>0.7572727680492999</t>
  </si>
  <si>
    <t>0.5508251935968832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</si>
  <si>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</si>
  <si>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</si>
  <si>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</si>
  <si>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</si>
  <si>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</si>
  <si>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</si>
  <si>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</si>
  <si>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</si>
  <si>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</si>
  <si>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</si>
  <si>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</si>
  <si>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</si>
  <si>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</si>
  <si>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</si>
  <si>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</si>
  <si>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</si>
  <si>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-0.6180512038963789</t>
  </si>
  <si>
    <t>0.842965144247634</t>
  </si>
  <si>
    <t>0.4945977280220216</t>
  </si>
  <si>
    <t>0.783896987508889</t>
  </si>
  <si>
    <t>4753</t>
  </si>
  <si>
    <t>-0.571984760804104</t>
  </si>
  <si>
    <t>0.4556715311914133</t>
  </si>
  <si>
    <t>0.7889874253585845</t>
  </si>
  <si>
    <t>4754</t>
  </si>
  <si>
    <t>-0.34671723831723034</t>
  </si>
  <si>
    <t>0.9016833668924729</t>
  </si>
  <si>
    <t>0.20053559742309485</t>
  </si>
  <si>
    <t>0.6686025000234287</t>
  </si>
  <si>
    <t>4755</t>
  </si>
  <si>
    <t>4756</t>
  </si>
  <si>
    <t>-0.5291743529249728</t>
  </si>
  <si>
    <t>0.8111942031289541</t>
  </si>
  <si>
    <t>0.5519081959861948</t>
  </si>
  <si>
    <t>0.6446045198915682</t>
  </si>
  <si>
    <t>4757</t>
  </si>
  <si>
    <t>0.4331245736930018</t>
  </si>
  <si>
    <t>0.6987850982576795</t>
  </si>
  <si>
    <t>4758</t>
  </si>
  <si>
    <t>-0.38061590607712226</t>
  </si>
  <si>
    <t>0.8949817331987633</t>
  </si>
  <si>
    <t>0.28159304685425346</t>
  </si>
  <si>
    <t>0.7174556414841894</t>
  </si>
  <si>
    <t>4759</t>
  </si>
  <si>
    <t>4760</t>
  </si>
  <si>
    <t>-0.6797789339944326</t>
  </si>
  <si>
    <t>0.9319235220000875</t>
  </si>
  <si>
    <t>0.5189963315383298</t>
  </si>
  <si>
    <t>0.7176384948061466</t>
  </si>
  <si>
    <t>4761</t>
  </si>
  <si>
    <t>0.8004975409941666</t>
  </si>
  <si>
    <t>0.7531397379089305</t>
  </si>
  <si>
    <t>0.3593265677912815</t>
  </si>
  <si>
    <t>4762</t>
  </si>
  <si>
    <t>-0.5058759908505528</t>
  </si>
  <si>
    <t>0.9714542763640437</t>
  </si>
  <si>
    <t>0.43234496895659386</t>
  </si>
  <si>
    <t>0.8577036632656115</t>
  </si>
  <si>
    <t>4763</t>
  </si>
  <si>
    <t>4764</t>
  </si>
  <si>
    <t>-0.7532293058756254</t>
  </si>
  <si>
    <t>0.5275526122832929</t>
  </si>
  <si>
    <t>0.659168508614922</t>
  </si>
  <si>
    <t>0.9108962854460712</t>
  </si>
  <si>
    <t>4765</t>
  </si>
  <si>
    <t>-0.5719847608041009</t>
  </si>
  <si>
    <t>0.4556715288214107</t>
  </si>
  <si>
    <t>0.7889874639651564</t>
  </si>
  <si>
    <t>4766</t>
  </si>
  <si>
    <t>-0.557899266135364</t>
  </si>
  <si>
    <t>0.34316732853985554</t>
  </si>
  <si>
    <t>0.6757552586998373</t>
  </si>
  <si>
    <t>0.9452887115929562</t>
  </si>
  <si>
    <t>4767</t>
  </si>
  <si>
    <t>-0.5013354241885737</t>
  </si>
  <si>
    <t>0.06657293051812653</t>
  </si>
  <si>
    <t>0.532259532372318</t>
  </si>
  <si>
    <t>0.9914015043354245</t>
  </si>
  <si>
    <t>4768</t>
  </si>
  <si>
    <t>-0.6841877532945775</t>
  </si>
  <si>
    <t>0.5116615995951839</t>
  </si>
  <si>
    <t>0.7067645723570233</t>
  </si>
  <si>
    <t>0.7865120683900408</t>
  </si>
  <si>
    <t>4769</t>
  </si>
  <si>
    <t>-0.46793941740608497</t>
  </si>
  <si>
    <t>0.4331246088303922</t>
  </si>
  <si>
    <t>0.6987850707541448</t>
  </si>
  <si>
    <t>4770</t>
  </si>
  <si>
    <t>-0.6315420296829882</t>
  </si>
  <si>
    <t>0.4279332381044364</t>
  </si>
  <si>
    <t>0.691636097338682</t>
  </si>
  <si>
    <t>4771</t>
  </si>
  <si>
    <t>-0.5024202687016728</t>
  </si>
  <si>
    <t>0.09003881587932068</t>
  </si>
  <si>
    <t>0.5428498510894073</t>
  </si>
  <si>
    <t>4772</t>
  </si>
  <si>
    <t>-0.6866647572403239</t>
  </si>
  <si>
    <t>0.8509447423938971</t>
  </si>
  <si>
    <t>0.5323851862273135</t>
  </si>
  <si>
    <t>0.7054420813216415</t>
  </si>
  <si>
    <t>4773</t>
  </si>
  <si>
    <t>-0.5060298596840072</t>
  </si>
  <si>
    <t>0.1451121811055437</t>
  </si>
  <si>
    <t>0.5689489241938136</t>
  </si>
  <si>
    <t>0.9607267828612165</t>
  </si>
  <si>
    <t>4774</t>
  </si>
  <si>
    <t>-0.5666494678861155</t>
  </si>
  <si>
    <t>0.39812568348437544</t>
  </si>
  <si>
    <t>0.6300434736329638</t>
  </si>
  <si>
    <t>4775</t>
  </si>
  <si>
    <t>-0.5054872927480821</t>
  </si>
  <si>
    <t>0.13525385754715896</t>
  </si>
  <si>
    <t>0.5646035318144303</t>
  </si>
  <si>
    <t>4776</t>
  </si>
  <si>
    <t>-0.6084849727675801</t>
  </si>
  <si>
    <t>0.8780163387114457</t>
  </si>
  <si>
    <t>0.48349965315170207</t>
  </si>
  <si>
    <t>0.7820256597002293</t>
  </si>
  <si>
    <t>4777</t>
  </si>
  <si>
    <t>4778</t>
  </si>
  <si>
    <t>4779</t>
  </si>
  <si>
    <t>4780</t>
  </si>
  <si>
    <t>-0.5152300107672854</t>
  </si>
  <si>
    <t>0.8545480935715773</t>
  </si>
  <si>
    <t>0.5220754234965319</t>
  </si>
  <si>
    <t>0.6529874753349534</t>
  </si>
  <si>
    <t>4781</t>
  </si>
  <si>
    <t>4782</t>
  </si>
  <si>
    <t>4783</t>
  </si>
  <si>
    <t>4784</t>
  </si>
  <si>
    <t>-0.6788225392439898</t>
  </si>
  <si>
    <t>0.9435402114097329</t>
  </si>
  <si>
    <t>0.518428910593141</t>
  </si>
  <si>
    <t>0.7197747586228448</t>
  </si>
  <si>
    <t>4785</t>
  </si>
  <si>
    <t>4786</t>
  </si>
  <si>
    <t>4787</t>
  </si>
  <si>
    <t>4788</t>
  </si>
  <si>
    <t>-0.6317224895126463</t>
  </si>
  <si>
    <t>0.7926844195757975</t>
  </si>
  <si>
    <t>0.5277747855794978</t>
  </si>
  <si>
    <t>0.7951300220148082</t>
  </si>
  <si>
    <t>4789</t>
  </si>
  <si>
    <t>-0.5719847608039581</t>
  </si>
  <si>
    <t>0.4556713610092227</t>
  </si>
  <si>
    <t>0.7889872658835821</t>
  </si>
  <si>
    <t>4790</t>
  </si>
  <si>
    <t>-0.4999999999999897</t>
  </si>
  <si>
    <t>0.4999999936491084</t>
  </si>
  <si>
    <t>0.9999999999999893</t>
  </si>
  <si>
    <t>0.9999999999999886</t>
  </si>
  <si>
    <t>4791</t>
  </si>
  <si>
    <t>4792</t>
  </si>
  <si>
    <t>-0.5647989309154664</t>
  </si>
  <si>
    <t>0.6923979040542496</t>
  </si>
  <si>
    <t>0.7320968842602649</t>
  </si>
  <si>
    <t>0.6371777765994473</t>
  </si>
  <si>
    <t>4793</t>
  </si>
  <si>
    <t>-0.46793941740607153</t>
  </si>
  <si>
    <t>0.4331244739077443</t>
  </si>
  <si>
    <t>0.698785072656064</t>
  </si>
  <si>
    <t>4794</t>
  </si>
  <si>
    <t>-0.4999999999999991</t>
  </si>
  <si>
    <t>0.499999994133946</t>
  </si>
  <si>
    <t>4795</t>
  </si>
  <si>
    <t>4796</t>
  </si>
  <si>
    <t>-0.6814211941865822</t>
  </si>
  <si>
    <t>0.913287633406921</t>
  </si>
  <si>
    <t>0.5217229714979903</t>
  </si>
  <si>
    <t>0.7141214981250033</t>
  </si>
  <si>
    <t>4797</t>
  </si>
  <si>
    <t>-0.35059604426784313</t>
  </si>
  <si>
    <t>0.6711078040451994</t>
  </si>
  <si>
    <t>0.6069421664530382</t>
  </si>
  <si>
    <t>4798</t>
  </si>
  <si>
    <t>-0.5059621465117636</t>
  </si>
  <si>
    <t>0.9655007705567362</t>
  </si>
  <si>
    <t>0.43192105963956373</t>
  </si>
  <si>
    <t>0.8564328762523609</t>
  </si>
  <si>
    <t>4799</t>
  </si>
  <si>
    <t>4800</t>
  </si>
  <si>
    <t>-0.6145555960751118</t>
  </si>
  <si>
    <t>0.855818570294055</t>
  </si>
  <si>
    <t>0.49072511420992143</t>
  </si>
  <si>
    <t>0.7803352594984394</t>
  </si>
  <si>
    <t>4801</t>
  </si>
  <si>
    <t>-0.5719847608041039</t>
  </si>
  <si>
    <t>0.45567152604548933</t>
  </si>
  <si>
    <t>0.7889874205840816</t>
  </si>
  <si>
    <t>4802</t>
  </si>
  <si>
    <t>-0.2934982904361398</t>
  </si>
  <si>
    <t>0.7596648036964669</t>
  </si>
  <si>
    <t>0.7596647987155662</t>
  </si>
  <si>
    <t>0.000057114577697794525</t>
  </si>
  <si>
    <t>4803</t>
  </si>
  <si>
    <t>4804</t>
  </si>
  <si>
    <t>-0.5273369100202527</t>
  </si>
  <si>
    <t>0.8126108826942269</t>
  </si>
  <si>
    <t>0.5635396646697639</t>
  </si>
  <si>
    <t>0.6349404798767263</t>
  </si>
  <si>
    <t>4805</t>
  </si>
  <si>
    <t>-0.46793941740608375</t>
  </si>
  <si>
    <t>0.43312452903272636</t>
  </si>
  <si>
    <t>0.6987850636826755</t>
  </si>
  <si>
    <t>4806</t>
  </si>
  <si>
    <t>-0.38013038161220863</t>
  </si>
  <si>
    <t>0.8986322421044008</t>
  </si>
  <si>
    <t>0.27978508944159725</t>
  </si>
  <si>
    <t>0.717088537086503</t>
  </si>
  <si>
    <t>4807</t>
  </si>
  <si>
    <t>4808</t>
  </si>
  <si>
    <t>-0.6795348123827794</t>
  </si>
  <si>
    <t>0.9348293881989166</t>
  </si>
  <si>
    <t>0.5189916176159993</t>
  </si>
  <si>
    <t>0.7179461775503364</t>
  </si>
  <si>
    <t>4809</t>
  </si>
  <si>
    <t>-0.331220943167286</t>
  </si>
  <si>
    <t>0.7869297443898208</t>
  </si>
  <si>
    <t>0.7595020829614595</t>
  </si>
  <si>
    <t>0.3614257119502322</t>
  </si>
  <si>
    <t>4810</t>
  </si>
  <si>
    <t>-0.5058452104485498</t>
  </si>
  <si>
    <t>0.9736735876099739</t>
  </si>
  <si>
    <t>0.4325485558918608</t>
  </si>
  <si>
    <t>0.8582027327334053</t>
  </si>
  <si>
    <t>4811</t>
  </si>
  <si>
    <t>4812</t>
  </si>
  <si>
    <t>-0.6958909991644968</t>
  </si>
  <si>
    <t>0.5823337166766781</t>
  </si>
  <si>
    <t>0.6622018878555417</t>
  </si>
  <si>
    <t>0.8059066297010704</t>
  </si>
  <si>
    <t>4813</t>
  </si>
  <si>
    <t>-0.5719847608040982</t>
  </si>
  <si>
    <t>0.45567156982563073</t>
  </si>
  <si>
    <t>0.7889874299558216</t>
  </si>
  <si>
    <t>4814</t>
  </si>
  <si>
    <t>-0.5719847608041019</t>
  </si>
  <si>
    <t>0.4556715240672761</t>
  </si>
  <si>
    <t>0.7889874472725927</t>
  </si>
  <si>
    <t>4815</t>
  </si>
  <si>
    <t>-0.3679508219122708</t>
  </si>
  <si>
    <t>0.14198374221940693</t>
  </si>
  <si>
    <t>0.7356698710900827</t>
  </si>
  <si>
    <t>0.6574490120738401</t>
  </si>
  <si>
    <t>4816</t>
  </si>
  <si>
    <t>-0.6915859248738837</t>
  </si>
  <si>
    <t>0.5291874389583612</t>
  </si>
  <si>
    <t>0.8228604785324412</t>
  </si>
  <si>
    <t>0.7030892250869611</t>
  </si>
  <si>
    <t>4817</t>
  </si>
  <si>
    <t>-0.4679394174060793</t>
  </si>
  <si>
    <t>0.4331245743568879</t>
  </si>
  <si>
    <t>0.698785141724559</t>
  </si>
  <si>
    <t>4818</t>
  </si>
  <si>
    <t>-0.5131086505896799</t>
  </si>
  <si>
    <t>0.42363309675708904</t>
  </si>
  <si>
    <t>0.8000312799830765</t>
  </si>
  <si>
    <t>0.8281365271837626</t>
  </si>
  <si>
    <t>4819</t>
  </si>
  <si>
    <t>-0.36693025342646046</t>
  </si>
  <si>
    <t>0.13547600986062172</t>
  </si>
  <si>
    <t>0.7237567189743667</t>
  </si>
  <si>
    <t>0.6612635716966765</t>
  </si>
  <si>
    <t>4820</t>
  </si>
  <si>
    <t>-0.6849050463173512</t>
  </si>
  <si>
    <t>0.8710012648394844</t>
  </si>
  <si>
    <t>0.5293635659757296</t>
  </si>
  <si>
    <t>0.7060093780060799</t>
  </si>
  <si>
    <t>4821</t>
  </si>
  <si>
    <t>-0.4679394174060877</t>
  </si>
  <si>
    <t>0.43312455686343926</t>
  </si>
  <si>
    <t>0.6987850877908143</t>
  </si>
  <si>
    <t>4822</t>
  </si>
  <si>
    <t>-0.5061098684687888</t>
  </si>
  <si>
    <t>0.955182282114137</t>
  </si>
  <si>
    <t>0.43119448795931004</t>
  </si>
  <si>
    <t>0.8541373169538858</t>
  </si>
  <si>
    <t>4823</t>
  </si>
  <si>
    <t>-0.3812275291004068</t>
  </si>
  <si>
    <t>0.201304338712979</t>
  </si>
  <si>
    <t>0.7656588916333859</t>
  </si>
  <si>
    <t>0.6813048956873567</t>
  </si>
  <si>
    <t>4824</t>
  </si>
  <si>
    <t>-0.610607572365049</t>
  </si>
  <si>
    <t>0.8706243141462209</t>
  </si>
  <si>
    <t>0.48552905903049254</t>
  </si>
  <si>
    <t>0.7840986021724161</t>
  </si>
  <si>
    <t>4825</t>
  </si>
  <si>
    <t>4826</t>
  </si>
  <si>
    <t>4827</t>
  </si>
  <si>
    <t>4828</t>
  </si>
  <si>
    <t>-0.5166298954473201</t>
  </si>
  <si>
    <t>0.8515180926055932</t>
  </si>
  <si>
    <t>0.5193303990503093</t>
  </si>
  <si>
    <t>0.656209791150702</t>
  </si>
  <si>
    <t>4829</t>
  </si>
  <si>
    <t>4830</t>
  </si>
  <si>
    <t>4831</t>
  </si>
  <si>
    <t>4832</t>
  </si>
  <si>
    <t>-0.678983133896521</t>
  </si>
  <si>
    <t>0.9416419718880505</t>
  </si>
  <si>
    <t>0.5184121241741632</t>
  </si>
  <si>
    <t>0.7195769009837765</t>
  </si>
  <si>
    <t>4833</t>
  </si>
  <si>
    <t>4834</t>
  </si>
  <si>
    <t>4835</t>
  </si>
  <si>
    <t>4836</t>
  </si>
  <si>
    <t>0.715291543614968</t>
  </si>
  <si>
    <t>0.5747571376561165</t>
  </si>
  <si>
    <t>0.853074351452844</t>
  </si>
  <si>
    <t>4837</t>
  </si>
  <si>
    <t>-0.5719847608041024</t>
  </si>
  <si>
    <t>0.4556715288818551</t>
  </si>
  <si>
    <t>0.7889874326317676</t>
  </si>
  <si>
    <t>4838</t>
  </si>
  <si>
    <t>-0.4999999999999917</t>
  </si>
  <si>
    <t>0.49999998980026417</t>
  </si>
  <si>
    <t>0.9999999999999963</t>
  </si>
  <si>
    <t>0.9999999999999878</t>
  </si>
  <si>
    <t>4839</t>
  </si>
  <si>
    <t>4840</t>
  </si>
  <si>
    <t>-0.5616517441233462</t>
  </si>
  <si>
    <t>0.7219823128950104</t>
  </si>
  <si>
    <t>0.6460371342401605</t>
  </si>
  <si>
    <t>0.6596118264497633</t>
  </si>
  <si>
    <t>4841</t>
  </si>
  <si>
    <t>-0.46793941740578615</t>
  </si>
  <si>
    <t>0.4331248520162143</t>
  </si>
  <si>
    <t>0.6987847830761404</t>
  </si>
  <si>
    <t>4842</t>
  </si>
  <si>
    <t>-0.38166126011032686</t>
  </si>
  <si>
    <t>0.8871592078203476</t>
  </si>
  <si>
    <t>0.2868322156718897</t>
  </si>
  <si>
    <t>0.7187435976452231</t>
  </si>
  <si>
    <t>4843</t>
  </si>
  <si>
    <t>4844</t>
  </si>
  <si>
    <t>-0.6819802156528778</t>
  </si>
  <si>
    <t>0.9070341432827222</t>
  </si>
  <si>
    <t>0.5220707706791027</t>
  </si>
  <si>
    <t>0.7136821164024278</t>
  </si>
  <si>
    <t>4845</t>
  </si>
  <si>
    <t>-0.33674613149724647</t>
  </si>
  <si>
    <t>0.783674014849156</t>
  </si>
  <si>
    <t>0.7621016397134195</t>
  </si>
  <si>
    <t>0.3877263746309027</t>
  </si>
  <si>
    <t>4846</t>
  </si>
  <si>
    <t>0.9999999348596686</t>
  </si>
  <si>
    <t>0.49999977443181287</t>
  </si>
  <si>
    <t>0.9999997337862048</t>
  </si>
  <si>
    <t>4847</t>
  </si>
  <si>
    <t>4848</t>
  </si>
  <si>
    <t>-0.6525020934765998</t>
  </si>
  <si>
    <t>0.6864215551632346</t>
  </si>
  <si>
    <t>0.569096779943854</t>
  </si>
  <si>
    <t>0.7948350028529584</t>
  </si>
  <si>
    <t>4849</t>
  </si>
  <si>
    <t>0.4556715288016957</t>
  </si>
  <si>
    <t>0.7889874269082985</t>
  </si>
  <si>
    <t>4850</t>
  </si>
  <si>
    <t>-0.5794842017756886</t>
  </si>
  <si>
    <t>0.000000000000015610981623338885</t>
  </si>
  <si>
    <t>0.5704484017743331</t>
  </si>
  <si>
    <t>0.7600772548432503</t>
  </si>
  <si>
    <t>4851</t>
  </si>
  <si>
    <t>0.5704483697315922</t>
  </si>
  <si>
    <t>0.7600772579885081</t>
  </si>
  <si>
    <t>4852</t>
  </si>
  <si>
    <t>-0.605333667050429</t>
  </si>
  <si>
    <t>0.5987609043929157</t>
  </si>
  <si>
    <t>0.6875058993726499</t>
  </si>
  <si>
    <t>0.6644186898055768</t>
  </si>
  <si>
    <t>4853</t>
  </si>
  <si>
    <t>-0.46793941740600487</t>
  </si>
  <si>
    <t>0.43312433642222886</t>
  </si>
  <si>
    <t>0.6987851234362983</t>
  </si>
  <si>
    <t>4854</t>
  </si>
  <si>
    <t>-0.5794842017756926</t>
  </si>
  <si>
    <t>0.000000000000010635704577268955</t>
  </si>
  <si>
    <t>0.5704483726275505</t>
  </si>
  <si>
    <t>0.7600772601816013</t>
  </si>
  <si>
    <t>4855</t>
  </si>
  <si>
    <t>0.000000000000000011428637924613642</t>
  </si>
  <si>
    <t>0.5704483711225475</t>
  </si>
  <si>
    <t>0.7600772647961574</t>
  </si>
  <si>
    <t>4856</t>
  </si>
  <si>
    <t>-0.6825228777013852</t>
  </si>
  <si>
    <t>0.8985875500017654</t>
  </si>
  <si>
    <t>0.5228941822261828</t>
  </si>
  <si>
    <t>0.7111009149879023</t>
  </si>
  <si>
    <t>4857</t>
  </si>
  <si>
    <t>-0.5794842017756404</t>
  </si>
  <si>
    <t>0.5704484103848293</t>
  </si>
  <si>
    <t>0.7600774047335199</t>
  </si>
  <si>
    <t>4858</t>
  </si>
  <si>
    <t>-0.5060148230916743</t>
  </si>
  <si>
    <t>0.9615769576376502</t>
  </si>
  <si>
    <t>0.43151601125448946</t>
  </si>
  <si>
    <t>0.8554019631031499</t>
  </si>
  <si>
    <t>4859</t>
  </si>
  <si>
    <t>0.00000000000000024111286650990217</t>
  </si>
  <si>
    <t>0.5704483622087858</t>
  </si>
  <si>
    <t>0.7600772508558298</t>
  </si>
  <si>
    <t>4860</t>
  </si>
  <si>
    <t>-0.6187990469608688</t>
  </si>
  <si>
    <t>0.8412502245214913</t>
  </si>
  <si>
    <t>0.49930250960983097</t>
  </si>
  <si>
    <t>0.7813742958714314</t>
  </si>
  <si>
    <t>4861</t>
  </si>
  <si>
    <t>-0.5719847608039338</t>
  </si>
  <si>
    <t>0.45567151452890836</t>
  </si>
  <si>
    <t>0.7889876990205338</t>
  </si>
  <si>
    <t>4862</t>
  </si>
  <si>
    <t>-0.29349829043620673</t>
  </si>
  <si>
    <t>0.7596648116797942</t>
  </si>
  <si>
    <t>0.759664804578241</t>
  </si>
  <si>
    <t>0.0000590569188960542</t>
  </si>
  <si>
    <t>4863</t>
  </si>
  <si>
    <t>4864</t>
  </si>
  <si>
    <t>-0.5397672394101906</t>
  </si>
  <si>
    <t>0.763031766659737</t>
  </si>
  <si>
    <t>0.6434363029642584</t>
  </si>
  <si>
    <t>0.6099909892704208</t>
  </si>
  <si>
    <t>4865</t>
  </si>
  <si>
    <t>-0.4679394174060713</t>
  </si>
  <si>
    <t>0.43312467162825297</t>
  </si>
  <si>
    <t>0.6987850609944884</t>
  </si>
  <si>
    <t>4866</t>
  </si>
  <si>
    <t>-0.3803216407428947</t>
  </si>
  <si>
    <t>0.8973861703800411</t>
  </si>
  <si>
    <t>0.28078044664538043</t>
  </si>
  <si>
    <t>0.7172777351447326</t>
  </si>
  <si>
    <t>4867</t>
  </si>
  <si>
    <t>4868</t>
  </si>
  <si>
    <t>-0.6801371288104068</t>
  </si>
  <si>
    <t>0.9278529033803699</t>
  </si>
  <si>
    <t>0.5198980670490144</t>
  </si>
  <si>
    <t>0.7165256230224826</t>
  </si>
  <si>
    <t>4869</t>
  </si>
  <si>
    <t>-0.3267716170832869</t>
  </si>
  <si>
    <t>0.7596646291003806</t>
  </si>
  <si>
    <t>0.5412676128211324</t>
  </si>
  <si>
    <t>4870</t>
  </si>
  <si>
    <t>-0.5058742576740277</t>
  </si>
  <si>
    <t>0.9716332736080036</t>
  </si>
  <si>
    <t>0.4323812901348759</t>
  </si>
  <si>
    <t>0.8577401904253075</t>
  </si>
  <si>
    <t>4871</t>
  </si>
  <si>
    <t>4872</t>
  </si>
  <si>
    <t>-0.630414727063356</t>
  </si>
  <si>
    <t>0.7950828708185811</t>
  </si>
  <si>
    <t>0.5176044141888808</t>
  </si>
  <si>
    <t>0.8008301155782221</t>
  </si>
  <si>
    <t>4873</t>
  </si>
  <si>
    <t>0.45567148788877676</t>
  </si>
  <si>
    <t>0.7889874273264684</t>
  </si>
  <si>
    <t>4874</t>
  </si>
  <si>
    <t>-0.34693845359119224</t>
  </si>
  <si>
    <t>0.9000925100646843</t>
  </si>
  <si>
    <t>0.20152046702208767</t>
  </si>
  <si>
    <t>0.6685745271737268</t>
  </si>
  <si>
    <t>4875</t>
  </si>
  <si>
    <t>4876</t>
  </si>
  <si>
    <t>-0.5420479432569332</t>
  </si>
  <si>
    <t>0.776902654996619</t>
  </si>
  <si>
    <t>0.5777942663306547</t>
  </si>
  <si>
    <t>0.6506661568562065</t>
  </si>
  <si>
    <t>4877</t>
  </si>
  <si>
    <t>0.43312455753155005</t>
  </si>
  <si>
    <t>0.6987850891956274</t>
  </si>
  <si>
    <t>4878</t>
  </si>
  <si>
    <t>-0.38140543780900127</t>
  </si>
  <si>
    <t>0.8890102443520604</t>
  </si>
  <si>
    <t>0.28524637763244376</t>
  </si>
  <si>
    <t>0.7183411694730479</t>
  </si>
  <si>
    <t>4879</t>
  </si>
  <si>
    <t>4880</t>
  </si>
  <si>
    <t>-0.6808468716649139</t>
  </si>
  <si>
    <t>0.9195848954527637</t>
  </si>
  <si>
    <t>0.520081034983191</t>
  </si>
  <si>
    <t>0.7157631491180255</t>
  </si>
  <si>
    <t>4881</t>
  </si>
  <si>
    <t>-0.36086262518337964</t>
  </si>
  <si>
    <t>0.9088507697999267</t>
  </si>
  <si>
    <t>0.24336645630286818</t>
  </si>
  <si>
    <t>0.668303718955861</t>
  </si>
  <si>
    <t>4882</t>
  </si>
  <si>
    <t>-0.5059660963501278</t>
  </si>
  <si>
    <t>0.9651081490910444</t>
  </si>
  <si>
    <t>0.4318562198425771</t>
  </si>
  <si>
    <t>0.8563587562754524</t>
  </si>
  <si>
    <t>4883</t>
  </si>
  <si>
    <t>4884</t>
  </si>
  <si>
    <t>-0.6136916111449646</t>
  </si>
  <si>
    <t>0.8604976237600372</t>
  </si>
  <si>
    <t>0.49120573259544986</t>
  </si>
  <si>
    <t>0.7857102206555083</t>
  </si>
  <si>
    <t>4885</t>
  </si>
  <si>
    <t>4886</t>
  </si>
  <si>
    <t>4887</t>
  </si>
  <si>
    <t>4888</t>
  </si>
  <si>
    <t>0.8371525129441827</t>
  </si>
  <si>
    <t>0.5398310614390703</t>
  </si>
  <si>
    <t>0.6501088553611889</t>
  </si>
  <si>
    <t>4889</t>
  </si>
  <si>
    <t>4890</t>
  </si>
  <si>
    <t>4891</t>
  </si>
  <si>
    <t>4892</t>
  </si>
  <si>
    <t>-0.6794146431543507</t>
  </si>
  <si>
    <t>0.9366869563952281</t>
  </si>
  <si>
    <t>0.5189561588186445</t>
  </si>
  <si>
    <t>0.7186414140618241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</si>
  <si>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</si>
  <si>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</si>
  <si>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</si>
  <si>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</si>
  <si>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</si>
  <si>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</si>
  <si>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</si>
  <si>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</si>
  <si>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</si>
  <si>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</si>
  <si>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</si>
  <si>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</si>
  <si>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</si>
  <si>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</si>
  <si>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</si>
  <si>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</si>
  <si>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-0.6515973869420892</t>
  </si>
  <si>
    <t>0.46534812499096717</t>
  </si>
  <si>
    <t>0.7604741492661682</t>
  </si>
  <si>
    <t>4909</t>
  </si>
  <si>
    <t>4910</t>
  </si>
  <si>
    <t>4911</t>
  </si>
  <si>
    <t>4912</t>
  </si>
  <si>
    <t>-0.6184148003490963</t>
  </si>
  <si>
    <t>0.5205251468471578</t>
  </si>
  <si>
    <t>0.8572778914128539</t>
  </si>
  <si>
    <t>0.7758662007545136</t>
  </si>
  <si>
    <t>4913</t>
  </si>
  <si>
    <t>4914</t>
  </si>
  <si>
    <t>4915</t>
  </si>
  <si>
    <t>4916</t>
  </si>
  <si>
    <t>-0.5111081163741166</t>
  </si>
  <si>
    <t>0.2267563822177349</t>
  </si>
  <si>
    <t>0.6194058024800608</t>
  </si>
  <si>
    <t>0.952370220212346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</si>
  <si>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</si>
  <si>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</si>
  <si>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</si>
  <si>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</si>
  <si>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</si>
  <si>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</si>
  <si>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</si>
  <si>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</si>
  <si>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</si>
  <si>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</si>
  <si>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</si>
  <si>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</si>
  <si>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</si>
  <si>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</si>
  <si>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</si>
  <si>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</si>
  <si>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</si>
  <si>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</si>
  <si>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</si>
  <si>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</si>
  <si>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</si>
  <si>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</si>
  <si>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</si>
  <si>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</si>
  <si>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</si>
  <si>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</si>
  <si>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</si>
  <si>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</si>
  <si>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</si>
  <si>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</si>
  <si>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</si>
  <si>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</si>
  <si>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</si>
  <si>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</si>
  <si>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</si>
  <si>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</si>
  <si>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</si>
  <si>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</si>
  <si>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</si>
  <si>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</si>
  <si>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-0.6187904745979524</t>
  </si>
  <si>
    <t>0.4809932460201904</t>
  </si>
  <si>
    <t>0.8482846344083953</t>
  </si>
  <si>
    <t>0.7843009751725855</t>
  </si>
  <si>
    <t>4957</t>
  </si>
  <si>
    <t>4958</t>
  </si>
  <si>
    <t>4959</t>
  </si>
  <si>
    <t>4960</t>
  </si>
  <si>
    <t>-0.6797263304998481</t>
  </si>
  <si>
    <t>0.5176572024519027</t>
  </si>
  <si>
    <t>0.9332609842411546</t>
  </si>
  <si>
    <t>0.718350069941728</t>
  </si>
  <si>
    <t>4961</t>
  </si>
  <si>
    <t>4962</t>
  </si>
  <si>
    <t>4963</t>
  </si>
  <si>
    <t>4964</t>
  </si>
  <si>
    <t>-0.5239628060726744</t>
  </si>
  <si>
    <t>0.49937390460679365</t>
  </si>
  <si>
    <t>0.8373713625568437</t>
  </si>
  <si>
    <t>0.6646748717748706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</si>
  <si>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</si>
  <si>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</si>
  <si>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</si>
  <si>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</si>
  <si>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</si>
  <si>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</si>
  <si>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</si>
  <si>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</si>
  <si>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</si>
  <si>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</si>
  <si>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</si>
  <si>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</si>
  <si>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</si>
  <si>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</si>
  <si>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</si>
  <si>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</si>
  <si>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</si>
  <si>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</si>
  <si>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</si>
  <si>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</si>
  <si>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</si>
  <si>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</si>
  <si>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</si>
  <si>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</si>
  <si>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</si>
  <si>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</si>
  <si>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</si>
  <si>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</si>
  <si>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0.5704483729111415</t>
  </si>
  <si>
    <t>0.7600772615649991</t>
  </si>
  <si>
    <t>4993</t>
  </si>
  <si>
    <t>4994</t>
  </si>
  <si>
    <t>4995</t>
  </si>
  <si>
    <t>4996</t>
  </si>
  <si>
    <t>-0.5348321129466677</t>
  </si>
  <si>
    <t>0.5965169562025481</t>
  </si>
  <si>
    <t>0.8716917501300998</t>
  </si>
  <si>
    <t>0.6407048870152399</t>
  </si>
  <si>
    <t>4997</t>
  </si>
  <si>
    <t>4998</t>
  </si>
  <si>
    <t>4999</t>
  </si>
  <si>
    <t>5000</t>
  </si>
  <si>
    <t>-0.5794842017756877</t>
  </si>
  <si>
    <t>0.5704483697947187</t>
  </si>
  <si>
    <t>0.760077207451378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</si>
  <si>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</si>
  <si>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</si>
  <si>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</si>
  <si>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</si>
  <si>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</si>
  <si>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</si>
  <si>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</si>
  <si>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</si>
  <si>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</si>
  <si>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</si>
  <si>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</si>
  <si>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</si>
  <si>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</si>
  <si>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</si>
  <si>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</si>
  <si>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</si>
  <si>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</si>
  <si>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</si>
  <si>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</si>
  <si>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</si>
  <si>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</si>
  <si>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</si>
  <si>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</si>
  <si>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</si>
  <si>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</si>
  <si>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</si>
  <si>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</si>
  <si>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</si>
  <si>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</si>
  <si>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</si>
  <si>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</si>
  <si>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</si>
  <si>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</si>
  <si>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</si>
  <si>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</si>
  <si>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</si>
  <si>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</si>
  <si>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</si>
  <si>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</si>
  <si>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</si>
  <si>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-0.5571406924925923</t>
  </si>
  <si>
    <t>0.8213483598806489</t>
  </si>
  <si>
    <t>0.5425425113516451</t>
  </si>
  <si>
    <t>5041</t>
  </si>
  <si>
    <t>5042</t>
  </si>
  <si>
    <t>5043</t>
  </si>
  <si>
    <t>5044</t>
  </si>
  <si>
    <t>-0.4507075575788788</t>
  </si>
  <si>
    <t>0.7830425216187247</t>
  </si>
  <si>
    <t>0.8033482773499001</t>
  </si>
  <si>
    <t>0.5555437311325431</t>
  </si>
  <si>
    <t>5045</t>
  </si>
  <si>
    <t>5046</t>
  </si>
  <si>
    <t>5047</t>
  </si>
  <si>
    <t>5048</t>
  </si>
  <si>
    <t>-0.513181232117083</t>
  </si>
  <si>
    <t>0.9374289431333588</t>
  </si>
  <si>
    <t>0.6309224906901759</t>
  </si>
  <si>
    <t>0.7472976137027532</t>
  </si>
  <si>
    <t>5049</t>
  </si>
  <si>
    <t>5050</t>
  </si>
  <si>
    <t>5051</t>
  </si>
  <si>
    <t>5052</t>
  </si>
  <si>
    <t>0.5172562741528356</t>
  </si>
  <si>
    <t>0.6697012647644529</t>
  </si>
  <si>
    <t>5053</t>
  </si>
  <si>
    <t>-0.5056102385519384</t>
  </si>
  <si>
    <t>0.138373092458962</t>
  </si>
  <si>
    <t>0.5624605071866687</t>
  </si>
  <si>
    <t>5054</t>
  </si>
  <si>
    <t>-0.5563467616970365</t>
  </si>
  <si>
    <t>0.34095787564857166</t>
  </si>
  <si>
    <t>0.6777655447924634</t>
  </si>
  <si>
    <t>5055</t>
  </si>
  <si>
    <t>5056</t>
  </si>
  <si>
    <t>-0.6604377881413367</t>
  </si>
  <si>
    <t>0.4866540201834055</t>
  </si>
  <si>
    <t>0.7418609440063771</t>
  </si>
  <si>
    <t>0.8220713359195544</t>
  </si>
  <si>
    <t>5057</t>
  </si>
  <si>
    <t>-0.502425649624103</t>
  </si>
  <si>
    <t>0.0902370416146176</t>
  </si>
  <si>
    <t>0.542960998859838</t>
  </si>
  <si>
    <t>0.9920514839170519</t>
  </si>
  <si>
    <t>5058</t>
  </si>
  <si>
    <t>0.42793286964656024</t>
  </si>
  <si>
    <t>0.6916360531391722</t>
  </si>
  <si>
    <t>5059</t>
  </si>
  <si>
    <t>5060</t>
  </si>
  <si>
    <t>-0.5809173253451791</t>
  </si>
  <si>
    <t>0.4675565939193124</t>
  </si>
  <si>
    <t>0.6538745028678371</t>
  </si>
  <si>
    <t>0.8551366029111578</t>
  </si>
  <si>
    <t>5061</t>
  </si>
  <si>
    <t>-0.5055432455334191</t>
  </si>
  <si>
    <t>0.1365921086558876</t>
  </si>
  <si>
    <t>0.5653721920317087</t>
  </si>
  <si>
    <t>0.9825675604085417</t>
  </si>
  <si>
    <t>5062</t>
  </si>
  <si>
    <t>0.39812569043852847</t>
  </si>
  <si>
    <t>0.6300434603534456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</si>
  <si>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</si>
  <si>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</si>
  <si>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</si>
  <si>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</si>
  <si>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</si>
  <si>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</si>
  <si>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</si>
  <si>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</si>
  <si>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</si>
  <si>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</si>
  <si>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</si>
  <si>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</si>
  <si>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</si>
  <si>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</si>
  <si>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-0.589526454928115</t>
  </si>
  <si>
    <t>0.7245483257970086</t>
  </si>
  <si>
    <t>0.604898254361586</t>
  </si>
  <si>
    <t>5077</t>
  </si>
  <si>
    <t>5078</t>
  </si>
  <si>
    <t>5079</t>
  </si>
  <si>
    <t>5080</t>
  </si>
  <si>
    <t>0.5704483636426745</t>
  </si>
  <si>
    <t>0.7600772755772108</t>
  </si>
  <si>
    <t>5081</t>
  </si>
  <si>
    <t>5082</t>
  </si>
  <si>
    <t>5083</t>
  </si>
  <si>
    <t>5084</t>
  </si>
  <si>
    <t>-0.5191682793647108</t>
  </si>
  <si>
    <t>0.8494576782913685</t>
  </si>
  <si>
    <t>0.6714550251955814</t>
  </si>
  <si>
    <t>0.6816420038940338</t>
  </si>
  <si>
    <t>5085</t>
  </si>
  <si>
    <t>5086</t>
  </si>
  <si>
    <t>5087</t>
  </si>
  <si>
    <t>5088</t>
  </si>
  <si>
    <t>-0.5483633750420405</t>
  </si>
  <si>
    <t>0.8511734072992545</t>
  </si>
  <si>
    <t>0.5350781149087449</t>
  </si>
  <si>
    <t>5089</t>
  </si>
  <si>
    <t>5090</t>
  </si>
  <si>
    <t>5091</t>
  </si>
  <si>
    <t>5092</t>
  </si>
  <si>
    <t>-0.46253232590163484</t>
  </si>
  <si>
    <t>0.7607621409211203</t>
  </si>
  <si>
    <t>0.8161424391305001</t>
  </si>
  <si>
    <t>0.5529677797730456</t>
  </si>
  <si>
    <t>5093</t>
  </si>
  <si>
    <t>5094</t>
  </si>
  <si>
    <t>5095</t>
  </si>
  <si>
    <t>5096</t>
  </si>
  <si>
    <t>-0.5130209802602538</t>
  </si>
  <si>
    <t>0.9400227863928742</t>
  </si>
  <si>
    <t>0.6308426818183589</t>
  </si>
  <si>
    <t>0.7477646726120182</t>
  </si>
  <si>
    <t>5097</t>
  </si>
  <si>
    <t>5098</t>
  </si>
  <si>
    <t>5099</t>
  </si>
  <si>
    <t>5100</t>
  </si>
  <si>
    <t>-0.6626838239714048</t>
  </si>
  <si>
    <t>0.5340819590138758</t>
  </si>
  <si>
    <t>0.7322711380277785</t>
  </si>
  <si>
    <t>0.8304987281022659</t>
  </si>
  <si>
    <t>5101</t>
  </si>
  <si>
    <t>-0.3788401609872154</t>
  </si>
  <si>
    <t>0.19717540180790818</t>
  </si>
  <si>
    <t>0.742971100066419</t>
  </si>
  <si>
    <t>0.6761107090815398</t>
  </si>
  <si>
    <t>5102</t>
  </si>
  <si>
    <t>0.45567152810315326</t>
  </si>
  <si>
    <t>0.7889874362735799</t>
  </si>
  <si>
    <t>5103</t>
  </si>
  <si>
    <t>5104</t>
  </si>
  <si>
    <t>-0.6849258457323927</t>
  </si>
  <si>
    <t>0.5204363704477826</t>
  </si>
  <si>
    <t>0.8799148183203739</t>
  </si>
  <si>
    <t>0.7115048979891135</t>
  </si>
  <si>
    <t>5105</t>
  </si>
  <si>
    <t>-0.38272980785877786</t>
  </si>
  <si>
    <t>0.2179483653843649</t>
  </si>
  <si>
    <t>0.7725269630736606</t>
  </si>
  <si>
    <t>0.6655335668214579</t>
  </si>
  <si>
    <t>5106</t>
  </si>
  <si>
    <t>-0.5088098895674388</t>
  </si>
  <si>
    <t>0.42377102698028424</t>
  </si>
  <si>
    <t>0.8601669751369427</t>
  </si>
  <si>
    <t>0.8385953098719251</t>
  </si>
  <si>
    <t>5107</t>
  </si>
  <si>
    <t>5108</t>
  </si>
  <si>
    <t>-0.5678997431066232</t>
  </si>
  <si>
    <t>0.5893363789983656</t>
  </si>
  <si>
    <t>0.7361935235294924</t>
  </si>
  <si>
    <t>0.6709067885123229</t>
  </si>
  <si>
    <t>5109</t>
  </si>
  <si>
    <t>-0.46793941740608647</t>
  </si>
  <si>
    <t>0.4331245884044478</t>
  </si>
  <si>
    <t>0.6987850723391424</t>
  </si>
  <si>
    <t>5110</t>
  </si>
  <si>
    <t>-0.41403111832375344</t>
  </si>
  <si>
    <t>0.31208751203283247</t>
  </si>
  <si>
    <t>0.7400765107891742</t>
  </si>
  <si>
    <t>0.7448483728870201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</si>
  <si>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</si>
  <si>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</si>
  <si>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</si>
  <si>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</si>
  <si>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</si>
  <si>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</si>
  <si>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</si>
  <si>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</si>
  <si>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</si>
  <si>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</si>
  <si>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</si>
  <si>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</si>
  <si>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</si>
  <si>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</si>
  <si>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-0.6462307074277616</t>
  </si>
  <si>
    <t>0.6120245101393544</t>
  </si>
  <si>
    <t>0.6594205202463492</t>
  </si>
  <si>
    <t>5125</t>
  </si>
  <si>
    <t>5126</t>
  </si>
  <si>
    <t>5127</t>
  </si>
  <si>
    <t>5128</t>
  </si>
  <si>
    <t>-0.5215551159266933</t>
  </si>
  <si>
    <t>0.6537370911166547</t>
  </si>
  <si>
    <t>0.8432075438495877</t>
  </si>
  <si>
    <t>0.7064541046395078</t>
  </si>
  <si>
    <t>5129</t>
  </si>
  <si>
    <t>5130</t>
  </si>
  <si>
    <t>5131</t>
  </si>
  <si>
    <t>5132</t>
  </si>
  <si>
    <t>-0.5195806342635598</t>
  </si>
  <si>
    <t>0.8529201439817098</t>
  </si>
  <si>
    <t>0.6604944507864471</t>
  </si>
  <si>
    <t>0.6988668585096056</t>
  </si>
  <si>
    <t>5133</t>
  </si>
  <si>
    <t>5134</t>
  </si>
  <si>
    <t>5135</t>
  </si>
  <si>
    <t>5136</t>
  </si>
  <si>
    <t>-0.5993085866740091</t>
  </si>
  <si>
    <t>0.6856298434786539</t>
  </si>
  <si>
    <t>0.5932671212792854</t>
  </si>
  <si>
    <t>5137</t>
  </si>
  <si>
    <t>0.570448370877017</t>
  </si>
  <si>
    <t>0.7600772636269533</t>
  </si>
  <si>
    <t>5138</t>
  </si>
  <si>
    <t>-0.5794842017754204</t>
  </si>
  <si>
    <t>0.5704483336262021</t>
  </si>
  <si>
    <t>0.7600776404680968</t>
  </si>
  <si>
    <t>5139</t>
  </si>
  <si>
    <t>5140</t>
  </si>
  <si>
    <t>-0.5655557581831803</t>
  </si>
  <si>
    <t>0.5666197337733946</t>
  </si>
  <si>
    <t>0.777843091138878</t>
  </si>
  <si>
    <t>0.6641410006163232</t>
  </si>
  <si>
    <t>5141</t>
  </si>
  <si>
    <t>-0.5794842017756705</t>
  </si>
  <si>
    <t>0.5704482771456423</t>
  </si>
  <si>
    <t>0.7600773197662839</t>
  </si>
  <si>
    <t>5142</t>
  </si>
  <si>
    <t>-0.5794842017756907</t>
  </si>
  <si>
    <t>0.0000000000000030467764010183307</t>
  </si>
  <si>
    <t>0.570448367433289</t>
  </si>
  <si>
    <t>0.7600772263092374</t>
  </si>
  <si>
    <t>5143</t>
  </si>
  <si>
    <t>5144</t>
  </si>
  <si>
    <t>-0.5231016135878567</t>
  </si>
  <si>
    <t>0.7938321064717401</t>
  </si>
  <si>
    <t>0.6806553538986143</t>
  </si>
  <si>
    <t>0.6570754849391574</t>
  </si>
  <si>
    <t>5145</t>
  </si>
  <si>
    <t>0.0000000000000001674429555426365</t>
  </si>
  <si>
    <t>0.5704483681828318</t>
  </si>
  <si>
    <t>0.7600772640395359</t>
  </si>
  <si>
    <t>5146</t>
  </si>
  <si>
    <t>-0.5794842017756643</t>
  </si>
  <si>
    <t>0.00000000000000009814016567768589</t>
  </si>
  <si>
    <t>0.570448303719501</t>
  </si>
  <si>
    <t>0.7600772187143413</t>
  </si>
  <si>
    <t>5147</t>
  </si>
  <si>
    <t>5148</t>
  </si>
  <si>
    <t>-0.5551633765475656</t>
  </si>
  <si>
    <t>0.8306890864058006</t>
  </si>
  <si>
    <t>0.5456583763953319</t>
  </si>
  <si>
    <t>5149</t>
  </si>
  <si>
    <t>5150</t>
  </si>
  <si>
    <t>5151</t>
  </si>
  <si>
    <t>5152</t>
  </si>
  <si>
    <t>-0.5070010326127046</t>
  </si>
  <si>
    <t>0.6844070006892312</t>
  </si>
  <si>
    <t>0.8693549125882978</t>
  </si>
  <si>
    <t>0.6014237658900538</t>
  </si>
  <si>
    <t>5153</t>
  </si>
  <si>
    <t>5154</t>
  </si>
  <si>
    <t>5155</t>
  </si>
  <si>
    <t>5156</t>
  </si>
  <si>
    <t>-0.514208088342436</t>
  </si>
  <si>
    <t>0.9155125981166121</t>
  </si>
  <si>
    <t>0.6433122260365973</t>
  </si>
  <si>
    <t>0.7256225427619746</t>
  </si>
  <si>
    <t>5157</t>
  </si>
  <si>
    <t>5158</t>
  </si>
  <si>
    <t>5159</t>
  </si>
  <si>
    <t>5160</t>
  </si>
  <si>
    <t>0.6856298559903229</t>
  </si>
  <si>
    <t>0.593267111078821</t>
  </si>
  <si>
    <t>5161</t>
  </si>
  <si>
    <t>5162</t>
  </si>
  <si>
    <t>5163</t>
  </si>
  <si>
    <t>5164</t>
  </si>
  <si>
    <t>-0.4675795162973851</t>
  </si>
  <si>
    <t>0.7567835697876152</t>
  </si>
  <si>
    <t>0.8024296556286973</t>
  </si>
  <si>
    <t>0.5901169730065428</t>
  </si>
  <si>
    <t>5165</t>
  </si>
  <si>
    <t>5166</t>
  </si>
  <si>
    <t>5167</t>
  </si>
  <si>
    <t>5168</t>
  </si>
  <si>
    <t>-0.5148660882823896</t>
  </si>
  <si>
    <t>0.9086562172677058</t>
  </si>
  <si>
    <t>0.6407764038271405</t>
  </si>
  <si>
    <t>0.7289972199343847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</si>
  <si>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</si>
  <si>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</si>
  <si>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</si>
  <si>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</si>
  <si>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</si>
  <si>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</si>
  <si>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</si>
  <si>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</si>
  <si>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</si>
  <si>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</si>
  <si>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</si>
  <si>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</si>
  <si>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</si>
  <si>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</si>
  <si>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</si>
  <si>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</si>
  <si>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-0.5898590757171087</t>
  </si>
  <si>
    <t>0.35951075906688834</t>
  </si>
  <si>
    <t>0.35951071242709737</t>
  </si>
  <si>
    <t>5185</t>
  </si>
  <si>
    <t>-0.5318751848059213</t>
  </si>
  <si>
    <t>0.34095997361385344</t>
  </si>
  <si>
    <t>0.2852576375933146</t>
  </si>
  <si>
    <t>0.9999915610482758</t>
  </si>
  <si>
    <t>5186</t>
  </si>
  <si>
    <t>-0.531875184805587</t>
  </si>
  <si>
    <t>0.2852576961419462</t>
  </si>
  <si>
    <t>0.34095991736305914</t>
  </si>
  <si>
    <t>0.9999649756731348</t>
  </si>
  <si>
    <t>5187</t>
  </si>
  <si>
    <t>5188</t>
  </si>
  <si>
    <t>-0.5576148555370691</t>
  </si>
  <si>
    <t>0.32413940283279813</t>
  </si>
  <si>
    <t>0.3425646348090721</t>
  </si>
  <si>
    <t>0.9553583829259453</t>
  </si>
  <si>
    <t>5189</t>
  </si>
  <si>
    <t>-0.5121483947209148</t>
  </si>
  <si>
    <t>0.346086803845042</t>
  </si>
  <si>
    <t>0.25040859250356656</t>
  </si>
  <si>
    <t>0.9669227179137779</t>
  </si>
  <si>
    <t>5190</t>
  </si>
  <si>
    <t>-0.5563467616969276</t>
  </si>
  <si>
    <t>0.322234204691082</t>
  </si>
  <si>
    <t>0.34095794410539454</t>
  </si>
  <si>
    <t>5191</t>
  </si>
  <si>
    <t>5192</t>
  </si>
  <si>
    <t>-0.5576148555370731</t>
  </si>
  <si>
    <t>0.3425646308373226</t>
  </si>
  <si>
    <t>0.3241394058981696</t>
  </si>
  <si>
    <t>0.9553583627769524</t>
  </si>
  <si>
    <t>5193</t>
  </si>
  <si>
    <t>-0.5121483947209151</t>
  </si>
  <si>
    <t>0.2504085926320219</t>
  </si>
  <si>
    <t>0.3460868043024337</t>
  </si>
  <si>
    <t>0.966922719719962</t>
  </si>
  <si>
    <t>5194</t>
  </si>
  <si>
    <t>-0.5563467616969273</t>
  </si>
  <si>
    <t>0.34095794435410287</t>
  </si>
  <si>
    <t>0.32223420446633344</t>
  </si>
  <si>
    <t>5195</t>
  </si>
  <si>
    <t>5196</t>
  </si>
  <si>
    <t>-0.8123617298261926</t>
  </si>
  <si>
    <t>0.3915205842249778</t>
  </si>
  <si>
    <t>0.549229531484305</t>
  </si>
  <si>
    <t>5197</t>
  </si>
  <si>
    <t>-0.6775350800604826</t>
  </si>
  <si>
    <t>0.277392399374933</t>
  </si>
  <si>
    <t>0.46189345776893687</t>
  </si>
  <si>
    <t>5198</t>
  </si>
  <si>
    <t>-0.7030283695134019</t>
  </si>
  <si>
    <t>0.2852900130800192</t>
  </si>
  <si>
    <t>0.4999999414004341</t>
  </si>
  <si>
    <t>0.9999484481851848</t>
  </si>
  <si>
    <t>5199</t>
  </si>
  <si>
    <t>-0.6331963401450722</t>
  </si>
  <si>
    <t>0.2108472015078789</t>
  </si>
  <si>
    <t>0.4697624235409124</t>
  </si>
  <si>
    <t>5200</t>
  </si>
  <si>
    <t>-0.752103700787846</t>
  </si>
  <si>
    <t>0.3394658510439304</t>
  </si>
  <si>
    <t>0.5255110471048536</t>
  </si>
  <si>
    <t>0.9262196449827884</t>
  </si>
  <si>
    <t>5201</t>
  </si>
  <si>
    <t>-0.6527398558852688</t>
  </si>
  <si>
    <t>0.24194896725193524</t>
  </si>
  <si>
    <t>0.46570066530172977</t>
  </si>
  <si>
    <t>0.9573701572150056</t>
  </si>
  <si>
    <t>5202</t>
  </si>
  <si>
    <t>-0.7467374959569834</t>
  </si>
  <si>
    <t>0.33029873051447656</t>
  </si>
  <si>
    <t>0.5172562617997675</t>
  </si>
  <si>
    <t>5203</t>
  </si>
  <si>
    <t>-0.6515973869421026</t>
  </si>
  <si>
    <t>0.23952591488855096</t>
  </si>
  <si>
    <t>0.46534808595282273</t>
  </si>
  <si>
    <t>5204</t>
  </si>
  <si>
    <t>-0.7333072803072949</t>
  </si>
  <si>
    <t>0.3326243090737394</t>
  </si>
  <si>
    <t>0.4915360759265588</t>
  </si>
  <si>
    <t>0.9332805255343496</t>
  </si>
  <si>
    <t>5205</t>
  </si>
  <si>
    <t>-0.6626538808598034</t>
  </si>
  <si>
    <t>0.24692564577049952</t>
  </si>
  <si>
    <t>0.4779425674228522</t>
  </si>
  <si>
    <t>0.9549880561967723</t>
  </si>
  <si>
    <t>5206</t>
  </si>
  <si>
    <t>0.3254583201202057</t>
  </si>
  <si>
    <t>0.4871033566502645</t>
  </si>
  <si>
    <t>5207</t>
  </si>
  <si>
    <t>-0.661320261770949</t>
  </si>
  <si>
    <t>0.24437832394919307</t>
  </si>
  <si>
    <t>0.47710104727445357</t>
  </si>
  <si>
    <t>5208</t>
  </si>
  <si>
    <t>-0.29349829043623654</t>
  </si>
  <si>
    <t>0.7596647993720163</t>
  </si>
  <si>
    <t>0.759664797156288</t>
  </si>
  <si>
    <t>0.0000979359820926545</t>
  </si>
  <si>
    <t>5209</t>
  </si>
  <si>
    <t>5210</t>
  </si>
  <si>
    <t>5211</t>
  </si>
  <si>
    <t>5212</t>
  </si>
  <si>
    <t>-0.42315825913793115</t>
  </si>
  <si>
    <t>0.8000493761559985</t>
  </si>
  <si>
    <t>0.8726074113735725</t>
  </si>
  <si>
    <t>0.5445336985575144</t>
  </si>
  <si>
    <t>5213</t>
  </si>
  <si>
    <t>5214</t>
  </si>
  <si>
    <t>5215</t>
  </si>
  <si>
    <t>5216</t>
  </si>
  <si>
    <t>-0.42864829091263545</t>
  </si>
  <si>
    <t>0.8755779014022685</t>
  </si>
  <si>
    <t>0.7858441824750105</t>
  </si>
  <si>
    <t>0.5499612534976556</t>
  </si>
  <si>
    <t>5217</t>
  </si>
  <si>
    <t>5218</t>
  </si>
  <si>
    <t>5219</t>
  </si>
  <si>
    <t>5220</t>
  </si>
  <si>
    <t>-0.5199054260800244</t>
  </si>
  <si>
    <t>0.5723348969788186</t>
  </si>
  <si>
    <t>0.7596647963047963</t>
  </si>
  <si>
    <t>0.9999356203398375</t>
  </si>
  <si>
    <t>5221</t>
  </si>
  <si>
    <t>-0.5040853131006309</t>
  </si>
  <si>
    <t>0.44763275779860573</t>
  </si>
  <si>
    <t>0.11372716224903083</t>
  </si>
  <si>
    <t>0.9999671548672251</t>
  </si>
  <si>
    <t>5222</t>
  </si>
  <si>
    <t>-0.4999999999986865</t>
  </si>
  <si>
    <t>0.4999999929990308</t>
  </si>
  <si>
    <t>0.9999999999991289</t>
  </si>
  <si>
    <t>0.999955451297016</t>
  </si>
  <si>
    <t>5223</t>
  </si>
  <si>
    <t>5224</t>
  </si>
  <si>
    <t>-0.5794842017756839</t>
  </si>
  <si>
    <t>0.5704484469434621</t>
  </si>
  <si>
    <t>0.7600772287188545</t>
  </si>
  <si>
    <t>5225</t>
  </si>
  <si>
    <t>-0.5015121004138638</t>
  </si>
  <si>
    <t>0.4643059107800434</t>
  </si>
  <si>
    <t>0.0724454579932965</t>
  </si>
  <si>
    <t>0.9908801908995034</t>
  </si>
  <si>
    <t>5226</t>
  </si>
  <si>
    <t>-0.5056102385519348</t>
  </si>
  <si>
    <t>0.4375394436551066</t>
  </si>
  <si>
    <t>0.1383731177813707</t>
  </si>
  <si>
    <t>5227</t>
  </si>
  <si>
    <t>5228</t>
  </si>
  <si>
    <t>-0.4650350966894471</t>
  </si>
  <si>
    <t>0.7561723112060283</t>
  </si>
  <si>
    <t>0.7787259053708818</t>
  </si>
  <si>
    <t>0.5610877992147631</t>
  </si>
  <si>
    <t>5229</t>
  </si>
  <si>
    <t>-0.3505960442678414</t>
  </si>
  <si>
    <t>0.6711077946783477</t>
  </si>
  <si>
    <t>0.6069421903820753</t>
  </si>
  <si>
    <t>5230</t>
  </si>
  <si>
    <t>-0.5084408478102879</t>
  </si>
  <si>
    <t>0.4343115074206064</t>
  </si>
  <si>
    <t>0.15824390520293333</t>
  </si>
  <si>
    <t>5231</t>
  </si>
  <si>
    <t>5232</t>
  </si>
  <si>
    <t>-0.5181207793525688</t>
  </si>
  <si>
    <t>0.41644113456645654</t>
  </si>
  <si>
    <t>0.2145461890207538</t>
  </si>
  <si>
    <t>0.952249355972157</t>
  </si>
  <si>
    <t>5233</t>
  </si>
  <si>
    <t>-0.5041313582761022</t>
  </si>
  <si>
    <t>0.445300885503268</t>
  </si>
  <si>
    <t>0.11439249052286056</t>
  </si>
  <si>
    <t>0.9799929219829244</t>
  </si>
  <si>
    <t>5234</t>
  </si>
  <si>
    <t>-0.5017794127602083</t>
  </si>
  <si>
    <t>0.45903500077735915</t>
  </si>
  <si>
    <t>0.08118572652698154</t>
  </si>
  <si>
    <t>0.9876915771568481</t>
  </si>
  <si>
    <t>5235</t>
  </si>
  <si>
    <t>5236</t>
  </si>
  <si>
    <t>-0.44869718975192663</t>
  </si>
  <si>
    <t>0.7527770920075365</t>
  </si>
  <si>
    <t>0.8624369482619327</t>
  </si>
  <si>
    <t>0.5485090838086295</t>
  </si>
  <si>
    <t>5237</t>
  </si>
  <si>
    <t>-0.5015341186120135</t>
  </si>
  <si>
    <t>0.463370114091066</t>
  </si>
  <si>
    <t>0.07327097242529712</t>
  </si>
  <si>
    <t>0.9858639973669332</t>
  </si>
  <si>
    <t>5238</t>
  </si>
  <si>
    <t>-0.5055382424798139</t>
  </si>
  <si>
    <t>0.4347139859215249</t>
  </si>
  <si>
    <t>0.13645525426515823</t>
  </si>
  <si>
    <t>0.9841243759144322</t>
  </si>
  <si>
    <t>5239</t>
  </si>
  <si>
    <t>5240</t>
  </si>
  <si>
    <t>-0.43677393777812007</t>
  </si>
  <si>
    <t>0.8398408633834157</t>
  </si>
  <si>
    <t>0.7803374632819734</t>
  </si>
  <si>
    <t>0.5380636786269899</t>
  </si>
  <si>
    <t>5241</t>
  </si>
  <si>
    <t>-0.501054226611903</t>
  </si>
  <si>
    <t>0.4688907237443262</t>
  </si>
  <si>
    <t>0.06156440581329367</t>
  </si>
  <si>
    <t>0.9889009973792267</t>
  </si>
  <si>
    <t>5242</t>
  </si>
  <si>
    <t>-0.508155785434977</t>
  </si>
  <si>
    <t>0.4307754779368875</t>
  </si>
  <si>
    <t>0.1532184427301709</t>
  </si>
  <si>
    <t>0.9809789831767342</t>
  </si>
  <si>
    <t>5243</t>
  </si>
  <si>
    <t>5244</t>
  </si>
  <si>
    <t>-0.6824149227024582</t>
  </si>
  <si>
    <t>0.45882777693632815</t>
  </si>
  <si>
    <t>0.6395489097801955</t>
  </si>
  <si>
    <t>0.8208527798804898</t>
  </si>
  <si>
    <t>5245</t>
  </si>
  <si>
    <t>-0.5385572624078715</t>
  </si>
  <si>
    <t>0.36075415261220783</t>
  </si>
  <si>
    <t>0.32218483468071313</t>
  </si>
  <si>
    <t>0.9141870410472863</t>
  </si>
  <si>
    <t>5246</t>
  </si>
  <si>
    <t>-0.5416010172110282</t>
  </si>
  <si>
    <t>0.3207877319749607</t>
  </si>
  <si>
    <t>0.4240722668262832</t>
  </si>
  <si>
    <t>0.8703913636121455</t>
  </si>
  <si>
    <t>5247</t>
  </si>
  <si>
    <t>-0.5022683130849491</t>
  </si>
  <si>
    <t>0.44796547083448174</t>
  </si>
  <si>
    <t>0.09907375217029063</t>
  </si>
  <si>
    <t>0.9836062256338938</t>
  </si>
  <si>
    <t>5248</t>
  </si>
  <si>
    <t>-0.6844141885001546</t>
  </si>
  <si>
    <t>0.5136657877884806</t>
  </si>
  <si>
    <t>0.8779720922060691</t>
  </si>
  <si>
    <t>0.7115163227831752</t>
  </si>
  <si>
    <t>5249</t>
  </si>
  <si>
    <t>-0.5140520422235131</t>
  </si>
  <si>
    <t>0.36168103917172123</t>
  </si>
  <si>
    <t>0.26721254139539086</t>
  </si>
  <si>
    <t>0.9211269620472247</t>
  </si>
  <si>
    <t>5250</t>
  </si>
  <si>
    <t>-0.5773934619750587</t>
  </si>
  <si>
    <t>0.35495828079934943</t>
  </si>
  <si>
    <t>0.44490841966838873</t>
  </si>
  <si>
    <t>0.893475384579541</t>
  </si>
  <si>
    <t>5251</t>
  </si>
  <si>
    <t>-0.5109643633989471</t>
  </si>
  <si>
    <t>0.38344181083051304</t>
  </si>
  <si>
    <t>0.22238383857725214</t>
  </si>
  <si>
    <t>0.9606251990126755</t>
  </si>
  <si>
    <t>5252</t>
  </si>
  <si>
    <t>-0.5979915566966775</t>
  </si>
  <si>
    <t>0.3918589272661059</t>
  </si>
  <si>
    <t>0.4978057249620253</t>
  </si>
  <si>
    <t>0.8191975396199803</t>
  </si>
  <si>
    <t>5253</t>
  </si>
  <si>
    <t>-0.5122618719978984</t>
  </si>
  <si>
    <t>0.3267886024954198</t>
  </si>
  <si>
    <t>0.32563711116852484</t>
  </si>
  <si>
    <t>0.897340671284451</t>
  </si>
  <si>
    <t>5254</t>
  </si>
  <si>
    <t>-0.5727318258298914</t>
  </si>
  <si>
    <t>0.3685767862210126</t>
  </si>
  <si>
    <t>0.3901733687709279</t>
  </si>
  <si>
    <t>0.9146993261937488</t>
  </si>
  <si>
    <t>5255</t>
  </si>
  <si>
    <t>-0.5075604835209349</t>
  </si>
  <si>
    <t>0.3700529454880917</t>
  </si>
  <si>
    <t>0.23532441355181974</t>
  </si>
  <si>
    <t>0.9554120358048436</t>
  </si>
  <si>
    <t>5256</t>
  </si>
  <si>
    <t>-0.516830724376419</t>
  </si>
  <si>
    <t>0.419462590135936</t>
  </si>
  <si>
    <t>0.2041468768117679</t>
  </si>
  <si>
    <t>5257</t>
  </si>
  <si>
    <t>5258</t>
  </si>
  <si>
    <t>5259</t>
  </si>
  <si>
    <t>5260</t>
  </si>
  <si>
    <t>-0.41356581061923764</t>
  </si>
  <si>
    <t>0.8164226783423744</t>
  </si>
  <si>
    <t>0.8665775313817691</t>
  </si>
  <si>
    <t>0.5426853432976575</t>
  </si>
  <si>
    <t>5261</t>
  </si>
  <si>
    <t>5262</t>
  </si>
  <si>
    <t>5263</t>
  </si>
  <si>
    <t>5264</t>
  </si>
  <si>
    <t>-0.508067038291674</t>
  </si>
  <si>
    <t>0.43157676285088603</t>
  </si>
  <si>
    <t>0.1517826943318986</t>
  </si>
  <si>
    <t>5265</t>
  </si>
  <si>
    <t>5266</t>
  </si>
  <si>
    <t>5267</t>
  </si>
  <si>
    <t>5268</t>
  </si>
  <si>
    <t>-0.6410667263936395</t>
  </si>
  <si>
    <t>0.45407236852727106</t>
  </si>
  <si>
    <t>0.5471498958525163</t>
  </si>
  <si>
    <t>5269</t>
  </si>
  <si>
    <t>-0.532339976858149</t>
  </si>
  <si>
    <t>0.37656926284551734</t>
  </si>
  <si>
    <t>0.284601723281042</t>
  </si>
  <si>
    <t>5270</t>
  </si>
  <si>
    <t>-0.5273102527263555</t>
  </si>
  <si>
    <t>0.34719212792135334</t>
  </si>
  <si>
    <t>0.32500036818918726</t>
  </si>
  <si>
    <t>5271</t>
  </si>
  <si>
    <t>5272</t>
  </si>
  <si>
    <t>-0.5147852698055708</t>
  </si>
  <si>
    <t>0.6341765726052737</t>
  </si>
  <si>
    <t>0.9108889839353738</t>
  </si>
  <si>
    <t>0.735810131731345</t>
  </si>
  <si>
    <t>5273</t>
  </si>
  <si>
    <t>-0.5102855126274453</t>
  </si>
  <si>
    <t>0.39309855183904696</t>
  </si>
  <si>
    <t>0.20677215573115304</t>
  </si>
  <si>
    <t>5274</t>
  </si>
  <si>
    <t>-0.5666494678861158</t>
  </si>
  <si>
    <t>0.36995653994342026</t>
  </si>
  <si>
    <t>0.3981256879996672</t>
  </si>
  <si>
    <t>5275</t>
  </si>
  <si>
    <t>5276</t>
  </si>
  <si>
    <t>-0.4551131178371409</t>
  </si>
  <si>
    <t>0.7864469172827397</t>
  </si>
  <si>
    <t>0.7733147086365931</t>
  </si>
  <si>
    <t>0.5612886873949536</t>
  </si>
  <si>
    <t>5277</t>
  </si>
  <si>
    <t>-0.5068023126746588</t>
  </si>
  <si>
    <t>0.3913011544424872</t>
  </si>
  <si>
    <t>0.20054018857583003</t>
  </si>
  <si>
    <t>5278</t>
  </si>
  <si>
    <t>-0.5662798680704182</t>
  </si>
  <si>
    <t>0.3817354731657958</t>
  </si>
  <si>
    <t>0.36461052828498736</t>
  </si>
  <si>
    <t>5279</t>
  </si>
  <si>
    <t>5280</t>
  </si>
  <si>
    <t>-0.7047531261544391</t>
  </si>
  <si>
    <t>0.35145651639019204</t>
  </si>
  <si>
    <t>0.4857065209782748</t>
  </si>
  <si>
    <t>0.8635553862665286</t>
  </si>
  <si>
    <t>5281</t>
  </si>
  <si>
    <t>-0.6177835203730226</t>
  </si>
  <si>
    <t>0.2097253682541928</t>
  </si>
  <si>
    <t>0.46939376891068785</t>
  </si>
  <si>
    <t>0.8483955170836678</t>
  </si>
  <si>
    <t>5282</t>
  </si>
  <si>
    <t>-0.6346202352786194</t>
  </si>
  <si>
    <t>0.23101681742976948</t>
  </si>
  <si>
    <t>0.482831119084262</t>
  </si>
  <si>
    <t>0.8462656837343377</t>
  </si>
  <si>
    <t>5283</t>
  </si>
  <si>
    <t>-0.6020748441089555</t>
  </si>
  <si>
    <t>0.12677205498585195</t>
  </si>
  <si>
    <t>0.5123946032405984</t>
  </si>
  <si>
    <t>0.8173779516129556</t>
  </si>
  <si>
    <t>5284</t>
  </si>
  <si>
    <t>-0.6713194906435072</t>
  </si>
  <si>
    <t>0.3011456581899565</t>
  </si>
  <si>
    <t>0.4877103691995138</t>
  </si>
  <si>
    <t>0.8392899952231097</t>
  </si>
  <si>
    <t>5285</t>
  </si>
  <si>
    <t>-0.6100552998261253</t>
  </si>
  <si>
    <t>0.1668030209979972</t>
  </si>
  <si>
    <t>0.49429423148112633</t>
  </si>
  <si>
    <t>0.8283966786789594</t>
  </si>
  <si>
    <t>5286</t>
  </si>
  <si>
    <t>-0.6526338429965329</t>
  </si>
  <si>
    <t>0.2750871529696914</t>
  </si>
  <si>
    <t>0.46731690867768594</t>
  </si>
  <si>
    <t>0.8710463731407544</t>
  </si>
  <si>
    <t>5287</t>
  </si>
  <si>
    <t>-0.6052069931832262</t>
  </si>
  <si>
    <t>0.14590387198326554</t>
  </si>
  <si>
    <t>0.5008799699456927</t>
  </si>
  <si>
    <t>0.8281744797705592</t>
  </si>
  <si>
    <t>5288</t>
  </si>
  <si>
    <t>-0.658805460585236</t>
  </si>
  <si>
    <t>0.29936137706648197</t>
  </si>
  <si>
    <t>0.4624453750053652</t>
  </si>
  <si>
    <t>0.8493374093225966</t>
  </si>
  <si>
    <t>5289</t>
  </si>
  <si>
    <t>-0.6161211811172743</t>
  </si>
  <si>
    <t>0.18313647196185967</t>
  </si>
  <si>
    <t>0.49324295891516734</t>
  </si>
  <si>
    <t>0.8304271592869896</t>
  </si>
  <si>
    <t>5290</t>
  </si>
  <si>
    <t>-0.642620700841193</t>
  </si>
  <si>
    <t>0.275988320044523</t>
  </si>
  <si>
    <t>0.4490975093693366</t>
  </si>
  <si>
    <t>0.8772600750651003</t>
  </si>
  <si>
    <t>5291</t>
  </si>
  <si>
    <t>-0.6099425092199762</t>
  </si>
  <si>
    <t>0.16224284662782407</t>
  </si>
  <si>
    <t>0.4968721766080215</t>
  </si>
  <si>
    <t>0.8333349298632885</t>
  </si>
  <si>
    <t>5292</t>
  </si>
  <si>
    <t>-0.4008301620628687</t>
  </si>
  <si>
    <t>0.6195271434993646</t>
  </si>
  <si>
    <t>0.7218092617293569</t>
  </si>
  <si>
    <t>0.7305950071878247</t>
  </si>
  <si>
    <t>5293</t>
  </si>
  <si>
    <t>-0.5020593449519044</t>
  </si>
  <si>
    <t>0.4612743574481225</t>
  </si>
  <si>
    <t>0.08139184416981042</t>
  </si>
  <si>
    <t>0.9876766686606339</t>
  </si>
  <si>
    <t>5294</t>
  </si>
  <si>
    <t>-0.500993456368276</t>
  </si>
  <si>
    <t>0.47072437047781035</t>
  </si>
  <si>
    <t>0.058951462413994134</t>
  </si>
  <si>
    <t>0.9922373452156403</t>
  </si>
  <si>
    <t>5295</t>
  </si>
  <si>
    <t>5296</t>
  </si>
  <si>
    <t>-0.5029027044857239</t>
  </si>
  <si>
    <t>0.6669146098885615</t>
  </si>
  <si>
    <t>0.9180311209051499</t>
  </si>
  <si>
    <t>0.6177445179331178</t>
  </si>
  <si>
    <t>5297</t>
  </si>
  <si>
    <t>-0.5009125373144797</t>
  </si>
  <si>
    <t>0.4724848121949202</t>
  </si>
  <si>
    <t>0.05566554134977546</t>
  </si>
  <si>
    <t>0.9903572758333101</t>
  </si>
  <si>
    <t>5298</t>
  </si>
  <si>
    <t>-0.5024253145180974</t>
  </si>
  <si>
    <t>0.45704767139057445</t>
  </si>
  <si>
    <t>0.09022295225634222</t>
  </si>
  <si>
    <t>0.9925469090190795</t>
  </si>
  <si>
    <t>5299</t>
  </si>
  <si>
    <t>5300</t>
  </si>
  <si>
    <t>-0.4511517776213084</t>
  </si>
  <si>
    <t>0.7913798683912807</t>
  </si>
  <si>
    <t>0.7801495044659316</t>
  </si>
  <si>
    <t>0.5370523907102106</t>
  </si>
  <si>
    <t>5301</t>
  </si>
  <si>
    <t>-0.3267716170833281</t>
  </si>
  <si>
    <t>0.7596648156105575</t>
  </si>
  <si>
    <t>0.5412675819301992</t>
  </si>
  <si>
    <t>5302</t>
  </si>
  <si>
    <t>-0.5036201025558655</t>
  </si>
  <si>
    <t>0.45194932233667756</t>
  </si>
  <si>
    <t>0.105637742180626</t>
  </si>
  <si>
    <t>0.9902532654427132</t>
  </si>
  <si>
    <t>5303</t>
  </si>
  <si>
    <t>5304</t>
  </si>
  <si>
    <t>-0.6773314008530774</t>
  </si>
  <si>
    <t>0.363971477579387</t>
  </si>
  <si>
    <t>0.4487939634342113</t>
  </si>
  <si>
    <t>5305</t>
  </si>
  <si>
    <t>-0.5895264549281436</t>
  </si>
  <si>
    <t>0.2754517618718909</t>
  </si>
  <si>
    <t>0.39510161043629477</t>
  </si>
  <si>
    <t>5306</t>
  </si>
  <si>
    <t>-0.6013290078099007</t>
  </si>
  <si>
    <t>0.2642482434622018</t>
  </si>
  <si>
    <t>0.4247805855043472</t>
  </si>
  <si>
    <t>5307</t>
  </si>
  <si>
    <t>5308</t>
  </si>
  <si>
    <t>-0.6315420296832817</t>
  </si>
  <si>
    <t>0.3083638741045648</t>
  </si>
  <si>
    <t>0.4279329054445063</t>
  </si>
  <si>
    <t>5309</t>
  </si>
  <si>
    <t>-0.56972512876316</t>
  </si>
  <si>
    <t>0.22273352009104475</t>
  </si>
  <si>
    <t>0.41457736313454047</t>
  </si>
  <si>
    <t>5310</t>
  </si>
  <si>
    <t>-0.6315420296832812</t>
  </si>
  <si>
    <t>0.3083638733079361</t>
  </si>
  <si>
    <t>0.42793291150195384</t>
  </si>
  <si>
    <t>5311</t>
  </si>
  <si>
    <t>5312</t>
  </si>
  <si>
    <t>-0.6248805902707866</t>
  </si>
  <si>
    <t>0.31606258293014267</t>
  </si>
  <si>
    <t>0.4086627843613609</t>
  </si>
  <si>
    <t>5313</t>
  </si>
  <si>
    <t>-0.5750022905607954</t>
  </si>
  <si>
    <t>0.22379777420295793</t>
  </si>
  <si>
    <t>0.42230033732743505</t>
  </si>
  <si>
    <t>5314</t>
  </si>
  <si>
    <t>-0.6248805902706966</t>
  </si>
  <si>
    <t>0.31606254281044155</t>
  </si>
  <si>
    <t>0.4086626681313014</t>
  </si>
  <si>
    <t>5315</t>
  </si>
  <si>
    <t>5316</t>
  </si>
  <si>
    <t>-0.36567160075025196</t>
  </si>
  <si>
    <t>0.6626345914163099</t>
  </si>
  <si>
    <t>0.6973185718253664</t>
  </si>
  <si>
    <t>5317</t>
  </si>
  <si>
    <t>5318</t>
  </si>
  <si>
    <t>5319</t>
  </si>
  <si>
    <t>5320</t>
  </si>
  <si>
    <t>-0.4366395850585629</t>
  </si>
  <si>
    <t>0.7817260951736089</t>
  </si>
  <si>
    <t>0.8836263472400147</t>
  </si>
  <si>
    <t>0.5720876616123712</t>
  </si>
  <si>
    <t>5321</t>
  </si>
  <si>
    <t>5322</t>
  </si>
  <si>
    <t>5323</t>
  </si>
  <si>
    <t>5324</t>
  </si>
  <si>
    <t>-0.43290371986010406</t>
  </si>
  <si>
    <t>0.8615010003590068</t>
  </si>
  <si>
    <t>0.7847777988915343</t>
  </si>
  <si>
    <t>0.5503628616155383</t>
  </si>
  <si>
    <t>5325</t>
  </si>
  <si>
    <t>5326</t>
  </si>
  <si>
    <t>5327</t>
  </si>
  <si>
    <t>5328</t>
  </si>
  <si>
    <t>-0.2934982904361558</t>
  </si>
  <si>
    <t>0.7596647986771026</t>
  </si>
  <si>
    <t>0.7596647976527414</t>
  </si>
  <si>
    <t>0.00011487972008087772</t>
  </si>
  <si>
    <t>5329</t>
  </si>
  <si>
    <t>5330</t>
  </si>
  <si>
    <t>5331</t>
  </si>
  <si>
    <t>5332</t>
  </si>
  <si>
    <t>-0.42864829091263534</t>
  </si>
  <si>
    <t>0.7858441817310811</t>
  </si>
  <si>
    <t>0.8755779077672521</t>
  </si>
  <si>
    <t>0.5499612564837467</t>
  </si>
  <si>
    <t>5333</t>
  </si>
  <si>
    <t>5334</t>
  </si>
  <si>
    <t>5335</t>
  </si>
  <si>
    <t>5336</t>
  </si>
  <si>
    <t>-0.42315825913792626</t>
  </si>
  <si>
    <t>0.872607407091497</t>
  </si>
  <si>
    <t>0.800049384880628</t>
  </si>
  <si>
    <t>0.544533697219148</t>
  </si>
  <si>
    <t>5337</t>
  </si>
  <si>
    <t>5338</t>
  </si>
  <si>
    <t>5339</t>
  </si>
  <si>
    <t>5340</t>
  </si>
  <si>
    <t>-0.6995521236623599</t>
  </si>
  <si>
    <t>0.3642429719269834</t>
  </si>
  <si>
    <t>0.6357568096870169</t>
  </si>
  <si>
    <t>0.9999528239520664</t>
  </si>
  <si>
    <t>5341</t>
  </si>
  <si>
    <t>-0.614571636708489</t>
  </si>
  <si>
    <t>0.1826976910675584</t>
  </si>
  <si>
    <t>0.5055582010404447</t>
  </si>
  <si>
    <t>0.9999976660089342</t>
  </si>
  <si>
    <t>5342</t>
  </si>
  <si>
    <t>-0.6331963401337368</t>
  </si>
  <si>
    <t>0.21084739535927577</t>
  </si>
  <si>
    <t>0.5302378031717484</t>
  </si>
  <si>
    <t>0.9998854743088051</t>
  </si>
  <si>
    <t>5343</t>
  </si>
  <si>
    <t>5344</t>
  </si>
  <si>
    <t>-0.6579710961784381</t>
  </si>
  <si>
    <t>0.26362238534930993</t>
  </si>
  <si>
    <t>0.5628738785832099</t>
  </si>
  <si>
    <t>0.9394633910279053</t>
  </si>
  <si>
    <t>5345</t>
  </si>
  <si>
    <t>-0.6049180141013482</t>
  </si>
  <si>
    <t>0.16628937025623494</t>
  </si>
  <si>
    <t>0.5024748857279795</t>
  </si>
  <si>
    <t>0.9707115711639487</t>
  </si>
  <si>
    <t>5346</t>
  </si>
  <si>
    <t>-0.6553565628424226</t>
  </si>
  <si>
    <t>0.25321617114690653</t>
  </si>
  <si>
    <t>0.5543480534366628</t>
  </si>
  <si>
    <t>5347</t>
  </si>
  <si>
    <t>5348</t>
  </si>
  <si>
    <t>-0.6409933748757111</t>
  </si>
  <si>
    <t>0.2292738233902591</t>
  </si>
  <si>
    <t>0.5289901904087101</t>
  </si>
  <si>
    <t>0.9530153587354485</t>
  </si>
  <si>
    <t>5349</t>
  </si>
  <si>
    <t>-0.6114173025996739</t>
  </si>
  <si>
    <t>0.1756636737469832</t>
  </si>
  <si>
    <t>0.5095797477528344</t>
  </si>
  <si>
    <t>0.9680409654731561</t>
  </si>
  <si>
    <t>5350</t>
  </si>
  <si>
    <t>-0.6396334821902263</t>
  </si>
  <si>
    <t>0.2250461418303333</t>
  </si>
  <si>
    <t>0.5264982680885999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</si>
  <si>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</si>
  <si>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</si>
  <si>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</si>
  <si>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</si>
  <si>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</si>
  <si>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</si>
  <si>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</si>
  <si>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</si>
  <si>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</si>
  <si>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</si>
  <si>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</si>
  <si>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</si>
  <si>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</si>
  <si>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</si>
  <si>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-0.5032474645334378</t>
  </si>
  <si>
    <t>0.5444610773089149</t>
  </si>
  <si>
    <t>0.901168530068775</t>
  </si>
  <si>
    <t>0.9999214306262852</t>
  </si>
  <si>
    <t>5365</t>
  </si>
  <si>
    <t>5366</t>
  </si>
  <si>
    <t>5367</t>
  </si>
  <si>
    <t>5368</t>
  </si>
  <si>
    <t>-0.5794842017756987</t>
  </si>
  <si>
    <t>0.5704483713520185</t>
  </si>
  <si>
    <t>0.7600772649366621</t>
  </si>
  <si>
    <t>5369</t>
  </si>
  <si>
    <t>5370</t>
  </si>
  <si>
    <t>5371</t>
  </si>
  <si>
    <t>5372</t>
  </si>
  <si>
    <t>-0.4493577198229518</t>
  </si>
  <si>
    <t>0.7737773208560597</t>
  </si>
  <si>
    <t>0.8098151138465154</t>
  </si>
  <si>
    <t>0.5469502445262173</t>
  </si>
  <si>
    <t>5373</t>
  </si>
  <si>
    <t>5374</t>
  </si>
  <si>
    <t>5375</t>
  </si>
  <si>
    <t>5376</t>
  </si>
  <si>
    <t>-0.3032546216104643</t>
  </si>
  <si>
    <t>0.7142828472718403</t>
  </si>
  <si>
    <t>0.7800613863258385</t>
  </si>
  <si>
    <t>0.49099055197040564</t>
  </si>
  <si>
    <t>5377</t>
  </si>
  <si>
    <t>5378</t>
  </si>
  <si>
    <t>5379</t>
  </si>
  <si>
    <t>5380</t>
  </si>
  <si>
    <t>-0.4443221362197164</t>
  </si>
  <si>
    <t>0.7571091696183314</t>
  </si>
  <si>
    <t>0.883162037823254</t>
  </si>
  <si>
    <t>0.5538451449458948</t>
  </si>
  <si>
    <t>5381</t>
  </si>
  <si>
    <t>5382</t>
  </si>
  <si>
    <t>5383</t>
  </si>
  <si>
    <t>5384</t>
  </si>
  <si>
    <t>-0.42595641594506783</t>
  </si>
  <si>
    <t>0.8570382962452265</t>
  </si>
  <si>
    <t>0.801279469547182</t>
  </si>
  <si>
    <t>0.5368449248758833</t>
  </si>
  <si>
    <t>5385</t>
  </si>
  <si>
    <t>5386</t>
  </si>
  <si>
    <t>5387</t>
  </si>
  <si>
    <t>5388</t>
  </si>
  <si>
    <t>-0.6321018632170284</t>
  </si>
  <si>
    <t>0.47443169264599294</t>
  </si>
  <si>
    <t>0.8060258912231647</t>
  </si>
  <si>
    <t>0.7825297178621204</t>
  </si>
  <si>
    <t>5389</t>
  </si>
  <si>
    <t>-0.43664542843329957</t>
  </si>
  <si>
    <t>0.19421576794103707</t>
  </si>
  <si>
    <t>0.5127815352444468</t>
  </si>
  <si>
    <t>0.7986614605290676</t>
  </si>
  <si>
    <t>5390</t>
  </si>
  <si>
    <t>-0.5719847608038686</t>
  </si>
  <si>
    <t>0.4556713172341354</t>
  </si>
  <si>
    <t>0.7889872146966873</t>
  </si>
  <si>
    <t>5391</t>
  </si>
  <si>
    <t>5392</t>
  </si>
  <si>
    <t>-0.6808534882796747</t>
  </si>
  <si>
    <t>0.5167643639445769</t>
  </si>
  <si>
    <t>0.9199135302101854</t>
  </si>
  <si>
    <t>0.7161605729051764</t>
  </si>
  <si>
    <t>5393</t>
  </si>
  <si>
    <t>-0.42998228977260233</t>
  </si>
  <si>
    <t>0.1807902659198713</t>
  </si>
  <si>
    <t>0.5200124772983186</t>
  </si>
  <si>
    <t>0.7861022740848393</t>
  </si>
  <si>
    <t>5394</t>
  </si>
  <si>
    <t>-0.5064587561014713</t>
  </si>
  <si>
    <t>0.42498941957888364</t>
  </si>
  <si>
    <t>0.9300031400085913</t>
  </si>
  <si>
    <t>0.8445044402814373</t>
  </si>
  <si>
    <t>5395</t>
  </si>
  <si>
    <t>5396</t>
  </si>
  <si>
    <t>-0.5388649792349471</t>
  </si>
  <si>
    <t>0.4808117836079007</t>
  </si>
  <si>
    <t>0.7951614496002339</t>
  </si>
  <si>
    <t>0.6729212612027106</t>
  </si>
  <si>
    <t>5397</t>
  </si>
  <si>
    <t>-0.467939417405821</t>
  </si>
  <si>
    <t>0.43312496545943174</t>
  </si>
  <si>
    <t>0.6987850770711675</t>
  </si>
  <si>
    <t>5398</t>
  </si>
  <si>
    <t>-0.45774813565361727</t>
  </si>
  <si>
    <t>0.2373593180437953</t>
  </si>
  <si>
    <t>0.5530215333229295</t>
  </si>
  <si>
    <t>0.7985145741475962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</si>
  <si>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</si>
  <si>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</si>
  <si>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</si>
  <si>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</si>
  <si>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</si>
  <si>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</si>
  <si>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</si>
  <si>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</si>
  <si>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</si>
  <si>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</si>
  <si>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</si>
  <si>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</si>
  <si>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</si>
  <si>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</si>
  <si>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-0.5664392236528173</t>
  </si>
  <si>
    <t>0.5186838398860596</t>
  </si>
  <si>
    <t>0.8027447883441527</t>
  </si>
  <si>
    <t>5413</t>
  </si>
  <si>
    <t>5414</t>
  </si>
  <si>
    <t>5415</t>
  </si>
  <si>
    <t>5416</t>
  </si>
  <si>
    <t>-0.5131071266083645</t>
  </si>
  <si>
    <t>0.6281360719380659</t>
  </si>
  <si>
    <t>0.9400496846458996</t>
  </si>
  <si>
    <t>0.7513169779777392</t>
  </si>
  <si>
    <t>5417</t>
  </si>
  <si>
    <t>5418</t>
  </si>
  <si>
    <t>5419</t>
  </si>
  <si>
    <t>5420</t>
  </si>
  <si>
    <t>-0.44013027164368107</t>
  </si>
  <si>
    <t>0.808992982429639</t>
  </si>
  <si>
    <t>0.8031483929593978</t>
  </si>
  <si>
    <t>0.5471377499985773</t>
  </si>
  <si>
    <t>5421</t>
  </si>
  <si>
    <t>5422</t>
  </si>
  <si>
    <t>5423</t>
  </si>
  <si>
    <t>5424</t>
  </si>
  <si>
    <t>-0.619101503424291</t>
  </si>
  <si>
    <t>0.1905740897175684</t>
  </si>
  <si>
    <t>0.5312254438624039</t>
  </si>
  <si>
    <t>0.8186489705627507</t>
  </si>
  <si>
    <t>5425</t>
  </si>
  <si>
    <t>-0.5985185918835477</t>
  </si>
  <si>
    <t>0.10574211302522246</t>
  </si>
  <si>
    <t>0.5300030005217806</t>
  </si>
  <si>
    <t>0.8052952912402006</t>
  </si>
  <si>
    <t>5426</t>
  </si>
  <si>
    <t>-0.6043039533165986</t>
  </si>
  <si>
    <t>0.12898175220969635</t>
  </si>
  <si>
    <t>0.5299229138350005</t>
  </si>
  <si>
    <t>0.8095001320763489</t>
  </si>
  <si>
    <t>5427</t>
  </si>
  <si>
    <t>5428</t>
  </si>
  <si>
    <t>-0.612815406104487</t>
  </si>
  <si>
    <t>0.16444240444945793</t>
  </si>
  <si>
    <t>0.5314170777078461</t>
  </si>
  <si>
    <t>0.8109971805291014</t>
  </si>
  <si>
    <t>5429</t>
  </si>
  <si>
    <t>-0.5972132758851949</t>
  </si>
  <si>
    <t>0.09870856350571997</t>
  </si>
  <si>
    <t>0.5328084099824102</t>
  </si>
  <si>
    <t>0.801743140069079</t>
  </si>
  <si>
    <t>5430</t>
  </si>
  <si>
    <t>-0.6073092953978576</t>
  </si>
  <si>
    <t>0.14251689317072713</t>
  </si>
  <si>
    <t>0.5269646883957366</t>
  </si>
  <si>
    <t>0.8155996883578128</t>
  </si>
  <si>
    <t>5431</t>
  </si>
  <si>
    <t>5432</t>
  </si>
  <si>
    <t>-0.6071845815239312</t>
  </si>
  <si>
    <t>0.14407128965308408</t>
  </si>
  <si>
    <t>0.5266073567284278</t>
  </si>
  <si>
    <t>0.8110008538877067</t>
  </si>
  <si>
    <t>5433</t>
  </si>
  <si>
    <t>-0.5993393021748553</t>
  </si>
  <si>
    <t>0.1078267135973291</t>
  </si>
  <si>
    <t>0.5321667815237794</t>
  </si>
  <si>
    <t>0.8035144902369815</t>
  </si>
  <si>
    <t>5434</t>
  </si>
  <si>
    <t>-0.6032536706275596</t>
  </si>
  <si>
    <t>0.1273893852281088</t>
  </si>
  <si>
    <t>0.5258382899696301</t>
  </si>
  <si>
    <t>0.8129017513234356</t>
  </si>
  <si>
    <t>5435</t>
  </si>
  <si>
    <t>5436</t>
  </si>
  <si>
    <t>-0.3702754063321302</t>
  </si>
  <si>
    <t>0.6156916011117398</t>
  </si>
  <si>
    <t>0.8337000760739534</t>
  </si>
  <si>
    <t>0.6972364226337242</t>
  </si>
  <si>
    <t>5437</t>
  </si>
  <si>
    <t>5438</t>
  </si>
  <si>
    <t>5439</t>
  </si>
  <si>
    <t>5440</t>
  </si>
  <si>
    <t>-0.5017243086646153</t>
  </si>
  <si>
    <t>0.6612189854660294</t>
  </si>
  <si>
    <t>0.9402761713445605</t>
  </si>
  <si>
    <t>0.6273442196773911</t>
  </si>
  <si>
    <t>5441</t>
  </si>
  <si>
    <t>5442</t>
  </si>
  <si>
    <t>5443</t>
  </si>
  <si>
    <t>5444</t>
  </si>
  <si>
    <t>-0.43787531328583024</t>
  </si>
  <si>
    <t>0.8072825359056186</t>
  </si>
  <si>
    <t>0.805709137498144</t>
  </si>
  <si>
    <t>0.5297787746299025</t>
  </si>
  <si>
    <t>5445</t>
  </si>
  <si>
    <t>5446</t>
  </si>
  <si>
    <t>5447</t>
  </si>
  <si>
    <t>5448</t>
  </si>
  <si>
    <t>-0.5664392236528817</t>
  </si>
  <si>
    <t>0.19725520439418268</t>
  </si>
  <si>
    <t>0.48131602352802194</t>
  </si>
  <si>
    <t>5449</t>
  </si>
  <si>
    <t>5450</t>
  </si>
  <si>
    <t>5451</t>
  </si>
  <si>
    <t>5452</t>
  </si>
  <si>
    <t>-0.4451162524299748</t>
  </si>
  <si>
    <t>0.762175476277433</t>
  </si>
  <si>
    <t>0.8828958026258211</t>
  </si>
  <si>
    <t>0.5835526607784237</t>
  </si>
  <si>
    <t>5453</t>
  </si>
  <si>
    <t>5454</t>
  </si>
  <si>
    <t>5455</t>
  </si>
  <si>
    <t>5456</t>
  </si>
  <si>
    <t>-0.42771531240044447</t>
  </si>
  <si>
    <t>0.8547620525410633</t>
  </si>
  <si>
    <t>0.8000344535354158</t>
  </si>
  <si>
    <t>0.5442324442565977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</si>
  <si>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</si>
  <si>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</si>
  <si>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</si>
  <si>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</si>
  <si>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</si>
  <si>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</si>
  <si>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</si>
  <si>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</si>
  <si>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</si>
  <si>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</si>
  <si>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</si>
  <si>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</si>
  <si>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</si>
  <si>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</si>
  <si>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</si>
  <si>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</si>
  <si>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-0.8123617298249738</t>
  </si>
  <si>
    <t>0.5492294862870296</t>
  </si>
  <si>
    <t>0.39152057351407143</t>
  </si>
  <si>
    <t>0.9999479393072944</t>
  </si>
  <si>
    <t>5473</t>
  </si>
  <si>
    <t>-0.7030283695133583</t>
  </si>
  <si>
    <t>0.49999994274403087</t>
  </si>
  <si>
    <t>0.2852900186611163</t>
  </si>
  <si>
    <t>0.9999478813156107</t>
  </si>
  <si>
    <t>5474</t>
  </si>
  <si>
    <t>-0.6775350800598142</t>
  </si>
  <si>
    <t>0.4618933557730926</t>
  </si>
  <si>
    <t>0.277392401275383</t>
  </si>
  <si>
    <t>0.9999569649056371</t>
  </si>
  <si>
    <t>5475</t>
  </si>
  <si>
    <t>-0.6331963401450047</t>
  </si>
  <si>
    <t>0.46976245130706523</t>
  </si>
  <si>
    <t>0.21084718056499324</t>
  </si>
  <si>
    <t>0.9999821273225815</t>
  </si>
  <si>
    <t>5476</t>
  </si>
  <si>
    <t>-0.7333072803072973</t>
  </si>
  <si>
    <t>0.4915360776472126</t>
  </si>
  <si>
    <t>0.33262431033019074</t>
  </si>
  <si>
    <t>0.933280516852409</t>
  </si>
  <si>
    <t>5477</t>
  </si>
  <si>
    <t>-0.6626538808597913</t>
  </si>
  <si>
    <t>0.477942566646783</t>
  </si>
  <si>
    <t>0.24692564612292317</t>
  </si>
  <si>
    <t>0.9549880743260375</t>
  </si>
  <si>
    <t>5478</t>
  </si>
  <si>
    <t>0.48710335647731223</t>
  </si>
  <si>
    <t>0.32545831945940173</t>
  </si>
  <si>
    <t>5479</t>
  </si>
  <si>
    <t>-0.6613202617709489</t>
  </si>
  <si>
    <t>0.47710104530188513</t>
  </si>
  <si>
    <t>0.24437832357011263</t>
  </si>
  <si>
    <t>5480</t>
  </si>
  <si>
    <t>-0.7521037007878464</t>
  </si>
  <si>
    <t>0.5255110460095971</t>
  </si>
  <si>
    <t>0.33946585049783823</t>
  </si>
  <si>
    <t>0.9262196358901497</t>
  </si>
  <si>
    <t>5481</t>
  </si>
  <si>
    <t>-0.6527398558852664</t>
  </si>
  <si>
    <t>0.4657006637943556</t>
  </si>
  <si>
    <t>0.2419489681540158</t>
  </si>
  <si>
    <t>0.9573701191853802</t>
  </si>
  <si>
    <t>5482</t>
  </si>
  <si>
    <t>-0.7467374959569835</t>
  </si>
  <si>
    <t>0.5172562614339592</t>
  </si>
  <si>
    <t>0.33029872986041775</t>
  </si>
  <si>
    <t>5483</t>
  </si>
  <si>
    <t>-0.6515973869421028</t>
  </si>
  <si>
    <t>0.4653480857833066</t>
  </si>
  <si>
    <t>0.23952591610403481</t>
  </si>
  <si>
    <t>5484</t>
  </si>
  <si>
    <t>-0.9999999999999698</t>
  </si>
  <si>
    <t>0.5000000167941372</t>
  </si>
  <si>
    <t>0.5000000293393106</t>
  </si>
  <si>
    <t>0.9999859660844691</t>
  </si>
  <si>
    <t>5485</t>
  </si>
  <si>
    <t>-0.8123617298261792</t>
  </si>
  <si>
    <t>0.45077050190540746</t>
  </si>
  <si>
    <t>0.39152063357170197</t>
  </si>
  <si>
    <t>5486</t>
  </si>
  <si>
    <t>-0.8123617298254395</t>
  </si>
  <si>
    <t>0.39152073504073753</t>
  </si>
  <si>
    <t>0.45077062779456245</t>
  </si>
  <si>
    <t>0.9999611523610117</t>
  </si>
  <si>
    <t>5487</t>
  </si>
  <si>
    <t>-0.6995521236631081</t>
  </si>
  <si>
    <t>0.3642430693692084</t>
  </si>
  <si>
    <t>0.3642430650629023</t>
  </si>
  <si>
    <t>0.99999996294376</t>
  </si>
  <si>
    <t>5488</t>
  </si>
  <si>
    <t>-0.9021505970562218</t>
  </si>
  <si>
    <t>0.45095140393553124</t>
  </si>
  <si>
    <t>0.48244169476501225</t>
  </si>
  <si>
    <t>0.9111936743942695</t>
  </si>
  <si>
    <t>5489</t>
  </si>
  <si>
    <t>-0.7514472286796174</t>
  </si>
  <si>
    <t>0.4083650081080127</t>
  </si>
  <si>
    <t>0.37473446918883646</t>
  </si>
  <si>
    <t>0.9391683833567148</t>
  </si>
  <si>
    <t>5490</t>
  </si>
  <si>
    <t>-0.8918681410741506</t>
  </si>
  <si>
    <t>0.44147518199805014</t>
  </si>
  <si>
    <t>0.4718906739933686</t>
  </si>
  <si>
    <t>5491</t>
  </si>
  <si>
    <t>-0.7479120916932768</t>
  </si>
  <si>
    <t>0.40531095275813933</t>
  </si>
  <si>
    <t>0.37123461904901167</t>
  </si>
  <si>
    <t>5492</t>
  </si>
  <si>
    <t>-0.9021505970562196</t>
  </si>
  <si>
    <t>0.48244169051642033</t>
  </si>
  <si>
    <t>0.45095139858431404</t>
  </si>
  <si>
    <t>0.911193705758849</t>
  </si>
  <si>
    <t>5493</t>
  </si>
  <si>
    <t>-0.7514472286796149</t>
  </si>
  <si>
    <t>0.3747344682889501</t>
  </si>
  <si>
    <t>0.4083650088574848</t>
  </si>
  <si>
    <t>0.9391683906583596</t>
  </si>
  <si>
    <t>5494</t>
  </si>
  <si>
    <t>-0.8918681410741505</t>
  </si>
  <si>
    <t>0.47189067358048936</t>
  </si>
  <si>
    <t>0.4414751807992203</t>
  </si>
  <si>
    <t>5495</t>
  </si>
  <si>
    <t>-0.7479120916932769</t>
  </si>
  <si>
    <t>0.3712346167975068</t>
  </si>
  <si>
    <t>0.40531095309300685</t>
  </si>
  <si>
    <t>5496</t>
  </si>
  <si>
    <t>-0.6995521236626295</t>
  </si>
  <si>
    <t>0.6357567930387464</t>
  </si>
  <si>
    <t>0.3642429577153225</t>
  </si>
  <si>
    <t>0.9999596323464669</t>
  </si>
  <si>
    <t>5497</t>
  </si>
  <si>
    <t>-0.6331963401337476</t>
  </si>
  <si>
    <t>0.5302378030005777</t>
  </si>
  <si>
    <t>0.21084739479841785</t>
  </si>
  <si>
    <t>0.9998855105979674</t>
  </si>
  <si>
    <t>5498</t>
  </si>
  <si>
    <t>-0.6145716367077869</t>
  </si>
  <si>
    <t>0.505558198997441</t>
  </si>
  <si>
    <t>0.1826976210510252</t>
  </si>
  <si>
    <t>0.9999540027865466</t>
  </si>
  <si>
    <t>5499</t>
  </si>
  <si>
    <t>5500</t>
  </si>
  <si>
    <t>0.5289901884108008</t>
  </si>
  <si>
    <t>0.22927382138808688</t>
  </si>
  <si>
    <t>0.9530153542899789</t>
  </si>
  <si>
    <t>5501</t>
  </si>
  <si>
    <t>-0.611417302599683</t>
  </si>
  <si>
    <t>0.5095797468219285</t>
  </si>
  <si>
    <t>0.17566367333138566</t>
  </si>
  <si>
    <t>0.9680409455041412</t>
  </si>
  <si>
    <t>5502</t>
  </si>
  <si>
    <t>-0.6396334821902262</t>
  </si>
  <si>
    <t>0.5264982686297318</t>
  </si>
  <si>
    <t>0.2250461413274827</t>
  </si>
  <si>
    <t>5503</t>
  </si>
  <si>
    <t>5504</t>
  </si>
  <si>
    <t>-0.6579710961784379</t>
  </si>
  <si>
    <t>0.5628738751816147</t>
  </si>
  <si>
    <t>0.2636223807085111</t>
  </si>
  <si>
    <t>0.9394634157067872</t>
  </si>
  <si>
    <t>5505</t>
  </si>
  <si>
    <t>-0.6049180141013478</t>
  </si>
  <si>
    <t>0.5024748840851075</t>
  </si>
  <si>
    <t>0.166289368316797</t>
  </si>
  <si>
    <t>0.9707115906935314</t>
  </si>
  <si>
    <t>5506</t>
  </si>
  <si>
    <t>-0.6553565628424227</t>
  </si>
  <si>
    <t>0.554348054066502</t>
  </si>
  <si>
    <t>0.2532161712083522</t>
  </si>
  <si>
    <t>5507</t>
  </si>
  <si>
    <t>5508</t>
  </si>
  <si>
    <t>-0.8123617298261658</t>
  </si>
  <si>
    <t>0.6084793668848985</t>
  </si>
  <si>
    <t>0.4507705349315571</t>
  </si>
  <si>
    <t>5509</t>
  </si>
  <si>
    <t>-0.6775350800535249</t>
  </si>
  <si>
    <t>0.5381067978537534</t>
  </si>
  <si>
    <t>0.2773924320366646</t>
  </si>
  <si>
    <t>0.9999044338138017</t>
  </si>
  <si>
    <t>5510</t>
  </si>
  <si>
    <t>-0.6467491452175581</t>
  </si>
  <si>
    <t>0.4999999924412477</t>
  </si>
  <si>
    <t>0.24033518150403183</t>
  </si>
  <si>
    <t>0.9999571001054556</t>
  </si>
  <si>
    <t>5511</t>
  </si>
  <si>
    <t>-0.6145716367080338</t>
  </si>
  <si>
    <t>0.4944417857159318</t>
  </si>
  <si>
    <t>0.18269759504314523</t>
  </si>
  <si>
    <t>0.9999601266273678</t>
  </si>
  <si>
    <t>5512</t>
  </si>
  <si>
    <t>-0.7040954863281528</t>
  </si>
  <si>
    <t>0.5415592773531567</t>
  </si>
  <si>
    <t>0.34247583263520043</t>
  </si>
  <si>
    <t>0.9199690021146768</t>
  </si>
  <si>
    <t>5513</t>
  </si>
  <si>
    <t>-0.6385791394710271</t>
  </si>
  <si>
    <t>0.5072886282500312</t>
  </si>
  <si>
    <t>0.2206018831699948</t>
  </si>
  <si>
    <t>0.9576093561486761</t>
  </si>
  <si>
    <t>5514</t>
  </si>
  <si>
    <t>-0.6981991067836946</t>
  </si>
  <si>
    <t>0.5329393925153032</t>
  </si>
  <si>
    <t>0.32332912548206544</t>
  </si>
  <si>
    <t>5515</t>
  </si>
  <si>
    <t>-0.637532344156369</t>
  </si>
  <si>
    <t>0.5061747128834032</t>
  </si>
  <si>
    <t>0.21789435751597466</t>
  </si>
  <si>
    <t>5516</t>
  </si>
  <si>
    <t>-0.7356219889288174</t>
  </si>
  <si>
    <t>0.5919517796052123</t>
  </si>
  <si>
    <t>0.38000666789475185</t>
  </si>
  <si>
    <t>0.8991924207877459</t>
  </si>
  <si>
    <t>5517</t>
  </si>
  <si>
    <t>-0.6285468242518933</t>
  </si>
  <si>
    <t>0.4968362168395326</t>
  </si>
  <si>
    <t>0.2078309278096377</t>
  </si>
  <si>
    <t>0.96163858472488</t>
  </si>
  <si>
    <t>5518</t>
  </si>
  <si>
    <t>-0.7255012836244511</t>
  </si>
  <si>
    <t>0.5711414231507961</t>
  </si>
  <si>
    <t>0.3507900415174683</t>
  </si>
  <si>
    <t>5519</t>
  </si>
  <si>
    <t>-0.6277622249698335</t>
  </si>
  <si>
    <t>0.4962423049483679</t>
  </si>
  <si>
    <t>0.20573586388452267</t>
  </si>
  <si>
    <t>5520</t>
  </si>
  <si>
    <t>-0.7518085691819942</t>
  </si>
  <si>
    <t>0.5922708404981476</t>
  </si>
  <si>
    <t>0.3756426373290833</t>
  </si>
  <si>
    <t>0.9329441559919253</t>
  </si>
  <si>
    <t>5521</t>
  </si>
  <si>
    <t>-0.6626880713494833</t>
  </si>
  <si>
    <t>0.5223082364847498</t>
  </si>
  <si>
    <t>0.24704497694771727</t>
  </si>
  <si>
    <t>0.9538418271072928</t>
  </si>
  <si>
    <t>5522</t>
  </si>
  <si>
    <t>-0.6385702699791941</t>
  </si>
  <si>
    <t>0.49289974971568395</t>
  </si>
  <si>
    <t>0.2205652015757373</t>
  </si>
  <si>
    <t>0.957987333972051</t>
  </si>
  <si>
    <t>5523</t>
  </si>
  <si>
    <t>-0.6114122056826382</t>
  </si>
  <si>
    <t>0.49050553806483377</t>
  </si>
  <si>
    <t>0.17564164221919593</t>
  </si>
  <si>
    <t>0.9684177717726513</t>
  </si>
  <si>
    <t>5524</t>
  </si>
  <si>
    <t>-0.6812110490696779</t>
  </si>
  <si>
    <t>0.5205165177353841</t>
  </si>
  <si>
    <t>0.28649534905098656</t>
  </si>
  <si>
    <t>0.9155721668726755</t>
  </si>
  <si>
    <t>5525</t>
  </si>
  <si>
    <t>-0.6327329669456172</t>
  </si>
  <si>
    <t>0.500209269126517</t>
  </si>
  <si>
    <t>0.20764703055344072</t>
  </si>
  <si>
    <t>0.9446047379368102</t>
  </si>
  <si>
    <t>5526</t>
  </si>
  <si>
    <t>-0.674115581781515</t>
  </si>
  <si>
    <t>0.5165840120598238</t>
  </si>
  <si>
    <t>0.26921719901330404</t>
  </si>
  <si>
    <t>5527</t>
  </si>
  <si>
    <t>-0.6305207769337479</t>
  </si>
  <si>
    <t>0.4999999932764622</t>
  </si>
  <si>
    <t>0.20241732929247597</t>
  </si>
  <si>
    <t>5528</t>
  </si>
  <si>
    <t>-0.7030736053887714</t>
  </si>
  <si>
    <t>0.5582937821146098</t>
  </si>
  <si>
    <t>0.314904626132363</t>
  </si>
  <si>
    <t>0.9030317673445881</t>
  </si>
  <si>
    <t>5529</t>
  </si>
  <si>
    <t>-0.6241134871456697</t>
  </si>
  <si>
    <t>0.4914531478738356</t>
  </si>
  <si>
    <t>0.1975683149222712</t>
  </si>
  <si>
    <t>0.9482127311422418</t>
  </si>
  <si>
    <t>5530</t>
  </si>
  <si>
    <t>-0.6931946726794941</t>
  </si>
  <si>
    <t>0.545702428765042</t>
  </si>
  <si>
    <t>0.2910925020284499</t>
  </si>
  <si>
    <t>5531</t>
  </si>
  <si>
    <t>-0.6223014742430696</t>
  </si>
  <si>
    <t>0.491550696342729</t>
  </si>
  <si>
    <t>0.19300088588023773</t>
  </si>
  <si>
    <t>0.9914261284053046</t>
  </si>
  <si>
    <t>5532</t>
  </si>
  <si>
    <t>-0.902710761537994</t>
  </si>
  <si>
    <t>0.5500697955207394</t>
  </si>
  <si>
    <t>0.48325998356753425</t>
  </si>
  <si>
    <t>0.9066256437824637</t>
  </si>
  <si>
    <t>5533</t>
  </si>
  <si>
    <t>-0.7333492541123281</t>
  </si>
  <si>
    <t>0.5092335469105261</t>
  </si>
  <si>
    <t>0.3326993479681574</t>
  </si>
  <si>
    <t>0.9327220343181636</t>
  </si>
  <si>
    <t>5534</t>
  </si>
  <si>
    <t>-0.5719847608041012</t>
  </si>
  <si>
    <t>0.4556715258126888</t>
  </si>
  <si>
    <t>0.7889874275051711</t>
  </si>
  <si>
    <t>5535</t>
  </si>
  <si>
    <t>-0.6409473804155136</t>
  </si>
  <si>
    <t>0.47135297696737194</t>
  </si>
  <si>
    <t>0.22903784200259406</t>
  </si>
  <si>
    <t>0.954648690684256</t>
  </si>
  <si>
    <t>5536</t>
  </si>
  <si>
    <t>-0.8053053071957514</t>
  </si>
  <si>
    <t>0.5033195256185232</t>
  </si>
  <si>
    <t>0.4672268375088464</t>
  </si>
  <si>
    <t>0.8478567170205099</t>
  </si>
  <si>
    <t>5537</t>
  </si>
  <si>
    <t>-0.6810359577305642</t>
  </si>
  <si>
    <t>0.4810167253009393</t>
  </si>
  <si>
    <t>0.2857024857803826</t>
  </si>
  <si>
    <t>0.9177754784791595</t>
  </si>
  <si>
    <t>5538</t>
  </si>
  <si>
    <t>-0.7730337293950347</t>
  </si>
  <si>
    <t>0.4988541010938984</t>
  </si>
  <si>
    <t>0.3981379941127351</t>
  </si>
  <si>
    <t>0.9927023685322678</t>
  </si>
  <si>
    <t>5539</t>
  </si>
  <si>
    <t>-0.6742140918519738</t>
  </si>
  <si>
    <t>0.48200739460670955</t>
  </si>
  <si>
    <t>0.26970224374463386</t>
  </si>
  <si>
    <t>0.9812735181653609</t>
  </si>
  <si>
    <t>5540</t>
  </si>
  <si>
    <t>-0.821053995046955</t>
  </si>
  <si>
    <t>0.5421166399563194</t>
  </si>
  <si>
    <t>0.43419196931582027</t>
  </si>
  <si>
    <t>0.8608636107438894</t>
  </si>
  <si>
    <t>5541</t>
  </si>
  <si>
    <t>-0.6690118716284598</t>
  </si>
  <si>
    <t>0.464651476993592</t>
  </si>
  <si>
    <t>0.28308250644541993</t>
  </si>
  <si>
    <t>0.9189240946959426</t>
  </si>
  <si>
    <t>5542</t>
  </si>
  <si>
    <t>-0.7929322976425671</t>
  </si>
  <si>
    <t>0.5335081651802642</t>
  </si>
  <si>
    <t>0.39089828931032883</t>
  </si>
  <si>
    <t>5543</t>
  </si>
  <si>
    <t>-0.662711096664829</t>
  </si>
  <si>
    <t>0.4676834139311497</t>
  </si>
  <si>
    <t>0.2650962704325426</t>
  </si>
  <si>
    <t>0.9753400299856585</t>
  </si>
  <si>
    <t>5544</t>
  </si>
  <si>
    <t>-0.7479120916932487</t>
  </si>
  <si>
    <t>0.5946889890195777</t>
  </si>
  <si>
    <t>0.3712344982130867</t>
  </si>
  <si>
    <t>5545</t>
  </si>
  <si>
    <t>-0.6613202617706395</t>
  </si>
  <si>
    <t>0.5228986592671234</t>
  </si>
  <si>
    <t>0.24437813733832858</t>
  </si>
  <si>
    <t>5546</t>
  </si>
  <si>
    <t>-0.6375323441563608</t>
  </si>
  <si>
    <t>0.4938253155151043</t>
  </si>
  <si>
    <t>0.2178943284262888</t>
  </si>
  <si>
    <t>5547</t>
  </si>
  <si>
    <t>5548</t>
  </si>
  <si>
    <t>-0.6742161645280216</t>
  </si>
  <si>
    <t>0.5180410591190396</t>
  </si>
  <si>
    <t>0.26971663484898084</t>
  </si>
  <si>
    <t>0.9808757384522433</t>
  </si>
  <si>
    <t>5549</t>
  </si>
  <si>
    <t>-0.6305207770706286</t>
  </si>
  <si>
    <t>0.5000112099442361</t>
  </si>
  <si>
    <t>0.2024173343193703</t>
  </si>
  <si>
    <t>0.9996697020521836</t>
  </si>
  <si>
    <t>5550</t>
  </si>
  <si>
    <t>-0.6741155817815145</t>
  </si>
  <si>
    <t>0.5165840097675838</t>
  </si>
  <si>
    <t>0.26921719105357056</t>
  </si>
  <si>
    <t>5551</t>
  </si>
  <si>
    <t>5552</t>
  </si>
  <si>
    <t>-0.6938364713141852</t>
  </si>
  <si>
    <t>0.5507634081128336</t>
  </si>
  <si>
    <t>0.2942236134911874</t>
  </si>
  <si>
    <t>0.9634289131050758</t>
  </si>
  <si>
    <t>5553</t>
  </si>
  <si>
    <t>-0.6222921700428097</t>
  </si>
  <si>
    <t>0.4917999853603444</t>
  </si>
  <si>
    <t>0.1929553507914365</t>
  </si>
  <si>
    <t>5554</t>
  </si>
  <si>
    <t>-0.6931946726794304</t>
  </si>
  <si>
    <t>0.5457022852948342</t>
  </si>
  <si>
    <t>0.2910923930492563</t>
  </si>
  <si>
    <t>5555</t>
  </si>
  <si>
    <t>5556</t>
  </si>
  <si>
    <t>-0.8918681410738472</t>
  </si>
  <si>
    <t>0.558525088945104</t>
  </si>
  <si>
    <t>0.4718908768793231</t>
  </si>
  <si>
    <t>5557</t>
  </si>
  <si>
    <t>-0.7291246358964565</t>
  </si>
  <si>
    <t>0.5128966319156696</t>
  </si>
  <si>
    <t>0.32545832210405135</t>
  </si>
  <si>
    <t>5558</t>
  </si>
  <si>
    <t>-0.6981991067837039</t>
  </si>
  <si>
    <t>0.4670606199053796</t>
  </si>
  <si>
    <t>0.3233290527040147</t>
  </si>
  <si>
    <t>5559</t>
  </si>
  <si>
    <t>-0.639633482190227</t>
  </si>
  <si>
    <t>0.4735017157481589</t>
  </si>
  <si>
    <t>0.2250461608412611</t>
  </si>
  <si>
    <t>5560</t>
  </si>
  <si>
    <t>-0.7730337371507507</t>
  </si>
  <si>
    <t>0.5011503333281653</t>
  </si>
  <si>
    <t>0.39813813372554324</t>
  </si>
  <si>
    <t>0.9926809760261586</t>
  </si>
  <si>
    <t>5561</t>
  </si>
  <si>
    <t>0.48341597124718677</t>
  </si>
  <si>
    <t>0.26921720150492473</t>
  </si>
  <si>
    <t>5562</t>
  </si>
  <si>
    <t>-0.7730320979609532</t>
  </si>
  <si>
    <t>0.5000000079840871</t>
  </si>
  <si>
    <t>0.39812570740578124</t>
  </si>
  <si>
    <t>5563</t>
  </si>
  <si>
    <t>-0.6741155817815121</t>
  </si>
  <si>
    <t>0.4834159763897814</t>
  </si>
  <si>
    <t>0.2692171831084843</t>
  </si>
  <si>
    <t>5564</t>
  </si>
  <si>
    <t>-0.7941470665305929</t>
  </si>
  <si>
    <t>0.5424439146683309</t>
  </si>
  <si>
    <t>0.394202654262795</t>
  </si>
  <si>
    <t>0.9540755155290388</t>
  </si>
  <si>
    <t>5565</t>
  </si>
  <si>
    <t>-0.6624863230088316</t>
  </si>
  <si>
    <t>0.46955772872526114</t>
  </si>
  <si>
    <t>0.263875917814648</t>
  </si>
  <si>
    <t>5566</t>
  </si>
  <si>
    <t>-0.7929322976425586</t>
  </si>
  <si>
    <t>0.5335081527267168</t>
  </si>
  <si>
    <t>0.39089825625368124</t>
  </si>
  <si>
    <t>5567</t>
  </si>
  <si>
    <t>-0.6624863230088323</t>
  </si>
  <si>
    <t>0.46955772223897596</t>
  </si>
  <si>
    <t>0.26387593019222594</t>
  </si>
  <si>
    <t>5568</t>
  </si>
  <si>
    <t>-0.902350932054234</t>
  </si>
  <si>
    <t>0.5192276026045655</t>
  </si>
  <si>
    <t>0.4512816569228662</t>
  </si>
  <si>
    <t>0.9097869474804956</t>
  </si>
  <si>
    <t>5569</t>
  </si>
  <si>
    <t>-0.7519559028066449</t>
  </si>
  <si>
    <t>0.47597260911285255</t>
  </si>
  <si>
    <t>0.33895212564727645</t>
  </si>
  <si>
    <t>0.928491843826384</t>
  </si>
  <si>
    <t>5570</t>
  </si>
  <si>
    <t>-0.7345307973289618</t>
  </si>
  <si>
    <t>0.41306089218613934</t>
  </si>
  <si>
    <t>0.374959044282314</t>
  </si>
  <si>
    <t>0.9108929482839082</t>
  </si>
  <si>
    <t>5571</t>
  </si>
  <si>
    <t>-0.6577797843095043</t>
  </si>
  <si>
    <t>0.4385758789975036</t>
  </si>
  <si>
    <t>0.2623322684791012</t>
  </si>
  <si>
    <t>0.9440695842283217</t>
  </si>
  <si>
    <t>5572</t>
  </si>
  <si>
    <t>-0.8197017379546658</t>
  </si>
  <si>
    <t>0.4641267359953763</t>
  </si>
  <si>
    <t>0.4309808410577674</t>
  </si>
  <si>
    <t>0.8679574633595196</t>
  </si>
  <si>
    <t>5573</t>
  </si>
  <si>
    <t>-0.7023945101675386</t>
  </si>
  <si>
    <t>0.44540619824387884</t>
  </si>
  <si>
    <t>0.31184401072615825</t>
  </si>
  <si>
    <t>0.9101844878137987</t>
  </si>
  <si>
    <t>5574</t>
  </si>
  <si>
    <t>-0.7940861715897596</t>
  </si>
  <si>
    <t>0.4582599538095972</t>
  </si>
  <si>
    <t>0.39395672168359636</t>
  </si>
  <si>
    <t>0.9564373694991862</t>
  </si>
  <si>
    <t>5575</t>
  </si>
  <si>
    <t>-0.6937995913999987</t>
  </si>
  <si>
    <t>0.449693428937772</t>
  </si>
  <si>
    <t>0.2939657765579911</t>
  </si>
  <si>
    <t>0.965561770991685</t>
  </si>
  <si>
    <t>5576</t>
  </si>
  <si>
    <t>-0.8299569585921709</t>
  </si>
  <si>
    <t>0.5028673969096413</t>
  </si>
  <si>
    <t>0.4100693893555994</t>
  </si>
  <si>
    <t>0.8749134303656482</t>
  </si>
  <si>
    <t>5577</t>
  </si>
  <si>
    <t>-0.6945268131279612</t>
  </si>
  <si>
    <t>0.41635903618784037</t>
  </si>
  <si>
    <t>0.3299358487162125</t>
  </si>
  <si>
    <t>0.9038188638392679</t>
  </si>
  <si>
    <t>5578</t>
  </si>
  <si>
    <t>-0.806294576844675</t>
  </si>
  <si>
    <t>0.4984425663442609</t>
  </si>
  <si>
    <t>0.3800206943436271</t>
  </si>
  <si>
    <t>0.9921246941032492</t>
  </si>
  <si>
    <t>5579</t>
  </si>
  <si>
    <t>-0.6851472724655687</t>
  </si>
  <si>
    <t>0.4257495846513248</t>
  </si>
  <si>
    <t>0.30492212262745383</t>
  </si>
  <si>
    <t>0.9562043589606406</t>
  </si>
  <si>
    <t>5580</t>
  </si>
  <si>
    <t>-0.7519428114983304</t>
  </si>
  <si>
    <t>0.6255758890894122</t>
  </si>
  <si>
    <t>0.40937259182780533</t>
  </si>
  <si>
    <t>0.93061307954288</t>
  </si>
  <si>
    <t>5581</t>
  </si>
  <si>
    <t>-0.652785858850206</t>
  </si>
  <si>
    <t>0.5345235088709646</t>
  </si>
  <si>
    <t>0.2421254573359006</t>
  </si>
  <si>
    <t>0.9556494396629243</t>
  </si>
  <si>
    <t>5582</t>
  </si>
  <si>
    <t>-0.6285498476894125</t>
  </si>
  <si>
    <t>0.5032911847977759</t>
  </si>
  <si>
    <t>0.20784425396539877</t>
  </si>
  <si>
    <t>0.9614989337878717</t>
  </si>
  <si>
    <t>5583</t>
  </si>
  <si>
    <t>-0.6049169906869614</t>
  </si>
  <si>
    <t>0.49758507883639236</t>
  </si>
  <si>
    <t>0.16628483035591254</t>
  </si>
  <si>
    <t>0.9708035895399449</t>
  </si>
  <si>
    <t>5584</t>
  </si>
  <si>
    <t>-0.6693291173842056</t>
  </si>
  <si>
    <t>0.5370950921160799</t>
  </si>
  <si>
    <t>0.28477847232707215</t>
  </si>
  <si>
    <t>0.9147578520281445</t>
  </si>
  <si>
    <t>5585</t>
  </si>
  <si>
    <t>-0.6241333685331032</t>
  </si>
  <si>
    <t>0.5088889295282845</t>
  </si>
  <si>
    <t>0.19765248449682163</t>
  </si>
  <si>
    <t>0.9476362324028954</t>
  </si>
  <si>
    <t>5586</t>
  </si>
  <si>
    <t>-0.6624863230088334</t>
  </si>
  <si>
    <t>0.5304422497300105</t>
  </si>
  <si>
    <t>0.26387592962484324</t>
  </si>
  <si>
    <t>5587</t>
  </si>
  <si>
    <t>-0.6222921700426343</t>
  </si>
  <si>
    <t>0.5082000841745542</t>
  </si>
  <si>
    <t>0.1929551874753124</t>
  </si>
  <si>
    <t>5588</t>
  </si>
  <si>
    <t>-0.6958653616665115</t>
  </si>
  <si>
    <t>0.5911460660207315</t>
  </si>
  <si>
    <t>0.3381094573570765</t>
  </si>
  <si>
    <t>0.890252380228809</t>
  </si>
  <si>
    <t>5589</t>
  </si>
  <si>
    <t>-0.6159187718643457</t>
  </si>
  <si>
    <t>0.5001281195881448</t>
  </si>
  <si>
    <t>0.18615990762706935</t>
  </si>
  <si>
    <t>0.95173317690824</t>
  </si>
  <si>
    <t>5590</t>
  </si>
  <si>
    <t>-0.683964431339763</t>
  </si>
  <si>
    <t>0.5663112319509637</t>
  </si>
  <si>
    <t>0.29805427676865137</t>
  </si>
  <si>
    <t>5591</t>
  </si>
  <si>
    <t>-0.6144616552423938</t>
  </si>
  <si>
    <t>0.49999554200385593</t>
  </si>
  <si>
    <t>0.18230705802211766</t>
  </si>
  <si>
    <t>0.9998120741023948</t>
  </si>
  <si>
    <t>5592</t>
  </si>
  <si>
    <t>-0.8918681410741512</t>
  </si>
  <si>
    <t>0.5281092857723169</t>
  </si>
  <si>
    <t>0.4414751593837573</t>
  </si>
  <si>
    <t>5593</t>
  </si>
  <si>
    <t>-0.7467374959569798</t>
  </si>
  <si>
    <t>0.48274376542188174</t>
  </si>
  <si>
    <t>0.33029871540895767</t>
  </si>
  <si>
    <t>5594</t>
  </si>
  <si>
    <t>-0.7255012836244403</t>
  </si>
  <si>
    <t>0.4288585778835513</t>
  </si>
  <si>
    <t>0.35078997723077676</t>
  </si>
  <si>
    <t>5595</t>
  </si>
  <si>
    <t>-0.6553565628424214</t>
  </si>
  <si>
    <t>0.44565196895367903</t>
  </si>
  <si>
    <t>0.25321616723351054</t>
  </si>
  <si>
    <t>5596</t>
  </si>
  <si>
    <t>-0.7929322976425525</t>
  </si>
  <si>
    <t>0.46649186937290005</t>
  </si>
  <si>
    <t>0.39089829008304694</t>
  </si>
  <si>
    <t>5597</t>
  </si>
  <si>
    <t>-0.6931946726794517</t>
  </si>
  <si>
    <t>0.45429747613155846</t>
  </si>
  <si>
    <t>0.29109261107213524</t>
  </si>
  <si>
    <t>5598</t>
  </si>
  <si>
    <t>-0.7929322976425601</t>
  </si>
  <si>
    <t>0.46649180822023</t>
  </si>
  <si>
    <t>0.3908982318269304</t>
  </si>
  <si>
    <t>5599</t>
  </si>
  <si>
    <t>-0.6931946726794531</t>
  </si>
  <si>
    <t>0.45429760781203876</t>
  </si>
  <si>
    <t>0.29109238162465323</t>
  </si>
  <si>
    <t>5600</t>
  </si>
  <si>
    <t>-0.8062945901135433</t>
  </si>
  <si>
    <t>0.501565497648096</t>
  </si>
  <si>
    <t>0.3800208955192117</t>
  </si>
  <si>
    <t>0.9920921923329797</t>
  </si>
  <si>
    <t>5601</t>
  </si>
  <si>
    <t>-0.6839644313396661</t>
  </si>
  <si>
    <t>0.43368835799411914</t>
  </si>
  <si>
    <t>0.29805446109054357</t>
  </si>
  <si>
    <t>5602</t>
  </si>
  <si>
    <t>-0.8062924180401747</t>
  </si>
  <si>
    <t>0.49999991936412197</t>
  </si>
  <si>
    <t>0.3800081422198909</t>
  </si>
  <si>
    <t>5603</t>
  </si>
  <si>
    <t>-0.6839644313398171</t>
  </si>
  <si>
    <t>0.43368861146252596</t>
  </si>
  <si>
    <t>0.29805437121215456</t>
  </si>
  <si>
    <t>5604</t>
  </si>
  <si>
    <t>-0.7479120916931908</t>
  </si>
  <si>
    <t>0.6287654766868458</t>
  </si>
  <si>
    <t>0.40531085133386224</t>
  </si>
  <si>
    <t>5605</t>
  </si>
  <si>
    <t>-0.6515973869420991</t>
  </si>
  <si>
    <t>0.5346518750017148</t>
  </si>
  <si>
    <t>0.23952588998567545</t>
  </si>
  <si>
    <t>5606</t>
  </si>
  <si>
    <t>-0.6277622249699796</t>
  </si>
  <si>
    <t>0.503757836152988</t>
  </si>
  <si>
    <t>0.20573573467267725</t>
  </si>
  <si>
    <t>5607</t>
  </si>
  <si>
    <t>5608</t>
  </si>
  <si>
    <t>-0.6627197013365851</t>
  </si>
  <si>
    <t>0.5324327996078654</t>
  </si>
  <si>
    <t>0.26516089255917263</t>
  </si>
  <si>
    <t>0.9743861345478216</t>
  </si>
  <si>
    <t>5609</t>
  </si>
  <si>
    <t>-0.6223015676054631</t>
  </si>
  <si>
    <t>0.5084534233756943</t>
  </si>
  <si>
    <t>0.19300137047120935</t>
  </si>
  <si>
    <t>0.9913406278329048</t>
  </si>
  <si>
    <t>5610</t>
  </si>
  <si>
    <t>-0.6624863230088333</t>
  </si>
  <si>
    <t>0.5304422499711456</t>
  </si>
  <si>
    <t>0.2638759294922611</t>
  </si>
  <si>
    <t>5611</t>
  </si>
  <si>
    <t>5612</t>
  </si>
  <si>
    <t>-0.6852614619002012</t>
  </si>
  <si>
    <t>0.5755042285037042</t>
  </si>
  <si>
    <t>0.305927454917526</t>
  </si>
  <si>
    <t>0.9518849164185741</t>
  </si>
  <si>
    <t>5613</t>
  </si>
  <si>
    <t>-0.6144616552421686</t>
  </si>
  <si>
    <t>0.5000045618992994</t>
  </si>
  <si>
    <t>0.1823070333637876</t>
  </si>
  <si>
    <t>0.9998076945141485</t>
  </si>
  <si>
    <t>5614</t>
  </si>
  <si>
    <t>-0.6839644313398168</t>
  </si>
  <si>
    <t>0.5663114166853768</t>
  </si>
  <si>
    <t>0.29805439614477525</t>
  </si>
  <si>
    <t>5615</t>
  </si>
  <si>
    <t>5616</t>
  </si>
  <si>
    <t>-0.5199054260797003</t>
  </si>
  <si>
    <t>0.759664786021638</t>
  </si>
  <si>
    <t>0.5723348943501964</t>
  </si>
  <si>
    <t>0.9999281655645982</t>
  </si>
  <si>
    <t>5617</t>
  </si>
  <si>
    <t>-0.49999999999991485</t>
  </si>
  <si>
    <t>0.4999999858277563</t>
  </si>
  <si>
    <t>0.9999744123523966</t>
  </si>
  <si>
    <t>5618</t>
  </si>
  <si>
    <t>-0.5040853131006297</t>
  </si>
  <si>
    <t>0.11372715920808335</t>
  </si>
  <si>
    <t>0.447632757719599</t>
  </si>
  <si>
    <t>0.9999671233506985</t>
  </si>
  <si>
    <t>5619</t>
  </si>
  <si>
    <t>5620</t>
  </si>
  <si>
    <t>-0.4650350966894622</t>
  </si>
  <si>
    <t>0.7787258978007744</t>
  </si>
  <si>
    <t>0.7561723136051223</t>
  </si>
  <si>
    <t>0.5610878005524333</t>
  </si>
  <si>
    <t>5621</t>
  </si>
  <si>
    <t>-0.35059604426784186</t>
  </si>
  <si>
    <t>0.6711077987699453</t>
  </si>
  <si>
    <t>0.6069421860476237</t>
  </si>
  <si>
    <t>5622</t>
  </si>
  <si>
    <t>-0.5084408478102878</t>
  </si>
  <si>
    <t>0.15824390320439388</t>
  </si>
  <si>
    <t>0.43431150801609925</t>
  </si>
  <si>
    <t>5623</t>
  </si>
  <si>
    <t>5624</t>
  </si>
  <si>
    <t>-0.5794842017756838</t>
  </si>
  <si>
    <t>0.5704484466221821</t>
  </si>
  <si>
    <t>0.7600772264200554</t>
  </si>
  <si>
    <t>5625</t>
  </si>
  <si>
    <t>-0.5015121004138752</t>
  </si>
  <si>
    <t>0.07244545118194512</t>
  </si>
  <si>
    <t>0.46430591450040015</t>
  </si>
  <si>
    <t>0.9908803222235203</t>
  </si>
  <si>
    <t>5626</t>
  </si>
  <si>
    <t>-0.5056102385519349</t>
  </si>
  <si>
    <t>0.13837312348978228</t>
  </si>
  <si>
    <t>0.43753944196100253</t>
  </si>
  <si>
    <t>5627</t>
  </si>
  <si>
    <t>5628</t>
  </si>
  <si>
    <t>-0.8123617298261906</t>
  </si>
  <si>
    <t>0.4507704673903595</t>
  </si>
  <si>
    <t>0.6084793841584621</t>
  </si>
  <si>
    <t>5629</t>
  </si>
  <si>
    <t>-0.646749145215532</t>
  </si>
  <si>
    <t>0.2403351825505846</t>
  </si>
  <si>
    <t>0.499999992027862</t>
  </si>
  <si>
    <t>0.9999305879713594</t>
  </si>
  <si>
    <t>5630</t>
  </si>
  <si>
    <t>-0.6775350800535167</t>
  </si>
  <si>
    <t>0.2773924309220287</t>
  </si>
  <si>
    <t>0.5381067966416642</t>
  </si>
  <si>
    <t>0.9999043894613903</t>
  </si>
  <si>
    <t>5631</t>
  </si>
  <si>
    <t>-0.6145716367080309</t>
  </si>
  <si>
    <t>0.18269759802964836</t>
  </si>
  <si>
    <t>0.49444178667811456</t>
  </si>
  <si>
    <t>0.9999600593324569</t>
  </si>
  <si>
    <t>5632</t>
  </si>
  <si>
    <t>-0.7356219889288164</t>
  </si>
  <si>
    <t>0.3800066800638307</t>
  </si>
  <si>
    <t>0.5919517875727247</t>
  </si>
  <si>
    <t>0.8991923921321225</t>
  </si>
  <si>
    <t>5633</t>
  </si>
  <si>
    <t>-0.6285468242518941</t>
  </si>
  <si>
    <t>0.20783092816748192</t>
  </si>
  <si>
    <t>0.49683621781674586</t>
  </si>
  <si>
    <t>0.9616385674480594</t>
  </si>
  <si>
    <t>5634</t>
  </si>
  <si>
    <t>0.3507900405629823</t>
  </si>
  <si>
    <t>0.571141423273398</t>
  </si>
  <si>
    <t>5635</t>
  </si>
  <si>
    <t>-0.627762224969832</t>
  </si>
  <si>
    <t>0.20573586379201855</t>
  </si>
  <si>
    <t>0.49624230651626455</t>
  </si>
  <si>
    <t>5636</t>
  </si>
  <si>
    <t>-0.7040954863281529</t>
  </si>
  <si>
    <t>0.3424758368107965</t>
  </si>
  <si>
    <t>0.5415592811839286</t>
  </si>
  <si>
    <t>0.9199689913696327</t>
  </si>
  <si>
    <t>5637</t>
  </si>
  <si>
    <t>-0.6385791394710248</t>
  </si>
  <si>
    <t>0.22060188337835093</t>
  </si>
  <si>
    <t>0.5072886287948177</t>
  </si>
  <si>
    <t>0.9576093424436565</t>
  </si>
  <si>
    <t>5638</t>
  </si>
  <si>
    <t>-0.6981991067836939</t>
  </si>
  <si>
    <t>0.3233291274817002</t>
  </si>
  <si>
    <t>0.5329393935129104</t>
  </si>
  <si>
    <t>5639</t>
  </si>
  <si>
    <t>-0.6375323441563688</t>
  </si>
  <si>
    <t>0.21789435688458103</t>
  </si>
  <si>
    <t>0.5061747116065994</t>
  </si>
  <si>
    <t>5640</t>
  </si>
  <si>
    <t>-0.5032474645351019</t>
  </si>
  <si>
    <t>0.9011685357092265</t>
  </si>
  <si>
    <t>0.5444610738222637</t>
  </si>
  <si>
    <t>0.9999657698748076</t>
  </si>
  <si>
    <t>5641</t>
  </si>
  <si>
    <t>5642</t>
  </si>
  <si>
    <t>5643</t>
  </si>
  <si>
    <t>5644</t>
  </si>
  <si>
    <t>-0.44935771982295186</t>
  </si>
  <si>
    <t>0.8098151167661078</t>
  </si>
  <si>
    <t>0.7737773186592027</t>
  </si>
  <si>
    <t>0.5469502438948056</t>
  </si>
  <si>
    <t>5645</t>
  </si>
  <si>
    <t>5646</t>
  </si>
  <si>
    <t>5647</t>
  </si>
  <si>
    <t>5648</t>
  </si>
  <si>
    <t>0.5704483712547086</t>
  </si>
  <si>
    <t>0.7600772645153584</t>
  </si>
  <si>
    <t>5649</t>
  </si>
  <si>
    <t>5650</t>
  </si>
  <si>
    <t>5651</t>
  </si>
  <si>
    <t>5652</t>
  </si>
  <si>
    <t>-0.5898590757170614</t>
  </si>
  <si>
    <t>0.640489267845242</t>
  </si>
  <si>
    <t>0.6404892636550565</t>
  </si>
  <si>
    <t>0.9999765383613824</t>
  </si>
  <si>
    <t>5653</t>
  </si>
  <si>
    <t>-0.49999999999998085</t>
  </si>
  <si>
    <t>0.9999999999999807</t>
  </si>
  <si>
    <t>0.49999999261198147</t>
  </si>
  <si>
    <t>0.9999999999999892</t>
  </si>
  <si>
    <t>5654</t>
  </si>
  <si>
    <t>-0.49999999999995315</t>
  </si>
  <si>
    <t>0.4999999915272465</t>
  </si>
  <si>
    <t>0.9999999999999531</t>
  </si>
  <si>
    <t>0.9999999912288576</t>
  </si>
  <si>
    <t>5655</t>
  </si>
  <si>
    <t>5656</t>
  </si>
  <si>
    <t>0.5704483751574003</t>
  </si>
  <si>
    <t>0.7600772408465478</t>
  </si>
  <si>
    <t>5657</t>
  </si>
  <si>
    <t>-0.35059604426784496</t>
  </si>
  <si>
    <t>0.6711078106551358</t>
  </si>
  <si>
    <t>0.6069421214425463</t>
  </si>
  <si>
    <t>5658</t>
  </si>
  <si>
    <t>-0.4999999999999998</t>
  </si>
  <si>
    <t>0.4999999929324954</t>
  </si>
  <si>
    <t>5659</t>
  </si>
  <si>
    <t>5660</t>
  </si>
  <si>
    <t>0.5704483754271482</t>
  </si>
  <si>
    <t>0.7600772403400915</t>
  </si>
  <si>
    <t>5661</t>
  </si>
  <si>
    <t>0.6711078116757235</t>
  </si>
  <si>
    <t>0.6069421190696249</t>
  </si>
  <si>
    <t>5662</t>
  </si>
  <si>
    <t>-0.4999999999999997</t>
  </si>
  <si>
    <t>0.4999999928964399</t>
  </si>
  <si>
    <t>5663</t>
  </si>
  <si>
    <t>5664</t>
  </si>
  <si>
    <t>-0.5074228272051314</t>
  </si>
  <si>
    <t>0.8514247570903295</t>
  </si>
  <si>
    <t>0.560401825430815</t>
  </si>
  <si>
    <t>0.9584456409145986</t>
  </si>
  <si>
    <t>5665</t>
  </si>
  <si>
    <t>-0.49999999999998296</t>
  </si>
  <si>
    <t>0.5000000673251626</t>
  </si>
  <si>
    <t>0.9999999850976352</t>
  </si>
  <si>
    <t>5666</t>
  </si>
  <si>
    <t>-0.35059604426782803</t>
  </si>
  <si>
    <t>0.0000000000000027920238775876366</t>
  </si>
  <si>
    <t>0.6711076575446243</t>
  </si>
  <si>
    <t>0.6069422621350277</t>
  </si>
  <si>
    <t>5667</t>
  </si>
  <si>
    <t>5668</t>
  </si>
  <si>
    <t>-0.47461037766868375</t>
  </si>
  <si>
    <t>0.7596648061215623</t>
  </si>
  <si>
    <t>0.7727726294333715</t>
  </si>
  <si>
    <t>0.5545372020043561</t>
  </si>
  <si>
    <t>5669</t>
  </si>
  <si>
    <t>0.6711077964070639</t>
  </si>
  <si>
    <t>0.6069421050321115</t>
  </si>
  <si>
    <t>5670</t>
  </si>
  <si>
    <t>-0.3604586325222364</t>
  </si>
  <si>
    <t>0.22756243820378927</t>
  </si>
  <si>
    <t>0.33342645273098787</t>
  </si>
  <si>
    <t>0.8931200468534546</t>
  </si>
  <si>
    <t>5671</t>
  </si>
  <si>
    <t>5672</t>
  </si>
  <si>
    <t>-0.5794842017756371</t>
  </si>
  <si>
    <t>0.5704482673819247</t>
  </si>
  <si>
    <t>0.7600772172961682</t>
  </si>
  <si>
    <t>5673</t>
  </si>
  <si>
    <t>-0.3191098274529241</t>
  </si>
  <si>
    <t>0.7804738555372291</t>
  </si>
  <si>
    <t>0.7967460632454536</t>
  </si>
  <si>
    <t>0.3422216806167793</t>
  </si>
  <si>
    <t>5674</t>
  </si>
  <si>
    <t>-0.4999999999999879</t>
  </si>
  <si>
    <t>0.9999999999999917</t>
  </si>
  <si>
    <t>0.499999992690018</t>
  </si>
  <si>
    <t>0.9999999999999856</t>
  </si>
  <si>
    <t>5675</t>
  </si>
  <si>
    <t>5676</t>
  </si>
  <si>
    <t>-0.7117969232832381</t>
  </si>
  <si>
    <t>0.5157175504826899</t>
  </si>
  <si>
    <t>0.6591309336977038</t>
  </si>
  <si>
    <t>0.8316180042178314</t>
  </si>
  <si>
    <t>5677</t>
  </si>
  <si>
    <t>-0.4765436170302477</t>
  </si>
  <si>
    <t>0.2771120702476842</t>
  </si>
  <si>
    <t>0.4838204770858222</t>
  </si>
  <si>
    <t>0.8304183316319795</t>
  </si>
  <si>
    <t>5678</t>
  </si>
  <si>
    <t>-0.5719847608040909</t>
  </si>
  <si>
    <t>0.45567152569088176</t>
  </si>
  <si>
    <t>0.9999999999999645</t>
  </si>
  <si>
    <t>0.7889874202349756</t>
  </si>
  <si>
    <t>5679</t>
  </si>
  <si>
    <t>-0.4374673859655925</t>
  </si>
  <si>
    <t>0.19743281465477094</t>
  </si>
  <si>
    <t>0.4696708814886791</t>
  </si>
  <si>
    <t>0.8232855253091246</t>
  </si>
  <si>
    <t>5680</t>
  </si>
  <si>
    <t>-0.6939437308838997</t>
  </si>
  <si>
    <t>0.5151232901825871</t>
  </si>
  <si>
    <t>0.8074409024683932</t>
  </si>
  <si>
    <t>0.7106132100140868</t>
  </si>
  <si>
    <t>5681</t>
  </si>
  <si>
    <t>-0.45963915329402444</t>
  </si>
  <si>
    <t>0.2403351793128337</t>
  </si>
  <si>
    <t>0.49049623254347025</t>
  </si>
  <si>
    <t>0.8105014872011392</t>
  </si>
  <si>
    <t>5682</t>
  </si>
  <si>
    <t>-0.5559595616574059</t>
  </si>
  <si>
    <t>0.39000918471446605</t>
  </si>
  <si>
    <t>0.6121097302926486</t>
  </si>
  <si>
    <t>0.8513359944653851</t>
  </si>
  <si>
    <t>5683</t>
  </si>
  <si>
    <t>-0.4472642329454923</t>
  </si>
  <si>
    <t>0.2186125930243623</t>
  </si>
  <si>
    <t>0.4613774332948534</t>
  </si>
  <si>
    <t>0.8391974525160808</t>
  </si>
  <si>
    <t>5684</t>
  </si>
  <si>
    <t>-0.6142853103717723</t>
  </si>
  <si>
    <t>0.5385980981261159</t>
  </si>
  <si>
    <t>0.6567346350996318</t>
  </si>
  <si>
    <t>0.7168812557889592</t>
  </si>
  <si>
    <t>5685</t>
  </si>
  <si>
    <t>-0.473325818186603</t>
  </si>
  <si>
    <t>0.26403865995173215</t>
  </si>
  <si>
    <t>0.5504642543692272</t>
  </si>
  <si>
    <t>0.7797867568381043</t>
  </si>
  <si>
    <t>5686</t>
  </si>
  <si>
    <t>-0.5244196167056077</t>
  </si>
  <si>
    <t>0.36461697049870057</t>
  </si>
  <si>
    <t>0.5271275539227532</t>
  </si>
  <si>
    <t>0.8627801196884864</t>
  </si>
  <si>
    <t>5687</t>
  </si>
  <si>
    <t>-0.45554517807015993</t>
  </si>
  <si>
    <t>0.22698750869359563</t>
  </si>
  <si>
    <t>0.4841219160008712</t>
  </si>
  <si>
    <t>0.8306158162084634</t>
  </si>
  <si>
    <t>5688</t>
  </si>
  <si>
    <t>-0.5070288712459866</t>
  </si>
  <si>
    <t>0.8576519495164288</t>
  </si>
  <si>
    <t>0.5584911906979952</t>
  </si>
  <si>
    <t>5689</t>
  </si>
  <si>
    <t>5690</t>
  </si>
  <si>
    <t>5691</t>
  </si>
  <si>
    <t>5692</t>
  </si>
  <si>
    <t>-0.4438444099264097</t>
  </si>
  <si>
    <t>0.8211310628795286</t>
  </si>
  <si>
    <t>0.7625098822345706</t>
  </si>
  <si>
    <t>0.5518916173075491</t>
  </si>
  <si>
    <t>5693</t>
  </si>
  <si>
    <t>5694</t>
  </si>
  <si>
    <t>5695</t>
  </si>
  <si>
    <t>5696</t>
  </si>
  <si>
    <t>0.5704483689168971</t>
  </si>
  <si>
    <t>0.7600772657864939</t>
  </si>
  <si>
    <t>5697</t>
  </si>
  <si>
    <t>5698</t>
  </si>
  <si>
    <t>5699</t>
  </si>
  <si>
    <t>5700</t>
  </si>
  <si>
    <t>-0.6773314008531262</t>
  </si>
  <si>
    <t>0.5512058836805275</t>
  </si>
  <si>
    <t>0.6360285504696239</t>
  </si>
  <si>
    <t>5701</t>
  </si>
  <si>
    <t>-0.49999999999991257</t>
  </si>
  <si>
    <t>0.4999998488623977</t>
  </si>
  <si>
    <t>0.9999999834656849</t>
  </si>
  <si>
    <t>5702</t>
  </si>
  <si>
    <t>-0.49999999999999967</t>
  </si>
  <si>
    <t>0.49999999225220987</t>
  </si>
  <si>
    <t>5703</t>
  </si>
  <si>
    <t>5704</t>
  </si>
  <si>
    <t>-0.533100818346457</t>
  </si>
  <si>
    <t>0.6368328901365552</t>
  </si>
  <si>
    <t>0.7634752650396947</t>
  </si>
  <si>
    <t>0.7241481170713497</t>
  </si>
  <si>
    <t>5705</t>
  </si>
  <si>
    <t>-0.3505960442678445</t>
  </si>
  <si>
    <t>0.6711077940382796</t>
  </si>
  <si>
    <t>0.6069421160689091</t>
  </si>
  <si>
    <t>5706</t>
  </si>
  <si>
    <t>-0.5396500496671337</t>
  </si>
  <si>
    <t>0.455998606587403</t>
  </si>
  <si>
    <t>0.6229950577063531</t>
  </si>
  <si>
    <t>5707</t>
  </si>
  <si>
    <t>5708</t>
  </si>
  <si>
    <t>-0.5794842017756925</t>
  </si>
  <si>
    <t>0.9999999999999897</t>
  </si>
  <si>
    <t>0.5704483772935932</t>
  </si>
  <si>
    <t>0.7600772330681279</t>
  </si>
  <si>
    <t>5709</t>
  </si>
  <si>
    <t>-0.324088269503246</t>
  </si>
  <si>
    <t>0.7806637459358559</t>
  </si>
  <si>
    <t>0.8120228298915917</t>
  </si>
  <si>
    <t>0.3816008950187078</t>
  </si>
  <si>
    <t>5710</t>
  </si>
  <si>
    <t>0.49999999271588</t>
  </si>
  <si>
    <t>5711</t>
  </si>
  <si>
    <t>5712</t>
  </si>
  <si>
    <t>-0.6786912107357707</t>
  </si>
  <si>
    <t>0.40357908953681687</t>
  </si>
  <si>
    <t>0.5586045808653674</t>
  </si>
  <si>
    <t>0.8394853675272618</t>
  </si>
  <si>
    <t>5713</t>
  </si>
  <si>
    <t>-0.605378200387679</t>
  </si>
  <si>
    <t>0.14284303883068253</t>
  </si>
  <si>
    <t>0.5148089047350848</t>
  </si>
  <si>
    <t>0.8187106172426188</t>
  </si>
  <si>
    <t>5714</t>
  </si>
  <si>
    <t>-0.6171728849920198</t>
  </si>
  <si>
    <t>0.18287549381722668</t>
  </si>
  <si>
    <t>0.5175484190404301</t>
  </si>
  <si>
    <t>0.823740649149412</t>
  </si>
  <si>
    <t>5715</t>
  </si>
  <si>
    <t>-0.5980501553600954</t>
  </si>
  <si>
    <t>0.10438020731181376</t>
  </si>
  <si>
    <t>0.527772715476834</t>
  </si>
  <si>
    <t>0.806129676726105</t>
  </si>
  <si>
    <t>5716</t>
  </si>
  <si>
    <t>-0.6444363985999736</t>
  </si>
  <si>
    <t>0.28623377630986496</t>
  </si>
  <si>
    <t>0.5370704557740575</t>
  </si>
  <si>
    <t>0.8143412973501548</t>
  </si>
  <si>
    <t>5717</t>
  </si>
  <si>
    <t>-0.6024184229334674</t>
  </si>
  <si>
    <t>0.12650416599989064</t>
  </si>
  <si>
    <t>0.521319418444689</t>
  </si>
  <si>
    <t>0.8113173995988049</t>
  </si>
  <si>
    <t>5718</t>
  </si>
  <si>
    <t>-0.6265016863587689</t>
  </si>
  <si>
    <t>0.21969846788301242</t>
  </si>
  <si>
    <t>0.5124316836772599</t>
  </si>
  <si>
    <t>0.8388510219034584</t>
  </si>
  <si>
    <t>5719</t>
  </si>
  <si>
    <t>-0.5996478785460614</t>
  </si>
  <si>
    <t>0.11350921978263795</t>
  </si>
  <si>
    <t>0.5235164565691001</t>
  </si>
  <si>
    <t>0.8110927263107476</t>
  </si>
  <si>
    <t>5720</t>
  </si>
  <si>
    <t>-0.6286752000197477</t>
  </si>
  <si>
    <t>0.24033503466010253</t>
  </si>
  <si>
    <t>0.5121839605731539</t>
  </si>
  <si>
    <t>0.8243711716918372</t>
  </si>
  <si>
    <t>5721</t>
  </si>
  <si>
    <t>-0.6062779335582179</t>
  </si>
  <si>
    <t>0.14160501856054053</t>
  </si>
  <si>
    <t>0.520542673663772</t>
  </si>
  <si>
    <t>0.8135935694610439</t>
  </si>
  <si>
    <t>5722</t>
  </si>
  <si>
    <t>-0.6170087219485644</t>
  </si>
  <si>
    <t>0.19335888419645988</t>
  </si>
  <si>
    <t>0.5057798583717906</t>
  </si>
  <si>
    <t>0.8355792101883892</t>
  </si>
  <si>
    <t>5723</t>
  </si>
  <si>
    <t>-0.6025978669205618</t>
  </si>
  <si>
    <t>0.12592902282763757</t>
  </si>
  <si>
    <t>0.52165027701871</t>
  </si>
  <si>
    <t>0.8145680224724886</t>
  </si>
  <si>
    <t>5724</t>
  </si>
  <si>
    <t>-0.5190424351781362</t>
  </si>
  <si>
    <t>0.7769586207816281</t>
  </si>
  <si>
    <t>0.5866796435076695</t>
  </si>
  <si>
    <t>0.9186254495013634</t>
  </si>
  <si>
    <t>5725</t>
  </si>
  <si>
    <t>0.4999999928950489</t>
  </si>
  <si>
    <t>5726</t>
  </si>
  <si>
    <t>-0.3370311976306689</t>
  </si>
  <si>
    <t>0.5158326730418679</t>
  </si>
  <si>
    <t>0.9999999999998835</t>
  </si>
  <si>
    <t>0.7363177064281087</t>
  </si>
  <si>
    <t>5727</t>
  </si>
  <si>
    <t>5728</t>
  </si>
  <si>
    <t>-0.5132578646142173</t>
  </si>
  <si>
    <t>0.6936483312242379</t>
  </si>
  <si>
    <t>0.8199175164020939</t>
  </si>
  <si>
    <t>0.5907211823904683</t>
  </si>
  <si>
    <t>5729</t>
  </si>
  <si>
    <t>-0.3505960442678372</t>
  </si>
  <si>
    <t>0.6711078934759682</t>
  </si>
  <si>
    <t>0.6069420481900507</t>
  </si>
  <si>
    <t>5730</t>
  </si>
  <si>
    <t>-0.2730320979609525</t>
  </si>
  <si>
    <t>0.601874281741314</t>
  </si>
  <si>
    <t>5731</t>
  </si>
  <si>
    <t>5732</t>
  </si>
  <si>
    <t>-0.5794842017756502</t>
  </si>
  <si>
    <t>0.5704482563147256</t>
  </si>
  <si>
    <t>0.7600772755919173</t>
  </si>
  <si>
    <t>5733</t>
  </si>
  <si>
    <t>-0.3267716170830737</t>
  </si>
  <si>
    <t>0.7596645851976188</t>
  </si>
  <si>
    <t>0.5412672917327553</t>
  </si>
  <si>
    <t>5734</t>
  </si>
  <si>
    <t>-0.49999999999992845</t>
  </si>
  <si>
    <t>0.9999999999999953</t>
  </si>
  <si>
    <t>0.4999998692429043</t>
  </si>
  <si>
    <t>0.9999999999999912</t>
  </si>
  <si>
    <t>5735</t>
  </si>
  <si>
    <t>5736</t>
  </si>
  <si>
    <t>-0.64106672639364</t>
  </si>
  <si>
    <t>0.4528501063426411</t>
  </si>
  <si>
    <t>0.5459275840434052</t>
  </si>
  <si>
    <t>5737</t>
  </si>
  <si>
    <t>-0.4999999999999996</t>
  </si>
  <si>
    <t>0.49999999155330666</t>
  </si>
  <si>
    <t>5738</t>
  </si>
  <si>
    <t>-0.5690075459161992</t>
  </si>
  <si>
    <t>0.20332655946181014</t>
  </si>
  <si>
    <t>0.46747439404803054</t>
  </si>
  <si>
    <t>5739</t>
  </si>
  <si>
    <t>5740</t>
  </si>
  <si>
    <t>-0.48274131561749967</t>
  </si>
  <si>
    <t>0.746230792853126</t>
  </si>
  <si>
    <t>0.74864837943698</t>
  </si>
  <si>
    <t>0.6005317910710588</t>
  </si>
  <si>
    <t>5741</t>
  </si>
  <si>
    <t>-0.35059604426784485</t>
  </si>
  <si>
    <t>0.671107780180849</t>
  </si>
  <si>
    <t>0.6069421599188873</t>
  </si>
  <si>
    <t>5742</t>
  </si>
  <si>
    <t>-0.5884590421403104</t>
  </si>
  <si>
    <t>0.2593010283801503</t>
  </si>
  <si>
    <t>0.47671421919874774</t>
  </si>
  <si>
    <t>5743</t>
  </si>
  <si>
    <t>5744</t>
  </si>
  <si>
    <t>0.5704483755898127</t>
  </si>
  <si>
    <t>0.7600772700907202</t>
  </si>
  <si>
    <t>5745</t>
  </si>
  <si>
    <t>-0.5531819036347781</t>
  </si>
  <si>
    <t>0.1617834197700248</t>
  </si>
  <si>
    <t>0.4628851484700705</t>
  </si>
  <si>
    <t>5746</t>
  </si>
  <si>
    <t>-0.578403889131448</t>
  </si>
  <si>
    <t>0.24033520802532468</t>
  </si>
  <si>
    <t>0.4634436295614217</t>
  </si>
  <si>
    <t>5747</t>
  </si>
  <si>
    <t>5748</t>
  </si>
  <si>
    <t>-0.516830724376504</t>
  </si>
  <si>
    <t>0.7958533728170207</t>
  </si>
  <si>
    <t>0.5805373763808238</t>
  </si>
  <si>
    <t>5749</t>
  </si>
  <si>
    <t>5750</t>
  </si>
  <si>
    <t>5751</t>
  </si>
  <si>
    <t>5752</t>
  </si>
  <si>
    <t>-0.46057994910487665</t>
  </si>
  <si>
    <t>0.7931532173799614</t>
  </si>
  <si>
    <t>0.7787338720016088</t>
  </si>
  <si>
    <t>0.564824132605876</t>
  </si>
  <si>
    <t>5753</t>
  </si>
  <si>
    <t>5754</t>
  </si>
  <si>
    <t>5755</t>
  </si>
  <si>
    <t>5756</t>
  </si>
  <si>
    <t>-0.5794842017756934</t>
  </si>
  <si>
    <t>0.5704484136044804</t>
  </si>
  <si>
    <t>0.7600772711398857</t>
  </si>
  <si>
    <t>5757</t>
  </si>
  <si>
    <t>5758</t>
  </si>
  <si>
    <t>5759</t>
  </si>
  <si>
    <t>5760</t>
  </si>
  <si>
    <t>-0.7047531261544373</t>
  </si>
  <si>
    <t>0.48570651952431054</t>
  </si>
  <si>
    <t>0.35145651576791614</t>
  </si>
  <si>
    <t>0.8635553939343207</t>
  </si>
  <si>
    <t>5761</t>
  </si>
  <si>
    <t>-0.634620235278621</t>
  </si>
  <si>
    <t>0.4828311256280346</t>
  </si>
  <si>
    <t>0.23101681246392153</t>
  </si>
  <si>
    <t>0.8462656724557259</t>
  </si>
  <si>
    <t>5762</t>
  </si>
  <si>
    <t>-0.6177835203730311</t>
  </si>
  <si>
    <t>0.4693937850612626</t>
  </si>
  <si>
    <t>0.20972535211097995</t>
  </si>
  <si>
    <t>0.8483954914412892</t>
  </si>
  <si>
    <t>5763</t>
  </si>
  <si>
    <t>-0.6020748441089554</t>
  </si>
  <si>
    <t>0.5123946034669838</t>
  </si>
  <si>
    <t>0.12677205403127925</t>
  </si>
  <si>
    <t>0.8173779515818623</t>
  </si>
  <si>
    <t>5764</t>
  </si>
  <si>
    <t>-0.6588054605852357</t>
  </si>
  <si>
    <t>0.4624453770100927</t>
  </si>
  <si>
    <t>0.29936137521433337</t>
  </si>
  <si>
    <t>0.8493374056542766</t>
  </si>
  <si>
    <t>5765</t>
  </si>
  <si>
    <t>-0.616121181117275</t>
  </si>
  <si>
    <t>0.4932429539691055</t>
  </si>
  <si>
    <t>0.18313647292958432</t>
  </si>
  <si>
    <t>0.830427164516252</t>
  </si>
  <si>
    <t>5766</t>
  </si>
  <si>
    <t>-0.642620700841188</t>
  </si>
  <si>
    <t>0.44909750526333797</t>
  </si>
  <si>
    <t>0.27598832394921696</t>
  </si>
  <si>
    <t>0.8772600828606388</t>
  </si>
  <si>
    <t>5767</t>
  </si>
  <si>
    <t>-0.6099425092199859</t>
  </si>
  <si>
    <t>0.4968721667593179</t>
  </si>
  <si>
    <t>0.1622428568678144</t>
  </si>
  <si>
    <t>0.8333349482621292</t>
  </si>
  <si>
    <t>5768</t>
  </si>
  <si>
    <t>-0.6713194906435077</t>
  </si>
  <si>
    <t>0.48771036618414737</t>
  </si>
  <si>
    <t>0.3011456576759669</t>
  </si>
  <si>
    <t>0.8392899976167071</t>
  </si>
  <si>
    <t>5769</t>
  </si>
  <si>
    <t>-0.6100552998261295</t>
  </si>
  <si>
    <t>0.4942942337312029</t>
  </si>
  <si>
    <t>0.16680301830302086</t>
  </si>
  <si>
    <t>0.8283966750680937</t>
  </si>
  <si>
    <t>5770</t>
  </si>
  <si>
    <t>-0.6526338429965356</t>
  </si>
  <si>
    <t>0.46731690939189535</t>
  </si>
  <si>
    <t>0.2750871504304884</t>
  </si>
  <si>
    <t>0.8710463696255214</t>
  </si>
  <si>
    <t>5771</t>
  </si>
  <si>
    <t>-0.6052069931832302</t>
  </si>
  <si>
    <t>0.500879957224021</t>
  </si>
  <si>
    <t>0.1459038835799949</t>
  </si>
  <si>
    <t>0.8281745028861823</t>
  </si>
  <si>
    <t>5772</t>
  </si>
  <si>
    <t>-0.9023509320542342</t>
  </si>
  <si>
    <t>0.4512816569668161</t>
  </si>
  <si>
    <t>0.5192276018116795</t>
  </si>
  <si>
    <t>0.9097869490622863</t>
  </si>
  <si>
    <t>5773</t>
  </si>
  <si>
    <t>-0.734530797328961</t>
  </si>
  <si>
    <t>0.37495905140250346</t>
  </si>
  <si>
    <t>0.41306088517636674</t>
  </si>
  <si>
    <t>0.9108929289148328</t>
  </si>
  <si>
    <t>5774</t>
  </si>
  <si>
    <t>-0.7519559028066445</t>
  </si>
  <si>
    <t>0.33895212522667895</t>
  </si>
  <si>
    <t>0.4759726053607061</t>
  </si>
  <si>
    <t>0.9284918463312144</t>
  </si>
  <si>
    <t>5775</t>
  </si>
  <si>
    <t>-0.6577797843095068</t>
  </si>
  <si>
    <t>0.2623322633798569</t>
  </si>
  <si>
    <t>0.4385758801388224</t>
  </si>
  <si>
    <t>0.9440696094821316</t>
  </si>
  <si>
    <t>5776</t>
  </si>
  <si>
    <t>-0.8299569585921708</t>
  </si>
  <si>
    <t>0.41006938604758564</t>
  </si>
  <si>
    <t>0.5028673952363956</t>
  </si>
  <si>
    <t>0.8749134412870777</t>
  </si>
  <si>
    <t>5777</t>
  </si>
  <si>
    <t>-0.6945268131279618</t>
  </si>
  <si>
    <t>0.3299358459048672</t>
  </si>
  <si>
    <t>0.4163590378523575</t>
  </si>
  <si>
    <t>0.9038188679787523</t>
  </si>
  <si>
    <t>5778</t>
  </si>
  <si>
    <t>-0.8062945768446623</t>
  </si>
  <si>
    <t>0.3800206962208286</t>
  </si>
  <si>
    <t>0.49844253046788517</t>
  </si>
  <si>
    <t>0.9921244785218213</t>
  </si>
  <si>
    <t>5779</t>
  </si>
  <si>
    <t>-0.6851472724655692</t>
  </si>
  <si>
    <t>0.304922122350864</t>
  </si>
  <si>
    <t>0.4257495840828082</t>
  </si>
  <si>
    <t>0.9562043665467778</t>
  </si>
  <si>
    <t>5780</t>
  </si>
  <si>
    <t>-0.8197017379546664</t>
  </si>
  <si>
    <t>0.4309808431730943</t>
  </si>
  <si>
    <t>0.46412673850510905</t>
  </si>
  <si>
    <t>0.8679574602627872</t>
  </si>
  <si>
    <t>5781</t>
  </si>
  <si>
    <t>-0.7023945101675384</t>
  </si>
  <si>
    <t>0.31184401108920773</t>
  </si>
  <si>
    <t>0.4454061985178279</t>
  </si>
  <si>
    <t>0.910184490213558</t>
  </si>
  <si>
    <t>5782</t>
  </si>
  <si>
    <t>-0.7940861715897585</t>
  </si>
  <si>
    <t>0.39395672159472694</t>
  </si>
  <si>
    <t>0.45825994957030797</t>
  </si>
  <si>
    <t>0.9564373442877357</t>
  </si>
  <si>
    <t>5783</t>
  </si>
  <si>
    <t>-0.6937995913999915</t>
  </si>
  <si>
    <t>0.29396576981074785</t>
  </si>
  <si>
    <t>0.4496934381582176</t>
  </si>
  <si>
    <t>0.9655618281730665</t>
  </si>
  <si>
    <t>5784</t>
  </si>
  <si>
    <t>-0.619101503424293</t>
  </si>
  <si>
    <t>0.5312254422155471</t>
  </si>
  <si>
    <t>0.19057409303902545</t>
  </si>
  <si>
    <t>0.8186489804558239</t>
  </si>
  <si>
    <t>5785</t>
  </si>
  <si>
    <t>-0.604303953316602</t>
  </si>
  <si>
    <t>0.5299229119077367</t>
  </si>
  <si>
    <t>0.1289817500134134</t>
  </si>
  <si>
    <t>0.8095001382942869</t>
  </si>
  <si>
    <t>5786</t>
  </si>
  <si>
    <t>-0.5985185918835394</t>
  </si>
  <si>
    <t>0.5300030032580388</t>
  </si>
  <si>
    <t>0.10574210971113007</t>
  </si>
  <si>
    <t>0.8052952839355536</t>
  </si>
  <si>
    <t>5787</t>
  </si>
  <si>
    <t>5788</t>
  </si>
  <si>
    <t>-0.6071845815239324</t>
  </si>
  <si>
    <t>0.5266073551128374</t>
  </si>
  <si>
    <t>0.14407129385066736</t>
  </si>
  <si>
    <t>0.8110008637811122</t>
  </si>
  <si>
    <t>5789</t>
  </si>
  <si>
    <t>-0.5993393021748556</t>
  </si>
  <si>
    <t>0.532166781385801</t>
  </si>
  <si>
    <t>0.10782671490381515</t>
  </si>
  <si>
    <t>0.803514492042097</t>
  </si>
  <si>
    <t>5790</t>
  </si>
  <si>
    <t>-0.6032536706275585</t>
  </si>
  <si>
    <t>0.5258382906485416</t>
  </si>
  <si>
    <t>0.12738938328087532</t>
  </si>
  <si>
    <t>0.8129017450005793</t>
  </si>
  <si>
    <t>5791</t>
  </si>
  <si>
    <t>5792</t>
  </si>
  <si>
    <t>0.5314170804189986</t>
  </si>
  <si>
    <t>0.1644424053938258</t>
  </si>
  <si>
    <t>0.8109971802688741</t>
  </si>
  <si>
    <t>5793</t>
  </si>
  <si>
    <t>-0.5972132758851944</t>
  </si>
  <si>
    <t>0.5328084137957176</t>
  </si>
  <si>
    <t>0.09870856140736527</t>
  </si>
  <si>
    <t>0.8017431298679514</t>
  </si>
  <si>
    <t>5794</t>
  </si>
  <si>
    <t>-0.6073092953978577</t>
  </si>
  <si>
    <t>0.5269646888222755</t>
  </si>
  <si>
    <t>0.142516894400622</t>
  </si>
  <si>
    <t>0.815599690524927</t>
  </si>
  <si>
    <t>5795</t>
  </si>
  <si>
    <t>5796</t>
  </si>
  <si>
    <t>-0.6786912107357703</t>
  </si>
  <si>
    <t>0.5586045764645646</t>
  </si>
  <si>
    <t>0.40357907985586566</t>
  </si>
  <si>
    <t>0.8394853644353951</t>
  </si>
  <si>
    <t>5797</t>
  </si>
  <si>
    <t>-0.6171728849920214</t>
  </si>
  <si>
    <t>0.5175484152523019</t>
  </si>
  <si>
    <t>0.18287549527982577</t>
  </si>
  <si>
    <t>0.8237406599845949</t>
  </si>
  <si>
    <t>5798</t>
  </si>
  <si>
    <t>-0.6053782003876795</t>
  </si>
  <si>
    <t>0.514808903763168</t>
  </si>
  <si>
    <t>0.14284303678141216</t>
  </si>
  <si>
    <t>0.8187106235273648</t>
  </si>
  <si>
    <t>5799</t>
  </si>
  <si>
    <t>-0.5980501553600931</t>
  </si>
  <si>
    <t>0.527772721420409</t>
  </si>
  <si>
    <t>0.10438020281190082</t>
  </si>
  <si>
    <t>0.8061296634038595</t>
  </si>
  <si>
    <t>5800</t>
  </si>
  <si>
    <t>-0.6286752000197483</t>
  </si>
  <si>
    <t>0.5121839594463159</t>
  </si>
  <si>
    <t>0.24033503379507115</t>
  </si>
  <si>
    <t>0.8243711723749173</t>
  </si>
  <si>
    <t>5801</t>
  </si>
  <si>
    <t>0.5205426731084606</t>
  </si>
  <si>
    <t>0.14160501984607357</t>
  </si>
  <si>
    <t>0.81359356955617</t>
  </si>
  <si>
    <t>5802</t>
  </si>
  <si>
    <t>-0.6170087219485645</t>
  </si>
  <si>
    <t>0.5057798548317334</t>
  </si>
  <si>
    <t>0.19335888888278102</t>
  </si>
  <si>
    <t>0.8355792206063588</t>
  </si>
  <si>
    <t>5803</t>
  </si>
  <si>
    <t>-0.6025978669205628</t>
  </si>
  <si>
    <t>0.5216502783744681</t>
  </si>
  <si>
    <t>0.12592902148143525</t>
  </si>
  <si>
    <t>0.8145680173481238</t>
  </si>
  <si>
    <t>5804</t>
  </si>
  <si>
    <t>-0.6444363985999768</t>
  </si>
  <si>
    <t>0.537070451082795</t>
  </si>
  <si>
    <t>0.2862337749095754</t>
  </si>
  <si>
    <t>0.8143413099242796</t>
  </si>
  <si>
    <t>5805</t>
  </si>
  <si>
    <t>-0.6024184229334676</t>
  </si>
  <si>
    <t>0.521319417063149</t>
  </si>
  <si>
    <t>0.12650416912890208</t>
  </si>
  <si>
    <t>0.8113174034727456</t>
  </si>
  <si>
    <t>5806</t>
  </si>
  <si>
    <t>-0.6265016863587671</t>
  </si>
  <si>
    <t>0.5124316871424075</t>
  </si>
  <si>
    <t>0.21969846373321839</t>
  </si>
  <si>
    <t>0.8388510068075878</t>
  </si>
  <si>
    <t>5807</t>
  </si>
  <si>
    <t>-0.5996478785460629</t>
  </si>
  <si>
    <t>0.5235164650808238</t>
  </si>
  <si>
    <t>0.11350921502982486</t>
  </si>
  <si>
    <t>0.8110927065376673</t>
  </si>
  <si>
    <t>5808</t>
  </si>
  <si>
    <t>-0.6567874268646395</t>
  </si>
  <si>
    <t>0.5216715499884196</t>
  </si>
  <si>
    <t>0.2932728325431507</t>
  </si>
  <si>
    <t>0.8249286780879211</t>
  </si>
  <si>
    <t>5809</t>
  </si>
  <si>
    <t>-0.6165309195591858</t>
  </si>
  <si>
    <t>0.5136949311215108</t>
  </si>
  <si>
    <t>0.17628170569844645</t>
  </si>
  <si>
    <t>0.8209407958744732</t>
  </si>
  <si>
    <t>5810</t>
  </si>
  <si>
    <t>-0.6055059388325035</t>
  </si>
  <si>
    <t>0.5123431633987444</t>
  </si>
  <si>
    <t>0.1420506899260937</t>
  </si>
  <si>
    <t>0.8176910901657791</t>
  </si>
  <si>
    <t>5811</t>
  </si>
  <si>
    <t>-0.5981953830852431</t>
  </si>
  <si>
    <t>0.526424742328405</t>
  </si>
  <si>
    <t>0.10478753092853546</t>
  </si>
  <si>
    <t>0.8060247889196934</t>
  </si>
  <si>
    <t>5812</t>
  </si>
  <si>
    <t>-0.6261226933569111</t>
  </si>
  <si>
    <t>0.5052098512865111</t>
  </si>
  <si>
    <t>0.2181334411194157</t>
  </si>
  <si>
    <t>0.8204796476084207</t>
  </si>
  <si>
    <t>5813</t>
  </si>
  <si>
    <t>-0.6063483838271524</t>
  </si>
  <si>
    <t>0.518187249219009</t>
  </si>
  <si>
    <t>0.14049123346765255</t>
  </si>
  <si>
    <t>0.8126789433979731</t>
  </si>
  <si>
    <t>5814</t>
  </si>
  <si>
    <t>-0.6163030474801825</t>
  </si>
  <si>
    <t>0.5023801967082295</t>
  </si>
  <si>
    <t>0.18470388214898117</t>
  </si>
  <si>
    <t>0.830862943797131</t>
  </si>
  <si>
    <t>5815</t>
  </si>
  <si>
    <t>-0.602730636192403</t>
  </si>
  <si>
    <t>0.5197796896186454</t>
  </si>
  <si>
    <t>0.12567841538404018</t>
  </si>
  <si>
    <t>0.813971634594197</t>
  </si>
  <si>
    <t>5816</t>
  </si>
  <si>
    <t>-0.6378989377273213</t>
  </si>
  <si>
    <t>0.5195892921170894</t>
  </si>
  <si>
    <t>0.2437637518856782</t>
  </si>
  <si>
    <t>0.8140699061949033</t>
  </si>
  <si>
    <t>5817</t>
  </si>
  <si>
    <t>-0.6025770430381642</t>
  </si>
  <si>
    <t>0.5193234436709703</t>
  </si>
  <si>
    <t>0.12648632201924195</t>
  </si>
  <si>
    <t>0.8108375559947928</t>
  </si>
  <si>
    <t>5818</t>
  </si>
  <si>
    <t>-0.6244548407955725</t>
  </si>
  <si>
    <t>0.5071799311744359</t>
  </si>
  <si>
    <t>0.20400642314493872</t>
  </si>
  <si>
    <t>0.8319719486681929</t>
  </si>
  <si>
    <t>5819</t>
  </si>
  <si>
    <t>-0.5998078985953278</t>
  </si>
  <si>
    <t>0.521886968536639</t>
  </si>
  <si>
    <t>0.11383907647008908</t>
  </si>
  <si>
    <t>0.8108608692893909</t>
  </si>
  <si>
    <t>5820</t>
  </si>
  <si>
    <t>-0.8039781605886998</t>
  </si>
  <si>
    <t>0.5049664029380357</t>
  </si>
  <si>
    <t>0.5093848128604691</t>
  </si>
  <si>
    <t>0.831957280950828</t>
  </si>
  <si>
    <t>5821</t>
  </si>
  <si>
    <t>-0.6572954039259093</t>
  </si>
  <si>
    <t>0.47366630174592544</t>
  </si>
  <si>
    <t>0.2972590739025805</t>
  </si>
  <si>
    <t>0.841211014059719</t>
  </si>
  <si>
    <t>5822</t>
  </si>
  <si>
    <t>-0.6373269555032428</t>
  </si>
  <si>
    <t>0.4291353974830734</t>
  </si>
  <si>
    <t>0.32181227846620747</t>
  </si>
  <si>
    <t>0.8511345299097878</t>
  </si>
  <si>
    <t>5823</t>
  </si>
  <si>
    <t>-0.6051744754311208</t>
  </si>
  <si>
    <t>0.5041423329862493</t>
  </si>
  <si>
    <t>0.14541014592555795</t>
  </si>
  <si>
    <t>0.8217417916804383</t>
  </si>
  <si>
    <t>5824</t>
  </si>
  <si>
    <t>-0.7342076218513536</t>
  </si>
  <si>
    <t>0.4749764457272144</t>
  </si>
  <si>
    <t>0.5284336607551174</t>
  </si>
  <si>
    <t>0.7797489369662213</t>
  </si>
  <si>
    <t>5825</t>
  </si>
  <si>
    <t>-0.6271006529669991</t>
  </si>
  <si>
    <t>0.47774052298861275</t>
  </si>
  <si>
    <t>0.23335285012290863</t>
  </si>
  <si>
    <t>0.8311099450269079</t>
  </si>
  <si>
    <t>5826</t>
  </si>
  <si>
    <t>-0.6825311049432701</t>
  </si>
  <si>
    <t>0.43773560149322704</t>
  </si>
  <si>
    <t>0.39070652165557934</t>
  </si>
  <si>
    <t>0.8678243313654408</t>
  </si>
  <si>
    <t>5827</t>
  </si>
  <si>
    <t>-0.6168749689380667</t>
  </si>
  <si>
    <t>0.48265819772523444</t>
  </si>
  <si>
    <t>0.19806269009544325</t>
  </si>
  <si>
    <t>0.8404782673408333</t>
  </si>
  <si>
    <t>5828</t>
  </si>
  <si>
    <t>-0.7366300513301329</t>
  </si>
  <si>
    <t>0.5038566579118854</t>
  </si>
  <si>
    <t>0.44103914420372514</t>
  </si>
  <si>
    <t>0.7965777141970695</t>
  </si>
  <si>
    <t>5829</t>
  </si>
  <si>
    <t>-0.6184124909912325</t>
  </si>
  <si>
    <t>0.4727900443977184</t>
  </si>
  <si>
    <t>0.21842525471551766</t>
  </si>
  <si>
    <t>0.833439053017396</t>
  </si>
  <si>
    <t>5830</t>
  </si>
  <si>
    <t>-0.6908921756451891</t>
  </si>
  <si>
    <t>0.4643063022965582</t>
  </si>
  <si>
    <t>0.3626399499265747</t>
  </si>
  <si>
    <t>0.8642436942984056</t>
  </si>
  <si>
    <t>5831</t>
  </si>
  <si>
    <t>-0.610230320409227</t>
  </si>
  <si>
    <t>0.4851184215050371</t>
  </si>
  <si>
    <t>0.17887342114682478</t>
  </si>
  <si>
    <t>0.8368983368035561</t>
  </si>
  <si>
    <t>5832</t>
  </si>
  <si>
    <t>-0.6383818096548204</t>
  </si>
  <si>
    <t>0.5205596869019398</t>
  </si>
  <si>
    <t>0.2473512416344529</t>
  </si>
  <si>
    <t>0.8411297135402968</t>
  </si>
  <si>
    <t>5833</t>
  </si>
  <si>
    <t>-0.6109304709728818</t>
  </si>
  <si>
    <t>0.5193460802320746</t>
  </si>
  <si>
    <t>0.15581970688839997</t>
  </si>
  <si>
    <t>0.8215734671190074</t>
  </si>
  <si>
    <t>5834</t>
  </si>
  <si>
    <t>-0.6023292668892376</t>
  </si>
  <si>
    <t>0.5195874108939064</t>
  </si>
  <si>
    <t>0.12581589136699955</t>
  </si>
  <si>
    <t>0.8152686391067968</t>
  </si>
  <si>
    <t>5835</t>
  </si>
  <si>
    <t>5836</t>
  </si>
  <si>
    <t>-0.6167367666718432</t>
  </si>
  <si>
    <t>0.5127876487347106</t>
  </si>
  <si>
    <t>0.1827410829450644</t>
  </si>
  <si>
    <t>0.8254290880784898</t>
  </si>
  <si>
    <t>5837</t>
  </si>
  <si>
    <t>-0.6032039466898386</t>
  </si>
  <si>
    <t>0.5235781229402562</t>
  </si>
  <si>
    <t>0.126168688128343</t>
  </si>
  <si>
    <t>0.8117449338299428</t>
  </si>
  <si>
    <t>5838</t>
  </si>
  <si>
    <t>-0.61018954378662</t>
  </si>
  <si>
    <t>0.5113248076700516</t>
  </si>
  <si>
    <t>0.15957046055533836</t>
  </si>
  <si>
    <t>0.8292496133423746</t>
  </si>
  <si>
    <t>5839</t>
  </si>
  <si>
    <t>5840</t>
  </si>
  <si>
    <t>-0.6255231572546363</t>
  </si>
  <si>
    <t>0.5212500323475</t>
  </si>
  <si>
    <t>0.20597813760027725</t>
  </si>
  <si>
    <t>0.8247493796993668</t>
  </si>
  <si>
    <t>5841</t>
  </si>
  <si>
    <t>-0.6001986079215118</t>
  </si>
  <si>
    <t>0.524716693976877</t>
  </si>
  <si>
    <t>0.11430435391165869</t>
  </si>
  <si>
    <t>0.8091692597471597</t>
  </si>
  <si>
    <t>5842</t>
  </si>
  <si>
    <t>-0.616552150892074</t>
  </si>
  <si>
    <t>0.5135826097223315</t>
  </si>
  <si>
    <t>0.17835028563200567</t>
  </si>
  <si>
    <t>0.8333674055489435</t>
  </si>
  <si>
    <t>5843</t>
  </si>
  <si>
    <t>5844</t>
  </si>
  <si>
    <t>-0.7504972854100377</t>
  </si>
  <si>
    <t>0.5085455174673115</t>
  </si>
  <si>
    <t>0.47747881548600063</t>
  </si>
  <si>
    <t>0.9468101581271812</t>
  </si>
  <si>
    <t>5845</t>
  </si>
  <si>
    <t>-0.637529835879053</t>
  </si>
  <si>
    <t>0.48918316221394453</t>
  </si>
  <si>
    <t>0.2480841985807936</t>
  </si>
  <si>
    <t>0.8562835349484476</t>
  </si>
  <si>
    <t>5846</t>
  </si>
  <si>
    <t>-0.6181115099289128</t>
  </si>
  <si>
    <t>0.47449497903606663</t>
  </si>
  <si>
    <t>0.21768261204035144</t>
  </si>
  <si>
    <t>0.8551293380095547</t>
  </si>
  <si>
    <t>5847</t>
  </si>
  <si>
    <t>-0.6018585410740231</t>
  </si>
  <si>
    <t>0.51482731500168</t>
  </si>
  <si>
    <t>0.12613902616455175</t>
  </si>
  <si>
    <t>0.8176074206043389</t>
  </si>
  <si>
    <t>5848</t>
  </si>
  <si>
    <t>-0.6715750217103813</t>
  </si>
  <si>
    <t>0.4752908302703696</t>
  </si>
  <si>
    <t>0.3577424201333478</t>
  </si>
  <si>
    <t>0.8702390913324358</t>
  </si>
  <si>
    <t>5849</t>
  </si>
  <si>
    <t>-0.6162989325611079</t>
  </si>
  <si>
    <t>0.497835532829211</t>
  </si>
  <si>
    <t>0.1868367145741736</t>
  </si>
  <si>
    <t>0.8331661730859156</t>
  </si>
  <si>
    <t>5850</t>
  </si>
  <si>
    <t>-0.6537746644855074</t>
  </si>
  <si>
    <t>0.43258048039240354</t>
  </si>
  <si>
    <t>0.3981257366099698</t>
  </si>
  <si>
    <t>5851</t>
  </si>
  <si>
    <t>-0.6098553325998931</t>
  </si>
  <si>
    <t>0.500403785562983</t>
  </si>
  <si>
    <t>0.1638225452177648</t>
  </si>
  <si>
    <t>0.8353713951479249</t>
  </si>
  <si>
    <t>5852</t>
  </si>
  <si>
    <t>-0.687173097468555</t>
  </si>
  <si>
    <t>0.507596929130972</t>
  </si>
  <si>
    <t>0.35422376017269047</t>
  </si>
  <si>
    <t>0.8523373395625845</t>
  </si>
  <si>
    <t>5853</t>
  </si>
  <si>
    <t>-0.6098674336912084</t>
  </si>
  <si>
    <t>0.49861462469229567</t>
  </si>
  <si>
    <t>0.1675346933708306</t>
  </si>
  <si>
    <t>0.829887035062594</t>
  </si>
  <si>
    <t>5854</t>
  </si>
  <si>
    <t>-0.6634524022314416</t>
  </si>
  <si>
    <t>0.47203926770788995</t>
  </si>
  <si>
    <t>0.32788523949835946</t>
  </si>
  <si>
    <t>0.913118571542431</t>
  </si>
  <si>
    <t>5855</t>
  </si>
  <si>
    <t>-0.6049661907446061</t>
  </si>
  <si>
    <t>0.5042318042804316</t>
  </si>
  <si>
    <t>0.14556345872718743</t>
  </si>
  <si>
    <t>0.8289221578169605</t>
  </si>
  <si>
    <t>5856</t>
  </si>
  <si>
    <t>-0.8125140145456492</t>
  </si>
  <si>
    <t>0.45914392336746146</t>
  </si>
  <si>
    <t>0.8439124685230375</t>
  </si>
  <si>
    <t>5857</t>
  </si>
  <si>
    <t>-0.6824667511565958</t>
  </si>
  <si>
    <t>0.41833481262961203</t>
  </si>
  <si>
    <t>0.340512355685735</t>
  </si>
  <si>
    <t>0.85613416274362</t>
  </si>
  <si>
    <t>5858</t>
  </si>
  <si>
    <t>-0.6824667511566074</t>
  </si>
  <si>
    <t>0.34051235497576665</t>
  </si>
  <si>
    <t>0.4183348137247417</t>
  </si>
  <si>
    <t>0.8561341766574965</t>
  </si>
  <si>
    <t>5859</t>
  </si>
  <si>
    <t>-0.6061366079166202</t>
  </si>
  <si>
    <t>0.3332841405473388</t>
  </si>
  <si>
    <t>0.3332841791033445</t>
  </si>
  <si>
    <t>0.871676261010769</t>
  </si>
  <si>
    <t>5860</t>
  </si>
  <si>
    <t>-0.7548623241516124</t>
  </si>
  <si>
    <t>0.414825508702139</t>
  </si>
  <si>
    <t>0.4487989185197804</t>
  </si>
  <si>
    <t>0.8220954246637456</t>
  </si>
  <si>
    <t>5861</t>
  </si>
  <si>
    <t>-0.6477494191185917</t>
  </si>
  <si>
    <t>0.39861064920828093</t>
  </si>
  <si>
    <t>0.3212436429088674</t>
  </si>
  <si>
    <t>0.849254591589613</t>
  </si>
  <si>
    <t>5862</t>
  </si>
  <si>
    <t>-0.7210756328671801</t>
  </si>
  <si>
    <t>0.3837694435291183</t>
  </si>
  <si>
    <t>0.4141771411962847</t>
  </si>
  <si>
    <t>0.8738073862619183</t>
  </si>
  <si>
    <t>5863</t>
  </si>
  <si>
    <t>-0.6329763308427945</t>
  </si>
  <si>
    <t>0.39850657044705023</t>
  </si>
  <si>
    <t>0.29565135002352444</t>
  </si>
  <si>
    <t>0.8735471886728663</t>
  </si>
  <si>
    <t>5864</t>
  </si>
  <si>
    <t>-0.7548623241516128</t>
  </si>
  <si>
    <t>0.4487989187725155</t>
  </si>
  <si>
    <t>0.4148255079538126</t>
  </si>
  <si>
    <t>0.8220954313455444</t>
  </si>
  <si>
    <t>5865</t>
  </si>
  <si>
    <t>-0.6477494191185981</t>
  </si>
  <si>
    <t>0.32124365220025564</t>
  </si>
  <si>
    <t>0.3986106364230792</t>
  </si>
  <si>
    <t>0.8492546016604074</t>
  </si>
  <si>
    <t>5866</t>
  </si>
  <si>
    <t>-0.7210756328671879</t>
  </si>
  <si>
    <t>0.4141771378473387</t>
  </si>
  <si>
    <t>0.3837694480686574</t>
  </si>
  <si>
    <t>0.8738073989388592</t>
  </si>
  <si>
    <t>5867</t>
  </si>
  <si>
    <t>-0.6329763308427934</t>
  </si>
  <si>
    <t>0.2956513557977418</t>
  </si>
  <si>
    <t>0.39850656544968527</t>
  </si>
  <si>
    <t>0.8735471957224593</t>
  </si>
  <si>
    <t>5868</t>
  </si>
  <si>
    <t>-0.6454255755807289</t>
  </si>
  <si>
    <t>0.5413378564742337</t>
  </si>
  <si>
    <t>0.29212113943770984</t>
  </si>
  <si>
    <t>0.8166147896415957</t>
  </si>
  <si>
    <t>5869</t>
  </si>
  <si>
    <t>-0.6114934312767298</t>
  </si>
  <si>
    <t>0.5228903250812684</t>
  </si>
  <si>
    <t>0.15952797957980105</t>
  </si>
  <si>
    <t>0.8150411224628723</t>
  </si>
  <si>
    <t>5870</t>
  </si>
  <si>
    <t>-0.602474809828687</t>
  </si>
  <si>
    <t>0.5215912548450308</t>
  </si>
  <si>
    <t>0.12667271478738723</t>
  </si>
  <si>
    <t>0.8114682530755878</t>
  </si>
  <si>
    <t>5871</t>
  </si>
  <si>
    <t>-0.596820261875172</t>
  </si>
  <si>
    <t>0.5310902544620484</t>
  </si>
  <si>
    <t>0.0974572607720075</t>
  </si>
  <si>
    <t>0.8025633333370826</t>
  </si>
  <si>
    <t>5872</t>
  </si>
  <si>
    <t>-0.6181038923570026</t>
  </si>
  <si>
    <t>0.5180294458900558</t>
  </si>
  <si>
    <t>0.1931548620547288</t>
  </si>
  <si>
    <t>0.8148868887475142</t>
  </si>
  <si>
    <t>5873</t>
  </si>
  <si>
    <t>-0.6034319249585118</t>
  </si>
  <si>
    <t>0.5254670595783913</t>
  </si>
  <si>
    <t>0.12768837250330273</t>
  </si>
  <si>
    <t>0.8080831078755454</t>
  </si>
  <si>
    <t>5874</t>
  </si>
  <si>
    <t>-0.6105227325042456</t>
  </si>
  <si>
    <t>0.5152111781920465</t>
  </si>
  <si>
    <t>0.1617645286499423</t>
  </si>
  <si>
    <t>0.8218720960270484</t>
  </si>
  <si>
    <t>5875</t>
  </si>
  <si>
    <t>-0.6005075553179999</t>
  </si>
  <si>
    <t>0.5263685226370267</t>
  </si>
  <si>
    <t>0.11491295654141145</t>
  </si>
  <si>
    <t>0.808957686148572</t>
  </si>
  <si>
    <t>5876</t>
  </si>
  <si>
    <t>-0.6287847899073536</t>
  </si>
  <si>
    <t>0.5318510637386143</t>
  </si>
  <si>
    <t>0.2280322877500069</t>
  </si>
  <si>
    <t>0.8088558945072915</t>
  </si>
  <si>
    <t>5877</t>
  </si>
  <si>
    <t>-0.6003318043102519</t>
  </si>
  <si>
    <t>0.5261750033430568</t>
  </si>
  <si>
    <t>0.11512707840337126</t>
  </si>
  <si>
    <t>0.8063518427389823</t>
  </si>
  <si>
    <t>5878</t>
  </si>
  <si>
    <t>-0.6173431264963909</t>
  </si>
  <si>
    <t>0.5188349676206676</t>
  </si>
  <si>
    <t>0.1834296672408681</t>
  </si>
  <si>
    <t>0.8238599218977402</t>
  </si>
  <si>
    <t>5879</t>
  </si>
  <si>
    <t>-0.5980873892378525</t>
  </si>
  <si>
    <t>0.5278459877409896</t>
  </si>
  <si>
    <t>0.10454541509335903</t>
  </si>
  <si>
    <t>0.8063204296739424</t>
  </si>
  <si>
    <t>5880</t>
  </si>
  <si>
    <t>-0.7646047675949139</t>
  </si>
  <si>
    <t>0.4568674185822863</t>
  </si>
  <si>
    <t>0.43313467184389154</t>
  </si>
  <si>
    <t>0.9571492039375702</t>
  </si>
  <si>
    <t>5881</t>
  </si>
  <si>
    <t>-0.6549781782490202</t>
  </si>
  <si>
    <t>0.447997493760515</t>
  </si>
  <si>
    <t>0.28906788689051793</t>
  </si>
  <si>
    <t>0.8882307245417429</t>
  </si>
  <si>
    <t>5882</t>
  </si>
  <si>
    <t>-0.6462307074277629</t>
  </si>
  <si>
    <t>0.340579459237893</t>
  </si>
  <si>
    <t>0.38797547708438146</t>
  </si>
  <si>
    <t>5883</t>
  </si>
  <si>
    <t>-0.6052064784388417</t>
  </si>
  <si>
    <t>0.4992743099378456</t>
  </si>
  <si>
    <t>0.1469871644685947</t>
  </si>
  <si>
    <t>0.829121168103095</t>
  </si>
  <si>
    <t>5884</t>
  </si>
  <si>
    <t>-0.699154139872046</t>
  </si>
  <si>
    <t>0.4245773597293779</t>
  </si>
  <si>
    <t>0.37730949001855557</t>
  </si>
  <si>
    <t>0.9081190451964988</t>
  </si>
  <si>
    <t>5885</t>
  </si>
  <si>
    <t>-0.6263702618726494</t>
  </si>
  <si>
    <t>0.4640922945959961</t>
  </si>
  <si>
    <t>0.22955405723966668</t>
  </si>
  <si>
    <t>0.8557467537364223</t>
  </si>
  <si>
    <t>5886</t>
  </si>
  <si>
    <t>-0.6938963022559272</t>
  </si>
  <si>
    <t>0.3844102611262337</t>
  </si>
  <si>
    <t>0.40621053484614117</t>
  </si>
  <si>
    <t>5887</t>
  </si>
  <si>
    <t>-0.6176383679076165</t>
  </si>
  <si>
    <t>0.46565364003599813</t>
  </si>
  <si>
    <t>0.20872329786620508</t>
  </si>
  <si>
    <t>0.8637389239274574</t>
  </si>
  <si>
    <t>5888</t>
  </si>
  <si>
    <t>-0.7070579863721915</t>
  </si>
  <si>
    <t>0.462426662218698</t>
  </si>
  <si>
    <t>0.35645612574989294</t>
  </si>
  <si>
    <t>0.8806836715002029</t>
  </si>
  <si>
    <t>5889</t>
  </si>
  <si>
    <t>-0.6185876949997664</t>
  </si>
  <si>
    <t>0.4559897103751724</t>
  </si>
  <si>
    <t>0.22346684700857922</t>
  </si>
  <si>
    <t>0.8583328079050976</t>
  </si>
  <si>
    <t>5890</t>
  </si>
  <si>
    <t>-0.6938963022563593</t>
  </si>
  <si>
    <t>0.406210990610903</t>
  </si>
  <si>
    <t>0.3844102797175183</t>
  </si>
  <si>
    <t>5891</t>
  </si>
  <si>
    <t>-0.6109591069956787</t>
  </si>
  <si>
    <t>0.46772362432327713</t>
  </si>
  <si>
    <t>0.19308315570297252</t>
  </si>
  <si>
    <t>0.8579566370492643</t>
  </si>
  <si>
    <t>5892</t>
  </si>
  <si>
    <t>-0.6289669798994191</t>
  </si>
  <si>
    <t>0.5324764147052392</t>
  </si>
  <si>
    <t>0.23128661380574148</t>
  </si>
  <si>
    <t>0.8311323993367071</t>
  </si>
  <si>
    <t>5893</t>
  </si>
  <si>
    <t>-0.6072033176555551</t>
  </si>
  <si>
    <t>0.5265457386723473</t>
  </si>
  <si>
    <t>0.14206057754450357</t>
  </si>
  <si>
    <t>0.8152599750184094</t>
  </si>
  <si>
    <t>5894</t>
  </si>
  <si>
    <t>-0.6001117827415133</t>
  </si>
  <si>
    <t>0.5263619155839132</t>
  </si>
  <si>
    <t>0.11445556762806976</t>
  </si>
  <si>
    <t>0.8096927714625425</t>
  </si>
  <si>
    <t>5895</t>
  </si>
  <si>
    <t>5896</t>
  </si>
  <si>
    <t>-0.6113234601072493</t>
  </si>
  <si>
    <t>0.522402487126424</t>
  </si>
  <si>
    <t>0.16330295759453628</t>
  </si>
  <si>
    <t>0.8179004222521202</t>
  </si>
  <si>
    <t>5897</t>
  </si>
  <si>
    <t>-0.600993859744449</t>
  </si>
  <si>
    <t>0.5291958363476313</t>
  </si>
  <si>
    <t>0.11613870382607777</t>
  </si>
  <si>
    <t>0.8072991313972494</t>
  </si>
  <si>
    <t>5898</t>
  </si>
  <si>
    <t>-0.6061600139146952</t>
  </si>
  <si>
    <t>0.5209570622031452</t>
  </si>
  <si>
    <t>0.14204485524829633</t>
  </si>
  <si>
    <t>0.8202546775583048</t>
  </si>
  <si>
    <t>5899</t>
  </si>
  <si>
    <t>5900</t>
  </si>
  <si>
    <t>-0.6188207914072237</t>
  </si>
  <si>
    <t>0.5299796744698451</t>
  </si>
  <si>
    <t>0.18906694443763977</t>
  </si>
  <si>
    <t>0.8179443928650862</t>
  </si>
  <si>
    <t>5901</t>
  </si>
  <si>
    <t>-0.5984784085746981</t>
  </si>
  <si>
    <t>0.529936839919218</t>
  </si>
  <si>
    <t>0.10555153296698823</t>
  </si>
  <si>
    <t>0.8050769884961252</t>
  </si>
  <si>
    <t>5902</t>
  </si>
  <si>
    <t>-0.6113722107249083</t>
  </si>
  <si>
    <t>0.5228194017818659</t>
  </si>
  <si>
    <t>0.16061121742613632</t>
  </si>
  <si>
    <t>0.8241733610800976</t>
  </si>
  <si>
    <t>5903</t>
  </si>
  <si>
    <t>5904</t>
  </si>
  <si>
    <t>-0.400830162062868</t>
  </si>
  <si>
    <t>0.7218092590678499</t>
  </si>
  <si>
    <t>0.619527144092736</t>
  </si>
  <si>
    <t>0.7305950081947636</t>
  </si>
  <si>
    <t>5905</t>
  </si>
  <si>
    <t>-0.5009934563682861</t>
  </si>
  <si>
    <t>0.058951461052640826</t>
  </si>
  <si>
    <t>0.4707243685140789</t>
  </si>
  <si>
    <t>0.9922374109279679</t>
  </si>
  <si>
    <t>5906</t>
  </si>
  <si>
    <t>-0.5020593449519126</t>
  </si>
  <si>
    <t>0.08139185905100717</t>
  </si>
  <si>
    <t>0.46127434779547544</t>
  </si>
  <si>
    <t>0.987676420921992</t>
  </si>
  <si>
    <t>5907</t>
  </si>
  <si>
    <t>5908</t>
  </si>
  <si>
    <t>-0.4511517776213072</t>
  </si>
  <si>
    <t>0.7801495045445702</t>
  </si>
  <si>
    <t>0.7913798584330493</t>
  </si>
  <si>
    <t>0.53705238535896</t>
  </si>
  <si>
    <t>5909</t>
  </si>
  <si>
    <t>-0.3267716170833256</t>
  </si>
  <si>
    <t>0.9999999999999986</t>
  </si>
  <si>
    <t>0.7596648149821339</t>
  </si>
  <si>
    <t>0.5412675817772031</t>
  </si>
  <si>
    <t>5910</t>
  </si>
  <si>
    <t>-0.5036201025558649</t>
  </si>
  <si>
    <t>0.10563775550226073</t>
  </si>
  <si>
    <t>0.4519493191869563</t>
  </si>
  <si>
    <t>0.9902533232062052</t>
  </si>
  <si>
    <t>5911</t>
  </si>
  <si>
    <t>5912</t>
  </si>
  <si>
    <t>-0.5029027044857219</t>
  </si>
  <si>
    <t>0.9180310878761563</t>
  </si>
  <si>
    <t>0.6669146195473487</t>
  </si>
  <si>
    <t>0.6177445018638694</t>
  </si>
  <si>
    <t>5913</t>
  </si>
  <si>
    <t>-0.500912537314474</t>
  </si>
  <si>
    <t>0.05566555978467065</t>
  </si>
  <si>
    <t>0.4724848007660298</t>
  </si>
  <si>
    <t>0.9903569726931496</t>
  </si>
  <si>
    <t>5914</t>
  </si>
  <si>
    <t>-0.5024253145180892</t>
  </si>
  <si>
    <t>0.09022294709275863</t>
  </si>
  <si>
    <t>0.45704767600125085</t>
  </si>
  <si>
    <t>0.9925470108019546</t>
  </si>
  <si>
    <t>5915</t>
  </si>
  <si>
    <t>5916</t>
  </si>
  <si>
    <t>-0.751942811498333</t>
  </si>
  <si>
    <t>0.40937259173499807</t>
  </si>
  <si>
    <t>0.625575892080652</t>
  </si>
  <si>
    <t>0.9306130964680266</t>
  </si>
  <si>
    <t>5917</t>
  </si>
  <si>
    <t>-0.628549847689413</t>
  </si>
  <si>
    <t>0.20784425705718698</t>
  </si>
  <si>
    <t>0.5032911856861689</t>
  </si>
  <si>
    <t>0.9614989111459677</t>
  </si>
  <si>
    <t>5918</t>
  </si>
  <si>
    <t>-0.652785858850202</t>
  </si>
  <si>
    <t>0.24212545573341046</t>
  </si>
  <si>
    <t>0.5345235051237154</t>
  </si>
  <si>
    <t>0.9556494201935593</t>
  </si>
  <si>
    <t>5919</t>
  </si>
  <si>
    <t>-0.6049169906869618</t>
  </si>
  <si>
    <t>0.16628482997525454</t>
  </si>
  <si>
    <t>0.49758507836807175</t>
  </si>
  <si>
    <t>0.9708035711210062</t>
  </si>
  <si>
    <t>5920</t>
  </si>
  <si>
    <t>-0.6958653616665101</t>
  </si>
  <si>
    <t>0.3381094527950423</t>
  </si>
  <si>
    <t>0.5911460616166889</t>
  </si>
  <si>
    <t>0.8902523824881124</t>
  </si>
  <si>
    <t>5921</t>
  </si>
  <si>
    <t>-0.6159187718643456</t>
  </si>
  <si>
    <t>0.1861599080710857</t>
  </si>
  <si>
    <t>0.5001281183515646</t>
  </si>
  <si>
    <t>0.9517331758436424</t>
  </si>
  <si>
    <t>5922</t>
  </si>
  <si>
    <t>-0.6839644313397634</t>
  </si>
  <si>
    <t>0.29805427660972444</t>
  </si>
  <si>
    <t>0.5663112323060671</t>
  </si>
  <si>
    <t>5923</t>
  </si>
  <si>
    <t>-0.6144616552425812</t>
  </si>
  <si>
    <t>0.1823070632011573</t>
  </si>
  <si>
    <t>0.49999573340858194</t>
  </si>
  <si>
    <t>0.9998199353934883</t>
  </si>
  <si>
    <t>5924</t>
  </si>
  <si>
    <t>0.2847784797953361</t>
  </si>
  <si>
    <t>0.5370950950736826</t>
  </si>
  <si>
    <t>0.9147578238670511</t>
  </si>
  <si>
    <t>5925</t>
  </si>
  <si>
    <t>-0.624133368533102</t>
  </si>
  <si>
    <t>0.1976524822596452</t>
  </si>
  <si>
    <t>0.5088889259216732</t>
  </si>
  <si>
    <t>0.9476362348716003</t>
  </si>
  <si>
    <t>5926</t>
  </si>
  <si>
    <t>0.2638759279846152</t>
  </si>
  <si>
    <t>0.5304422493938614</t>
  </si>
  <si>
    <t>5927</t>
  </si>
  <si>
    <t>-0.6222921700426353</t>
  </si>
  <si>
    <t>0.1929551873834207</t>
  </si>
  <si>
    <t>0.5082000828192579</t>
  </si>
  <si>
    <t>5928</t>
  </si>
  <si>
    <t>-0.37027540633212813</t>
  </si>
  <si>
    <t>0.833700068555116</t>
  </si>
  <si>
    <t>0.6156916006221986</t>
  </si>
  <si>
    <t>0.6972364174496236</t>
  </si>
  <si>
    <t>5929</t>
  </si>
  <si>
    <t>5930</t>
  </si>
  <si>
    <t>5931</t>
  </si>
  <si>
    <t>5932</t>
  </si>
  <si>
    <t>-0.43787531328583085</t>
  </si>
  <si>
    <t>0.8057091315432554</t>
  </si>
  <si>
    <t>0.8072825384117422</t>
  </si>
  <si>
    <t>0.529778775094516</t>
  </si>
  <si>
    <t>5933</t>
  </si>
  <si>
    <t>5934</t>
  </si>
  <si>
    <t>5935</t>
  </si>
  <si>
    <t>5936</t>
  </si>
  <si>
    <t>-0.5017243086641058</t>
  </si>
  <si>
    <t>0.9402767994684863</t>
  </si>
  <si>
    <t>0.6612188541134422</t>
  </si>
  <si>
    <t>0.6273443230261361</t>
  </si>
  <si>
    <t>5937</t>
  </si>
  <si>
    <t>5938</t>
  </si>
  <si>
    <t>5939</t>
  </si>
  <si>
    <t>5940</t>
  </si>
  <si>
    <t>-0.519042435178136</t>
  </si>
  <si>
    <t>0.5866796423129239</t>
  </si>
  <si>
    <t>0.7769586285538441</t>
  </si>
  <si>
    <t>0.9186254685662257</t>
  </si>
  <si>
    <t>5941</t>
  </si>
  <si>
    <t>-0.3370311976306584</t>
  </si>
  <si>
    <t>0.9999999999998703</t>
  </si>
  <si>
    <t>0.5158326733276182</t>
  </si>
  <si>
    <t>0.7363177061119237</t>
  </si>
  <si>
    <t>5942</t>
  </si>
  <si>
    <t>0.49999999331284717</t>
  </si>
  <si>
    <t>5943</t>
  </si>
  <si>
    <t>5944</t>
  </si>
  <si>
    <t>-0.5794842017756501</t>
  </si>
  <si>
    <t>0.5704482560930726</t>
  </si>
  <si>
    <t>0.7600772769604561</t>
  </si>
  <si>
    <t>5945</t>
  </si>
  <si>
    <t>-0.32677161708307206</t>
  </si>
  <si>
    <t>0.7596645876581806</t>
  </si>
  <si>
    <t>0.5412672895323576</t>
  </si>
  <si>
    <t>5946</t>
  </si>
  <si>
    <t>-0.4999999999999363</t>
  </si>
  <si>
    <t>0.49999986900320176</t>
  </si>
  <si>
    <t>5947</t>
  </si>
  <si>
    <t>5948</t>
  </si>
  <si>
    <t>-0.5132578646142175</t>
  </si>
  <si>
    <t>0.8199175201194981</t>
  </si>
  <si>
    <t>0.6936483326125799</t>
  </si>
  <si>
    <t>0.5907211822018742</t>
  </si>
  <si>
    <t>5949</t>
  </si>
  <si>
    <t>-0.3505960442678365</t>
  </si>
  <si>
    <t>0.6711078969836265</t>
  </si>
  <si>
    <t>0.6069420445092444</t>
  </si>
  <si>
    <t>5950</t>
  </si>
  <si>
    <t>-0.2730320979609526</t>
  </si>
  <si>
    <t>0.6018742818874507</t>
  </si>
  <si>
    <t>5951</t>
  </si>
  <si>
    <t>5952</t>
  </si>
  <si>
    <t>-0.3953836601302855</t>
  </si>
  <si>
    <t>0.7469921405028289</t>
  </si>
  <si>
    <t>0.6334169621529286</t>
  </si>
  <si>
    <t>0.6798753016527708</t>
  </si>
  <si>
    <t>5953</t>
  </si>
  <si>
    <t>-0.3370311976308492</t>
  </si>
  <si>
    <t>0.5158329924435592</t>
  </si>
  <si>
    <t>0.7363181900217107</t>
  </si>
  <si>
    <t>5954</t>
  </si>
  <si>
    <t>-0.35059604426776064</t>
  </si>
  <si>
    <t>0.00000000000011805347108095667</t>
  </si>
  <si>
    <t>0.6711077881152441</t>
  </si>
  <si>
    <t>0.6069421402402244</t>
  </si>
  <si>
    <t>5955</t>
  </si>
  <si>
    <t>5956</t>
  </si>
  <si>
    <t>-0.46289606326542215</t>
  </si>
  <si>
    <t>0.7576583808377033</t>
  </si>
  <si>
    <t>0.8054082589038094</t>
  </si>
  <si>
    <t>0.5383396425359848</t>
  </si>
  <si>
    <t>5957</t>
  </si>
  <si>
    <t>-0.32677161708283353</t>
  </si>
  <si>
    <t>0.9999999999968221</t>
  </si>
  <si>
    <t>0.7596647556794622</t>
  </si>
  <si>
    <t>0.5412675824799346</t>
  </si>
  <si>
    <t>5958</t>
  </si>
  <si>
    <t>-0.3497081389534198</t>
  </si>
  <si>
    <t>0.18946315764864494</t>
  </si>
  <si>
    <t>0.3414048950047669</t>
  </si>
  <si>
    <t>0.871002541458369</t>
  </si>
  <si>
    <t>5959</t>
  </si>
  <si>
    <t>5960</t>
  </si>
  <si>
    <t>-0.5030514992844233</t>
  </si>
  <si>
    <t>0.9143525967698363</t>
  </si>
  <si>
    <t>0.6686949358500146</t>
  </si>
  <si>
    <t>0.6153328650210975</t>
  </si>
  <si>
    <t>5961</t>
  </si>
  <si>
    <t>-0.31751255030609293</t>
  </si>
  <si>
    <t>0.7780459770135233</t>
  </si>
  <si>
    <t>0.7946801247199159</t>
  </si>
  <si>
    <t>0.3299596321499199</t>
  </si>
  <si>
    <t>5962</t>
  </si>
  <si>
    <t>-0.3481045589388959</t>
  </si>
  <si>
    <t>0.1882868617744302</t>
  </si>
  <si>
    <t>0.33679901484109176</t>
  </si>
  <si>
    <t>0.8729120451018213</t>
  </si>
  <si>
    <t>5963</t>
  </si>
  <si>
    <t>5964</t>
  </si>
  <si>
    <t>-0.6697418949292786</t>
  </si>
  <si>
    <t>0.48767924704506643</t>
  </si>
  <si>
    <t>0.7171038551471712</t>
  </si>
  <si>
    <t>0.7885050098066043</t>
  </si>
  <si>
    <t>5965</t>
  </si>
  <si>
    <t>-0.45955163484394695</t>
  </si>
  <si>
    <t>0.24024348322979716</t>
  </si>
  <si>
    <t>0.4967152790910072</t>
  </si>
  <si>
    <t>0.8067889979992657</t>
  </si>
  <si>
    <t>5966</t>
  </si>
  <si>
    <t>0.4556715422139789</t>
  </si>
  <si>
    <t>0.7889874263767449</t>
  </si>
  <si>
    <t>5967</t>
  </si>
  <si>
    <t>-0.4299480682931127</t>
  </si>
  <si>
    <t>0.18113819008001583</t>
  </si>
  <si>
    <t>0.48286996954735817</t>
  </si>
  <si>
    <t>0.8071988297423736</t>
  </si>
  <si>
    <t>5968</t>
  </si>
  <si>
    <t>-0.6858831905277302</t>
  </si>
  <si>
    <t>0.5160927148386025</t>
  </si>
  <si>
    <t>0.8662695082334935</t>
  </si>
  <si>
    <t>0.7086621513821689</t>
  </si>
  <si>
    <t>5969</t>
  </si>
  <si>
    <t>-0.4480164770502212</t>
  </si>
  <si>
    <t>0.2166827006554145</t>
  </si>
  <si>
    <t>0.5036119159914694</t>
  </si>
  <si>
    <t>0.793349348039569</t>
  </si>
  <si>
    <t>5970</t>
  </si>
  <si>
    <t>-0.5255061340043619</t>
  </si>
  <si>
    <t>0.35844380840992957</t>
  </si>
  <si>
    <t>0.6633215095259236</t>
  </si>
  <si>
    <t>0.7990424118649214</t>
  </si>
  <si>
    <t>5971</t>
  </si>
  <si>
    <t>-0.4371765998730789</t>
  </si>
  <si>
    <t>0.19609937276430903</t>
  </si>
  <si>
    <t>0.4756033763778368</t>
  </si>
  <si>
    <t>0.8186408924395923</t>
  </si>
  <si>
    <t>5972</t>
  </si>
  <si>
    <t>-0.5815758981140149</t>
  </si>
  <si>
    <t>0.5167945618261736</t>
  </si>
  <si>
    <t>0.7044298441958134</t>
  </si>
  <si>
    <t>0.680449236851635</t>
  </si>
  <si>
    <t>5973</t>
  </si>
  <si>
    <t>-0.46793941740607925</t>
  </si>
  <si>
    <t>0.4331244946448748</t>
  </si>
  <si>
    <t>0.9999999999999958</t>
  </si>
  <si>
    <t>0.6987850944181944</t>
  </si>
  <si>
    <t>5974</t>
  </si>
  <si>
    <t>-0.4929528628623838</t>
  </si>
  <si>
    <t>0.2994103853645173</t>
  </si>
  <si>
    <t>0.538565246305558</t>
  </si>
  <si>
    <t>0.8132385121665459</t>
  </si>
  <si>
    <t>5975</t>
  </si>
  <si>
    <t>-0.4446847986228557</t>
  </si>
  <si>
    <t>0.20548080435471988</t>
  </si>
  <si>
    <t>0.4973657068779719</t>
  </si>
  <si>
    <t>0.8100811866352143</t>
  </si>
  <si>
    <t>5976</t>
  </si>
  <si>
    <t>-0.372232892177069</t>
  </si>
  <si>
    <t>0.8283838111218533</t>
  </si>
  <si>
    <t>0.6139326295256398</t>
  </si>
  <si>
    <t>0.711625463162292</t>
  </si>
  <si>
    <t>5977</t>
  </si>
  <si>
    <t>5978</t>
  </si>
  <si>
    <t>5979</t>
  </si>
  <si>
    <t>5980</t>
  </si>
  <si>
    <t>-0.4309113428067487</t>
  </si>
  <si>
    <t>0.8188268196969251</t>
  </si>
  <si>
    <t>0.7972345321095886</t>
  </si>
  <si>
    <t>0.5297396481809064</t>
  </si>
  <si>
    <t>5981</t>
  </si>
  <si>
    <t>5982</t>
  </si>
  <si>
    <t>5983</t>
  </si>
  <si>
    <t>5984</t>
  </si>
  <si>
    <t>-0.5016886130216742</t>
  </si>
  <si>
    <t>0.9414043009873383</t>
  </si>
  <si>
    <t>0.6605590426985207</t>
  </si>
  <si>
    <t>0.6281554727914858</t>
  </si>
  <si>
    <t>5985</t>
  </si>
  <si>
    <t>5986</t>
  </si>
  <si>
    <t>5987</t>
  </si>
  <si>
    <t>5988</t>
  </si>
  <si>
    <t>-0.6031320122657997</t>
  </si>
  <si>
    <t>0.5231931627432158</t>
  </si>
  <si>
    <t>0.7225414068314351</t>
  </si>
  <si>
    <t>5989</t>
  </si>
  <si>
    <t>-0.3370311976309251</t>
  </si>
  <si>
    <t>0.9999999999999896</t>
  </si>
  <si>
    <t>0.5158329225564618</t>
  </si>
  <si>
    <t>0.7363179582853772</t>
  </si>
  <si>
    <t>5990</t>
  </si>
  <si>
    <t>-0.4999999999999437</t>
  </si>
  <si>
    <t>0.4999999926366147</t>
  </si>
  <si>
    <t>0.9999999999999284</t>
  </si>
  <si>
    <t>0.9999999999999597</t>
  </si>
  <si>
    <t>5991</t>
  </si>
  <si>
    <t>5992</t>
  </si>
  <si>
    <t>-0.5181152953630057</t>
  </si>
  <si>
    <t>0.651862035425266</t>
  </si>
  <si>
    <t>0.8641619194497822</t>
  </si>
  <si>
    <t>0.7003502574348472</t>
  </si>
  <si>
    <t>5993</t>
  </si>
  <si>
    <t>-0.32677161708332686</t>
  </si>
  <si>
    <t>0.7596648318640375</t>
  </si>
  <si>
    <t>0.5412676062977959</t>
  </si>
  <si>
    <t>5994</t>
  </si>
  <si>
    <t>-0.4999999999996489</t>
  </si>
  <si>
    <t>0.49999999244346016</t>
  </si>
  <si>
    <t>0.9994849903558862</t>
  </si>
  <si>
    <t>5995</t>
  </si>
  <si>
    <t>5996</t>
  </si>
  <si>
    <t>-0.5112602652796179</t>
  </si>
  <si>
    <t>0.8368428147210777</t>
  </si>
  <si>
    <t>0.684835166644702</t>
  </si>
  <si>
    <t>0.5981944004226274</t>
  </si>
  <si>
    <t>5997</t>
  </si>
  <si>
    <t>-0.32173280732626647</t>
  </si>
  <si>
    <t>0.7796656472825575</t>
  </si>
  <si>
    <t>0.8121122756706906</t>
  </si>
  <si>
    <t>0.3697812389880963</t>
  </si>
  <si>
    <t>5998</t>
  </si>
  <si>
    <t>-0.27303209796050554</t>
  </si>
  <si>
    <t>0.6018738595907912</t>
  </si>
  <si>
    <t>5999</t>
  </si>
  <si>
    <t>6000</t>
  </si>
  <si>
    <t>-0.6454255755807282</t>
  </si>
  <si>
    <t>0.29212114104471165</t>
  </si>
  <si>
    <t>0.5413378554743928</t>
  </si>
  <si>
    <t>0.8166147988069573</t>
  </si>
  <si>
    <t>6001</t>
  </si>
  <si>
    <t>-0.6024748098286865</t>
  </si>
  <si>
    <t>0.1266727139734455</t>
  </si>
  <si>
    <t>0.5215912561315765</t>
  </si>
  <si>
    <t>0.8114682501762889</t>
  </si>
  <si>
    <t>6002</t>
  </si>
  <si>
    <t>-0.6114934312767295</t>
  </si>
  <si>
    <t>0.15952797885092682</t>
  </si>
  <si>
    <t>0.5228903258345835</t>
  </si>
  <si>
    <t>0.8150411179803997</t>
  </si>
  <si>
    <t>6003</t>
  </si>
  <si>
    <t>-0.5968202618751715</t>
  </si>
  <si>
    <t>0.0974572615208016</t>
  </si>
  <si>
    <t>0.5310902546944686</t>
  </si>
  <si>
    <t>0.8025633341908117</t>
  </si>
  <si>
    <t>6004</t>
  </si>
  <si>
    <t>-0.6287847899073571</t>
  </si>
  <si>
    <t>0.22803228812622278</t>
  </si>
  <si>
    <t>0.5318510650686303</t>
  </si>
  <si>
    <t>0.8088558905907329</t>
  </si>
  <si>
    <t>6005</t>
  </si>
  <si>
    <t>-0.6003318043102517</t>
  </si>
  <si>
    <t>0.11512707619966263</t>
  </si>
  <si>
    <t>0.5261750051519588</t>
  </si>
  <si>
    <t>0.8063518391667928</t>
  </si>
  <si>
    <t>6006</t>
  </si>
  <si>
    <t>-0.6173431264963906</t>
  </si>
  <si>
    <t>0.18342966482243972</t>
  </si>
  <si>
    <t>0.5188349689111722</t>
  </si>
  <si>
    <t>0.8238599120035484</t>
  </si>
  <si>
    <t>6007</t>
  </si>
  <si>
    <t>-0.5980873892378504</t>
  </si>
  <si>
    <t>0.10454541277734772</t>
  </si>
  <si>
    <t>0.5278459936494755</t>
  </si>
  <si>
    <t>0.8063204147686235</t>
  </si>
  <si>
    <t>6008</t>
  </si>
  <si>
    <t>-0.6181038923570028</t>
  </si>
  <si>
    <t>0.19315486391751926</t>
  </si>
  <si>
    <t>0.5180294437165297</t>
  </si>
  <si>
    <t>0.8148868964374637</t>
  </si>
  <si>
    <t>6009</t>
  </si>
  <si>
    <t>-0.6034319249585133</t>
  </si>
  <si>
    <t>0.12768837406907388</t>
  </si>
  <si>
    <t>0.5254670555690458</t>
  </si>
  <si>
    <t>0.8080831184745609</t>
  </si>
  <si>
    <t>6010</t>
  </si>
  <si>
    <t>0.1617645298153763</t>
  </si>
  <si>
    <t>0.5152111785274087</t>
  </si>
  <si>
    <t>0.8218720948946661</t>
  </si>
  <si>
    <t>6011</t>
  </si>
  <si>
    <t>-0.6005075553179989</t>
  </si>
  <si>
    <t>0.11491295478092871</t>
  </si>
  <si>
    <t>0.5263685255689885</t>
  </si>
  <si>
    <t>0.8089576765378093</t>
  </si>
  <si>
    <t>6012</t>
  </si>
  <si>
    <t>-0.42938898653286456</t>
  </si>
  <si>
    <t>0.6805971479909609</t>
  </si>
  <si>
    <t>0.680597174667561</t>
  </si>
  <si>
    <t>0.706177998409098</t>
  </si>
  <si>
    <t>6013</t>
  </si>
  <si>
    <t>-0.3370311976309332</t>
  </si>
  <si>
    <t>0.5158329294600894</t>
  </si>
  <si>
    <t>0.7363179540611359</t>
  </si>
  <si>
    <t>6014</t>
  </si>
  <si>
    <t>-0.3370311976309333</t>
  </si>
  <si>
    <t>0.515832930578709</t>
  </si>
  <si>
    <t>0.7363179555441272</t>
  </si>
  <si>
    <t>6015</t>
  </si>
  <si>
    <t>6016</t>
  </si>
  <si>
    <t>-0.5062728661943028</t>
  </si>
  <si>
    <t>0.6817724742218613</t>
  </si>
  <si>
    <t>0.8704503186227901</t>
  </si>
  <si>
    <t>0.5975121696178043</t>
  </si>
  <si>
    <t>6017</t>
  </si>
  <si>
    <t>-0.32677161708332747</t>
  </si>
  <si>
    <t>0.7596648030453045</t>
  </si>
  <si>
    <t>0.5412675835733675</t>
  </si>
  <si>
    <t>6018</t>
  </si>
  <si>
    <t>-0.27303209796091554</t>
  </si>
  <si>
    <t>0.6018741858766434</t>
  </si>
  <si>
    <t>0.9999999999999815</t>
  </si>
  <si>
    <t>0.9999999999999929</t>
  </si>
  <si>
    <t>6019</t>
  </si>
  <si>
    <t>6020</t>
  </si>
  <si>
    <t>-0.5062728661943032</t>
  </si>
  <si>
    <t>0.8704503191885694</t>
  </si>
  <si>
    <t>0.6817724743958368</t>
  </si>
  <si>
    <t>0.5975121697278</t>
  </si>
  <si>
    <t>6021</t>
  </si>
  <si>
    <t>-0.32677161708332586</t>
  </si>
  <si>
    <t>0.7596648051875964</t>
  </si>
  <si>
    <t>0.5412675833492915</t>
  </si>
  <si>
    <t>6022</t>
  </si>
  <si>
    <t>-0.2730320979609188</t>
  </si>
  <si>
    <t>0.9999999999999855</t>
  </si>
  <si>
    <t>0.6018741875453646</t>
  </si>
  <si>
    <t>0.9999999999999956</t>
  </si>
  <si>
    <t>6023</t>
  </si>
  <si>
    <t>6024</t>
  </si>
  <si>
    <t>-0.5868446862229979</t>
  </si>
  <si>
    <t>0.2609254634277718</t>
  </si>
  <si>
    <t>0.49114518198193724</t>
  </si>
  <si>
    <t>0.9999999999999983</t>
  </si>
  <si>
    <t>6025</t>
  </si>
  <si>
    <t>-0.5483633750420833</t>
  </si>
  <si>
    <t>0.14882667769936447</t>
  </si>
  <si>
    <t>0.46492191406760913</t>
  </si>
  <si>
    <t>6026</t>
  </si>
  <si>
    <t>-0.5567426702419673</t>
  </si>
  <si>
    <t>0.1682095262423688</t>
  </si>
  <si>
    <t>0.47098550734428646</t>
  </si>
  <si>
    <t>6027</t>
  </si>
  <si>
    <t>6028</t>
  </si>
  <si>
    <t>-0.46622632831464983</t>
  </si>
  <si>
    <t>0.7567635942703824</t>
  </si>
  <si>
    <t>0.7964573234008366</t>
  </si>
  <si>
    <t>0.5682681346432037</t>
  </si>
  <si>
    <t>6029</t>
  </si>
  <si>
    <t>-0.32255375674956827</t>
  </si>
  <si>
    <t>0.8797174980609699</t>
  </si>
  <si>
    <t>0.7556644210274278</t>
  </si>
  <si>
    <t>0.4234506277555588</t>
  </si>
  <si>
    <t>6030</t>
  </si>
  <si>
    <t>-0.5675258660619615</t>
  </si>
  <si>
    <t>0.19927882477656364</t>
  </si>
  <si>
    <t>0.4745897306144066</t>
  </si>
  <si>
    <t>6031</t>
  </si>
  <si>
    <t>6032</t>
  </si>
  <si>
    <t>-0.5051114783516171</t>
  </si>
  <si>
    <t>0.8890491913630072</t>
  </si>
  <si>
    <t>0.6732777982960583</t>
  </si>
  <si>
    <t>0.6082609316056525</t>
  </si>
  <si>
    <t>6033</t>
  </si>
  <si>
    <t>-0.5461638123039967</t>
  </si>
  <si>
    <t>0.13975015458512094</t>
  </si>
  <si>
    <t>0.4683121444400205</t>
  </si>
  <si>
    <t>6034</t>
  </si>
  <si>
    <t>-0.5610765166183835</t>
  </si>
  <si>
    <t>0.18489640634654664</t>
  </si>
  <si>
    <t>0.46756098813081937</t>
  </si>
  <si>
    <t>0.9999999999999587</t>
  </si>
  <si>
    <t>6035</t>
  </si>
  <si>
    <t>6036</t>
  </si>
  <si>
    <t>-0.3864772199501545</t>
  </si>
  <si>
    <t>0.7845397536150963</t>
  </si>
  <si>
    <t>0.6425325380431657</t>
  </si>
  <si>
    <t>0.7465468864363094</t>
  </si>
  <si>
    <t>6037</t>
  </si>
  <si>
    <t>6038</t>
  </si>
  <si>
    <t>6039</t>
  </si>
  <si>
    <t>6040</t>
  </si>
  <si>
    <t>-0.44880372133498775</t>
  </si>
  <si>
    <t>0.7900569581988702</t>
  </si>
  <si>
    <t>0.8180317936228482</t>
  </si>
  <si>
    <t>0.5508060968497903</t>
  </si>
  <si>
    <t>6041</t>
  </si>
  <si>
    <t>6042</t>
  </si>
  <si>
    <t>6043</t>
  </si>
  <si>
    <t>6044</t>
  </si>
  <si>
    <t>-0.5025952230992949</t>
  </si>
  <si>
    <t>0.9244638903821528</t>
  </si>
  <si>
    <t>0.6661106884528001</t>
  </si>
  <si>
    <t>0.6207428315687326</t>
  </si>
  <si>
    <t>6045</t>
  </si>
  <si>
    <t>6046</t>
  </si>
  <si>
    <t>6047</t>
  </si>
  <si>
    <t>6048</t>
  </si>
  <si>
    <t>-0.6773314008530791</t>
  </si>
  <si>
    <t>0.44879396588969434</t>
  </si>
  <si>
    <t>0.3639714777377785</t>
  </si>
  <si>
    <t>6049</t>
  </si>
  <si>
    <t>-0.6013290078099025</t>
  </si>
  <si>
    <t>0.4247805829515221</t>
  </si>
  <si>
    <t>0.26424824523748763</t>
  </si>
  <si>
    <t>0.9999999999999962</t>
  </si>
  <si>
    <t>6050</t>
  </si>
  <si>
    <t>-0.589526454928145</t>
  </si>
  <si>
    <t>0.39510161072825895</t>
  </si>
  <si>
    <t>0.275451763509292</t>
  </si>
  <si>
    <t>6051</t>
  </si>
  <si>
    <t>6052</t>
  </si>
  <si>
    <t>-0.6248805902707862</t>
  </si>
  <si>
    <t>0.4086627835969278</t>
  </si>
  <si>
    <t>0.3160625811264651</t>
  </si>
  <si>
    <t>6053</t>
  </si>
  <si>
    <t>-0.575002290560796</t>
  </si>
  <si>
    <t>0.42230033781326876</t>
  </si>
  <si>
    <t>0.22379777272086723</t>
  </si>
  <si>
    <t>6054</t>
  </si>
  <si>
    <t>-0.6248805902706962</t>
  </si>
  <si>
    <t>0.4086626685285592</t>
  </si>
  <si>
    <t>0.31606254211500734</t>
  </si>
  <si>
    <t>6055</t>
  </si>
  <si>
    <t>6056</t>
  </si>
  <si>
    <t>-0.6315420296832815</t>
  </si>
  <si>
    <t>0.4279329056518481</t>
  </si>
  <si>
    <t>0.3083638747979199</t>
  </si>
  <si>
    <t>6057</t>
  </si>
  <si>
    <t>-0.5697251287631603</t>
  </si>
  <si>
    <t>0.4145773613144347</t>
  </si>
  <si>
    <t>0.22273352299374982</t>
  </si>
  <si>
    <t>6058</t>
  </si>
  <si>
    <t>-0.6315420296832819</t>
  </si>
  <si>
    <t>0.42793291023050606</t>
  </si>
  <si>
    <t>0.3083638731434008</t>
  </si>
  <si>
    <t>6059</t>
  </si>
  <si>
    <t>6060</t>
  </si>
  <si>
    <t>-0.8918681410741514</t>
  </si>
  <si>
    <t>0.4414751609492325</t>
  </si>
  <si>
    <t>0.5281092866513096</t>
  </si>
  <si>
    <t>6061</t>
  </si>
  <si>
    <t>0.350789977496704</t>
  </si>
  <si>
    <t>0.42885857857161114</t>
  </si>
  <si>
    <t>6062</t>
  </si>
  <si>
    <t>-0.7467374959569797</t>
  </si>
  <si>
    <t>0.3302987150605473</t>
  </si>
  <si>
    <t>0.4827437660590269</t>
  </si>
  <si>
    <t>6063</t>
  </si>
  <si>
    <t>-0.6553565628424215</t>
  </si>
  <si>
    <t>0.253216166582507</t>
  </si>
  <si>
    <t>0.4456519689890492</t>
  </si>
  <si>
    <t>6064</t>
  </si>
  <si>
    <t>-0.806294590113521</t>
  </si>
  <si>
    <t>0.38002089341103096</t>
  </si>
  <si>
    <t>0.5015655495226135</t>
  </si>
  <si>
    <t>0.99209189341545</t>
  </si>
  <si>
    <t>6065</t>
  </si>
  <si>
    <t>-0.6839644313396671</t>
  </si>
  <si>
    <t>0.2980544597665072</t>
  </si>
  <si>
    <t>0.4336883591742207</t>
  </si>
  <si>
    <t>6066</t>
  </si>
  <si>
    <t>-0.8062924180401749</t>
  </si>
  <si>
    <t>0.3800081434278843</t>
  </si>
  <si>
    <t>0.4999999204772413</t>
  </si>
  <si>
    <t>6067</t>
  </si>
  <si>
    <t>-0.6839644313398189</t>
  </si>
  <si>
    <t>0.29805437247952704</t>
  </si>
  <si>
    <t>0.4336886121934859</t>
  </si>
  <si>
    <t>6068</t>
  </si>
  <si>
    <t>-0.792932297642552</t>
  </si>
  <si>
    <t>0.3908982899490124</t>
  </si>
  <si>
    <t>0.46649187005379605</t>
  </si>
  <si>
    <t>6069</t>
  </si>
  <si>
    <t>-0.6931946726794512</t>
  </si>
  <si>
    <t>0.2910926116463836</t>
  </si>
  <si>
    <t>0.4542974759824582</t>
  </si>
  <si>
    <t>6070</t>
  </si>
  <si>
    <t>-0.7929322976425597</t>
  </si>
  <si>
    <t>0.39089823040722066</t>
  </si>
  <si>
    <t>0.4664918081870617</t>
  </si>
  <si>
    <t>6071</t>
  </si>
  <si>
    <t>-0.6931946726794522</t>
  </si>
  <si>
    <t>0.29109238051453956</t>
  </si>
  <si>
    <t>0.45429760732821034</t>
  </si>
  <si>
    <t>6072</t>
  </si>
  <si>
    <t>-0.5664392236528812</t>
  </si>
  <si>
    <t>0.4813160221078684</t>
  </si>
  <si>
    <t>0.1972552017048654</t>
  </si>
  <si>
    <t>6073</t>
  </si>
  <si>
    <t>6074</t>
  </si>
  <si>
    <t>6075</t>
  </si>
  <si>
    <t>6076</t>
  </si>
  <si>
    <t>-0.4277153124004473</t>
  </si>
  <si>
    <t>0.8000344498152823</t>
  </si>
  <si>
    <t>0.8547620476240226</t>
  </si>
  <si>
    <t>0.5442324437688653</t>
  </si>
  <si>
    <t>6077</t>
  </si>
  <si>
    <t>6078</t>
  </si>
  <si>
    <t>6079</t>
  </si>
  <si>
    <t>6080</t>
  </si>
  <si>
    <t>-0.4451162524299634</t>
  </si>
  <si>
    <t>0.8828957925590163</t>
  </si>
  <si>
    <t>0.762175479213446</t>
  </si>
  <si>
    <t>0.5835526530997712</t>
  </si>
  <si>
    <t>6081</t>
  </si>
  <si>
    <t>6082</t>
  </si>
  <si>
    <t>6083</t>
  </si>
  <si>
    <t>6084</t>
  </si>
  <si>
    <t>-0.6410667263936403</t>
  </si>
  <si>
    <t>0.5459275848330797</t>
  </si>
  <si>
    <t>0.4528501090203614</t>
  </si>
  <si>
    <t>6085</t>
  </si>
  <si>
    <t>-0.5690075459161983</t>
  </si>
  <si>
    <t>0.4674743930329183</t>
  </si>
  <si>
    <t>0.20332655439099706</t>
  </si>
  <si>
    <t>6086</t>
  </si>
  <si>
    <t>-0.49999999999999944</t>
  </si>
  <si>
    <t>0.49999999312098964</t>
  </si>
  <si>
    <t>0.9999997465137455</t>
  </si>
  <si>
    <t>6087</t>
  </si>
  <si>
    <t>6088</t>
  </si>
  <si>
    <t>0.5704483768353431</t>
  </si>
  <si>
    <t>0.760077268804185</t>
  </si>
  <si>
    <t>6089</t>
  </si>
  <si>
    <t>-0.5531819036347785</t>
  </si>
  <si>
    <t>0.4628851483543666</t>
  </si>
  <si>
    <t>0.16178341634286708</t>
  </si>
  <si>
    <t>6090</t>
  </si>
  <si>
    <t>-0.5784038891314494</t>
  </si>
  <si>
    <t>0.4634436296203888</t>
  </si>
  <si>
    <t>0.24033520777967562</t>
  </si>
  <si>
    <t>6091</t>
  </si>
  <si>
    <t>6092</t>
  </si>
  <si>
    <t>-0.4827413156174992</t>
  </si>
  <si>
    <t>0.7486483822369973</t>
  </si>
  <si>
    <t>0.7462307927318436</t>
  </si>
  <si>
    <t>0.600531790509719</t>
  </si>
  <si>
    <t>6093</t>
  </si>
  <si>
    <t>-0.3505960442678455</t>
  </si>
  <si>
    <t>0.6711077825742228</t>
  </si>
  <si>
    <t>0.6069421600006548</t>
  </si>
  <si>
    <t>6094</t>
  </si>
  <si>
    <t>-0.5884590421403093</t>
  </si>
  <si>
    <t>0.4767142187722433</t>
  </si>
  <si>
    <t>0.25930102819815004</t>
  </si>
  <si>
    <t>0.9999999999999944</t>
  </si>
  <si>
    <t>6095</t>
  </si>
  <si>
    <t>6096</t>
  </si>
  <si>
    <t>-0.6031320122659377</t>
  </si>
  <si>
    <t>0.47680676602630756</t>
  </si>
  <si>
    <t>0.2774588092225283</t>
  </si>
  <si>
    <t>6097</t>
  </si>
  <si>
    <t>-0.5652004449090646</t>
  </si>
  <si>
    <t>0.4616711750119605</t>
  </si>
  <si>
    <t>0.1878420512167852</t>
  </si>
  <si>
    <t>0.9999999999999977</t>
  </si>
  <si>
    <t>6098</t>
  </si>
  <si>
    <t>-0.5551633765475613</t>
  </si>
  <si>
    <t>0.4543415849272699</t>
  </si>
  <si>
    <t>0.16931090024964038</t>
  </si>
  <si>
    <t>6099</t>
  </si>
  <si>
    <t>6100</t>
  </si>
  <si>
    <t>-0.4540762408241137</t>
  </si>
  <si>
    <t>0.751054741826595</t>
  </si>
  <si>
    <t>0.8430550303109579</t>
  </si>
  <si>
    <t>0.5501815410361476</t>
  </si>
  <si>
    <t>6101</t>
  </si>
  <si>
    <t>-0.5517388079289758</t>
  </si>
  <si>
    <t>0.46007159520797275</t>
  </si>
  <si>
    <t>0.15554083208993377</t>
  </si>
  <si>
    <t>6102</t>
  </si>
  <si>
    <t>0.4556715214841765</t>
  </si>
  <si>
    <t>0.2110125881869697</t>
  </si>
  <si>
    <t>6103</t>
  </si>
  <si>
    <t>6104</t>
  </si>
  <si>
    <t>-0.45252314943589667</t>
  </si>
  <si>
    <t>0.8475023839832501</t>
  </si>
  <si>
    <t>0.7579396010375373</t>
  </si>
  <si>
    <t>0.5720752274440847</t>
  </si>
  <si>
    <t>6105</t>
  </si>
  <si>
    <t>-0.5481604674902383</t>
  </si>
  <si>
    <t>0.45859742549864513</t>
  </si>
  <si>
    <t>0.14785164342073653</t>
  </si>
  <si>
    <t>6106</t>
  </si>
  <si>
    <t>-0.5793536989495502</t>
  </si>
  <si>
    <t>0.4639289854267487</t>
  </si>
  <si>
    <t>0.2221970376746901</t>
  </si>
  <si>
    <t>6107</t>
  </si>
  <si>
    <t>6108</t>
  </si>
  <si>
    <t>-0.7505364991641631</t>
  </si>
  <si>
    <t>0.4915600994704752</t>
  </si>
  <si>
    <t>0.5246880374526249</t>
  </si>
  <si>
    <t>0.9439523291944018</t>
  </si>
  <si>
    <t>6109</t>
  </si>
  <si>
    <t>-0.613550578634573</t>
  </si>
  <si>
    <t>0.438163341766378</t>
  </si>
  <si>
    <t>0.2981215491376665</t>
  </si>
  <si>
    <t>6110</t>
  </si>
  <si>
    <t>-0.599308586673885</t>
  </si>
  <si>
    <t>0.4067329418267288</t>
  </si>
  <si>
    <t>0.314369837336387</t>
  </si>
  <si>
    <t>6111</t>
  </si>
  <si>
    <t>-0.5590836205409109</t>
  </si>
  <si>
    <t>0.43687983728589186</t>
  </si>
  <si>
    <t>0.18907628549571073</t>
  </si>
  <si>
    <t>6112</t>
  </si>
  <si>
    <t>-0.6913016789002155</t>
  </si>
  <si>
    <t>0.5055640965925133</t>
  </si>
  <si>
    <t>0.8098391633874948</t>
  </si>
  <si>
    <t>0.7158912523054255</t>
  </si>
  <si>
    <t>6113</t>
  </si>
  <si>
    <t>-0.5794842017753951</t>
  </si>
  <si>
    <t>0.4295516100228533</t>
  </si>
  <si>
    <t>0.23992237222878565</t>
  </si>
  <si>
    <t>6114</t>
  </si>
  <si>
    <t>-0.6537746644855096</t>
  </si>
  <si>
    <t>0.43258046129528804</t>
  </si>
  <si>
    <t>0.3981256978754124</t>
  </si>
  <si>
    <t>6115</t>
  </si>
  <si>
    <t>-0.5794842017756983</t>
  </si>
  <si>
    <t>0.4295516175027954</t>
  </si>
  <si>
    <t>0.23992273243499068</t>
  </si>
  <si>
    <t>6116</t>
  </si>
  <si>
    <t>-0.660347575036963</t>
  </si>
  <si>
    <t>0.4433560833010177</t>
  </si>
  <si>
    <t>0.4127176664873082</t>
  </si>
  <si>
    <t>0.9382905342618919</t>
  </si>
  <si>
    <t>6117</t>
  </si>
  <si>
    <t>-0.5732653492003201</t>
  </si>
  <si>
    <t>0.4215300600748113</t>
  </si>
  <si>
    <t>0.2372833360566657</t>
  </si>
  <si>
    <t>6118</t>
  </si>
  <si>
    <t>-0.660328126736278</t>
  </si>
  <si>
    <t>0.4531323325255934</t>
  </si>
  <si>
    <t>0.3755827395216923</t>
  </si>
  <si>
    <t>6119</t>
  </si>
  <si>
    <t>-0.5732653492003046</t>
  </si>
  <si>
    <t>0.42153004564694874</t>
  </si>
  <si>
    <t>0.237283293692101</t>
  </si>
  <si>
    <t>6120</t>
  </si>
  <si>
    <t>-0.6031320122659356</t>
  </si>
  <si>
    <t>0.4768067904028372</t>
  </si>
  <si>
    <t>0.27745881176260356</t>
  </si>
  <si>
    <t>6121</t>
  </si>
  <si>
    <t>6122</t>
  </si>
  <si>
    <t>6123</t>
  </si>
  <si>
    <t>6124</t>
  </si>
  <si>
    <t>-0.4186545024506063</t>
  </si>
  <si>
    <t>0.8154590590069529</t>
  </si>
  <si>
    <t>0.8487228755758958</t>
  </si>
  <si>
    <t>0.54375581194596</t>
  </si>
  <si>
    <t>6125</t>
  </si>
  <si>
    <t>6126</t>
  </si>
  <si>
    <t>6127</t>
  </si>
  <si>
    <t>6128</t>
  </si>
  <si>
    <t>-0.44381889140712844</t>
  </si>
  <si>
    <t>0.8892512144300776</t>
  </si>
  <si>
    <t>0.7610734568311533</t>
  </si>
  <si>
    <t>0.587895269401817</t>
  </si>
  <si>
    <t>6129</t>
  </si>
  <si>
    <t>6130</t>
  </si>
  <si>
    <t>6131</t>
  </si>
  <si>
    <t>6132</t>
  </si>
  <si>
    <t>-0.7499999999999413</t>
  </si>
  <si>
    <t>0.49999993862797093</t>
  </si>
  <si>
    <t>0.49999981493535495</t>
  </si>
  <si>
    <t>6133</t>
  </si>
  <si>
    <t>-0.6135505786346742</t>
  </si>
  <si>
    <t>0.4381634947777219</t>
  </si>
  <si>
    <t>0.2981214066905596</t>
  </si>
  <si>
    <t>6134</t>
  </si>
  <si>
    <t>-0.599308586674005</t>
  </si>
  <si>
    <t>0.406732911491936</t>
  </si>
  <si>
    <t>0.3143701197530382</t>
  </si>
  <si>
    <t>6135</t>
  </si>
  <si>
    <t>6136</t>
  </si>
  <si>
    <t>-0.6537746644855094</t>
  </si>
  <si>
    <t>0.43258046042763404</t>
  </si>
  <si>
    <t>0.3981256902810367</t>
  </si>
  <si>
    <t>6137</t>
  </si>
  <si>
    <t>-0.5794842017755785</t>
  </si>
  <si>
    <t>0.4295516230039576</t>
  </si>
  <si>
    <t>0.2399229608456852</t>
  </si>
  <si>
    <t>6138</t>
  </si>
  <si>
    <t>-0.6537746644854986</t>
  </si>
  <si>
    <t>0.43258044022365566</t>
  </si>
  <si>
    <t>0.3981256974710177</t>
  </si>
  <si>
    <t>0.9999999999999867</t>
  </si>
  <si>
    <t>6139</t>
  </si>
  <si>
    <t>6140</t>
  </si>
  <si>
    <t>0.4531323182783903</t>
  </si>
  <si>
    <t>0.3755827219073215</t>
  </si>
  <si>
    <t>6141</t>
  </si>
  <si>
    <t>-0.5732653492003301</t>
  </si>
  <si>
    <t>0.42153011895241</t>
  </si>
  <si>
    <t>0.2372832960811868</t>
  </si>
  <si>
    <t>6142</t>
  </si>
  <si>
    <t>-0.660328126736274</t>
  </si>
  <si>
    <t>0.4531322923983727</t>
  </si>
  <si>
    <t>0.3755827449808122</t>
  </si>
  <si>
    <t>6143</t>
  </si>
  <si>
    <t>6144</t>
  </si>
  <si>
    <t>-0.7646047675949103</t>
  </si>
  <si>
    <t>0.43313464666418056</t>
  </si>
  <si>
    <t>0.4568674413152567</t>
  </si>
  <si>
    <t>0.9571491211041284</t>
  </si>
  <si>
    <t>6145</t>
  </si>
  <si>
    <t>-0.6462307074277625</t>
  </si>
  <si>
    <t>0.3879754777665266</t>
  </si>
  <si>
    <t>0.3405794614461792</t>
  </si>
  <si>
    <t>6146</t>
  </si>
  <si>
    <t>-0.6549781782490112</t>
  </si>
  <si>
    <t>0.2890678801395754</t>
  </si>
  <si>
    <t>0.44799750048432196</t>
  </si>
  <si>
    <t>0.8882307071046959</t>
  </si>
  <si>
    <t>6147</t>
  </si>
  <si>
    <t>-0.6052064784388298</t>
  </si>
  <si>
    <t>0.14698715779838595</t>
  </si>
  <si>
    <t>0.49927431560048857</t>
  </si>
  <si>
    <t>0.8291211561264463</t>
  </si>
  <si>
    <t>6148</t>
  </si>
  <si>
    <t>-0.707057986372192</t>
  </si>
  <si>
    <t>0.3564561306322401</t>
  </si>
  <si>
    <t>0.4624266600927447</t>
  </si>
  <si>
    <t>0.8806836791997374</t>
  </si>
  <si>
    <t>6149</t>
  </si>
  <si>
    <t>-0.6185876949997662</t>
  </si>
  <si>
    <t>0.22346684697639219</t>
  </si>
  <si>
    <t>0.4559897110951228</t>
  </si>
  <si>
    <t>0.8583328045243906</t>
  </si>
  <si>
    <t>6150</t>
  </si>
  <si>
    <t>-0.6938963022563585</t>
  </si>
  <si>
    <t>0.3844102809038913</t>
  </si>
  <si>
    <t>0.40621099223665186</t>
  </si>
  <si>
    <t>6151</t>
  </si>
  <si>
    <t>-0.6109591069956752</t>
  </si>
  <si>
    <t>0.19308316610898174</t>
  </si>
  <si>
    <t>0.4677236140523302</t>
  </si>
  <si>
    <t>0.857956649536278</t>
  </si>
  <si>
    <t>6152</t>
  </si>
  <si>
    <t>-0.6991541398720484</t>
  </si>
  <si>
    <t>0.37730949377085876</t>
  </si>
  <si>
    <t>0.42457735690722703</t>
  </si>
  <si>
    <t>0.9081190548756664</t>
  </si>
  <si>
    <t>6153</t>
  </si>
  <si>
    <t>-0.6263702618726512</t>
  </si>
  <si>
    <t>0.22955405664825812</t>
  </si>
  <si>
    <t>0.46409228981996686</t>
  </si>
  <si>
    <t>0.8557467578081153</t>
  </si>
  <si>
    <t>6154</t>
  </si>
  <si>
    <t>-0.6938963022559266</t>
  </si>
  <si>
    <t>0.40621053464853385</t>
  </si>
  <si>
    <t>0.3844102607271104</t>
  </si>
  <si>
    <t>6155</t>
  </si>
  <si>
    <t>-0.6176383679076167</t>
  </si>
  <si>
    <t>0.20872330482127527</t>
  </si>
  <si>
    <t>0.46565363664561576</t>
  </si>
  <si>
    <t>0.8637389337761436</t>
  </si>
  <si>
    <t>6156</t>
  </si>
  <si>
    <t>-0.5868446862230006</t>
  </si>
  <si>
    <t>0.49114518108925415</t>
  </si>
  <si>
    <t>0.26092546138593276</t>
  </si>
  <si>
    <t>6157</t>
  </si>
  <si>
    <t>-0.5567426702419683</t>
  </si>
  <si>
    <t>0.4709855059015428</t>
  </si>
  <si>
    <t>0.16820952561090027</t>
  </si>
  <si>
    <t>0.9999999999999969</t>
  </si>
  <si>
    <t>6158</t>
  </si>
  <si>
    <t>-0.5483633750420831</t>
  </si>
  <si>
    <t>0.4649219142714262</t>
  </si>
  <si>
    <t>0.14882667792757082</t>
  </si>
  <si>
    <t>6159</t>
  </si>
  <si>
    <t>6160</t>
  </si>
  <si>
    <t>-0.5051114783516178</t>
  </si>
  <si>
    <t>0.6732777954853428</t>
  </si>
  <si>
    <t>0.8890491964787088</t>
  </si>
  <si>
    <t>0.6082609358732946</t>
  </si>
  <si>
    <t>6161</t>
  </si>
  <si>
    <t>-0.5461638123039966</t>
  </si>
  <si>
    <t>0.4683121449355765</t>
  </si>
  <si>
    <t>0.13975015383014497</t>
  </si>
  <si>
    <t>6162</t>
  </si>
  <si>
    <t>-0.5610765166183875</t>
  </si>
  <si>
    <t>0.46756098869306084</t>
  </si>
  <si>
    <t>0.18489640599388665</t>
  </si>
  <si>
    <t>0.9999999999999647</t>
  </si>
  <si>
    <t>6163</t>
  </si>
  <si>
    <t>6164</t>
  </si>
  <si>
    <t>-0.4662263283146433</t>
  </si>
  <si>
    <t>0.7964573221661073</t>
  </si>
  <si>
    <t>0.7567635902213794</t>
  </si>
  <si>
    <t>0.5682681360416668</t>
  </si>
  <si>
    <t>6165</t>
  </si>
  <si>
    <t>-0.3225537567495652</t>
  </si>
  <si>
    <t>0.755664426359332</t>
  </si>
  <si>
    <t>0.8797175170201024</t>
  </si>
  <si>
    <t>0.42345064784565484</t>
  </si>
  <si>
    <t>6166</t>
  </si>
  <si>
    <t>-0.5675258660619618</t>
  </si>
  <si>
    <t>0.47458972995328114</t>
  </si>
  <si>
    <t>0.1992788261333556</t>
  </si>
  <si>
    <t>6167</t>
  </si>
  <si>
    <t>6168</t>
  </si>
  <si>
    <t>-0.7643082670933736</t>
  </si>
  <si>
    <t>0.444949573639807</t>
  </si>
  <si>
    <t>0.4449496350587705</t>
  </si>
  <si>
    <t>6169</t>
  </si>
  <si>
    <t>-0.6462307074277213</t>
  </si>
  <si>
    <t>0.38797557684088974</t>
  </si>
  <si>
    <t>0.34057951474130144</t>
  </si>
  <si>
    <t>6170</t>
  </si>
  <si>
    <t>-0.6462307074277188</t>
  </si>
  <si>
    <t>0.3405795148841428</t>
  </si>
  <si>
    <t>0.3879755772747398</t>
  </si>
  <si>
    <t>0.9999999999999937</t>
  </si>
  <si>
    <t>6171</t>
  </si>
  <si>
    <t>6172</t>
  </si>
  <si>
    <t>-0.6938963022560628</t>
  </si>
  <si>
    <t>0.38441056818992386</t>
  </si>
  <si>
    <t>0.40621084404508584</t>
  </si>
  <si>
    <t>6173</t>
  </si>
  <si>
    <t>-0.6087899559748048</t>
  </si>
  <si>
    <t>0.3574391973797469</t>
  </si>
  <si>
    <t>0.32316574647987045</t>
  </si>
  <si>
    <t>6174</t>
  </si>
  <si>
    <t>-0.6938963022562225</t>
  </si>
  <si>
    <t>0.38441046777678484</t>
  </si>
  <si>
    <t>0.4062109144262255</t>
  </si>
  <si>
    <t>6175</t>
  </si>
  <si>
    <t>6176</t>
  </si>
  <si>
    <t>-0.6938963022560616</t>
  </si>
  <si>
    <t>0.4062108451421625</t>
  </si>
  <si>
    <t>0.3844105689558611</t>
  </si>
  <si>
    <t>6177</t>
  </si>
  <si>
    <t>-0.6087899559747978</t>
  </si>
  <si>
    <t>0.32316574128951003</t>
  </si>
  <si>
    <t>0.35743920169986854</t>
  </si>
  <si>
    <t>6178</t>
  </si>
  <si>
    <t>-0.6938963022562219</t>
  </si>
  <si>
    <t>0.406210913402257</t>
  </si>
  <si>
    <t>0.38441046726015315</t>
  </si>
  <si>
    <t>6179</t>
  </si>
  <si>
    <t>6180</t>
  </si>
  <si>
    <t>-0.5868446862229806</t>
  </si>
  <si>
    <t>0.49114514638391543</t>
  </si>
  <si>
    <t>0.2609255355102567</t>
  </si>
  <si>
    <t>6181</t>
  </si>
  <si>
    <t>6182</t>
  </si>
  <si>
    <t>6183</t>
  </si>
  <si>
    <t>6184</t>
  </si>
  <si>
    <t>-0.44096123956977296</t>
  </si>
  <si>
    <t>0.7822660868456351</t>
  </si>
  <si>
    <t>0.8625190738063867</t>
  </si>
  <si>
    <t>0.5694073927976143</t>
  </si>
  <si>
    <t>6185</t>
  </si>
  <si>
    <t>6186</t>
  </si>
  <si>
    <t>6187</t>
  </si>
  <si>
    <t>6188</t>
  </si>
  <si>
    <t>-0.4494875397904875</t>
  </si>
  <si>
    <t>0.8665732632301166</t>
  </si>
  <si>
    <t>0.7604577603630233</t>
  </si>
  <si>
    <t>0.5836271952089789</t>
  </si>
  <si>
    <t>6189</t>
  </si>
  <si>
    <t>6190</t>
  </si>
  <si>
    <t>6191</t>
  </si>
  <si>
    <t>6192</t>
  </si>
  <si>
    <t>-0.36567160075025307</t>
  </si>
  <si>
    <t>0.6973185659011661</t>
  </si>
  <si>
    <t>0.6626345874797501</t>
  </si>
  <si>
    <t>6193</t>
  </si>
  <si>
    <t>6194</t>
  </si>
  <si>
    <t>6195</t>
  </si>
  <si>
    <t>6196</t>
  </si>
  <si>
    <t>-0.432903719860099</t>
  </si>
  <si>
    <t>0.7847777969040707</t>
  </si>
  <si>
    <t>0.8615010067636092</t>
  </si>
  <si>
    <t>0.5503628629679463</t>
  </si>
  <si>
    <t>6197</t>
  </si>
  <si>
    <t>6198</t>
  </si>
  <si>
    <t>6199</t>
  </si>
  <si>
    <t>6200</t>
  </si>
  <si>
    <t>-0.43663958505856204</t>
  </si>
  <si>
    <t>0.8836263433397988</t>
  </si>
  <si>
    <t>0.7817260978161724</t>
  </si>
  <si>
    <t>0.5720876613034908</t>
  </si>
  <si>
    <t>6201</t>
  </si>
  <si>
    <t>6202</t>
  </si>
  <si>
    <t>6203</t>
  </si>
  <si>
    <t>6204</t>
  </si>
  <si>
    <t>-0.7479120916931921</t>
  </si>
  <si>
    <t>0.40531085197567374</t>
  </si>
  <si>
    <t>0.6287654760092526</t>
  </si>
  <si>
    <t>6205</t>
  </si>
  <si>
    <t>0.2057357347911953</t>
  </si>
  <si>
    <t>0.5037578356854362</t>
  </si>
  <si>
    <t>6206</t>
  </si>
  <si>
    <t>0.23952588986787754</t>
  </si>
  <si>
    <t>0.5346518759093389</t>
  </si>
  <si>
    <t>6207</t>
  </si>
  <si>
    <t>6208</t>
  </si>
  <si>
    <t>-0.6852614619002004</t>
  </si>
  <si>
    <t>0.3059274541241491</t>
  </si>
  <si>
    <t>0.5755042298474043</t>
  </si>
  <si>
    <t>0.9518849074690617</t>
  </si>
  <si>
    <t>6209</t>
  </si>
  <si>
    <t>-0.6144616552419558</t>
  </si>
  <si>
    <t>0.18230703201329126</t>
  </si>
  <si>
    <t>0.5000046363177115</t>
  </si>
  <si>
    <t>0.9998045819011172</t>
  </si>
  <si>
    <t>6210</t>
  </si>
  <si>
    <t>-0.6839644313398167</t>
  </si>
  <si>
    <t>0.2980543973310625</t>
  </si>
  <si>
    <t>0.5663114175352747</t>
  </si>
  <si>
    <t>6211</t>
  </si>
  <si>
    <t>6212</t>
  </si>
  <si>
    <t>-0.6627197013365974</t>
  </si>
  <si>
    <t>0.26516089498817336</t>
  </si>
  <si>
    <t>0.5324328054417908</t>
  </si>
  <si>
    <t>0.9743860759101577</t>
  </si>
  <si>
    <t>6213</t>
  </si>
  <si>
    <t>-0.622301567605459</t>
  </si>
  <si>
    <t>0.193001370879603</t>
  </si>
  <si>
    <t>0.5084534236248551</t>
  </si>
  <si>
    <t>0.9913406453518279</t>
  </si>
  <si>
    <t>6214</t>
  </si>
  <si>
    <t>-0.6624863230088331</t>
  </si>
  <si>
    <t>0.2638759274791257</t>
  </si>
  <si>
    <t>0.5304422484781055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</si>
  <si>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</si>
  <si>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</si>
  <si>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</si>
  <si>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</si>
  <si>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</si>
  <si>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</si>
  <si>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</si>
  <si>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</si>
  <si>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</si>
  <si>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</si>
  <si>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</si>
  <si>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</si>
  <si>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</si>
  <si>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</si>
  <si>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0.5805373791566786</t>
  </si>
  <si>
    <t>0.7958533719110671</t>
  </si>
  <si>
    <t>6229</t>
  </si>
  <si>
    <t>6230</t>
  </si>
  <si>
    <t>6231</t>
  </si>
  <si>
    <t>6232</t>
  </si>
  <si>
    <t>0.570448414283021</t>
  </si>
  <si>
    <t>0.7600772694752906</t>
  </si>
  <si>
    <t>6233</t>
  </si>
  <si>
    <t>6234</t>
  </si>
  <si>
    <t>6235</t>
  </si>
  <si>
    <t>6236</t>
  </si>
  <si>
    <t>-0.46057994910487554</t>
  </si>
  <si>
    <t>0.7787338795795425</t>
  </si>
  <si>
    <t>0.7931532157504262</t>
  </si>
  <si>
    <t>0.5648241308635231</t>
  </si>
  <si>
    <t>6237</t>
  </si>
  <si>
    <t>6238</t>
  </si>
  <si>
    <t>6239</t>
  </si>
  <si>
    <t>6240</t>
  </si>
  <si>
    <t>-0.3397654105991701</t>
  </si>
  <si>
    <t>0.7896025964862313</t>
  </si>
  <si>
    <t>0.6849934921488715</t>
  </si>
  <si>
    <t>6241</t>
  </si>
  <si>
    <t>6242</t>
  </si>
  <si>
    <t>6243</t>
  </si>
  <si>
    <t>6244</t>
  </si>
  <si>
    <t>-0.4479373066531285</t>
  </si>
  <si>
    <t>0.7570606826359169</t>
  </si>
  <si>
    <t>0.869511075484494</t>
  </si>
  <si>
    <t>0.5530424659811178</t>
  </si>
  <si>
    <t>6245</t>
  </si>
  <si>
    <t>6246</t>
  </si>
  <si>
    <t>6247</t>
  </si>
  <si>
    <t>6248</t>
  </si>
  <si>
    <t>-0.4385430411761425</t>
  </si>
  <si>
    <t>0.8702752998960127</t>
  </si>
  <si>
    <t>0.783954634188265</t>
  </si>
  <si>
    <t>0.5641936912495843</t>
  </si>
  <si>
    <t>6249</t>
  </si>
  <si>
    <t>6250</t>
  </si>
  <si>
    <t>6251</t>
  </si>
  <si>
    <t>6252</t>
  </si>
  <si>
    <t>-0.649295902531541</t>
  </si>
  <si>
    <t>0.4819042079018952</t>
  </si>
  <si>
    <t>0.763134437216862</t>
  </si>
  <si>
    <t>0.8011823829029969</t>
  </si>
  <si>
    <t>6253</t>
  </si>
  <si>
    <t>-0.4453539785937384</t>
  </si>
  <si>
    <t>0.21241063983214134</t>
  </si>
  <si>
    <t>0.5024790838943329</t>
  </si>
  <si>
    <t>0.8160690033358046</t>
  </si>
  <si>
    <t>6254</t>
  </si>
  <si>
    <t>-0.5719847608040799</t>
  </si>
  <si>
    <t>0.45567157430962085</t>
  </si>
  <si>
    <t>0.7889873585778282</t>
  </si>
  <si>
    <t>6255</t>
  </si>
  <si>
    <t>6256</t>
  </si>
  <si>
    <t>-0.6825973502927912</t>
  </si>
  <si>
    <t>0.5164208276345479</t>
  </si>
  <si>
    <t>0.901328184114157</t>
  </si>
  <si>
    <t>0.7142211041577112</t>
  </si>
  <si>
    <t>6257</t>
  </si>
  <si>
    <t>-0.43657533923097536</t>
  </si>
  <si>
    <t>0.1939142904613928</t>
  </si>
  <si>
    <t>0.5101129345695147</t>
  </si>
  <si>
    <t>0.7996605541041816</t>
  </si>
  <si>
    <t>6258</t>
  </si>
  <si>
    <t>-0.511206287216805</t>
  </si>
  <si>
    <t>0.3877824949722378</t>
  </si>
  <si>
    <t>0.7794997902942036</t>
  </si>
  <si>
    <t>0.8117020815018116</t>
  </si>
  <si>
    <t>6259</t>
  </si>
  <si>
    <t>6260</t>
  </si>
  <si>
    <t>-0.5515760662879063</t>
  </si>
  <si>
    <t>0.48351791329904753</t>
  </si>
  <si>
    <t>0.7663849729867308</t>
  </si>
  <si>
    <t>0.6860621322805832</t>
  </si>
  <si>
    <t>6261</t>
  </si>
  <si>
    <t>-0.4679394174060728</t>
  </si>
  <si>
    <t>0.4331246315818677</t>
  </si>
  <si>
    <t>0.6987850233953173</t>
  </si>
  <si>
    <t>6262</t>
  </si>
  <si>
    <t>-0.4724827384632607</t>
  </si>
  <si>
    <t>0.2678259216152209</t>
  </si>
  <si>
    <t>0.5440338819470589</t>
  </si>
  <si>
    <t>0.8265024472344907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</si>
  <si>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</si>
  <si>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</si>
  <si>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</si>
  <si>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</si>
  <si>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</si>
  <si>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</si>
  <si>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</si>
  <si>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</si>
  <si>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</si>
  <si>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</si>
  <si>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</si>
  <si>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</si>
  <si>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</si>
  <si>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</si>
  <si>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-0.6031320122659365</t>
  </si>
  <si>
    <t>0.5231932287613731</t>
  </si>
  <si>
    <t>0.7225411581554365</t>
  </si>
  <si>
    <t>6277</t>
  </si>
  <si>
    <t>6278</t>
  </si>
  <si>
    <t>6279</t>
  </si>
  <si>
    <t>6280</t>
  </si>
  <si>
    <t>-0.514497172823714</t>
  </si>
  <si>
    <t>0.6339122292132142</t>
  </si>
  <si>
    <t>0.9174412419982896</t>
  </si>
  <si>
    <t>0.7390496392361083</t>
  </si>
  <si>
    <t>6281</t>
  </si>
  <si>
    <t>6282</t>
  </si>
  <si>
    <t>6283</t>
  </si>
  <si>
    <t>6284</t>
  </si>
  <si>
    <t>-0.4527019197492459</t>
  </si>
  <si>
    <t>0.8121965500089507</t>
  </si>
  <si>
    <t>0.7858267154115328</t>
  </si>
  <si>
    <t>0.5691391937016524</t>
  </si>
  <si>
    <t>6285</t>
  </si>
  <si>
    <t>6286</t>
  </si>
  <si>
    <t>6287</t>
  </si>
  <si>
    <t>6288</t>
  </si>
  <si>
    <t>-0.6289669798994176</t>
  </si>
  <si>
    <t>0.23128661347532467</t>
  </si>
  <si>
    <t>0.532476417236286</t>
  </si>
  <si>
    <t>0.8311323917424663</t>
  </si>
  <si>
    <t>6289</t>
  </si>
  <si>
    <t>-0.6001117827415128</t>
  </si>
  <si>
    <t>0.11445556565021878</t>
  </si>
  <si>
    <t>0.5263619195370328</t>
  </si>
  <si>
    <t>0.8096927627429567</t>
  </si>
  <si>
    <t>6290</t>
  </si>
  <si>
    <t>-0.6072033176555455</t>
  </si>
  <si>
    <t>0.1420605767189187</t>
  </si>
  <si>
    <t>0.5265457338530447</t>
  </si>
  <si>
    <t>0.8152599851324721</t>
  </si>
  <si>
    <t>6291</t>
  </si>
  <si>
    <t>6292</t>
  </si>
  <si>
    <t>-0.6188207914072232</t>
  </si>
  <si>
    <t>0.1890669446255128</t>
  </si>
  <si>
    <t>0.5299796751203598</t>
  </si>
  <si>
    <t>0.8179443916948512</t>
  </si>
  <si>
    <t>6293</t>
  </si>
  <si>
    <t>-0.5984784085746976</t>
  </si>
  <si>
    <t>0.10555153263516677</t>
  </si>
  <si>
    <t>0.5299368415028305</t>
  </si>
  <si>
    <t>0.8050769872323563</t>
  </si>
  <si>
    <t>6294</t>
  </si>
  <si>
    <t>-0.611372210724908</t>
  </si>
  <si>
    <t>0.16061121864697497</t>
  </si>
  <si>
    <t>0.5228193996774636</t>
  </si>
  <si>
    <t>0.8241733617868717</t>
  </si>
  <si>
    <t>6295</t>
  </si>
  <si>
    <t>6296</t>
  </si>
  <si>
    <t>0.1633029566311948</t>
  </si>
  <si>
    <t>0.522402485630161</t>
  </si>
  <si>
    <t>0.8179004233582962</t>
  </si>
  <si>
    <t>6297</t>
  </si>
  <si>
    <t>-0.600993859744451</t>
  </si>
  <si>
    <t>0.11613870241044705</t>
  </si>
  <si>
    <t>0.52919583742502</t>
  </si>
  <si>
    <t>0.8072991251865907</t>
  </si>
  <si>
    <t>6298</t>
  </si>
  <si>
    <t>-0.6061600139146885</t>
  </si>
  <si>
    <t>0.14204485808739759</t>
  </si>
  <si>
    <t>0.5209570589451473</t>
  </si>
  <si>
    <t>0.8202546870895618</t>
  </si>
  <si>
    <t>6299</t>
  </si>
  <si>
    <t>6300</t>
  </si>
  <si>
    <t>-0.38647721995015305</t>
  </si>
  <si>
    <t>0.6425325391605176</t>
  </si>
  <si>
    <t>0.7845397486762312</t>
  </si>
  <si>
    <t>0.7465468904526718</t>
  </si>
  <si>
    <t>6301</t>
  </si>
  <si>
    <t>6302</t>
  </si>
  <si>
    <t>6303</t>
  </si>
  <si>
    <t>6304</t>
  </si>
  <si>
    <t>-0.5025952230992952</t>
  </si>
  <si>
    <t>0.6661106884984609</t>
  </si>
  <si>
    <t>0.9244638980252057</t>
  </si>
  <si>
    <t>0.6207428333022029</t>
  </si>
  <si>
    <t>6305</t>
  </si>
  <si>
    <t>6306</t>
  </si>
  <si>
    <t>6307</t>
  </si>
  <si>
    <t>6308</t>
  </si>
  <si>
    <t>-0.44880372133498636</t>
  </si>
  <si>
    <t>0.8180317891025987</t>
  </si>
  <si>
    <t>0.7900569554616821</t>
  </si>
  <si>
    <t>0.5508060987614958</t>
  </si>
  <si>
    <t>6309</t>
  </si>
  <si>
    <t>6310</t>
  </si>
  <si>
    <t>6311</t>
  </si>
  <si>
    <t>6312</t>
  </si>
  <si>
    <t>-0.5868446862229784</t>
  </si>
  <si>
    <t>0.26092553525061973</t>
  </si>
  <si>
    <t>0.4911451462079953</t>
  </si>
  <si>
    <t>6313</t>
  </si>
  <si>
    <t>6314</t>
  </si>
  <si>
    <t>6315</t>
  </si>
  <si>
    <t>6316</t>
  </si>
  <si>
    <t>-0.44948753979048883</t>
  </si>
  <si>
    <t>0.7604577655002401</t>
  </si>
  <si>
    <t>0.8665732759994603</t>
  </si>
  <si>
    <t>0.5836271972850995</t>
  </si>
  <si>
    <t>6317</t>
  </si>
  <si>
    <t>6318</t>
  </si>
  <si>
    <t>6319</t>
  </si>
  <si>
    <t>6320</t>
  </si>
  <si>
    <t>-0.44096123956977673</t>
  </si>
  <si>
    <t>0.8625190750160555</t>
  </si>
  <si>
    <t>0.7822660811312798</t>
  </si>
  <si>
    <t>0.5694073933882607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</si>
  <si>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</si>
  <si>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</si>
  <si>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</si>
  <si>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</si>
  <si>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</si>
  <si>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</si>
  <si>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</si>
  <si>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</si>
  <si>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</si>
  <si>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</si>
  <si>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</si>
  <si>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</si>
  <si>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</si>
  <si>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</si>
  <si>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</si>
  <si>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</si>
  <si>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-0.5181207793525682</t>
  </si>
  <si>
    <t>0.21454619199303032</t>
  </si>
  <si>
    <t>0.41644113273446504</t>
  </si>
  <si>
    <t>0.9522493290884677</t>
  </si>
  <si>
    <t>6337</t>
  </si>
  <si>
    <t>-0.5017794127602085</t>
  </si>
  <si>
    <t>0.08118572129083033</t>
  </si>
  <si>
    <t>0.4590350022292</t>
  </si>
  <si>
    <t>0.9876916786137722</t>
  </si>
  <si>
    <t>6338</t>
  </si>
  <si>
    <t>-0.5041313582761076</t>
  </si>
  <si>
    <t>0.11439248322926275</t>
  </si>
  <si>
    <t>0.4453008898164152</t>
  </si>
  <si>
    <t>0.9799929774675777</t>
  </si>
  <si>
    <t>6339</t>
  </si>
  <si>
    <t>6340</t>
  </si>
  <si>
    <t>-0.43677393777811635</t>
  </si>
  <si>
    <t>0.7803374635626413</t>
  </si>
  <si>
    <t>0.839840851392754</t>
  </si>
  <si>
    <t>0.5380636730570383</t>
  </si>
  <si>
    <t>6341</t>
  </si>
  <si>
    <t>-0.5010542266118733</t>
  </si>
  <si>
    <t>0.061564409210694976</t>
  </si>
  <si>
    <t>0.46889071770593194</t>
  </si>
  <si>
    <t>0.9889009063811712</t>
  </si>
  <si>
    <t>6342</t>
  </si>
  <si>
    <t>-0.5081557854349765</t>
  </si>
  <si>
    <t>0.15321844518411534</t>
  </si>
  <si>
    <t>0.4307754779511435</t>
  </si>
  <si>
    <t>0.9809789933602364</t>
  </si>
  <si>
    <t>6343</t>
  </si>
  <si>
    <t>6344</t>
  </si>
  <si>
    <t>-0.4486971897519272</t>
  </si>
  <si>
    <t>0.8624369464995713</t>
  </si>
  <si>
    <t>0.7527770927031979</t>
  </si>
  <si>
    <t>0.5485090849491728</t>
  </si>
  <si>
    <t>6345</t>
  </si>
  <si>
    <t>-0.5015341186120172</t>
  </si>
  <si>
    <t>0.07327097118939917</t>
  </si>
  <si>
    <t>0.463370113447156</t>
  </si>
  <si>
    <t>0.9858640261536719</t>
  </si>
  <si>
    <t>6346</t>
  </si>
  <si>
    <t>-0.5055382424798092</t>
  </si>
  <si>
    <t>0.1364552528168064</t>
  </si>
  <si>
    <t>0.434713987827569</t>
  </si>
  <si>
    <t>0.9841243953457883</t>
  </si>
  <si>
    <t>6347</t>
  </si>
  <si>
    <t>6348</t>
  </si>
  <si>
    <t>-0.7518085691819933</t>
  </si>
  <si>
    <t>0.37564263304362266</t>
  </si>
  <si>
    <t>0.5922708349022381</t>
  </si>
  <si>
    <t>0.9329441624611171</t>
  </si>
  <si>
    <t>6349</t>
  </si>
  <si>
    <t>-0.638570269979193</t>
  </si>
  <si>
    <t>0.22056520363503557</t>
  </si>
  <si>
    <t>0.4928997494736722</t>
  </si>
  <si>
    <t>0.957987291459985</t>
  </si>
  <si>
    <t>6350</t>
  </si>
  <si>
    <t>-0.6626880713494746</t>
  </si>
  <si>
    <t>0.24704497640061715</t>
  </si>
  <si>
    <t>0.5223082360210036</t>
  </si>
  <si>
    <t>0.9538418389011243</t>
  </si>
  <si>
    <t>6351</t>
  </si>
  <si>
    <t>-0.6114122056826341</t>
  </si>
  <si>
    <t>0.17564164232198326</t>
  </si>
  <si>
    <t>0.49050553797263147</t>
  </si>
  <si>
    <t>0.968417746968186</t>
  </si>
  <si>
    <t>6352</t>
  </si>
  <si>
    <t>-0.7030736053887664</t>
  </si>
  <si>
    <t>0.3149046245344137</t>
  </si>
  <si>
    <t>0.5582937818092366</t>
  </si>
  <si>
    <t>0.9030317735244207</t>
  </si>
  <si>
    <t>6353</t>
  </si>
  <si>
    <t>-0.6241134871456548</t>
  </si>
  <si>
    <t>0.19756831529381785</t>
  </si>
  <si>
    <t>0.4914531497651228</t>
  </si>
  <si>
    <t>0.9482127562152749</t>
  </si>
  <si>
    <t>6354</t>
  </si>
  <si>
    <t>0.29109250123196134</t>
  </si>
  <si>
    <t>0.5457024278322734</t>
  </si>
  <si>
    <t>6355</t>
  </si>
  <si>
    <t>-0.6223014742430815</t>
  </si>
  <si>
    <t>0.1930008855527946</t>
  </si>
  <si>
    <t>0.49155070202473394</t>
  </si>
  <si>
    <t>0.9914262717074644</t>
  </si>
  <si>
    <t>6356</t>
  </si>
  <si>
    <t>-0.6812110490696768</t>
  </si>
  <si>
    <t>0.2864953531828166</t>
  </si>
  <si>
    <t>0.5205165200411844</t>
  </si>
  <si>
    <t>0.9155721482222947</t>
  </si>
  <si>
    <t>6357</t>
  </si>
  <si>
    <t>-0.6327329669456173</t>
  </si>
  <si>
    <t>0.20764703277857927</t>
  </si>
  <si>
    <t>0.5002092740043323</t>
  </si>
  <si>
    <t>0.944604721514995</t>
  </si>
  <si>
    <t>6358</t>
  </si>
  <si>
    <t>0.26921719975109953</t>
  </si>
  <si>
    <t>0.516584013360726</t>
  </si>
  <si>
    <t>6359</t>
  </si>
  <si>
    <t>0.20241732932722564</t>
  </si>
  <si>
    <t>0.4999999941792368</t>
  </si>
  <si>
    <t>6360</t>
  </si>
  <si>
    <t>-0.30325462161046246</t>
  </si>
  <si>
    <t>0.7800613743243521</t>
  </si>
  <si>
    <t>0.7142828619034862</t>
  </si>
  <si>
    <t>0.49099051976485636</t>
  </si>
  <si>
    <t>6361</t>
  </si>
  <si>
    <t>6362</t>
  </si>
  <si>
    <t>6363</t>
  </si>
  <si>
    <t>6364</t>
  </si>
  <si>
    <t>-0.42595641594506917</t>
  </si>
  <si>
    <t>0.8012794778603576</t>
  </si>
  <si>
    <t>0.8570383109236327</t>
  </si>
  <si>
    <t>0.5368449327296562</t>
  </si>
  <si>
    <t>6365</t>
  </si>
  <si>
    <t>6366</t>
  </si>
  <si>
    <t>6367</t>
  </si>
  <si>
    <t>6368</t>
  </si>
  <si>
    <t>-0.44432213621971783</t>
  </si>
  <si>
    <t>0.883162041450139</t>
  </si>
  <si>
    <t>0.7571091739325352</t>
  </si>
  <si>
    <t>0.5538451435153656</t>
  </si>
  <si>
    <t>6369</t>
  </si>
  <si>
    <t>6370</t>
  </si>
  <si>
    <t>6371</t>
  </si>
  <si>
    <t>6372</t>
  </si>
  <si>
    <t>-0.5074228272051315</t>
  </si>
  <si>
    <t>0.5604018319146614</t>
  </si>
  <si>
    <t>0.8514247441960072</t>
  </si>
  <si>
    <t>0.9584456415167789</t>
  </si>
  <si>
    <t>6373</t>
  </si>
  <si>
    <t>-0.3505960442678299</t>
  </si>
  <si>
    <t>0.6711076574704813</t>
  </si>
  <si>
    <t>0.606942262949255</t>
  </si>
  <si>
    <t>6374</t>
  </si>
  <si>
    <t>0.4999999818265673</t>
  </si>
  <si>
    <t>6375</t>
  </si>
  <si>
    <t>6376</t>
  </si>
  <si>
    <t>-0.5794842017756365</t>
  </si>
  <si>
    <t>0.5704482668152884</t>
  </si>
  <si>
    <t>0.7600772174125844</t>
  </si>
  <si>
    <t>6377</t>
  </si>
  <si>
    <t>-0.31910982745292626</t>
  </si>
  <si>
    <t>0.7967460653588564</t>
  </si>
  <si>
    <t>0.7804738636118148</t>
  </si>
  <si>
    <t>0.34222168400864955</t>
  </si>
  <si>
    <t>6378</t>
  </si>
  <si>
    <t>-0.4999999999999838</t>
  </si>
  <si>
    <t>0.4999999926567191</t>
  </si>
  <si>
    <t>0.9999999999999795</t>
  </si>
  <si>
    <t>6379</t>
  </si>
  <si>
    <t>6380</t>
  </si>
  <si>
    <t>-0.4746103776686841</t>
  </si>
  <si>
    <t>0.7727726361612692</t>
  </si>
  <si>
    <t>0.7596648095316872</t>
  </si>
  <si>
    <t>0.5545371990602885</t>
  </si>
  <si>
    <t>6381</t>
  </si>
  <si>
    <t>-0.35059604426784396</t>
  </si>
  <si>
    <t>0.6711077919106041</t>
  </si>
  <si>
    <t>0.606942109649072</t>
  </si>
  <si>
    <t>6382</t>
  </si>
  <si>
    <t>-0.3604586325222361</t>
  </si>
  <si>
    <t>0.33342645211793215</t>
  </si>
  <si>
    <t>0.22756243559246883</t>
  </si>
  <si>
    <t>0.8931200458520682</t>
  </si>
  <si>
    <t>6383</t>
  </si>
  <si>
    <t>6384</t>
  </si>
  <si>
    <t>-0.3434868430677103</t>
  </si>
  <si>
    <t>0.6920672957135245</t>
  </si>
  <si>
    <t>0.6920672909399231</t>
  </si>
  <si>
    <t>0.5954853440620393</t>
  </si>
  <si>
    <t>6385</t>
  </si>
  <si>
    <t>-0.3704217726935616</t>
  </si>
  <si>
    <t>0.2743819297959457</t>
  </si>
  <si>
    <t>0.25899630010397057</t>
  </si>
  <si>
    <t>0.8837475157182857</t>
  </si>
  <si>
    <t>6386</t>
  </si>
  <si>
    <t>-0.37042177269356125</t>
  </si>
  <si>
    <t>0.2589963008554473</t>
  </si>
  <si>
    <t>0.27438193079241896</t>
  </si>
  <si>
    <t>0.8837475154144554</t>
  </si>
  <si>
    <t>6387</t>
  </si>
  <si>
    <t>6388</t>
  </si>
  <si>
    <t>-0.45129223692198345</t>
  </si>
  <si>
    <t>0.7542046493796228</t>
  </si>
  <si>
    <t>0.8494304777548007</t>
  </si>
  <si>
    <t>0.5423709667282447</t>
  </si>
  <si>
    <t>6389</t>
  </si>
  <si>
    <t>-0.35059604426763535</t>
  </si>
  <si>
    <t>0.6711072386240302</t>
  </si>
  <si>
    <t>0.6069425384079388</t>
  </si>
  <si>
    <t>6390</t>
  </si>
  <si>
    <t>-0.3802464718396704</t>
  </si>
  <si>
    <t>0.2742918792124975</t>
  </si>
  <si>
    <t>0.2817547107412217</t>
  </si>
  <si>
    <t>0.8839581854171501</t>
  </si>
  <si>
    <t>6391</t>
  </si>
  <si>
    <t>6392</t>
  </si>
  <si>
    <t>-0.4512922369219816</t>
  </si>
  <si>
    <t>0.8494304860935983</t>
  </si>
  <si>
    <t>0.7542046541977931</t>
  </si>
  <si>
    <t>0.5423709697228989</t>
  </si>
  <si>
    <t>6393</t>
  </si>
  <si>
    <t>-0.35059604426784385</t>
  </si>
  <si>
    <t>0.6711077439283931</t>
  </si>
  <si>
    <t>0.6069421686978167</t>
  </si>
  <si>
    <t>6394</t>
  </si>
  <si>
    <t>-0.3802464718396702</t>
  </si>
  <si>
    <t>0.28175471381224304</t>
  </si>
  <si>
    <t>0.27429187895640217</t>
  </si>
  <si>
    <t>0.8839581848117318</t>
  </si>
  <si>
    <t>6395</t>
  </si>
  <si>
    <t>6396</t>
  </si>
  <si>
    <t>-0.6580279531984677</t>
  </si>
  <si>
    <t>0.47186803313935</t>
  </si>
  <si>
    <t>0.726411246275263</t>
  </si>
  <si>
    <t>0.7836016441188982</t>
  </si>
  <si>
    <t>6397</t>
  </si>
  <si>
    <t>-0.47429851879909923</t>
  </si>
  <si>
    <t>0.2604483044897629</t>
  </si>
  <si>
    <t>0.452504743912141</t>
  </si>
  <si>
    <t>0.8287336707768787</t>
  </si>
  <si>
    <t>6398</t>
  </si>
  <si>
    <t>-0.5719847608041011</t>
  </si>
  <si>
    <t>0.455671544251396</t>
  </si>
  <si>
    <t>0.7889874138428048</t>
  </si>
  <si>
    <t>6399</t>
  </si>
  <si>
    <t>-0.4393408247793735</t>
  </si>
  <si>
    <t>0.20039810944563927</t>
  </si>
  <si>
    <t>0.44532532111477846</t>
  </si>
  <si>
    <t>0.8288509367816539</t>
  </si>
  <si>
    <t>6400</t>
  </si>
  <si>
    <t>-0.683286189303635</t>
  </si>
  <si>
    <t>0.515600885952014</t>
  </si>
  <si>
    <t>0.8911781975772711</t>
  </si>
  <si>
    <t>0.7116601224847452</t>
  </si>
  <si>
    <t>6401</t>
  </si>
  <si>
    <t>-0.4595912730724</t>
  </si>
  <si>
    <t>0.2341458541866736</t>
  </si>
  <si>
    <t>0.4596563381508015</t>
  </si>
  <si>
    <t>0.8163864451774554</t>
  </si>
  <si>
    <t>6402</t>
  </si>
  <si>
    <t>-0.5271950047679902</t>
  </si>
  <si>
    <t>0.3284223112648273</t>
  </si>
  <si>
    <t>0.5869399082559181</t>
  </si>
  <si>
    <t>0.8090785191275928</t>
  </si>
  <si>
    <t>6403</t>
  </si>
  <si>
    <t>-0.4490806801530247</t>
  </si>
  <si>
    <t>0.21958520511083257</t>
  </si>
  <si>
    <t>0.4355635482100388</t>
  </si>
  <si>
    <t>0.8413050199010944</t>
  </si>
  <si>
    <t>6404</t>
  </si>
  <si>
    <t>-0.5692694784714991</t>
  </si>
  <si>
    <t>0.4710433950006133</t>
  </si>
  <si>
    <t>0.7041584411760443</t>
  </si>
  <si>
    <t>0.6917342148812654</t>
  </si>
  <si>
    <t>6405</t>
  </si>
  <si>
    <t>-0.46919447573405126</t>
  </si>
  <si>
    <t>0.24313974890209078</t>
  </si>
  <si>
    <t>0.5035177842528165</t>
  </si>
  <si>
    <t>0.7951317864631655</t>
  </si>
  <si>
    <t>6406</t>
  </si>
  <si>
    <t>-0.5065337262356404</t>
  </si>
  <si>
    <t>0.3010778649226392</t>
  </si>
  <si>
    <t>0.49050430895472547</t>
  </si>
  <si>
    <t>0.8325345817176486</t>
  </si>
  <si>
    <t>6407</t>
  </si>
  <si>
    <t>-0.4556246008113585</t>
  </si>
  <si>
    <t>0.22243462208249296</t>
  </si>
  <si>
    <t>0.45754276694949647</t>
  </si>
  <si>
    <t>0.8324833071486591</t>
  </si>
  <si>
    <t>6408</t>
  </si>
  <si>
    <t>-0.29727458071232943</t>
  </si>
  <si>
    <t>0.7924441173146152</t>
  </si>
  <si>
    <t>0.7018524202123536</t>
  </si>
  <si>
    <t>0.5301984366905821</t>
  </si>
  <si>
    <t>6409</t>
  </si>
  <si>
    <t>6410</t>
  </si>
  <si>
    <t>6411</t>
  </si>
  <si>
    <t>6412</t>
  </si>
  <si>
    <t>-0.4170140209910554</t>
  </si>
  <si>
    <t>0.8167982874221631</t>
  </si>
  <si>
    <t>0.8493720979946008</t>
  </si>
  <si>
    <t>0.5343880176585102</t>
  </si>
  <si>
    <t>6413</t>
  </si>
  <si>
    <t>6414</t>
  </si>
  <si>
    <t>6415</t>
  </si>
  <si>
    <t>6416</t>
  </si>
  <si>
    <t>-0.4429842270646409</t>
  </si>
  <si>
    <t>0.8898718967094764</t>
  </si>
  <si>
    <t>0.7561049898838622</t>
  </si>
  <si>
    <t>0.5574913287788037</t>
  </si>
  <si>
    <t>6417</t>
  </si>
  <si>
    <t>6418</t>
  </si>
  <si>
    <t>6419</t>
  </si>
  <si>
    <t>6420</t>
  </si>
  <si>
    <t>-0.5868446862229987</t>
  </si>
  <si>
    <t>0.5088547979962577</t>
  </si>
  <si>
    <t>0.7390745091714989</t>
  </si>
  <si>
    <t>6421</t>
  </si>
  <si>
    <t>-0.43641756378430246</t>
  </si>
  <si>
    <t>0.2576635557711762</t>
  </si>
  <si>
    <t>0.3826348863620035</t>
  </si>
  <si>
    <t>6422</t>
  </si>
  <si>
    <t>-0.4464844026846002</t>
  </si>
  <si>
    <t>0.2620340829423259</t>
  </si>
  <si>
    <t>0.41902370620434615</t>
  </si>
  <si>
    <t>6423</t>
  </si>
  <si>
    <t>6424</t>
  </si>
  <si>
    <t>-0.5144148482557804</t>
  </si>
  <si>
    <t>0.635911078142807</t>
  </si>
  <si>
    <t>0.9156415378887878</t>
  </si>
  <si>
    <t>0.7340352237748408</t>
  </si>
  <si>
    <t>6425</t>
  </si>
  <si>
    <t>-0.3505960442676026</t>
  </si>
  <si>
    <t>0.6711080833758769</t>
  </si>
  <si>
    <t>0.00000000000009592676332579512</t>
  </si>
  <si>
    <t>0.6069422255856632</t>
  </si>
  <si>
    <t>6426</t>
  </si>
  <si>
    <t>-0.478713420263862</t>
  </si>
  <si>
    <t>0.32030977844236386</t>
  </si>
  <si>
    <t>0.4884822669318088</t>
  </si>
  <si>
    <t>6427</t>
  </si>
  <si>
    <t>6428</t>
  </si>
  <si>
    <t>-0.4670994741726593</t>
  </si>
  <si>
    <t>0.7988029963886916</t>
  </si>
  <si>
    <t>0.7522011923686753</t>
  </si>
  <si>
    <t>0.5566741163888315</t>
  </si>
  <si>
    <t>6429</t>
  </si>
  <si>
    <t>-0.4229062120677391</t>
  </si>
  <si>
    <t>0.23287937410000703</t>
  </si>
  <si>
    <t>0.38125169415822624</t>
  </si>
  <si>
    <t>6430</t>
  </si>
  <si>
    <t>-0.46793941740601197</t>
  </si>
  <si>
    <t>0.3012147469055915</t>
  </si>
  <si>
    <t>0.43312456505952873</t>
  </si>
  <si>
    <t>6431</t>
  </si>
  <si>
    <t>6432</t>
  </si>
  <si>
    <t>-0.65678742686464</t>
  </si>
  <si>
    <t>0.29327283150251954</t>
  </si>
  <si>
    <t>0.5216715478372035</t>
  </si>
  <si>
    <t>0.8249286834743969</t>
  </si>
  <si>
    <t>6433</t>
  </si>
  <si>
    <t>-0.605505938832989</t>
  </si>
  <si>
    <t>0.14205071593855761</t>
  </si>
  <si>
    <t>0.5123429737622739</t>
  </si>
  <si>
    <t>0.817691584716759</t>
  </si>
  <si>
    <t>6434</t>
  </si>
  <si>
    <t>-0.616530919559187</t>
  </si>
  <si>
    <t>0.1762817034007336</t>
  </si>
  <si>
    <t>0.513694930244454</t>
  </si>
  <si>
    <t>0.8209407967822756</t>
  </si>
  <si>
    <t>6435</t>
  </si>
  <si>
    <t>-0.5981953830852439</t>
  </si>
  <si>
    <t>0.10478753241914791</t>
  </si>
  <si>
    <t>0.5264247410836514</t>
  </si>
  <si>
    <t>0.8060247900124191</t>
  </si>
  <si>
    <t>6436</t>
  </si>
  <si>
    <t>-0.6378989377273228</t>
  </si>
  <si>
    <t>0.24376375254856228</t>
  </si>
  <si>
    <t>0.5195892906333802</t>
  </si>
  <si>
    <t>0.8140699127022347</t>
  </si>
  <si>
    <t>6437</t>
  </si>
  <si>
    <t>-0.6025770430381653</t>
  </si>
  <si>
    <t>0.12648632148159927</t>
  </si>
  <si>
    <t>0.5193234410342505</t>
  </si>
  <si>
    <t>0.8108375586245699</t>
  </si>
  <si>
    <t>6438</t>
  </si>
  <si>
    <t>-0.6244548407955742</t>
  </si>
  <si>
    <t>0.20400642377539663</t>
  </si>
  <si>
    <t>0.5071799342331876</t>
  </si>
  <si>
    <t>0.8319719431542858</t>
  </si>
  <si>
    <t>6439</t>
  </si>
  <si>
    <t>-0.5998078985953276</t>
  </si>
  <si>
    <t>0.1138390756322926</t>
  </si>
  <si>
    <t>0.5218869696037849</t>
  </si>
  <si>
    <t>0.8108608699077181</t>
  </si>
  <si>
    <t>6440</t>
  </si>
  <si>
    <t>-0.6261226933569196</t>
  </si>
  <si>
    <t>0.21813344036295268</t>
  </si>
  <si>
    <t>0.5052098502976284</t>
  </si>
  <si>
    <t>0.8204796571502563</t>
  </si>
  <si>
    <t>6441</t>
  </si>
  <si>
    <t>-0.6063483838271614</t>
  </si>
  <si>
    <t>0.1404912332576276</t>
  </si>
  <si>
    <t>0.5181872527094897</t>
  </si>
  <si>
    <t>0.8126789354951243</t>
  </si>
  <si>
    <t>6442</t>
  </si>
  <si>
    <t>-0.6163030474801836</t>
  </si>
  <si>
    <t>0.18470388789955894</t>
  </si>
  <si>
    <t>0.5023801894047847</t>
  </si>
  <si>
    <t>0.8308629568423984</t>
  </si>
  <si>
    <t>6443</t>
  </si>
  <si>
    <t>-0.6027306361924035</t>
  </si>
  <si>
    <t>0.12567841619548867</t>
  </si>
  <si>
    <t>0.5197796860102036</t>
  </si>
  <si>
    <t>0.8139716421678534</t>
  </si>
  <si>
    <t>6444</t>
  </si>
  <si>
    <t>-0.39538366013028525</t>
  </si>
  <si>
    <t>0.6334169614062571</t>
  </si>
  <si>
    <t>0.7469921429504824</t>
  </si>
  <si>
    <t>0.6798752982147688</t>
  </si>
  <si>
    <t>6445</t>
  </si>
  <si>
    <t>-0.3505960442678454</t>
  </si>
  <si>
    <t>0.6711077881882221</t>
  </si>
  <si>
    <t>0.6069421379936153</t>
  </si>
  <si>
    <t>6446</t>
  </si>
  <si>
    <t>-0.337031197630578</t>
  </si>
  <si>
    <t>0.5158328810482127</t>
  </si>
  <si>
    <t>0.7363174684355264</t>
  </si>
  <si>
    <t>6447</t>
  </si>
  <si>
    <t>6448</t>
  </si>
  <si>
    <t>-0.5030514992844227</t>
  </si>
  <si>
    <t>0.6686949362885746</t>
  </si>
  <si>
    <t>0.9143525893448599</t>
  </si>
  <si>
    <t>0.6153328619686445</t>
  </si>
  <si>
    <t>6449</t>
  </si>
  <si>
    <t>-0.3175125503060938</t>
  </si>
  <si>
    <t>0.7946801282060231</t>
  </si>
  <si>
    <t>0.7780459820550673</t>
  </si>
  <si>
    <t>0.3299596370700533</t>
  </si>
  <si>
    <t>6450</t>
  </si>
  <si>
    <t>-0.3481045589388978</t>
  </si>
  <si>
    <t>0.33679901638633875</t>
  </si>
  <si>
    <t>0.18828685801043435</t>
  </si>
  <si>
    <t>0.8729120410085439</t>
  </si>
  <si>
    <t>6451</t>
  </si>
  <si>
    <t>6452</t>
  </si>
  <si>
    <t>-0.4628960632654209</t>
  </si>
  <si>
    <t>0.8054082658006696</t>
  </si>
  <si>
    <t>0.7576583820497437</t>
  </si>
  <si>
    <t>0.5383396439562405</t>
  </si>
  <si>
    <t>6453</t>
  </si>
  <si>
    <t>-0.32677161708327923</t>
  </si>
  <si>
    <t>0.7596647620084892</t>
  </si>
  <si>
    <t>0.9999999999997194</t>
  </si>
  <si>
    <t>0.5412675810928236</t>
  </si>
  <si>
    <t>6454</t>
  </si>
  <si>
    <t>-0.34970813895341885</t>
  </si>
  <si>
    <t>0.3414048889980456</t>
  </si>
  <si>
    <t>0.1894631592198854</t>
  </si>
  <si>
    <t>0.8710025576219631</t>
  </si>
  <si>
    <t>6455</t>
  </si>
  <si>
    <t>6456</t>
  </si>
  <si>
    <t>-0.6031320122659378</t>
  </si>
  <si>
    <t>0.27745881027797453</t>
  </si>
  <si>
    <t>0.4768067657355728</t>
  </si>
  <si>
    <t>6457</t>
  </si>
  <si>
    <t>-0.5551633765475611</t>
  </si>
  <si>
    <t>0.16931089946586572</t>
  </si>
  <si>
    <t>0.4543415847550862</t>
  </si>
  <si>
    <t>6458</t>
  </si>
  <si>
    <t>-0.5652004449090657</t>
  </si>
  <si>
    <t>0.18784205002256033</t>
  </si>
  <si>
    <t>0.46167117575632693</t>
  </si>
  <si>
    <t>6459</t>
  </si>
  <si>
    <t>6460</t>
  </si>
  <si>
    <t>-0.4525231494358958</t>
  </si>
  <si>
    <t>0.7579396028954242</t>
  </si>
  <si>
    <t>0.8475023734910141</t>
  </si>
  <si>
    <t>0.5720752222457732</t>
  </si>
  <si>
    <t>6461</t>
  </si>
  <si>
    <t>0.14785164310138507</t>
  </si>
  <si>
    <t>0.4585974269457289</t>
  </si>
  <si>
    <t>6462</t>
  </si>
  <si>
    <t>-0.5793536989495495</t>
  </si>
  <si>
    <t>0.22219703650724076</t>
  </si>
  <si>
    <t>0.4639289835959358</t>
  </si>
  <si>
    <t>6463</t>
  </si>
  <si>
    <t>6464</t>
  </si>
  <si>
    <t>-0.45407624082411174</t>
  </si>
  <si>
    <t>0.8430550262584301</t>
  </si>
  <si>
    <t>0.751054744709589</t>
  </si>
  <si>
    <t>0.5501815391544952</t>
  </si>
  <si>
    <t>6465</t>
  </si>
  <si>
    <t>-0.551738807928974</t>
  </si>
  <si>
    <t>0.1555408327577177</t>
  </si>
  <si>
    <t>0.46007159700120565</t>
  </si>
  <si>
    <t>6466</t>
  </si>
  <si>
    <t>0.2110125880854615</t>
  </si>
  <si>
    <t>0.4556715228254256</t>
  </si>
  <si>
    <t>6467</t>
  </si>
  <si>
    <t>6468</t>
  </si>
  <si>
    <t>-0.3397654105991774</t>
  </si>
  <si>
    <t>0.6849934948384292</t>
  </si>
  <si>
    <t>0.7896025869048684</t>
  </si>
  <si>
    <t>6469</t>
  </si>
  <si>
    <t>6470</t>
  </si>
  <si>
    <t>6471</t>
  </si>
  <si>
    <t>6472</t>
  </si>
  <si>
    <t>-0.43854304117613485</t>
  </si>
  <si>
    <t>0.783954634888515</t>
  </si>
  <si>
    <t>0.8702752756566778</t>
  </si>
  <si>
    <t>0.5641936761295213</t>
  </si>
  <si>
    <t>6473</t>
  </si>
  <si>
    <t>6474</t>
  </si>
  <si>
    <t>6475</t>
  </si>
  <si>
    <t>6476</t>
  </si>
  <si>
    <t>-0.4479373066531213</t>
  </si>
  <si>
    <t>0.8695110822585846</t>
  </si>
  <si>
    <t>0.7570606794010811</t>
  </si>
  <si>
    <t>0.5530424638613709</t>
  </si>
  <si>
    <t>6477</t>
  </si>
  <si>
    <t>6478</t>
  </si>
  <si>
    <t>6479</t>
  </si>
  <si>
    <t>6480</t>
  </si>
  <si>
    <t>-0.6824149227024607</t>
  </si>
  <si>
    <t>0.6395489084700613</t>
  </si>
  <si>
    <t>0.45882777270132996</t>
  </si>
  <si>
    <t>0.8208527655056128</t>
  </si>
  <si>
    <t>6481</t>
  </si>
  <si>
    <t>-0.5416010172110206</t>
  </si>
  <si>
    <t>0.4240722529541352</t>
  </si>
  <si>
    <t>0.3207877332989294</t>
  </si>
  <si>
    <t>0.8703913767107464</t>
  </si>
  <si>
    <t>6482</t>
  </si>
  <si>
    <t>-0.5385572624078669</t>
  </si>
  <si>
    <t>0.32218485525276125</t>
  </si>
  <si>
    <t>0.36075414264278327</t>
  </si>
  <si>
    <t>0.9141870088538043</t>
  </si>
  <si>
    <t>6483</t>
  </si>
  <si>
    <t>-0.5022683130849512</t>
  </si>
  <si>
    <t>0.09907374997229702</t>
  </si>
  <si>
    <t>0.44796547225181627</t>
  </si>
  <si>
    <t>0.9836061652323582</t>
  </si>
  <si>
    <t>6484</t>
  </si>
  <si>
    <t>-0.5979915566966771</t>
  </si>
  <si>
    <t>0.4978056953335937</t>
  </si>
  <si>
    <t>0.3918589176391313</t>
  </si>
  <si>
    <t>0.8191975593772276</t>
  </si>
  <si>
    <t>6485</t>
  </si>
  <si>
    <t>-0.5122618719978986</t>
  </si>
  <si>
    <t>0.3256370731026205</t>
  </si>
  <si>
    <t>0.3267886192677675</t>
  </si>
  <si>
    <t>0.897340694639017</t>
  </si>
  <si>
    <t>6486</t>
  </si>
  <si>
    <t>-0.5727318258298919</t>
  </si>
  <si>
    <t>0.39017335902324135</t>
  </si>
  <si>
    <t>0.36857678814014727</t>
  </si>
  <si>
    <t>0.9146993448575551</t>
  </si>
  <si>
    <t>6487</t>
  </si>
  <si>
    <t>-0.5075604835209511</t>
  </si>
  <si>
    <t>0.2353244836145538</t>
  </si>
  <si>
    <t>0.3700529050083223</t>
  </si>
  <si>
    <t>0.9554119510411347</t>
  </si>
  <si>
    <t>6488</t>
  </si>
  <si>
    <t>-0.6844141885001535</t>
  </si>
  <si>
    <t>0.8779720775551394</t>
  </si>
  <si>
    <t>0.5136657855367757</t>
  </si>
  <si>
    <t>0.7115163191889589</t>
  </si>
  <si>
    <t>6489</t>
  </si>
  <si>
    <t>-0.51405204222351</t>
  </si>
  <si>
    <t>0.2672125206079639</t>
  </si>
  <si>
    <t>0.3616810481543515</t>
  </si>
  <si>
    <t>0.9211269958205649</t>
  </si>
  <si>
    <t>6490</t>
  </si>
  <si>
    <t>-0.5773934619750589</t>
  </si>
  <si>
    <t>0.4449084215791383</t>
  </si>
  <si>
    <t>0.3549582803557567</t>
  </si>
  <si>
    <t>0.8934753834166724</t>
  </si>
  <si>
    <t>6491</t>
  </si>
  <si>
    <t>-0.5109643633989511</t>
  </si>
  <si>
    <t>0.22238384360707686</t>
  </si>
  <si>
    <t>0.38344180742619105</t>
  </si>
  <si>
    <t>0.9606252039232006</t>
  </si>
  <si>
    <t>6492</t>
  </si>
  <si>
    <t>-0.9027107615379905</t>
  </si>
  <si>
    <t>0.4832599809771947</t>
  </si>
  <si>
    <t>0.5500697904915351</t>
  </si>
  <si>
    <t>0.9066256335264462</t>
  </si>
  <si>
    <t>6493</t>
  </si>
  <si>
    <t>-0.5719847608040896</t>
  </si>
  <si>
    <t>0.9999999999999581</t>
  </si>
  <si>
    <t>0.45567152425085783</t>
  </si>
  <si>
    <t>0.7889874238206119</t>
  </si>
  <si>
    <t>6494</t>
  </si>
  <si>
    <t>-0.733349254112328</t>
  </si>
  <si>
    <t>0.3326993460986099</t>
  </si>
  <si>
    <t>0.5092335446435574</t>
  </si>
  <si>
    <t>0.9327220395223215</t>
  </si>
  <si>
    <t>6495</t>
  </si>
  <si>
    <t>-0.640947380415517</t>
  </si>
  <si>
    <t>0.2290378473263613</t>
  </si>
  <si>
    <t>0.4713529702728843</t>
  </si>
  <si>
    <t>0.9546486366837698</t>
  </si>
  <si>
    <t>6496</t>
  </si>
  <si>
    <t>-0.8210539950469563</t>
  </si>
  <si>
    <t>0.4341919667521285</t>
  </si>
  <si>
    <t>0.5421166416769546</t>
  </si>
  <si>
    <t>0.8608636262228446</t>
  </si>
  <si>
    <t>6497</t>
  </si>
  <si>
    <t>-0.6690118716284584</t>
  </si>
  <si>
    <t>0.283082505012876</t>
  </si>
  <si>
    <t>0.46465147946528934</t>
  </si>
  <si>
    <t>0.9189240803715346</t>
  </si>
  <si>
    <t>6498</t>
  </si>
  <si>
    <t>0.3908982894666221</t>
  </si>
  <si>
    <t>0.5335081651670321</t>
  </si>
  <si>
    <t>6499</t>
  </si>
  <si>
    <t>-0.6627110966648762</t>
  </si>
  <si>
    <t>0.26509626799145486</t>
  </si>
  <si>
    <t>0.4676834124553835</t>
  </si>
  <si>
    <t>0.97533997777046</t>
  </si>
  <si>
    <t>6500</t>
  </si>
  <si>
    <t>-0.8053053071957512</t>
  </si>
  <si>
    <t>0.46722684089569605</t>
  </si>
  <si>
    <t>0.5033195259059811</t>
  </si>
  <si>
    <t>0.8478567122349476</t>
  </si>
  <si>
    <t>6501</t>
  </si>
  <si>
    <t>-0.6810359577300803</t>
  </si>
  <si>
    <t>0.2857026365567349</t>
  </si>
  <si>
    <t>0.48101692093607323</t>
  </si>
  <si>
    <t>0.9177750150727525</t>
  </si>
  <si>
    <t>6502</t>
  </si>
  <si>
    <t>-0.7730337293950977</t>
  </si>
  <si>
    <t>0.3981379959329723</t>
  </si>
  <si>
    <t>0.4988541466678459</t>
  </si>
  <si>
    <t>0.9927026391585031</t>
  </si>
  <si>
    <t>6503</t>
  </si>
  <si>
    <t>-0.6742140918519746</t>
  </si>
  <si>
    <t>0.2697022427775905</t>
  </si>
  <si>
    <t>0.4820073968923063</t>
  </si>
  <si>
    <t>0.9812735766243685</t>
  </si>
  <si>
    <t>6504</t>
  </si>
  <si>
    <t>-0.6321018632170297</t>
  </si>
  <si>
    <t>0.8060258903051984</t>
  </si>
  <si>
    <t>0.4744316944128848</t>
  </si>
  <si>
    <t>0.7825297222353037</t>
  </si>
  <si>
    <t>6505</t>
  </si>
  <si>
    <t>-0.5719847608038782</t>
  </si>
  <si>
    <t>0.4556713174419718</t>
  </si>
  <si>
    <t>0.7889872255368015</t>
  </si>
  <si>
    <t>6506</t>
  </si>
  <si>
    <t>-0.43664542843328624</t>
  </si>
  <si>
    <t>0.5127815451010952</t>
  </si>
  <si>
    <t>0.1942157681906164</t>
  </si>
  <si>
    <t>0.798661444654397</t>
  </si>
  <si>
    <t>6507</t>
  </si>
  <si>
    <t>6508</t>
  </si>
  <si>
    <t>-0.5388649792349364</t>
  </si>
  <si>
    <t>0.7951614409706763</t>
  </si>
  <si>
    <t>0.4808117847372574</t>
  </si>
  <si>
    <t>0.6729212597796966</t>
  </si>
  <si>
    <t>6509</t>
  </si>
  <si>
    <t>-0.46793941740582673</t>
  </si>
  <si>
    <t>0.4331249615905657</t>
  </si>
  <si>
    <t>0.6987850751127976</t>
  </si>
  <si>
    <t>6510</t>
  </si>
  <si>
    <t>0.5530215462438499</t>
  </si>
  <si>
    <t>0.23735931654261852</t>
  </si>
  <si>
    <t>0.7985145553823004</t>
  </si>
  <si>
    <t>6511</t>
  </si>
  <si>
    <t>6512</t>
  </si>
  <si>
    <t>-0.6808534882796707</t>
  </si>
  <si>
    <t>0.9199135329313823</t>
  </si>
  <si>
    <t>0.516764364953564</t>
  </si>
  <si>
    <t>0.7161605726377149</t>
  </si>
  <si>
    <t>6513</t>
  </si>
  <si>
    <t>-0.4299822897726002</t>
  </si>
  <si>
    <t>0.5200124661055359</t>
  </si>
  <si>
    <t>0.18079026458150485</t>
  </si>
  <si>
    <t>0.7861022823655622</t>
  </si>
  <si>
    <t>6514</t>
  </si>
  <si>
    <t>-0.5064587561014688</t>
  </si>
  <si>
    <t>0.9300031448019048</t>
  </si>
  <si>
    <t>0.42498941984137945</t>
  </si>
  <si>
    <t>0.8445044382644431</t>
  </si>
  <si>
    <t>6515</t>
  </si>
  <si>
    <t>6516</t>
  </si>
  <si>
    <t>0.6591309315078747</t>
  </si>
  <si>
    <t>0.5157175518051489</t>
  </si>
  <si>
    <t>0.8316180094764161</t>
  </si>
  <si>
    <t>6517</t>
  </si>
  <si>
    <t>-0.5719847608040873</t>
  </si>
  <si>
    <t>0.9999999999999526</t>
  </si>
  <si>
    <t>0.4556715274158446</t>
  </si>
  <si>
    <t>0.7889874322227844</t>
  </si>
  <si>
    <t>6518</t>
  </si>
  <si>
    <t>-0.47654361703024845</t>
  </si>
  <si>
    <t>0.4838204810518848</t>
  </si>
  <si>
    <t>0.2771120727676065</t>
  </si>
  <si>
    <t>0.8304183340830352</t>
  </si>
  <si>
    <t>6519</t>
  </si>
  <si>
    <t>-0.4374673859655923</t>
  </si>
  <si>
    <t>0.46967088220450426</t>
  </si>
  <si>
    <t>0.1974328152714271</t>
  </si>
  <si>
    <t>0.8232855221312922</t>
  </si>
  <si>
    <t>6520</t>
  </si>
  <si>
    <t>-0.6142853103717725</t>
  </si>
  <si>
    <t>0.6567346351562373</t>
  </si>
  <si>
    <t>0.5385980959670941</t>
  </si>
  <si>
    <t>0.7168812518316121</t>
  </si>
  <si>
    <t>6521</t>
  </si>
  <si>
    <t>-0.47332581818660374</t>
  </si>
  <si>
    <t>0.5504642726640714</t>
  </si>
  <si>
    <t>0.26403866283556504</t>
  </si>
  <si>
    <t>0.7797867370823028</t>
  </si>
  <si>
    <t>6522</t>
  </si>
  <si>
    <t>-0.5244196167056082</t>
  </si>
  <si>
    <t>0.5271275572480569</t>
  </si>
  <si>
    <t>0.3646169728324595</t>
  </si>
  <si>
    <t>0.8627801138491757</t>
  </si>
  <si>
    <t>6523</t>
  </si>
  <si>
    <t>-0.4555451780701591</t>
  </si>
  <si>
    <t>0.4841219190687636</t>
  </si>
  <si>
    <t>0.22698750590517774</t>
  </si>
  <si>
    <t>0.8306158072774639</t>
  </si>
  <si>
    <t>6524</t>
  </si>
  <si>
    <t>-0.6939437308838998</t>
  </si>
  <si>
    <t>0.8074409041233601</t>
  </si>
  <si>
    <t>0.5151232912072703</t>
  </si>
  <si>
    <t>0.7106132076855836</t>
  </si>
  <si>
    <t>6525</t>
  </si>
  <si>
    <t>-0.45963915329402494</t>
  </si>
  <si>
    <t>0.4904962322028324</t>
  </si>
  <si>
    <t>0.24033517926362083</t>
  </si>
  <si>
    <t>0.8105014872355448</t>
  </si>
  <si>
    <t>6526</t>
  </si>
  <si>
    <t>-0.5559595616573954</t>
  </si>
  <si>
    <t>0.6121097348294354</t>
  </si>
  <si>
    <t>0.3900091818949327</t>
  </si>
  <si>
    <t>0.8513359840607426</t>
  </si>
  <si>
    <t>6527</t>
  </si>
  <si>
    <t>-0.4472642329454926</t>
  </si>
  <si>
    <t>0.461377433096085</t>
  </si>
  <si>
    <t>0.2186125933309348</t>
  </si>
  <si>
    <t>0.8391974521333515</t>
  </si>
  <si>
    <t>6528</t>
  </si>
  <si>
    <t>0.7264112417857711</t>
  </si>
  <si>
    <t>0.4718680324511796</t>
  </si>
  <si>
    <t>0.7836016460013785</t>
  </si>
  <si>
    <t>6529</t>
  </si>
  <si>
    <t>-0.5719847608041013</t>
  </si>
  <si>
    <t>0.45567154422585404</t>
  </si>
  <si>
    <t>0.7889874137589022</t>
  </si>
  <si>
    <t>6530</t>
  </si>
  <si>
    <t>-0.4742985187990971</t>
  </si>
  <si>
    <t>0.45250473883921066</t>
  </si>
  <si>
    <t>0.26044830533559316</t>
  </si>
  <si>
    <t>0.8287336774864166</t>
  </si>
  <si>
    <t>6531</t>
  </si>
  <si>
    <t>-0.4393408247793739</t>
  </si>
  <si>
    <t>0.4453253205316595</t>
  </si>
  <si>
    <t>0.20039810921061926</t>
  </si>
  <si>
    <t>0.8288509415858248</t>
  </si>
  <si>
    <t>6532</t>
  </si>
  <si>
    <t>-0.5692694784715</t>
  </si>
  <si>
    <t>0.7041584447686602</t>
  </si>
  <si>
    <t>0.47104339518386384</t>
  </si>
  <si>
    <t>0.6917342139596905</t>
  </si>
  <si>
    <t>6533</t>
  </si>
  <si>
    <t>-0.46919447573405243</t>
  </si>
  <si>
    <t>0.5035177882177809</t>
  </si>
  <si>
    <t>0.24313974959867032</t>
  </si>
  <si>
    <t>0.7951317823735907</t>
  </si>
  <si>
    <t>6534</t>
  </si>
  <si>
    <t>-0.5065337262356429</t>
  </si>
  <si>
    <t>0.49050431530275507</t>
  </si>
  <si>
    <t>0.3010778615549025</t>
  </si>
  <si>
    <t>0.8325345604001486</t>
  </si>
  <si>
    <t>6535</t>
  </si>
  <si>
    <t>-0.45562460081135925</t>
  </si>
  <si>
    <t>0.45754276684611767</t>
  </si>
  <si>
    <t>0.222434623764236</t>
  </si>
  <si>
    <t>0.832483311694032</t>
  </si>
  <si>
    <t>6536</t>
  </si>
  <si>
    <t>-0.6832861893036346</t>
  </si>
  <si>
    <t>0.8911781917404031</t>
  </si>
  <si>
    <t>0.5156008873373393</t>
  </si>
  <si>
    <t>0.7116601190304765</t>
  </si>
  <si>
    <t>6537</t>
  </si>
  <si>
    <t>-0.45959127307239767</t>
  </si>
  <si>
    <t>0.45965633985690696</t>
  </si>
  <si>
    <t>0.23414585504034874</t>
  </si>
  <si>
    <t>0.8163864427215934</t>
  </si>
  <si>
    <t>6538</t>
  </si>
  <si>
    <t>-0.5271950047679903</t>
  </si>
  <si>
    <t>0.586939913919442</t>
  </si>
  <si>
    <t>0.32842231162184604</t>
  </si>
  <si>
    <t>0.8090785079477254</t>
  </si>
  <si>
    <t>6539</t>
  </si>
  <si>
    <t>0.43556354555595855</t>
  </si>
  <si>
    <t>0.21958520660302155</t>
  </si>
  <si>
    <t>0.8413050210270893</t>
  </si>
  <si>
    <t>6540</t>
  </si>
  <si>
    <t>-0.8177790311672606</t>
  </si>
  <si>
    <t>0.5500306362179581</t>
  </si>
  <si>
    <t>0.5500307728211685</t>
  </si>
  <si>
    <t>0.8277943268488659</t>
  </si>
  <si>
    <t>6541</t>
  </si>
  <si>
    <t>-0.5984967750566756</t>
  </si>
  <si>
    <t>0.47872270363884134</t>
  </si>
  <si>
    <t>0.3938357022614344</t>
  </si>
  <si>
    <t>0.8237097886067265</t>
  </si>
  <si>
    <t>6542</t>
  </si>
  <si>
    <t>-0.5984967750566748</t>
  </si>
  <si>
    <t>0.3938357038874954</t>
  </si>
  <si>
    <t>0.47872270086594815</t>
  </si>
  <si>
    <t>0.8237097863719024</t>
  </si>
  <si>
    <t>6543</t>
  </si>
  <si>
    <t>-0.4981293257139784</t>
  </si>
  <si>
    <t>0.34116527027103055</t>
  </si>
  <si>
    <t>0.3411652731514961</t>
  </si>
  <si>
    <t>0.8577377326959689</t>
  </si>
  <si>
    <t>6544</t>
  </si>
  <si>
    <t>-0.7458357774923492</t>
  </si>
  <si>
    <t>0.5178669355055187</t>
  </si>
  <si>
    <t>0.60424055291866</t>
  </si>
  <si>
    <t>0.7485627194055299</t>
  </si>
  <si>
    <t>6545</t>
  </si>
  <si>
    <t>-0.5502558875577821</t>
  </si>
  <si>
    <t>0.4152649072711228</t>
  </si>
  <si>
    <t>0.3754929659937865</t>
  </si>
  <si>
    <t>0.8180779743429639</t>
  </si>
  <si>
    <t>6546</t>
  </si>
  <si>
    <t>-0.6551833404889171</t>
  </si>
  <si>
    <t>0.4438395481052109</t>
  </si>
  <si>
    <t>0.4856878835864177</t>
  </si>
  <si>
    <t>0.8644303689498664</t>
  </si>
  <si>
    <t>6547</t>
  </si>
  <si>
    <t>-0.5266911671858112</t>
  </si>
  <si>
    <t>0.37730765628081897</t>
  </si>
  <si>
    <t>0.34945337305329083</t>
  </si>
  <si>
    <t>0.8645219739648676</t>
  </si>
  <si>
    <t>6548</t>
  </si>
  <si>
    <t>-0.7458357774923488</t>
  </si>
  <si>
    <t>0.6042405516930661</t>
  </si>
  <si>
    <t>0.5178669353074529</t>
  </si>
  <si>
    <t>0.7485627208995576</t>
  </si>
  <si>
    <t>6549</t>
  </si>
  <si>
    <t>-0.5502558875577807</t>
  </si>
  <si>
    <t>0.3754929660977443</t>
  </si>
  <si>
    <t>0.4152649064209211</t>
  </si>
  <si>
    <t>0.8180779714748835</t>
  </si>
  <si>
    <t>6550</t>
  </si>
  <si>
    <t>-0.6551833404889209</t>
  </si>
  <si>
    <t>0.48568788511783023</t>
  </si>
  <si>
    <t>0.44383954722584906</t>
  </si>
  <si>
    <t>0.8644303795574786</t>
  </si>
  <si>
    <t>6551</t>
  </si>
  <si>
    <t>-0.526691167185797</t>
  </si>
  <si>
    <t>0.3494533717532601</t>
  </si>
  <si>
    <t>0.37730765052429566</t>
  </si>
  <si>
    <t>0.8645219890798806</t>
  </si>
  <si>
    <t>6552</t>
  </si>
  <si>
    <t>-0.6404741238269007</t>
  </si>
  <si>
    <t>0.7780483933453464</t>
  </si>
  <si>
    <t>0.4724059232455256</t>
  </si>
  <si>
    <t>0.7936116415951231</t>
  </si>
  <si>
    <t>6553</t>
  </si>
  <si>
    <t>0.4556715117973824</t>
  </si>
  <si>
    <t>0.7889874463974048</t>
  </si>
  <si>
    <t>6554</t>
  </si>
  <si>
    <t>-0.4566475493201208</t>
  </si>
  <si>
    <t>0.46315450884208337</t>
  </si>
  <si>
    <t>0.22966696054581473</t>
  </si>
  <si>
    <t>0.8447016365070036</t>
  </si>
  <si>
    <t>6555</t>
  </si>
  <si>
    <t>6556</t>
  </si>
  <si>
    <t>-0.5440625483738188</t>
  </si>
  <si>
    <t>0.7747160584908235</t>
  </si>
  <si>
    <t>0.4657686070137101</t>
  </si>
  <si>
    <t>0.686601306310878</t>
  </si>
  <si>
    <t>6557</t>
  </si>
  <si>
    <t>-0.4679394174060597</t>
  </si>
  <si>
    <t>0.9999999999999806</t>
  </si>
  <si>
    <t>0.43312464198692996</t>
  </si>
  <si>
    <t>0.6987851466971347</t>
  </si>
  <si>
    <t>6558</t>
  </si>
  <si>
    <t>-0.48421155046173203</t>
  </si>
  <si>
    <t>0.4961042583828249</t>
  </si>
  <si>
    <t>0.27265635294724244</t>
  </si>
  <si>
    <t>0.8564345743357724</t>
  </si>
  <si>
    <t>6559</t>
  </si>
  <si>
    <t>6560</t>
  </si>
  <si>
    <t>-0.6813045727628949</t>
  </si>
  <si>
    <t>0.9147096418483504</t>
  </si>
  <si>
    <t>0.5162162825027564</t>
  </si>
  <si>
    <t>0.7158908133125974</t>
  </si>
  <si>
    <t>6561</t>
  </si>
  <si>
    <t>-0.4453097445409068</t>
  </si>
  <si>
    <t>0.47265544420512445</t>
  </si>
  <si>
    <t>0.2074136684139129</t>
  </si>
  <si>
    <t>0.8255931251510812</t>
  </si>
  <si>
    <t>6562</t>
  </si>
  <si>
    <t>-0.5079452281300665</t>
  </si>
  <si>
    <t>0.8154045098058663</t>
  </si>
  <si>
    <t>0.392500729692664</t>
  </si>
  <si>
    <t>0.8107820629321506</t>
  </si>
  <si>
    <t>6563</t>
  </si>
  <si>
    <t>6564</t>
  </si>
  <si>
    <t>-0.764814884609735</t>
  </si>
  <si>
    <t>0.5710596833902845</t>
  </si>
  <si>
    <t>0.539818435913096</t>
  </si>
  <si>
    <t>0.9435986591021419</t>
  </si>
  <si>
    <t>6565</t>
  </si>
  <si>
    <t>-0.5575767478011289</t>
  </si>
  <si>
    <t>0.5027497141350669</t>
  </si>
  <si>
    <t>0.3550805381815238</t>
  </si>
  <si>
    <t>0.870923610534459</t>
  </si>
  <si>
    <t>6566</t>
  </si>
  <si>
    <t>-0.5482671603787661</t>
  </si>
  <si>
    <t>0.3814757147972337</t>
  </si>
  <si>
    <t>0.42580023369538383</t>
  </si>
  <si>
    <t>6567</t>
  </si>
  <si>
    <t>-0.47020244207728323</t>
  </si>
  <si>
    <t>0.36730748679157577</t>
  </si>
  <si>
    <t>0.28477081177932967</t>
  </si>
  <si>
    <t>0.9193857354397807</t>
  </si>
  <si>
    <t>6568</t>
  </si>
  <si>
    <t>-0.6500139435572632</t>
  </si>
  <si>
    <t>0.5520937573810193</t>
  </si>
  <si>
    <t>0.49183378043107745</t>
  </si>
  <si>
    <t>0.8283536739569077</t>
  </si>
  <si>
    <t>6569</t>
  </si>
  <si>
    <t>-0.5096981729239952</t>
  </si>
  <si>
    <t>0.4376464179152392</t>
  </si>
  <si>
    <t>0.30972879611291926</t>
  </si>
  <si>
    <t>0.8703491156669382</t>
  </si>
  <si>
    <t>6570</t>
  </si>
  <si>
    <t>-0.6292019702729884</t>
  </si>
  <si>
    <t>0.46152793954162474</t>
  </si>
  <si>
    <t>0.49860863153951107</t>
  </si>
  <si>
    <t>6571</t>
  </si>
  <si>
    <t>-0.49968090641747165</t>
  </si>
  <si>
    <t>0.3603565704647468</t>
  </si>
  <si>
    <t>0.344540170745117</t>
  </si>
  <si>
    <t>6572</t>
  </si>
  <si>
    <t>-0.7003267559965056</t>
  </si>
  <si>
    <t>0.7595549954651777</t>
  </si>
  <si>
    <t>0.5058155992589516</t>
  </si>
  <si>
    <t>0.7264258215297835</t>
  </si>
  <si>
    <t>6573</t>
  </si>
  <si>
    <t>-0.5035907537534767</t>
  </si>
  <si>
    <t>0.3926212977784966</t>
  </si>
  <si>
    <t>0.32560069568028555</t>
  </si>
  <si>
    <t>0.9034013567125595</t>
  </si>
  <si>
    <t>6574</t>
  </si>
  <si>
    <t>-0.6292019702729597</t>
  </si>
  <si>
    <t>0.4986087130489252</t>
  </si>
  <si>
    <t>0.4615278657223353</t>
  </si>
  <si>
    <t>6575</t>
  </si>
  <si>
    <t>-0.49968090641738266</t>
  </si>
  <si>
    <t>0.34454019375271544</t>
  </si>
  <si>
    <t>0.360356675198688</t>
  </si>
  <si>
    <t>6576</t>
  </si>
  <si>
    <t>-0.8039781605887042</t>
  </si>
  <si>
    <t>0.509384811780209</t>
  </si>
  <si>
    <t>0.5049664027320209</t>
  </si>
  <si>
    <t>0.831957270647317</t>
  </si>
  <si>
    <t>6577</t>
  </si>
  <si>
    <t>-0.6373269555032373</t>
  </si>
  <si>
    <t>0.32181228350122637</t>
  </si>
  <si>
    <t>0.4291353934525472</t>
  </si>
  <si>
    <t>0.8511345447499277</t>
  </si>
  <si>
    <t>6578</t>
  </si>
  <si>
    <t>-0.6572954039259091</t>
  </si>
  <si>
    <t>0.29725907154032155</t>
  </si>
  <si>
    <t>0.4736663048077093</t>
  </si>
  <si>
    <t>0.8412110016718223</t>
  </si>
  <si>
    <t>6579</t>
  </si>
  <si>
    <t>-0.6051744754311112</t>
  </si>
  <si>
    <t>0.1454101396820419</t>
  </si>
  <si>
    <t>0.5041423392430364</t>
  </si>
  <si>
    <t>0.8217417806602413</t>
  </si>
  <si>
    <t>6580</t>
  </si>
  <si>
    <t>-0.7366300513301326</t>
  </si>
  <si>
    <t>0.4410391503980147</t>
  </si>
  <si>
    <t>0.503856661160108</t>
  </si>
  <si>
    <t>0.7965777071998617</t>
  </si>
  <si>
    <t>6581</t>
  </si>
  <si>
    <t>-0.6184124909912339</t>
  </si>
  <si>
    <t>0.21842525648968633</t>
  </si>
  <si>
    <t>0.4727900452428975</t>
  </si>
  <si>
    <t>0.8334390480470658</t>
  </si>
  <si>
    <t>6582</t>
  </si>
  <si>
    <t>-0.6908921756451878</t>
  </si>
  <si>
    <t>0.36263994616258155</t>
  </si>
  <si>
    <t>0.4643063031373996</t>
  </si>
  <si>
    <t>0.8642436923803568</t>
  </si>
  <si>
    <t>6583</t>
  </si>
  <si>
    <t>-0.6102303204092276</t>
  </si>
  <si>
    <t>0.17887341210166427</t>
  </si>
  <si>
    <t>0.48511842937788374</t>
  </si>
  <si>
    <t>0.8368983213073514</t>
  </si>
  <si>
    <t>6584</t>
  </si>
  <si>
    <t>-0.7342076218513544</t>
  </si>
  <si>
    <t>0.5284336614564661</t>
  </si>
  <si>
    <t>0.4749764448876943</t>
  </si>
  <si>
    <t>0.7797489368474594</t>
  </si>
  <si>
    <t>6585</t>
  </si>
  <si>
    <t>-0.6271006529669998</t>
  </si>
  <si>
    <t>0.2333528503722747</t>
  </si>
  <si>
    <t>0.47774052358199437</t>
  </si>
  <si>
    <t>0.8311099445507507</t>
  </si>
  <si>
    <t>6586</t>
  </si>
  <si>
    <t>-0.6825311049432735</t>
  </si>
  <si>
    <t>0.3907065283924809</t>
  </si>
  <si>
    <t>0.43773560075739915</t>
  </si>
  <si>
    <t>0.86782434065439</t>
  </si>
  <si>
    <t>6587</t>
  </si>
  <si>
    <t>-0.6168749689380675</t>
  </si>
  <si>
    <t>0.19806269465080104</t>
  </si>
  <si>
    <t>0.4826581948056615</t>
  </si>
  <si>
    <t>0.8404782793940969</t>
  </si>
  <si>
    <t>6588</t>
  </si>
  <si>
    <t>-0.669741894929278</t>
  </si>
  <si>
    <t>0.717103855487689</t>
  </si>
  <si>
    <t>0.48767924511280386</t>
  </si>
  <si>
    <t>0.7885050116985467</t>
  </si>
  <si>
    <t>6589</t>
  </si>
  <si>
    <t>0.45567154291070133</t>
  </si>
  <si>
    <t>0.7889874335738293</t>
  </si>
  <si>
    <t>6590</t>
  </si>
  <si>
    <t>-0.45955163484394773</t>
  </si>
  <si>
    <t>0.4967152772561575</t>
  </si>
  <si>
    <t>0.24024348346475596</t>
  </si>
  <si>
    <t>0.806788999827176</t>
  </si>
  <si>
    <t>6591</t>
  </si>
  <si>
    <t>-0.4299480682931077</t>
  </si>
  <si>
    <t>0.482869969948421</t>
  </si>
  <si>
    <t>0.18113819045384014</t>
  </si>
  <si>
    <t>0.807198826409907</t>
  </si>
  <si>
    <t>6592</t>
  </si>
  <si>
    <t>0.7044298395465659</t>
  </si>
  <si>
    <t>0.5167945513413081</t>
  </si>
  <si>
    <t>0.6804492446905602</t>
  </si>
  <si>
    <t>6593</t>
  </si>
  <si>
    <t>-0.4679394174060729</t>
  </si>
  <si>
    <t>0.9999999999999541</t>
  </si>
  <si>
    <t>0.4331244954977932</t>
  </si>
  <si>
    <t>0.698785094933826</t>
  </si>
  <si>
    <t>6594</t>
  </si>
  <si>
    <t>-0.4929528628623835</t>
  </si>
  <si>
    <t>0.5385652513548773</t>
  </si>
  <si>
    <t>0.29941038812049886</t>
  </si>
  <si>
    <t>0.8132385117189811</t>
  </si>
  <si>
    <t>6595</t>
  </si>
  <si>
    <t>-0.444684798622852</t>
  </si>
  <si>
    <t>0.49736572256806144</t>
  </si>
  <si>
    <t>0.20548080359384677</t>
  </si>
  <si>
    <t>0.8100811665199619</t>
  </si>
  <si>
    <t>6596</t>
  </si>
  <si>
    <t>-0.6858831905277353</t>
  </si>
  <si>
    <t>0.8662695139940135</t>
  </si>
  <si>
    <t>0.516092716364942</t>
  </si>
  <si>
    <t>0.7086621499652592</t>
  </si>
  <si>
    <t>6597</t>
  </si>
  <si>
    <t>-0.4480164770502199</t>
  </si>
  <si>
    <t>0.503611913644944</t>
  </si>
  <si>
    <t>0.2166827018295652</t>
  </si>
  <si>
    <t>0.793349350228348</t>
  </si>
  <si>
    <t>6598</t>
  </si>
  <si>
    <t>-0.525506134004365</t>
  </si>
  <si>
    <t>0.6633215176488253</t>
  </si>
  <si>
    <t>0.35844381408675663</t>
  </si>
  <si>
    <t>0.799042419232936</t>
  </si>
  <si>
    <t>6599</t>
  </si>
  <si>
    <t>-0.437176599873079</t>
  </si>
  <si>
    <t>0.47560338092717575</t>
  </si>
  <si>
    <t>0.19609937181553225</t>
  </si>
  <si>
    <t>0.8186408887685156</t>
  </si>
  <si>
    <t>6600</t>
  </si>
  <si>
    <t>0.524688038614757</t>
  </si>
  <si>
    <t>0.49156009969911607</t>
  </si>
  <si>
    <t>0.9439523307000784</t>
  </si>
  <si>
    <t>6601</t>
  </si>
  <si>
    <t>-0.5993085866738854</t>
  </si>
  <si>
    <t>0.3143698381570042</t>
  </si>
  <si>
    <t>0.40673294148517614</t>
  </si>
  <si>
    <t>6602</t>
  </si>
  <si>
    <t>-0.6135505786345721</t>
  </si>
  <si>
    <t>0.2981215485190809</t>
  </si>
  <si>
    <t>0.43816334059022705</t>
  </si>
  <si>
    <t>6603</t>
  </si>
  <si>
    <t>-0.5590836205409078</t>
  </si>
  <si>
    <t>0.18907628420079511</t>
  </si>
  <si>
    <t>0.4368798394168766</t>
  </si>
  <si>
    <t>6604</t>
  </si>
  <si>
    <t>-0.6603475750369606</t>
  </si>
  <si>
    <t>0.4127177068357527</t>
  </si>
  <si>
    <t>0.44335607637439906</t>
  </si>
  <si>
    <t>0.9382904794912773</t>
  </si>
  <si>
    <t>6605</t>
  </si>
  <si>
    <t>-0.5732653492003204</t>
  </si>
  <si>
    <t>0.23728333781237887</t>
  </si>
  <si>
    <t>0.42153005987627595</t>
  </si>
  <si>
    <t>6606</t>
  </si>
  <si>
    <t>-0.6603281267362779</t>
  </si>
  <si>
    <t>0.3755827436653714</t>
  </si>
  <si>
    <t>0.4531323331920139</t>
  </si>
  <si>
    <t>6607</t>
  </si>
  <si>
    <t>-0.5732653492003045</t>
  </si>
  <si>
    <t>0.2372832930552609</t>
  </si>
  <si>
    <t>0.42153004578063463</t>
  </si>
  <si>
    <t>6608</t>
  </si>
  <si>
    <t>-0.6913016789002185</t>
  </si>
  <si>
    <t>0.8098391506913588</t>
  </si>
  <si>
    <t>0.5055640937682719</t>
  </si>
  <si>
    <t>0.7158912551095051</t>
  </si>
  <si>
    <t>6609</t>
  </si>
  <si>
    <t>-0.5794842017753936</t>
  </si>
  <si>
    <t>0.23992237191075919</t>
  </si>
  <si>
    <t>0.4295516101188552</t>
  </si>
  <si>
    <t>6610</t>
  </si>
  <si>
    <t>-0.6537746644855095</t>
  </si>
  <si>
    <t>0.39812569872651843</t>
  </si>
  <si>
    <t>0.4325804606651623</t>
  </si>
  <si>
    <t>6611</t>
  </si>
  <si>
    <t>0.23992273069007033</t>
  </si>
  <si>
    <t>0.42955161765221944</t>
  </si>
  <si>
    <t>6612</t>
  </si>
  <si>
    <t>-0.649295902531542</t>
  </si>
  <si>
    <t>0.7631344398217076</t>
  </si>
  <si>
    <t>0.48190421130356226</t>
  </si>
  <si>
    <t>0.8011823802765141</t>
  </si>
  <si>
    <t>6613</t>
  </si>
  <si>
    <t>-0.5719847608040783</t>
  </si>
  <si>
    <t>0.4556715737904051</t>
  </si>
  <si>
    <t>0.7889873532674417</t>
  </si>
  <si>
    <t>6614</t>
  </si>
  <si>
    <t>-0.44535397859373627</t>
  </si>
  <si>
    <t>0.5024790771022908</t>
  </si>
  <si>
    <t>0.2124106386287274</t>
  </si>
  <si>
    <t>0.8160690128317922</t>
  </si>
  <si>
    <t>6615</t>
  </si>
  <si>
    <t>6616</t>
  </si>
  <si>
    <t>-0.5515760662879001</t>
  </si>
  <si>
    <t>0.7663849706922027</t>
  </si>
  <si>
    <t>0.4835179061304881</t>
  </si>
  <si>
    <t>0.6860621342416318</t>
  </si>
  <si>
    <t>6617</t>
  </si>
  <si>
    <t>-0.46793941740607287</t>
  </si>
  <si>
    <t>0.4331246293377132</t>
  </si>
  <si>
    <t>0.6987850243636746</t>
  </si>
  <si>
    <t>6618</t>
  </si>
  <si>
    <t>-0.47248273846326</t>
  </si>
  <si>
    <t>0.5440338815296207</t>
  </si>
  <si>
    <t>0.267825920018474</t>
  </si>
  <si>
    <t>0.8265024479660213</t>
  </si>
  <si>
    <t>6619</t>
  </si>
  <si>
    <t>6620</t>
  </si>
  <si>
    <t>-0.682597350292792</t>
  </si>
  <si>
    <t>0.9013281772865348</t>
  </si>
  <si>
    <t>0.5164208254427698</t>
  </si>
  <si>
    <t>0.7142211060469201</t>
  </si>
  <si>
    <t>6621</t>
  </si>
  <si>
    <t>-0.4365753392309795</t>
  </si>
  <si>
    <t>0.5101129396619807</t>
  </si>
  <si>
    <t>0.19391429008607694</t>
  </si>
  <si>
    <t>0.7996605457707201</t>
  </si>
  <si>
    <t>6622</t>
  </si>
  <si>
    <t>-0.511206287216807</t>
  </si>
  <si>
    <t>0.7794998262407788</t>
  </si>
  <si>
    <t>0.387782515846399</t>
  </si>
  <si>
    <t>0.8117021035549133</t>
  </si>
  <si>
    <t>6623</t>
  </si>
  <si>
    <t>6624</t>
  </si>
  <si>
    <t>-0.5168307243764159</t>
  </si>
  <si>
    <t>0.20414688235196385</t>
  </si>
  <si>
    <t>0.4194625866376213</t>
  </si>
  <si>
    <t>6625</t>
  </si>
  <si>
    <t>6626</t>
  </si>
  <si>
    <t>6627</t>
  </si>
  <si>
    <t>6628</t>
  </si>
  <si>
    <t>-0.5080670382916741</t>
  </si>
  <si>
    <t>0.15178269669130773</t>
  </si>
  <si>
    <t>0.43157676207515355</t>
  </si>
  <si>
    <t>6629</t>
  </si>
  <si>
    <t>6630</t>
  </si>
  <si>
    <t>6631</t>
  </si>
  <si>
    <t>6632</t>
  </si>
  <si>
    <t>-0.4135658106192391</t>
  </si>
  <si>
    <t>0.8665775320909431</t>
  </si>
  <si>
    <t>0.8164226734840119</t>
  </si>
  <si>
    <t>0.5426853433613301</t>
  </si>
  <si>
    <t>6633</t>
  </si>
  <si>
    <t>6634</t>
  </si>
  <si>
    <t>6635</t>
  </si>
  <si>
    <t>6636</t>
  </si>
  <si>
    <t>-0.7479120916932491</t>
  </si>
  <si>
    <t>0.3712344990376229</t>
  </si>
  <si>
    <t>0.5946889898171825</t>
  </si>
  <si>
    <t>6637</t>
  </si>
  <si>
    <t>-0.6375323441563603</t>
  </si>
  <si>
    <t>0.21789432876337622</t>
  </si>
  <si>
    <t>0.4938253170353319</t>
  </si>
  <si>
    <t>6638</t>
  </si>
  <si>
    <t>-0.6613202617706382</t>
  </si>
  <si>
    <t>0.24437813731904878</t>
  </si>
  <si>
    <t>0.5228986583771008</t>
  </si>
  <si>
    <t>6639</t>
  </si>
  <si>
    <t>6640</t>
  </si>
  <si>
    <t>-0.693836471314187</t>
  </si>
  <si>
    <t>0.29422361467827635</t>
  </si>
  <si>
    <t>0.5507634102448037</t>
  </si>
  <si>
    <t>0.9634289090311889</t>
  </si>
  <si>
    <t>6641</t>
  </si>
  <si>
    <t>-0.6222921700428099</t>
  </si>
  <si>
    <t>0.19295535111977863</t>
  </si>
  <si>
    <t>0.4917999872215216</t>
  </si>
  <si>
    <t>6642</t>
  </si>
  <si>
    <t>-0.693194672679431</t>
  </si>
  <si>
    <t>0.2910923930664049</t>
  </si>
  <si>
    <t>0.5457022862821167</t>
  </si>
  <si>
    <t>6643</t>
  </si>
  <si>
    <t>6644</t>
  </si>
  <si>
    <t>-0.674216164528033</t>
  </si>
  <si>
    <t>0.2697166350339197</t>
  </si>
  <si>
    <t>0.5180410633305998</t>
  </si>
  <si>
    <t>0.9808756923977701</t>
  </si>
  <si>
    <t>6645</t>
  </si>
  <si>
    <t>-0.6305207770705407</t>
  </si>
  <si>
    <t>0.20241733383989083</t>
  </si>
  <si>
    <t>0.5000109713632179</t>
  </si>
  <si>
    <t>0.9996766779659852</t>
  </si>
  <si>
    <t>6646</t>
  </si>
  <si>
    <t>0.2692171913654546</t>
  </si>
  <si>
    <t>0.516584009160332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</si>
  <si>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</si>
  <si>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</si>
  <si>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</si>
  <si>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</si>
  <si>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</si>
  <si>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</si>
  <si>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</si>
  <si>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</si>
  <si>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</si>
  <si>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</si>
  <si>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</si>
  <si>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</si>
  <si>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</si>
  <si>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</si>
  <si>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-0.5070288712459874</t>
  </si>
  <si>
    <t>0.5584911890355939</t>
  </si>
  <si>
    <t>0.8576519594178931</t>
  </si>
  <si>
    <t>6661</t>
  </si>
  <si>
    <t>6662</t>
  </si>
  <si>
    <t>6663</t>
  </si>
  <si>
    <t>6664</t>
  </si>
  <si>
    <t>0.5704483706043335</t>
  </si>
  <si>
    <t>0.7600772668059955</t>
  </si>
  <si>
    <t>6665</t>
  </si>
  <si>
    <t>6666</t>
  </si>
  <si>
    <t>6667</t>
  </si>
  <si>
    <t>6668</t>
  </si>
  <si>
    <t>-0.4438444099264125</t>
  </si>
  <si>
    <t>0.7625098801763062</t>
  </si>
  <si>
    <t>0.8211310686543503</t>
  </si>
  <si>
    <t>0.5518916191980178</t>
  </si>
  <si>
    <t>6669</t>
  </si>
  <si>
    <t>6670</t>
  </si>
  <si>
    <t>6671</t>
  </si>
  <si>
    <t>6672</t>
  </si>
  <si>
    <t>-0.2972745807123286</t>
  </si>
  <si>
    <t>0.7018524225892425</t>
  </si>
  <si>
    <t>0.7924441139649855</t>
  </si>
  <si>
    <t>0.5301984560891964</t>
  </si>
  <si>
    <t>6673</t>
  </si>
  <si>
    <t>6674</t>
  </si>
  <si>
    <t>6675</t>
  </si>
  <si>
    <t>6676</t>
  </si>
  <si>
    <t>-0.4429842270646357</t>
  </si>
  <si>
    <t>0.7561049879704422</t>
  </si>
  <si>
    <t>0.8898718876412783</t>
  </si>
  <si>
    <t>0.5574913245642698</t>
  </si>
  <si>
    <t>6677</t>
  </si>
  <si>
    <t>6678</t>
  </si>
  <si>
    <t>6679</t>
  </si>
  <si>
    <t>6680</t>
  </si>
  <si>
    <t>-0.41701402099105606</t>
  </si>
  <si>
    <t>0.8493721002154194</t>
  </si>
  <si>
    <t>0.8167982871884774</t>
  </si>
  <si>
    <t>0.5343880184825375</t>
  </si>
  <si>
    <t>6681</t>
  </si>
  <si>
    <t>6682</t>
  </si>
  <si>
    <t>6683</t>
  </si>
  <si>
    <t>6684</t>
  </si>
  <si>
    <t>-0.6404741238269054</t>
  </si>
  <si>
    <t>0.4724059272009918</t>
  </si>
  <si>
    <t>0.7780483992189555</t>
  </si>
  <si>
    <t>0.79361165246913</t>
  </si>
  <si>
    <t>6685</t>
  </si>
  <si>
    <t>-0.456647549320121</t>
  </si>
  <si>
    <t>0.22966696024943917</t>
  </si>
  <si>
    <t>0.46315451553346104</t>
  </si>
  <si>
    <t>0.8447016336393826</t>
  </si>
  <si>
    <t>6686</t>
  </si>
  <si>
    <t>0.45567151159274594</t>
  </si>
  <si>
    <t>0.7889874442766897</t>
  </si>
  <si>
    <t>6687</t>
  </si>
  <si>
    <t>6688</t>
  </si>
  <si>
    <t>-0.681304572762894</t>
  </si>
  <si>
    <t>0.5162162805615456</t>
  </si>
  <si>
    <t>0.9147096401275544</t>
  </si>
  <si>
    <t>0.7158908148371887</t>
  </si>
  <si>
    <t>6689</t>
  </si>
  <si>
    <t>-0.44530974454090755</t>
  </si>
  <si>
    <t>0.20741366641597733</t>
  </si>
  <si>
    <t>0.47265545408141335</t>
  </si>
  <si>
    <t>0.8255931161918137</t>
  </si>
  <si>
    <t>6690</t>
  </si>
  <si>
    <t>-0.5079452281300681</t>
  </si>
  <si>
    <t>0.39250076010508916</t>
  </si>
  <si>
    <t>0.8154045886610686</t>
  </si>
  <si>
    <t>0.8107820829361261</t>
  </si>
  <si>
    <t>6691</t>
  </si>
  <si>
    <t>6692</t>
  </si>
  <si>
    <t>-0.5440625483738186</t>
  </si>
  <si>
    <t>0.46576860671717524</t>
  </si>
  <si>
    <t>0.7747160640394175</t>
  </si>
  <si>
    <t>0.6866013060447705</t>
  </si>
  <si>
    <t>6693</t>
  </si>
  <si>
    <t>-0.4679394174060637</t>
  </si>
  <si>
    <t>0.43312463962686687</t>
  </si>
  <si>
    <t>0.9999999999999961</t>
  </si>
  <si>
    <t>0.6987851455536974</t>
  </si>
  <si>
    <t>6694</t>
  </si>
  <si>
    <t>-0.4842115504617316</t>
  </si>
  <si>
    <t>0.2726563530039482</t>
  </si>
  <si>
    <t>0.49610426188975754</t>
  </si>
  <si>
    <t>0.8564345729849321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</si>
  <si>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</si>
  <si>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</si>
  <si>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</si>
  <si>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</si>
  <si>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</si>
  <si>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</si>
  <si>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</si>
  <si>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</si>
  <si>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</si>
  <si>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</si>
  <si>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</si>
  <si>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</si>
  <si>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</si>
  <si>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</si>
  <si>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-0.5868446862229985</t>
  </si>
  <si>
    <t>0.5088547918829435</t>
  </si>
  <si>
    <t>0.7390745199808288</t>
  </si>
  <si>
    <t>6709</t>
  </si>
  <si>
    <t>6710</t>
  </si>
  <si>
    <t>6711</t>
  </si>
  <si>
    <t>6712</t>
  </si>
  <si>
    <t>-0.5132761703148427</t>
  </si>
  <si>
    <t>0.6278731795568756</t>
  </si>
  <si>
    <t>0.9373970163313432</t>
  </si>
  <si>
    <t>0.7513000100092002</t>
  </si>
  <si>
    <t>6713</t>
  </si>
  <si>
    <t>6714</t>
  </si>
  <si>
    <t>6715</t>
  </si>
  <si>
    <t>6716</t>
  </si>
  <si>
    <t>-0.43288459770818954</t>
  </si>
  <si>
    <t>0.8006589052122098</t>
  </si>
  <si>
    <t>0.8160067493152123</t>
  </si>
  <si>
    <t>0.5500901347578636</t>
  </si>
  <si>
    <t>6717</t>
  </si>
  <si>
    <t>6718</t>
  </si>
  <si>
    <t>6719</t>
  </si>
  <si>
    <t>6720</t>
  </si>
  <si>
    <t>0.2473512417148689</t>
  </si>
  <si>
    <t>0.5205596858816588</t>
  </si>
  <si>
    <t>0.8411297185985238</t>
  </si>
  <si>
    <t>6721</t>
  </si>
  <si>
    <t>-0.6023292668892379</t>
  </si>
  <si>
    <t>0.12581589503924517</t>
  </si>
  <si>
    <t>0.519587406800615</t>
  </si>
  <si>
    <t>0.8152686490877312</t>
  </si>
  <si>
    <t>6722</t>
  </si>
  <si>
    <t>-0.6109304709728791</t>
  </si>
  <si>
    <t>0.15581970491281644</t>
  </si>
  <si>
    <t>0.5193460849724855</t>
  </si>
  <si>
    <t>0.8215734554596533</t>
  </si>
  <si>
    <t>6723</t>
  </si>
  <si>
    <t>6724</t>
  </si>
  <si>
    <t>-0.6255231572546367</t>
  </si>
  <si>
    <t>0.2059781366173244</t>
  </si>
  <si>
    <t>0.5212500293059067</t>
  </si>
  <si>
    <t>0.8247493870822495</t>
  </si>
  <si>
    <t>6725</t>
  </si>
  <si>
    <t>-0.6001986079215127</t>
  </si>
  <si>
    <t>0.11430435616342326</t>
  </si>
  <si>
    <t>0.5247166917906569</t>
  </si>
  <si>
    <t>0.8091692666442363</t>
  </si>
  <si>
    <t>6726</t>
  </si>
  <si>
    <t>-0.6165521508920757</t>
  </si>
  <si>
    <t>0.17835028965217323</t>
  </si>
  <si>
    <t>0.5135826077740069</t>
  </si>
  <si>
    <t>0.8333674121935206</t>
  </si>
  <si>
    <t>6727</t>
  </si>
  <si>
    <t>6728</t>
  </si>
  <si>
    <t>-0.616736766671844</t>
  </si>
  <si>
    <t>0.1827410867011247</t>
  </si>
  <si>
    <t>0.5127876464953568</t>
  </si>
  <si>
    <t>0.8254290909452093</t>
  </si>
  <si>
    <t>6729</t>
  </si>
  <si>
    <t>-0.6032039466898385</t>
  </si>
  <si>
    <t>0.12616868922989993</t>
  </si>
  <si>
    <t>0.5235781257198073</t>
  </si>
  <si>
    <t>0.8117449280073912</t>
  </si>
  <si>
    <t>6730</t>
  </si>
  <si>
    <t>-0.6101895437866209</t>
  </si>
  <si>
    <t>0.1595704617826803</t>
  </si>
  <si>
    <t>0.511324807148353</t>
  </si>
  <si>
    <t>0.8292496161576344</t>
  </si>
  <si>
    <t>6731</t>
  </si>
  <si>
    <t>6732</t>
  </si>
  <si>
    <t>-0.37223289217707045</t>
  </si>
  <si>
    <t>0.6139326287881612</t>
  </si>
  <si>
    <t>0.828383826289162</t>
  </si>
  <si>
    <t>0.7116254642040769</t>
  </si>
  <si>
    <t>6733</t>
  </si>
  <si>
    <t>6734</t>
  </si>
  <si>
    <t>6735</t>
  </si>
  <si>
    <t>6736</t>
  </si>
  <si>
    <t>-0.5016886130216658</t>
  </si>
  <si>
    <t>0.6605590568552706</t>
  </si>
  <si>
    <t>0.9414042558098256</t>
  </si>
  <si>
    <t>0.6281554514912261</t>
  </si>
  <si>
    <t>6737</t>
  </si>
  <si>
    <t>6738</t>
  </si>
  <si>
    <t>6739</t>
  </si>
  <si>
    <t>6740</t>
  </si>
  <si>
    <t>-0.4309113428067508</t>
  </si>
  <si>
    <t>0.7972345354810805</t>
  </si>
  <si>
    <t>0.8188268273418157</t>
  </si>
  <si>
    <t>0.5297396516285772</t>
  </si>
  <si>
    <t>6741</t>
  </si>
  <si>
    <t>6742</t>
  </si>
  <si>
    <t>6743</t>
  </si>
  <si>
    <t>6744</t>
  </si>
  <si>
    <t>0.27745881141864254</t>
  </si>
  <si>
    <t>0.4768067894948474</t>
  </si>
  <si>
    <t>6745</t>
  </si>
  <si>
    <t>6746</t>
  </si>
  <si>
    <t>6747</t>
  </si>
  <si>
    <t>6748</t>
  </si>
  <si>
    <t>-0.4438188914071299</t>
  </si>
  <si>
    <t>0.7610734583428185</t>
  </si>
  <si>
    <t>0.8892512024041744</t>
  </si>
  <si>
    <t>0.5878952609951373</t>
  </si>
  <si>
    <t>6749</t>
  </si>
  <si>
    <t>6750</t>
  </si>
  <si>
    <t>6751</t>
  </si>
  <si>
    <t>6752</t>
  </si>
  <si>
    <t>-0.4186545024506085</t>
  </si>
  <si>
    <t>0.848722887308861</t>
  </si>
  <si>
    <t>0.815459071700035</t>
  </si>
  <si>
    <t>0.5437558162546708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</si>
  <si>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</si>
  <si>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</si>
  <si>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</si>
  <si>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</si>
  <si>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</si>
  <si>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</si>
  <si>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</si>
  <si>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</si>
  <si>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</si>
  <si>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</si>
  <si>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</si>
  <si>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</si>
  <si>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</si>
  <si>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</si>
  <si>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</si>
  <si>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</si>
  <si>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-0.6410667263936396</t>
  </si>
  <si>
    <t>0.5471498938131266</t>
  </si>
  <si>
    <t>0.4540723671911386</t>
  </si>
  <si>
    <t>6769</t>
  </si>
  <si>
    <t>-0.5273102527263549</t>
  </si>
  <si>
    <t>0.3250003661376885</t>
  </si>
  <si>
    <t>0.34719212765484236</t>
  </si>
  <si>
    <t>6770</t>
  </si>
  <si>
    <t>-0.5323399768581502</t>
  </si>
  <si>
    <t>0.28460172683710655</t>
  </si>
  <si>
    <t>0.3765692616103625</t>
  </si>
  <si>
    <t>6771</t>
  </si>
  <si>
    <t>6772</t>
  </si>
  <si>
    <t>-0.45511311783713426</t>
  </si>
  <si>
    <t>0.7733147198456999</t>
  </si>
  <si>
    <t>0.7864469262310346</t>
  </si>
  <si>
    <t>0.5612886855095798</t>
  </si>
  <si>
    <t>6773</t>
  </si>
  <si>
    <t>-0.506802312674659</t>
  </si>
  <si>
    <t>0.2005401907809474</t>
  </si>
  <si>
    <t>0.39130115336232013</t>
  </si>
  <si>
    <t>6774</t>
  </si>
  <si>
    <t>-0.5662798680704189</t>
  </si>
  <si>
    <t>0.36461052725562815</t>
  </si>
  <si>
    <t>0.3817354706836731</t>
  </si>
  <si>
    <t>6775</t>
  </si>
  <si>
    <t>6776</t>
  </si>
  <si>
    <t>-0.5147852698055733</t>
  </si>
  <si>
    <t>0.9108889934621536</t>
  </si>
  <si>
    <t>0.634176570119373</t>
  </si>
  <si>
    <t>0.7358101355538207</t>
  </si>
  <si>
    <t>6777</t>
  </si>
  <si>
    <t>-0.5102855126274359</t>
  </si>
  <si>
    <t>0.2067721690039689</t>
  </si>
  <si>
    <t>0.3930985443231506</t>
  </si>
  <si>
    <t>6778</t>
  </si>
  <si>
    <t>0.3981256837313899</t>
  </si>
  <si>
    <t>0.36995654005594225</t>
  </si>
  <si>
    <t>6779</t>
  </si>
  <si>
    <t>6780</t>
  </si>
  <si>
    <t>0.4718908762340596</t>
  </si>
  <si>
    <t>0.5585250892731529</t>
  </si>
  <si>
    <t>6781</t>
  </si>
  <si>
    <t>-0.6981991067837041</t>
  </si>
  <si>
    <t>0.32332905681499907</t>
  </si>
  <si>
    <t>0.46706061976538843</t>
  </si>
  <si>
    <t>6782</t>
  </si>
  <si>
    <t>0.32545832247046813</t>
  </si>
  <si>
    <t>0.5128966321619519</t>
  </si>
  <si>
    <t>6783</t>
  </si>
  <si>
    <t>-0.6396334821902272</t>
  </si>
  <si>
    <t>0.2250461616909622</t>
  </si>
  <si>
    <t>0.4735017158222292</t>
  </si>
  <si>
    <t>6784</t>
  </si>
  <si>
    <t>-0.7941470665305852</t>
  </si>
  <si>
    <t>0.39420265884830663</t>
  </si>
  <si>
    <t>0.5424439310688144</t>
  </si>
  <si>
    <t>0.9540754430296681</t>
  </si>
  <si>
    <t>6785</t>
  </si>
  <si>
    <t>-0.6624863230088314</t>
  </si>
  <si>
    <t>0.2638759191227972</t>
  </si>
  <si>
    <t>0.4695577268298745</t>
  </si>
  <si>
    <t>6786</t>
  </si>
  <si>
    <t>-0.7929322976425585</t>
  </si>
  <si>
    <t>0.3908982554088837</t>
  </si>
  <si>
    <t>0.5335081525596054</t>
  </si>
  <si>
    <t>6787</t>
  </si>
  <si>
    <t>-0.6624863230088326</t>
  </si>
  <si>
    <t>0.2638759324486423</t>
  </si>
  <si>
    <t>0.4695577232368815</t>
  </si>
  <si>
    <t>6788</t>
  </si>
  <si>
    <t>-0.7730337371507602</t>
  </si>
  <si>
    <t>0.39813813344007093</t>
  </si>
  <si>
    <t>0.5011503836314923</t>
  </si>
  <si>
    <t>0.9926806493191157</t>
  </si>
  <si>
    <t>6789</t>
  </si>
  <si>
    <t>0.26921720122735465</t>
  </si>
  <si>
    <t>0.48341597130178837</t>
  </si>
  <si>
    <t>6790</t>
  </si>
  <si>
    <t>-0.7730320979609548</t>
  </si>
  <si>
    <t>0.3981257045372082</t>
  </si>
  <si>
    <t>0.5000000082202217</t>
  </si>
  <si>
    <t>6791</t>
  </si>
  <si>
    <t>-0.6741155817815139</t>
  </si>
  <si>
    <t>0.269217183377541</t>
  </si>
  <si>
    <t>0.4834159769693918</t>
  </si>
  <si>
    <t>6792</t>
  </si>
  <si>
    <t>-0.5664392236528188</t>
  </si>
  <si>
    <t>0.8027447989908505</t>
  </si>
  <si>
    <t>0.5186838429167031</t>
  </si>
  <si>
    <t>6793</t>
  </si>
  <si>
    <t>6794</t>
  </si>
  <si>
    <t>6795</t>
  </si>
  <si>
    <t>6796</t>
  </si>
  <si>
    <t>-0.4401302716436818</t>
  </si>
  <si>
    <t>0.8031484028353709</t>
  </si>
  <si>
    <t>0.808992985933453</t>
  </si>
  <si>
    <t>0.5471377508458302</t>
  </si>
  <si>
    <t>6797</t>
  </si>
  <si>
    <t>6798</t>
  </si>
  <si>
    <t>6799</t>
  </si>
  <si>
    <t>6800</t>
  </si>
  <si>
    <t>-0.5131071266083664</t>
  </si>
  <si>
    <t>0.9400496701667379</t>
  </si>
  <si>
    <t>0.6281360780899595</t>
  </si>
  <si>
    <t>0.7513169666121001</t>
  </si>
  <si>
    <t>6801</t>
  </si>
  <si>
    <t>6802</t>
  </si>
  <si>
    <t>6803</t>
  </si>
  <si>
    <t>6804</t>
  </si>
  <si>
    <t>0.6360285502952002</t>
  </si>
  <si>
    <t>0.55120588292631</t>
  </si>
  <si>
    <t>6805</t>
  </si>
  <si>
    <t>-0.4999999999999967</t>
  </si>
  <si>
    <t>0.49999999228210334</t>
  </si>
  <si>
    <t>0.9999999999999973</t>
  </si>
  <si>
    <t>6806</t>
  </si>
  <si>
    <t>-0.49999999999978606</t>
  </si>
  <si>
    <t>0.4999998484911847</t>
  </si>
  <si>
    <t>0.9999999999998714</t>
  </si>
  <si>
    <t>0.9999999815122984</t>
  </si>
  <si>
    <t>6807</t>
  </si>
  <si>
    <t>6808</t>
  </si>
  <si>
    <t>-0.5794842017756939</t>
  </si>
  <si>
    <t>0.5704483793954445</t>
  </si>
  <si>
    <t>0.7600772296275251</t>
  </si>
  <si>
    <t>6809</t>
  </si>
  <si>
    <t>-0.3240882695032401</t>
  </si>
  <si>
    <t>0.8120228254244934</t>
  </si>
  <si>
    <t>0.7806637578348145</t>
  </si>
  <si>
    <t>0.38160089299559463</t>
  </si>
  <si>
    <t>6810</t>
  </si>
  <si>
    <t>0.49999999273677326</t>
  </si>
  <si>
    <t>6811</t>
  </si>
  <si>
    <t>6812</t>
  </si>
  <si>
    <t>-0.5331008183464565</t>
  </si>
  <si>
    <t>0.763475268933112</t>
  </si>
  <si>
    <t>0.6368328881301639</t>
  </si>
  <si>
    <t>0.7241481185839832</t>
  </si>
  <si>
    <t>6813</t>
  </si>
  <si>
    <t>-0.35059604426784463</t>
  </si>
  <si>
    <t>0.6711077903922292</t>
  </si>
  <si>
    <t>0.6069421199265632</t>
  </si>
  <si>
    <t>6814</t>
  </si>
  <si>
    <t>-0.5396500496671384</t>
  </si>
  <si>
    <t>0.6229950593661377</t>
  </si>
  <si>
    <t>0.4559986070284091</t>
  </si>
  <si>
    <t>6815</t>
  </si>
  <si>
    <t>6816</t>
  </si>
  <si>
    <t>0.7390745090117875</t>
  </si>
  <si>
    <t>0.5088547987193514</t>
  </si>
  <si>
    <t>6817</t>
  </si>
  <si>
    <t>-0.446484402684602</t>
  </si>
  <si>
    <t>0.4190237079115479</t>
  </si>
  <si>
    <t>0.26203408168439857</t>
  </si>
  <si>
    <t>6818</t>
  </si>
  <si>
    <t>-0.4364175637843026</t>
  </si>
  <si>
    <t>0.3826348826049439</t>
  </si>
  <si>
    <t>0.25766355682073644</t>
  </si>
  <si>
    <t>6819</t>
  </si>
  <si>
    <t>6820</t>
  </si>
  <si>
    <t>-0.4670994741726576</t>
  </si>
  <si>
    <t>0.752201195867437</t>
  </si>
  <si>
    <t>0.7988029964725116</t>
  </si>
  <si>
    <t>0.5566741167891737</t>
  </si>
  <si>
    <t>6821</t>
  </si>
  <si>
    <t>-0.4229062120677405</t>
  </si>
  <si>
    <t>0.3812516932563223</t>
  </si>
  <si>
    <t>0.23287937408872064</t>
  </si>
  <si>
    <t>6822</t>
  </si>
  <si>
    <t>-0.46793941740601214</t>
  </si>
  <si>
    <t>0.43312456451363446</t>
  </si>
  <si>
    <t>0.3012147468733872</t>
  </si>
  <si>
    <t>6823</t>
  </si>
  <si>
    <t>6824</t>
  </si>
  <si>
    <t>-0.5144148482557795</t>
  </si>
  <si>
    <t>0.915641537301927</t>
  </si>
  <si>
    <t>0.6359110840069712</t>
  </si>
  <si>
    <t>0.734035214523981</t>
  </si>
  <si>
    <t>6825</t>
  </si>
  <si>
    <t>-0.3505960442676451</t>
  </si>
  <si>
    <t>0.00000000000003460073658704973</t>
  </si>
  <si>
    <t>0.6711080865239193</t>
  </si>
  <si>
    <t>0.6069422240041659</t>
  </si>
  <si>
    <t>6826</t>
  </si>
  <si>
    <t>-0.47871342026386093</t>
  </si>
  <si>
    <t>0.48848225861017797</t>
  </si>
  <si>
    <t>0.3203097745741474</t>
  </si>
  <si>
    <t>6827</t>
  </si>
  <si>
    <t>6828</t>
  </si>
  <si>
    <t>-0.7648148846097259</t>
  </si>
  <si>
    <t>0.5398184292003172</t>
  </si>
  <si>
    <t>0.5710596917316354</t>
  </si>
  <si>
    <t>0.9435986306166112</t>
  </si>
  <si>
    <t>6829</t>
  </si>
  <si>
    <t>-0.5482671603787668</t>
  </si>
  <si>
    <t>0.4258002362048103</t>
  </si>
  <si>
    <t>0.38147571589285395</t>
  </si>
  <si>
    <t>6830</t>
  </si>
  <si>
    <t>-0.5575767478011134</t>
  </si>
  <si>
    <t>0.3550805333497015</t>
  </si>
  <si>
    <t>0.5027497447163128</t>
  </si>
  <si>
    <t>0.8709235703639867</t>
  </si>
  <si>
    <t>6831</t>
  </si>
  <si>
    <t>-0.4702024420772878</t>
  </si>
  <si>
    <t>0.2847708077882143</t>
  </si>
  <si>
    <t>0.36730749248872724</t>
  </si>
  <si>
    <t>0.9193857262158188</t>
  </si>
  <si>
    <t>6832</t>
  </si>
  <si>
    <t>-0.7003267559965054</t>
  </si>
  <si>
    <t>0.5058156012089785</t>
  </si>
  <si>
    <t>0.7595550009111924</t>
  </si>
  <si>
    <t>0.7264258206052298</t>
  </si>
  <si>
    <t>6833</t>
  </si>
  <si>
    <t>-0.5035907537534772</t>
  </si>
  <si>
    <t>0.32560070496875776</t>
  </si>
  <si>
    <t>0.39262127790235596</t>
  </si>
  <si>
    <t>0.9034013828730323</t>
  </si>
  <si>
    <t>6834</t>
  </si>
  <si>
    <t>-0.629201970272959</t>
  </si>
  <si>
    <t>0.46152786612936697</t>
  </si>
  <si>
    <t>0.4986087144094399</t>
  </si>
  <si>
    <t>6835</t>
  </si>
  <si>
    <t>-0.4996809064173834</t>
  </si>
  <si>
    <t>0.36035667276831435</t>
  </si>
  <si>
    <t>0.3445401949784969</t>
  </si>
  <si>
    <t>6836</t>
  </si>
  <si>
    <t>-0.6500139435572638</t>
  </si>
  <si>
    <t>0.49183378196337135</t>
  </si>
  <si>
    <t>0.5520937591596907</t>
  </si>
  <si>
    <t>0.8283536725438024</t>
  </si>
  <si>
    <t>6837</t>
  </si>
  <si>
    <t>-0.5096981729239958</t>
  </si>
  <si>
    <t>0.30972879356669614</t>
  </si>
  <si>
    <t>0.4376464246746665</t>
  </si>
  <si>
    <t>0.8703491028697319</t>
  </si>
  <si>
    <t>6838</t>
  </si>
  <si>
    <t>-0.6292019702729879</t>
  </si>
  <si>
    <t>0.49860863200232525</t>
  </si>
  <si>
    <t>0.4615279406008357</t>
  </si>
  <si>
    <t>6839</t>
  </si>
  <si>
    <t>-0.49968090641747326</t>
  </si>
  <si>
    <t>0.34454016894487155</t>
  </si>
  <si>
    <t>0.3603565701269149</t>
  </si>
  <si>
    <t>6840</t>
  </si>
  <si>
    <t>-0.5868446862229986</t>
  </si>
  <si>
    <t>0.7390745202878463</t>
  </si>
  <si>
    <t>0.5088547919733327</t>
  </si>
  <si>
    <t>6841</t>
  </si>
  <si>
    <t>6842</t>
  </si>
  <si>
    <t>6843</t>
  </si>
  <si>
    <t>6844</t>
  </si>
  <si>
    <t>-0.4328845977081882</t>
  </si>
  <si>
    <t>0.8160067402777373</t>
  </si>
  <si>
    <t>0.800658908399183</t>
  </si>
  <si>
    <t>0.5500901322025455</t>
  </si>
  <si>
    <t>6845</t>
  </si>
  <si>
    <t>6846</t>
  </si>
  <si>
    <t>6847</t>
  </si>
  <si>
    <t>6848</t>
  </si>
  <si>
    <t>-0.5132761703148421</t>
  </si>
  <si>
    <t>0.9373970124004634</t>
  </si>
  <si>
    <t>0.6278731810093353</t>
  </si>
  <si>
    <t>0.7513000075036248</t>
  </si>
  <si>
    <t>6849</t>
  </si>
  <si>
    <t>6850</t>
  </si>
  <si>
    <t>6851</t>
  </si>
  <si>
    <t>6852</t>
  </si>
  <si>
    <t>-0.7643082670933715</t>
  </si>
  <si>
    <t>0.5550503455261528</t>
  </si>
  <si>
    <t>0.5550503475423223</t>
  </si>
  <si>
    <t>6853</t>
  </si>
  <si>
    <t>-0.499999999999999</t>
  </si>
  <si>
    <t>0.4999999922410254</t>
  </si>
  <si>
    <t>6854</t>
  </si>
  <si>
    <t>-0.49999999999999745</t>
  </si>
  <si>
    <t>0.49999999158259856</t>
  </si>
  <si>
    <t>6855</t>
  </si>
  <si>
    <t>6856</t>
  </si>
  <si>
    <t>-0.6292019702730106</t>
  </si>
  <si>
    <t>0.4615278642592947</t>
  </si>
  <si>
    <t>0.49860852422179647</t>
  </si>
  <si>
    <t>6857</t>
  </si>
  <si>
    <t>-0.49968090641754404</t>
  </si>
  <si>
    <t>0.36035652239859695</t>
  </si>
  <si>
    <t>0.3445400160346228</t>
  </si>
  <si>
    <t>6858</t>
  </si>
  <si>
    <t>-0.629201970273011</t>
  </si>
  <si>
    <t>0.4615278556197832</t>
  </si>
  <si>
    <t>0.49860853141540934</t>
  </si>
  <si>
    <t>6859</t>
  </si>
  <si>
    <t>6860</t>
  </si>
  <si>
    <t>-0.6292019702730102</t>
  </si>
  <si>
    <t>0.4986085242521077</t>
  </si>
  <si>
    <t>0.4615278645931734</t>
  </si>
  <si>
    <t>6861</t>
  </si>
  <si>
    <t>0.3445400164012674</t>
  </si>
  <si>
    <t>0.3603565239317663</t>
  </si>
  <si>
    <t>6862</t>
  </si>
  <si>
    <t>-0.6292019702730108</t>
  </si>
  <si>
    <t>0.49860853200317845</t>
  </si>
  <si>
    <t>0.46152785421046216</t>
  </si>
  <si>
    <t>6863</t>
  </si>
  <si>
    <t>6864</t>
  </si>
  <si>
    <t>-0.7504972854100398</t>
  </si>
  <si>
    <t>0.4774788246109591</t>
  </si>
  <si>
    <t>0.5085455130422214</t>
  </si>
  <si>
    <t>0.9468101824112657</t>
  </si>
  <si>
    <t>6865</t>
  </si>
  <si>
    <t>-0.618111509928909</t>
  </si>
  <si>
    <t>0.21768260661888197</t>
  </si>
  <si>
    <t>0.4744949839551994</t>
  </si>
  <si>
    <t>0.8551293275217347</t>
  </si>
  <si>
    <t>6866</t>
  </si>
  <si>
    <t>-0.6375298358790608</t>
  </si>
  <si>
    <t>0.24808420171278975</t>
  </si>
  <si>
    <t>0.489183154776429</t>
  </si>
  <si>
    <t>0.8562835536050223</t>
  </si>
  <si>
    <t>6867</t>
  </si>
  <si>
    <t>-0.6018585410740227</t>
  </si>
  <si>
    <t>0.1261390247376851</t>
  </si>
  <si>
    <t>0.5148273151132621</t>
  </si>
  <si>
    <t>0.8176074200109542</t>
  </si>
  <si>
    <t>6868</t>
  </si>
  <si>
    <t>-0.687173097468565</t>
  </si>
  <si>
    <t>0.35422376271420203</t>
  </si>
  <si>
    <t>0.5075969248180998</t>
  </si>
  <si>
    <t>0.8523373524472042</t>
  </si>
  <si>
    <t>6869</t>
  </si>
  <si>
    <t>-0.6098674336912108</t>
  </si>
  <si>
    <t>0.16753469529949816</t>
  </si>
  <si>
    <t>0.49861462609315665</t>
  </si>
  <si>
    <t>0.8298870319466958</t>
  </si>
  <si>
    <t>6870</t>
  </si>
  <si>
    <t>-0.6634524022314419</t>
  </si>
  <si>
    <t>0.32788524746568315</t>
  </si>
  <si>
    <t>0.47203926616389796</t>
  </si>
  <si>
    <t>0.91311858474257</t>
  </si>
  <si>
    <t>6871</t>
  </si>
  <si>
    <t>-0.6049661907446077</t>
  </si>
  <si>
    <t>0.14556346410931784</t>
  </si>
  <si>
    <t>0.5042317981952793</t>
  </si>
  <si>
    <t>0.8289221671531514</t>
  </si>
  <si>
    <t>6872</t>
  </si>
  <si>
    <t>-0.6715750217103814</t>
  </si>
  <si>
    <t>0.3577424196285413</t>
  </si>
  <si>
    <t>0.47529082907753184</t>
  </si>
  <si>
    <t>0.870239092664622</t>
  </si>
  <si>
    <t>6873</t>
  </si>
  <si>
    <t>-0.6162989325611032</t>
  </si>
  <si>
    <t>0.18683671535943686</t>
  </si>
  <si>
    <t>0.49783552858052904</t>
  </si>
  <si>
    <t>0.8331661852367974</t>
  </si>
  <si>
    <t>6874</t>
  </si>
  <si>
    <t>-0.6537746644855069</t>
  </si>
  <si>
    <t>0.3981257403225845</t>
  </si>
  <si>
    <t>0.4325804810306254</t>
  </si>
  <si>
    <t>6875</t>
  </si>
  <si>
    <t>-0.6098553325998934</t>
  </si>
  <si>
    <t>0.16382254193130746</t>
  </si>
  <si>
    <t>0.5004037889378147</t>
  </si>
  <si>
    <t>0.8353713865072575</t>
  </si>
  <si>
    <t>6876</t>
  </si>
  <si>
    <t>-0.603132012265799</t>
  </si>
  <si>
    <t>0.7225414056682965</t>
  </si>
  <si>
    <t>0.5231931602777268</t>
  </si>
  <si>
    <t>6877</t>
  </si>
  <si>
    <t>0.9999999999999982</t>
  </si>
  <si>
    <t>0.49999999186913696</t>
  </si>
  <si>
    <t>6878</t>
  </si>
  <si>
    <t>0.5158329216884534</t>
  </si>
  <si>
    <t>0.7363179582230863</t>
  </si>
  <si>
    <t>6879</t>
  </si>
  <si>
    <t>6880</t>
  </si>
  <si>
    <t>-0.5112602652796172</t>
  </si>
  <si>
    <t>0.6848351678520874</t>
  </si>
  <si>
    <t>0.8368428150108834</t>
  </si>
  <si>
    <t>0.5981943995409037</t>
  </si>
  <si>
    <t>6881</t>
  </si>
  <si>
    <t>-0.32173280732624526</t>
  </si>
  <si>
    <t>0.8121122547729905</t>
  </si>
  <si>
    <t>0.7796656560084595</t>
  </si>
  <si>
    <t>0.36978122374418537</t>
  </si>
  <si>
    <t>6882</t>
  </si>
  <si>
    <t>-0.27303209796050276</t>
  </si>
  <si>
    <t>0.6018738570523472</t>
  </si>
  <si>
    <t>6883</t>
  </si>
  <si>
    <t>6884</t>
  </si>
  <si>
    <t>-0.5181152953630055</t>
  </si>
  <si>
    <t>0.8641619216779777</t>
  </si>
  <si>
    <t>0.6518620317805344</t>
  </si>
  <si>
    <t>0.7003502631091999</t>
  </si>
  <si>
    <t>6885</t>
  </si>
  <si>
    <t>-0.3267716170833235</t>
  </si>
  <si>
    <t>0.759664833276225</t>
  </si>
  <si>
    <t>0.9999999999999784</t>
  </si>
  <si>
    <t>0.5412676063383354</t>
  </si>
  <si>
    <t>6886</t>
  </si>
  <si>
    <t>-0.4999999999994289</t>
  </si>
  <si>
    <t>0.9994184758827526</t>
  </si>
  <si>
    <t>0.4999999899088573</t>
  </si>
  <si>
    <t>6887</t>
  </si>
  <si>
    <t>6888</t>
  </si>
  <si>
    <t>-0.7499999999999409</t>
  </si>
  <si>
    <t>0.4999998146087674</t>
  </si>
  <si>
    <t>0.49999993784543917</t>
  </si>
  <si>
    <t>6889</t>
  </si>
  <si>
    <t>-0.5993085866740024</t>
  </si>
  <si>
    <t>0.3143701233651855</t>
  </si>
  <si>
    <t>0.4067329145972298</t>
  </si>
  <si>
    <t>6890</t>
  </si>
  <si>
    <t>0.2981214053893138</t>
  </si>
  <si>
    <t>0.43816349493762746</t>
  </si>
  <si>
    <t>6891</t>
  </si>
  <si>
    <t>6892</t>
  </si>
  <si>
    <t>-0.6603281267362782</t>
  </si>
  <si>
    <t>0.375582721519583</t>
  </si>
  <si>
    <t>0.45313231971039336</t>
  </si>
  <si>
    <t>6893</t>
  </si>
  <si>
    <t>-0.5732653492003287</t>
  </si>
  <si>
    <t>0.23728329897914407</t>
  </si>
  <si>
    <t>0.4215301171916344</t>
  </si>
  <si>
    <t>6894</t>
  </si>
  <si>
    <t>-0.6603281267362584</t>
  </si>
  <si>
    <t>0.3755827405494776</t>
  </si>
  <si>
    <t>0.4531322928136945</t>
  </si>
  <si>
    <t>0.9999999999999759</t>
  </si>
  <si>
    <t>6895</t>
  </si>
  <si>
    <t>6896</t>
  </si>
  <si>
    <t>0.3981256894196317</t>
  </si>
  <si>
    <t>0.43258046138960676</t>
  </si>
  <si>
    <t>6897</t>
  </si>
  <si>
    <t>-0.5794842017755757</t>
  </si>
  <si>
    <t>0.2399229635520436</t>
  </si>
  <si>
    <t>0.42955162201692987</t>
  </si>
  <si>
    <t>0.9999999999999974</t>
  </si>
  <si>
    <t>6898</t>
  </si>
  <si>
    <t>-0.6537746644855067</t>
  </si>
  <si>
    <t>0.3981257007483152</t>
  </si>
  <si>
    <t>0.43258044075904717</t>
  </si>
  <si>
    <t>6899</t>
  </si>
  <si>
    <t>6900</t>
  </si>
  <si>
    <t>-0.603132012265936</t>
  </si>
  <si>
    <t>0.722541152693144</t>
  </si>
  <si>
    <t>0.5231932270757345</t>
  </si>
  <si>
    <t>6901</t>
  </si>
  <si>
    <t>6902</t>
  </si>
  <si>
    <t>6903</t>
  </si>
  <si>
    <t>6904</t>
  </si>
  <si>
    <t>-0.45270191974924556</t>
  </si>
  <si>
    <t>0.7858267125171565</t>
  </si>
  <si>
    <t>0.8121965494588105</t>
  </si>
  <si>
    <t>0.5691391920290458</t>
  </si>
  <si>
    <t>6905</t>
  </si>
  <si>
    <t>6906</t>
  </si>
  <si>
    <t>6907</t>
  </si>
  <si>
    <t>6908</t>
  </si>
  <si>
    <t>-0.5144971728237151</t>
  </si>
  <si>
    <t>0.9174412386937449</t>
  </si>
  <si>
    <t>0.6339122302116396</t>
  </si>
  <si>
    <t>0.7390496399989037</t>
  </si>
  <si>
    <t>6909</t>
  </si>
  <si>
    <t>6910</t>
  </si>
  <si>
    <t>6911</t>
  </si>
  <si>
    <t>6912</t>
  </si>
  <si>
    <t>-0.3029463982803979</t>
  </si>
  <si>
    <t>0.7398869023889637</t>
  </si>
  <si>
    <t>0.7418251681868833</t>
  </si>
  <si>
    <t>0.76972886798206</t>
  </si>
  <si>
    <t>6913</t>
  </si>
  <si>
    <t>6914</t>
  </si>
  <si>
    <t>6915</t>
  </si>
  <si>
    <t>6916</t>
  </si>
  <si>
    <t>-0.4314102088462565</t>
  </si>
  <si>
    <t>0.7845391347477508</t>
  </si>
  <si>
    <t>0.8637768237417288</t>
  </si>
  <si>
    <t>0.5467098908626591</t>
  </si>
  <si>
    <t>6917</t>
  </si>
  <si>
    <t>6918</t>
  </si>
  <si>
    <t>6919</t>
  </si>
  <si>
    <t>6920</t>
  </si>
  <si>
    <t>-0.4313435913790923</t>
  </si>
  <si>
    <t>0.8639142777673194</t>
  </si>
  <si>
    <t>0.7848006438389594</t>
  </si>
  <si>
    <t>0.5467115897927143</t>
  </si>
  <si>
    <t>6921</t>
  </si>
  <si>
    <t>6922</t>
  </si>
  <si>
    <t>6923</t>
  </si>
  <si>
    <t>6924</t>
  </si>
  <si>
    <t>-0.6388588635293937</t>
  </si>
  <si>
    <t>0.49269523502363793</t>
  </si>
  <si>
    <t>0.7786387618578605</t>
  </si>
  <si>
    <t>0.9462647976285845</t>
  </si>
  <si>
    <t>6925</t>
  </si>
  <si>
    <t>-0.3572137617844792</t>
  </si>
  <si>
    <t>0.19602718093352023</t>
  </si>
  <si>
    <t>0.6591158817373732</t>
  </si>
  <si>
    <t>0.84403350775556</t>
  </si>
  <si>
    <t>6926</t>
  </si>
  <si>
    <t>-0.5017828981328549</t>
  </si>
  <si>
    <t>0.45894957041932694</t>
  </si>
  <si>
    <t>0.918649645174716</t>
  </si>
  <si>
    <t>0.985722821422747</t>
  </si>
  <si>
    <t>6927</t>
  </si>
  <si>
    <t>6928</t>
  </si>
  <si>
    <t>-0.6206865777042683</t>
  </si>
  <si>
    <t>0.5287261092563915</t>
  </si>
  <si>
    <t>0.8510033016530865</t>
  </si>
  <si>
    <t>0.7651384663930546</t>
  </si>
  <si>
    <t>6929</t>
  </si>
  <si>
    <t>-0.3511990247086805</t>
  </si>
  <si>
    <t>0.1698384609993047</t>
  </si>
  <si>
    <t>0.6494057411440578</t>
  </si>
  <si>
    <t>0.8230560212834488</t>
  </si>
  <si>
    <t>6930</t>
  </si>
  <si>
    <t>-0.5551633765475661</t>
  </si>
  <si>
    <t>0.4543416078455167</t>
  </si>
  <si>
    <t>0.8306890822385742</t>
  </si>
  <si>
    <t>6931</t>
  </si>
  <si>
    <t>6932</t>
  </si>
  <si>
    <t>-0.49575576555210255</t>
  </si>
  <si>
    <t>0.5567373157961293</t>
  </si>
  <si>
    <t>0.7558588649809506</t>
  </si>
  <si>
    <t>0.6955842552106891</t>
  </si>
  <si>
    <t>6933</t>
  </si>
  <si>
    <t>-0.3763046332502737</t>
  </si>
  <si>
    <t>0.2652820618280741</t>
  </si>
  <si>
    <t>0.7226910807416583</t>
  </si>
  <si>
    <t>0.8385300409218766</t>
  </si>
  <si>
    <t>6934</t>
  </si>
  <si>
    <t>-0.43641756378430197</t>
  </si>
  <si>
    <t>0.38263488144343305</t>
  </si>
  <si>
    <t>0.7423364306547395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</si>
  <si>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</si>
  <si>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</si>
  <si>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</si>
  <si>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</si>
  <si>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</si>
  <si>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</si>
  <si>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</si>
  <si>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</si>
  <si>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</si>
  <si>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</si>
  <si>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</si>
  <si>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</si>
  <si>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</si>
  <si>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</si>
  <si>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-0.5015141269474197</t>
  </si>
  <si>
    <t>0.5357377633876395</t>
  </si>
  <si>
    <t>0.9274648453354646</t>
  </si>
  <si>
    <t>0.9887929397062666</t>
  </si>
  <si>
    <t>6949</t>
  </si>
  <si>
    <t>6950</t>
  </si>
  <si>
    <t>6951</t>
  </si>
  <si>
    <t>6952</t>
  </si>
  <si>
    <t>-0.5794842017751881</t>
  </si>
  <si>
    <t>0.5704479463424833</t>
  </si>
  <si>
    <t>0.7600774749688192</t>
  </si>
  <si>
    <t>6953</t>
  </si>
  <si>
    <t>6954</t>
  </si>
  <si>
    <t>6955</t>
  </si>
  <si>
    <t>6956</t>
  </si>
  <si>
    <t>-0.45827646484101037</t>
  </si>
  <si>
    <t>0.7770358454464599</t>
  </si>
  <si>
    <t>0.7920440800954425</t>
  </si>
  <si>
    <t>0.5520171816216497</t>
  </si>
  <si>
    <t>6957</t>
  </si>
  <si>
    <t>6958</t>
  </si>
  <si>
    <t>6959</t>
  </si>
  <si>
    <t>6960</t>
  </si>
  <si>
    <t>-0.31388103093224845</t>
  </si>
  <si>
    <t>0.7199494678826999</t>
  </si>
  <si>
    <t>0.7596648761356262</t>
  </si>
  <si>
    <t>0.5412675298716367</t>
  </si>
  <si>
    <t>6961</t>
  </si>
  <si>
    <t>6962</t>
  </si>
  <si>
    <t>6963</t>
  </si>
  <si>
    <t>6964</t>
  </si>
  <si>
    <t>-0.4465845567459943</t>
  </si>
  <si>
    <t>0.7572813480971562</t>
  </si>
  <si>
    <t>0.8723692996000267</t>
  </si>
  <si>
    <t>0.5505615869933825</t>
  </si>
  <si>
    <t>6965</t>
  </si>
  <si>
    <t>6966</t>
  </si>
  <si>
    <t>6967</t>
  </si>
  <si>
    <t>6968</t>
  </si>
  <si>
    <t>-0.4343758325670086</t>
  </si>
  <si>
    <t>0.8501246492276476</t>
  </si>
  <si>
    <t>0.7857517665802444</t>
  </si>
  <si>
    <t>0.5399145861383745</t>
  </si>
  <si>
    <t>6969</t>
  </si>
  <si>
    <t>6970</t>
  </si>
  <si>
    <t>6971</t>
  </si>
  <si>
    <t>6972</t>
  </si>
  <si>
    <t>-0.6191682229594498</t>
  </si>
  <si>
    <t>0.4891488792244675</t>
  </si>
  <si>
    <t>0.8432474047327901</t>
  </si>
  <si>
    <t>0.7793711530272909</t>
  </si>
  <si>
    <t>6973</t>
  </si>
  <si>
    <t>-0.3565010902780107</t>
  </si>
  <si>
    <t>0.196546696157932</t>
  </si>
  <si>
    <t>0.8380238899252371</t>
  </si>
  <si>
    <t>0.6552303787609141</t>
  </si>
  <si>
    <t>6974</t>
  </si>
  <si>
    <t>-0.5719847608038018</t>
  </si>
  <si>
    <t>0.4556717353045118</t>
  </si>
  <si>
    <t>0.7889877425515167</t>
  </si>
  <si>
    <t>6975</t>
  </si>
  <si>
    <t>6976</t>
  </si>
  <si>
    <t>-0.6799879705778161</t>
  </si>
  <si>
    <t>0.518569768694142</t>
  </si>
  <si>
    <t>0.929697330346686</t>
  </si>
  <si>
    <t>0.7171538743108736</t>
  </si>
  <si>
    <t>6977</t>
  </si>
  <si>
    <t>-0.3665453607926606</t>
  </si>
  <si>
    <t>0.23400822587776837</t>
  </si>
  <si>
    <t>0.8626369524538475</t>
  </si>
  <si>
    <t>0.6579632979318408</t>
  </si>
  <si>
    <t>6978</t>
  </si>
  <si>
    <t>-0.5059147416846008</t>
  </si>
  <si>
    <t>0.43189020118561344</t>
  </si>
  <si>
    <t>0.9686977128365435</t>
  </si>
  <si>
    <t>0.8567936400666922</t>
  </si>
  <si>
    <t>6979</t>
  </si>
  <si>
    <t>6980</t>
  </si>
  <si>
    <t>-0.530388287703347</t>
  </si>
  <si>
    <t>0.5358137273819108</t>
  </si>
  <si>
    <t>0.8140754111320397</t>
  </si>
  <si>
    <t>0.6477314974218832</t>
  </si>
  <si>
    <t>6981</t>
  </si>
  <si>
    <t>0.4331245671883465</t>
  </si>
  <si>
    <t>0.6987851072765894</t>
  </si>
  <si>
    <t>6982</t>
  </si>
  <si>
    <t>-0.3876577332537156</t>
  </si>
  <si>
    <t>0.2797867653080651</t>
  </si>
  <si>
    <t>0.8513120782701031</t>
  </si>
  <si>
    <t>0.7077370371954137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</si>
  <si>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</si>
  <si>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</si>
  <si>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</si>
  <si>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</si>
  <si>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</si>
  <si>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</si>
  <si>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</si>
  <si>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</si>
  <si>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</si>
  <si>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</si>
  <si>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</si>
  <si>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</si>
  <si>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</si>
  <si>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</si>
  <si>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-0.5531819036347737</t>
  </si>
  <si>
    <t>0.5371148183233234</t>
  </si>
  <si>
    <t>0.8382165802145374</t>
  </si>
  <si>
    <t>6997</t>
  </si>
  <si>
    <t>6998</t>
  </si>
  <si>
    <t>6999</t>
  </si>
  <si>
    <t>7000</t>
  </si>
  <si>
    <t>-0.5131444093066022</t>
  </si>
  <si>
    <t>0.6305042686513544</t>
  </si>
  <si>
    <t>0.9383465881787058</t>
  </si>
  <si>
    <t>0.7478995990987908</t>
  </si>
  <si>
    <t>7001</t>
  </si>
  <si>
    <t>7002</t>
  </si>
  <si>
    <t>7003</t>
  </si>
  <si>
    <t>7004</t>
  </si>
  <si>
    <t>-0.4498239254957739</t>
  </si>
  <si>
    <t>0.8053698494148873</t>
  </si>
  <si>
    <t>0.7851777134415805</t>
  </si>
  <si>
    <t>0.554070019343293</t>
  </si>
  <si>
    <t>7005</t>
  </si>
  <si>
    <t>7006</t>
  </si>
  <si>
    <t>7007</t>
  </si>
  <si>
    <t>7008</t>
  </si>
  <si>
    <t>-0.49475823334819347</t>
  </si>
  <si>
    <t>0.48675981996052714</t>
  </si>
  <si>
    <t>0.7456321638662592</t>
  </si>
  <si>
    <t>0.7361332744205091</t>
  </si>
  <si>
    <t>7009</t>
  </si>
  <si>
    <t>-0.49968090641754226</t>
  </si>
  <si>
    <t>0.00000000000000005447988158149087</t>
  </si>
  <si>
    <t>0.6396434807058612</t>
  </si>
  <si>
    <t>0.6554599963075276</t>
  </si>
  <si>
    <t>7010</t>
  </si>
  <si>
    <t>-0.4996809064174472</t>
  </si>
  <si>
    <t>0.00000000000000021092931413525845</t>
  </si>
  <si>
    <t>0.639643472929163</t>
  </si>
  <si>
    <t>0.6554597885214538</t>
  </si>
  <si>
    <t>7011</t>
  </si>
  <si>
    <t>7012</t>
  </si>
  <si>
    <t>-0.5404510699130629</t>
  </si>
  <si>
    <t>0.5942728998024752</t>
  </si>
  <si>
    <t>0.8505624367169109</t>
  </si>
  <si>
    <t>0.6368898603094307</t>
  </si>
  <si>
    <t>7013</t>
  </si>
  <si>
    <t>-0.4996809064174836</t>
  </si>
  <si>
    <t>0.000000000000013659309492763053</t>
  </si>
  <si>
    <t>0.6396433184999291</t>
  </si>
  <si>
    <t>0.6554600078874707</t>
  </si>
  <si>
    <t>7014</t>
  </si>
  <si>
    <t>-0.49968090641754104</t>
  </si>
  <si>
    <t>0.6396434553624293</t>
  </si>
  <si>
    <t>0.6554599648954066</t>
  </si>
  <si>
    <t>7015</t>
  </si>
  <si>
    <t>7016</t>
  </si>
  <si>
    <t>-0.46462733620050145</t>
  </si>
  <si>
    <t>0.7346387059100048</t>
  </si>
  <si>
    <t>0.7755887978499966</t>
  </si>
  <si>
    <t>0.5462592957270233</t>
  </si>
  <si>
    <t>7017</t>
  </si>
  <si>
    <t>-0.49968090641754265</t>
  </si>
  <si>
    <t>0.0000000000000006368839993793184</t>
  </si>
  <si>
    <t>0.6396434779151707</t>
  </si>
  <si>
    <t>0.6554599878926981</t>
  </si>
  <si>
    <t>7018</t>
  </si>
  <si>
    <t>-0.4996809064173904</t>
  </si>
  <si>
    <t>0.00000000000000007051330887030546</t>
  </si>
  <si>
    <t>0.6396432158878073</t>
  </si>
  <si>
    <t>0.6554599803508977</t>
  </si>
  <si>
    <t>7019</t>
  </si>
  <si>
    <t>7020</t>
  </si>
  <si>
    <t>-0.37220138115267387</t>
  </si>
  <si>
    <t>0.6377575187035693</t>
  </si>
  <si>
    <t>0.8179701587217025</t>
  </si>
  <si>
    <t>0.691996291236399</t>
  </si>
  <si>
    <t>7021</t>
  </si>
  <si>
    <t>7022</t>
  </si>
  <si>
    <t>7023</t>
  </si>
  <si>
    <t>7024</t>
  </si>
  <si>
    <t>-0.5019140212853204</t>
  </si>
  <si>
    <t>0.6633780083151384</t>
  </si>
  <si>
    <t>0.9355964685130076</t>
  </si>
  <si>
    <t>0.6249586942406676</t>
  </si>
  <si>
    <t>7025</t>
  </si>
  <si>
    <t>7026</t>
  </si>
  <si>
    <t>7027</t>
  </si>
  <si>
    <t>7028</t>
  </si>
  <si>
    <t>-0.44669166510853964</t>
  </si>
  <si>
    <t>0.8069068926662063</t>
  </si>
  <si>
    <t>0.7890393138716612</t>
  </si>
  <si>
    <t>0.5356654594145802</t>
  </si>
  <si>
    <t>7029</t>
  </si>
  <si>
    <t>7030</t>
  </si>
  <si>
    <t>7031</t>
  </si>
  <si>
    <t>7032</t>
  </si>
  <si>
    <t>-0.4248326925208587</t>
  </si>
  <si>
    <t>0.5884149344190742</t>
  </si>
  <si>
    <t>0.7553200581724634</t>
  </si>
  <si>
    <t>7033</t>
  </si>
  <si>
    <t>7034</t>
  </si>
  <si>
    <t>7035</t>
  </si>
  <si>
    <t>7036</t>
  </si>
  <si>
    <t>-0.4476129788628788</t>
  </si>
  <si>
    <t>0.7617589988278807</t>
  </si>
  <si>
    <t>0.8712718300542603</t>
  </si>
  <si>
    <t>0.5801289454426949</t>
  </si>
  <si>
    <t>7037</t>
  </si>
  <si>
    <t>7038</t>
  </si>
  <si>
    <t>7039</t>
  </si>
  <si>
    <t>7040</t>
  </si>
  <si>
    <t>-0.43662698851675197</t>
  </si>
  <si>
    <t>0.8468267871430405</t>
  </si>
  <si>
    <t>0.783511060960437</t>
  </si>
  <si>
    <t>0.5486204686825077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</si>
  <si>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</si>
  <si>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</si>
  <si>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</si>
  <si>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</si>
  <si>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</si>
  <si>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</si>
  <si>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</si>
  <si>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</si>
  <si>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</si>
  <si>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</si>
  <si>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</si>
  <si>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</si>
  <si>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</si>
  <si>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</si>
  <si>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</si>
  <si>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</si>
  <si>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</si>
  <si>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</si>
  <si>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</si>
  <si>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</si>
  <si>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</si>
  <si>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</si>
  <si>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</si>
  <si>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</si>
  <si>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</si>
  <si>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</si>
  <si>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</si>
  <si>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</si>
  <si>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-0.6115253902679163</t>
  </si>
  <si>
    <t>0.4904011563078034</t>
  </si>
  <si>
    <t>0.824026273993046</t>
  </si>
  <si>
    <t>0.9601774006281487</t>
  </si>
  <si>
    <t>7069</t>
  </si>
  <si>
    <t>7070</t>
  </si>
  <si>
    <t>7071</t>
  </si>
  <si>
    <t>7072</t>
  </si>
  <si>
    <t>-0.611928278320525</t>
  </si>
  <si>
    <t>0.5391881999306033</t>
  </si>
  <si>
    <t>0.8840209639454428</t>
  </si>
  <si>
    <t>0.7611696258626582</t>
  </si>
  <si>
    <t>7073</t>
  </si>
  <si>
    <t>7074</t>
  </si>
  <si>
    <t>7075</t>
  </si>
  <si>
    <t>7076</t>
  </si>
  <si>
    <t>-0.46904214021074975</t>
  </si>
  <si>
    <t>0.6731942747959575</t>
  </si>
  <si>
    <t>0.8113502341428361</t>
  </si>
  <si>
    <t>0.5970127465636483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</si>
  <si>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</si>
  <si>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</si>
  <si>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</si>
  <si>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</si>
  <si>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</si>
  <si>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</si>
  <si>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</si>
  <si>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</si>
  <si>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</si>
  <si>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</si>
  <si>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</si>
  <si>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</si>
  <si>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</si>
  <si>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</si>
  <si>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</si>
  <si>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</si>
  <si>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</si>
  <si>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</si>
  <si>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</si>
  <si>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</si>
  <si>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</si>
  <si>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</si>
  <si>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</si>
  <si>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</si>
  <si>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</si>
  <si>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</si>
  <si>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</si>
  <si>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</si>
  <si>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</si>
  <si>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</si>
  <si>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</si>
  <si>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</si>
  <si>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</si>
  <si>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</si>
  <si>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</si>
  <si>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</si>
  <si>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</si>
  <si>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</si>
  <si>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</si>
  <si>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</si>
  <si>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-0.6094832503168829</t>
  </si>
  <si>
    <t>0.4807691116792036</t>
  </si>
  <si>
    <t>0.876136768125663</t>
  </si>
  <si>
    <t>0.7796003774232279</t>
  </si>
  <si>
    <t>7117</t>
  </si>
  <si>
    <t>7118</t>
  </si>
  <si>
    <t>7119</t>
  </si>
  <si>
    <t>7120</t>
  </si>
  <si>
    <t>-0.678950678540803</t>
  </si>
  <si>
    <t>0.5181748172027657</t>
  </si>
  <si>
    <t>0.9421398755613477</t>
  </si>
  <si>
    <t>0.7194638827084646</t>
  </si>
  <si>
    <t>7121</t>
  </si>
  <si>
    <t>7122</t>
  </si>
  <si>
    <t>7123</t>
  </si>
  <si>
    <t>7124</t>
  </si>
  <si>
    <t>-0.5167016868714391</t>
  </si>
  <si>
    <t>0.5125249284591896</t>
  </si>
  <si>
    <t>0.8533995004816056</t>
  </si>
  <si>
    <t>0.6548627376407314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</si>
  <si>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</si>
  <si>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</si>
  <si>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</si>
  <si>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</si>
  <si>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</si>
  <si>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</si>
  <si>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</si>
  <si>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</si>
  <si>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</si>
  <si>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</si>
  <si>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</si>
  <si>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</si>
  <si>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</si>
  <si>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</si>
  <si>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</si>
  <si>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</si>
  <si>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</si>
  <si>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</si>
  <si>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</si>
  <si>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</si>
  <si>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</si>
  <si>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</si>
  <si>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</si>
  <si>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</si>
  <si>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</si>
  <si>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</si>
  <si>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</si>
  <si>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</si>
  <si>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-0.4614527305493384</t>
  </si>
  <si>
    <t>0.480720849519416</t>
  </si>
  <si>
    <t>0.8002180039948926</t>
  </si>
  <si>
    <t>0.7238750571183931</t>
  </si>
  <si>
    <t>7153</t>
  </si>
  <si>
    <t>7154</t>
  </si>
  <si>
    <t>7155</t>
  </si>
  <si>
    <t>7156</t>
  </si>
  <si>
    <t>-0.5326712826353455</t>
  </si>
  <si>
    <t>0.6072621026087469</t>
  </si>
  <si>
    <t>0.880528580037987</t>
  </si>
  <si>
    <t>0.6359424110662697</t>
  </si>
  <si>
    <t>7157</t>
  </si>
  <si>
    <t>7158</t>
  </si>
  <si>
    <t>7159</t>
  </si>
  <si>
    <t>7160</t>
  </si>
  <si>
    <t>-0.44811254927173466</t>
  </si>
  <si>
    <t>0.7604471844170267</t>
  </si>
  <si>
    <t>0.8057813950372987</t>
  </si>
  <si>
    <t>0.5323314203717127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</si>
  <si>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</si>
  <si>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</si>
  <si>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</si>
  <si>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</si>
  <si>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</si>
  <si>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</si>
  <si>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</si>
  <si>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</si>
  <si>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</si>
  <si>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</si>
  <si>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</si>
  <si>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</si>
  <si>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</si>
  <si>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</si>
  <si>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</si>
  <si>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</si>
  <si>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</si>
  <si>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</si>
  <si>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</si>
  <si>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</si>
  <si>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</si>
  <si>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</si>
  <si>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</si>
  <si>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</si>
  <si>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</si>
  <si>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</si>
  <si>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</si>
  <si>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</si>
  <si>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</si>
  <si>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</si>
  <si>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</si>
  <si>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</si>
  <si>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</si>
  <si>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</si>
  <si>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</si>
  <si>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</si>
  <si>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</si>
  <si>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</si>
  <si>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</si>
  <si>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</si>
  <si>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-0.6287712453860496</t>
  </si>
  <si>
    <t>0.791497872570531</t>
  </si>
  <si>
    <t>0.5032074247553501</t>
  </si>
  <si>
    <t>0.9506217714466473</t>
  </si>
  <si>
    <t>7201</t>
  </si>
  <si>
    <t>-0.49999999999809813</t>
  </si>
  <si>
    <t>0.49999999480098106</t>
  </si>
  <si>
    <t>0.999927517654419</t>
  </si>
  <si>
    <t>7202</t>
  </si>
  <si>
    <t>-0.29279163113239115</t>
  </si>
  <si>
    <t>0.7537694249325386</t>
  </si>
  <si>
    <t>0.25167067306827084</t>
  </si>
  <si>
    <t>0.887857357354326</t>
  </si>
  <si>
    <t>7203</t>
  </si>
  <si>
    <t>7204</t>
  </si>
  <si>
    <t>-0.49193649887087043</t>
  </si>
  <si>
    <t>0.7674727413969975</t>
  </si>
  <si>
    <t>0.6262824336033127</t>
  </si>
  <si>
    <t>0.6414421714686751</t>
  </si>
  <si>
    <t>7205</t>
  </si>
  <si>
    <t>-0.35059604426784663</t>
  </si>
  <si>
    <t>0.6711078027406979</t>
  </si>
  <si>
    <t>0.6069421244490893</t>
  </si>
  <si>
    <t>7206</t>
  </si>
  <si>
    <t>-0.41289050753436585</t>
  </si>
  <si>
    <t>0.7716931767990342</t>
  </si>
  <si>
    <t>0.41167731073107117</t>
  </si>
  <si>
    <t>7207</t>
  </si>
  <si>
    <t>7208</t>
  </si>
  <si>
    <t>-0.6176632577163488</t>
  </si>
  <si>
    <t>0.862240236447211</t>
  </si>
  <si>
    <t>0.5367770041308172</t>
  </si>
  <si>
    <t>0.7607867574211433</t>
  </si>
  <si>
    <t>7209</t>
  </si>
  <si>
    <t>-0.3170118529113086</t>
  </si>
  <si>
    <t>0.7934293875603016</t>
  </si>
  <si>
    <t>0.779307883335361</t>
  </si>
  <si>
    <t>0.34002506615480155</t>
  </si>
  <si>
    <t>7210</t>
  </si>
  <si>
    <t>-0.5483633750420784</t>
  </si>
  <si>
    <t>0.8511733315235722</t>
  </si>
  <si>
    <t>0.46492193647498326</t>
  </si>
  <si>
    <t>7211</t>
  </si>
  <si>
    <t>7212</t>
  </si>
  <si>
    <t>-0.7524880765744553</t>
  </si>
  <si>
    <t>0.5914154691468856</t>
  </si>
  <si>
    <t>0.6245322152078355</t>
  </si>
  <si>
    <t>0.921314095738386</t>
  </si>
  <si>
    <t>7213</t>
  </si>
  <si>
    <t>-0.5073674070512196</t>
  </si>
  <si>
    <t>0.8524686112117988</t>
  </si>
  <si>
    <t>0.4400186487411887</t>
  </si>
  <si>
    <t>0.9642933539662314</t>
  </si>
  <si>
    <t>7214</t>
  </si>
  <si>
    <t>-0.5185657448387848</t>
  </si>
  <si>
    <t>0.4154638359127857</t>
  </si>
  <si>
    <t>0.781637528091556</t>
  </si>
  <si>
    <t>0.936139544581486</t>
  </si>
  <si>
    <t>7215</t>
  </si>
  <si>
    <t>-0.3486807002941754</t>
  </si>
  <si>
    <t>0.15311661379064137</t>
  </si>
  <si>
    <t>0.6321797740904888</t>
  </si>
  <si>
    <t>0.8229933671049545</t>
  </si>
  <si>
    <t>7216</t>
  </si>
  <si>
    <t>-0.6727943402105165</t>
  </si>
  <si>
    <t>0.537431212775993</t>
  </si>
  <si>
    <t>0.7140581709439627</t>
  </si>
  <si>
    <t>0.772157777197877</t>
  </si>
  <si>
    <t>7217</t>
  </si>
  <si>
    <t>-0.37219228564120826</t>
  </si>
  <si>
    <t>0.7604644546634278</t>
  </si>
  <si>
    <t>0.38084357975417465</t>
  </si>
  <si>
    <t>0.7823753872963901</t>
  </si>
  <si>
    <t>7218</t>
  </si>
  <si>
    <t>-0.6031320122657305</t>
  </si>
  <si>
    <t>0.4768067586324733</t>
  </si>
  <si>
    <t>0.7225408710325291</t>
  </si>
  <si>
    <t>7219</t>
  </si>
  <si>
    <t>-0.3535203262552292</t>
  </si>
  <si>
    <t>0.17740260892516646</t>
  </si>
  <si>
    <t>0.6401405203437889</t>
  </si>
  <si>
    <t>0.8444446611058153</t>
  </si>
  <si>
    <t>7220</t>
  </si>
  <si>
    <t>-0.6637198875292927</t>
  </si>
  <si>
    <t>0.7173580822374662</t>
  </si>
  <si>
    <t>0.5560238060637195</t>
  </si>
  <si>
    <t>0.7600820198032464</t>
  </si>
  <si>
    <t>7221</t>
  </si>
  <si>
    <t>-0.40720645247396337</t>
  </si>
  <si>
    <t>0.3212513269252201</t>
  </si>
  <si>
    <t>0.6906265686993863</t>
  </si>
  <si>
    <t>0.8156184371702241</t>
  </si>
  <si>
    <t>7222</t>
  </si>
  <si>
    <t>-0.5868446862229959</t>
  </si>
  <si>
    <t>0.7390745369942172</t>
  </si>
  <si>
    <t>0.4911451500336496</t>
  </si>
  <si>
    <t>7223</t>
  </si>
  <si>
    <t>-0.37795273428947984</t>
  </si>
  <si>
    <t>0.2597970701045725</t>
  </si>
  <si>
    <t>0.694032954135555</t>
  </si>
  <si>
    <t>0.924718883396835</t>
  </si>
  <si>
    <t>7224</t>
  </si>
  <si>
    <t>-0.6050039504526563</t>
  </si>
  <si>
    <t>0.8334549994679257</t>
  </si>
  <si>
    <t>0.4975321372366201</t>
  </si>
  <si>
    <t>0.9632897287654764</t>
  </si>
  <si>
    <t>7225</t>
  </si>
  <si>
    <t>7226</t>
  </si>
  <si>
    <t>7227</t>
  </si>
  <si>
    <t>7228</t>
  </si>
  <si>
    <t>-0.468202896896223</t>
  </si>
  <si>
    <t>0.8117325724810349</t>
  </si>
  <si>
    <t>0.684870497227364</t>
  </si>
  <si>
    <t>0.589928170731043</t>
  </si>
  <si>
    <t>7229</t>
  </si>
  <si>
    <t>7230</t>
  </si>
  <si>
    <t>7231</t>
  </si>
  <si>
    <t>7232</t>
  </si>
  <si>
    <t>-0.6103258617646836</t>
  </si>
  <si>
    <t>0.8898587449914165</t>
  </si>
  <si>
    <t>0.5434169138231727</t>
  </si>
  <si>
    <t>0.7591338325465763</t>
  </si>
  <si>
    <t>7233</t>
  </si>
  <si>
    <t>7234</t>
  </si>
  <si>
    <t>7235</t>
  </si>
  <si>
    <t>7236</t>
  </si>
  <si>
    <t>-0.6531315248917281</t>
  </si>
  <si>
    <t>0.7570759879263012</t>
  </si>
  <si>
    <t>0.5345787625083359</t>
  </si>
  <si>
    <t>0.9426716947451931</t>
  </si>
  <si>
    <t>7237</t>
  </si>
  <si>
    <t>-0.5020628505257985</t>
  </si>
  <si>
    <t>0.9184815852818553</t>
  </si>
  <si>
    <t>0.4612181722855372</t>
  </si>
  <si>
    <t>0.9857045670848658</t>
  </si>
  <si>
    <t>7238</t>
  </si>
  <si>
    <t>-0.49999999999962785</t>
  </si>
  <si>
    <t>0.4999999937635773</t>
  </si>
  <si>
    <t>0.9999999999999706</t>
  </si>
  <si>
    <t>0.9999590899880917</t>
  </si>
  <si>
    <t>7239</t>
  </si>
  <si>
    <t>7240</t>
  </si>
  <si>
    <t>0.5704483788162961</t>
  </si>
  <si>
    <t>0.7600772758450911</t>
  </si>
  <si>
    <t>7241</t>
  </si>
  <si>
    <t>-0.3505960442678092</t>
  </si>
  <si>
    <t>0.6711075744763054</t>
  </si>
  <si>
    <t>0.6069422113160624</t>
  </si>
  <si>
    <t>7242</t>
  </si>
  <si>
    <t>-0.4258019590446968</t>
  </si>
  <si>
    <t>0.750816242795736</t>
  </si>
  <si>
    <t>0.45340650585773096</t>
  </si>
  <si>
    <t>7243</t>
  </si>
  <si>
    <t>7244</t>
  </si>
  <si>
    <t>-0.6289954273325014</t>
  </si>
  <si>
    <t>0.8296436436759004</t>
  </si>
  <si>
    <t>0.5435383376089576</t>
  </si>
  <si>
    <t>0.7558690292478897</t>
  </si>
  <si>
    <t>7245</t>
  </si>
  <si>
    <t>-0.3385510786401338</t>
  </si>
  <si>
    <t>0.7550553936744329</t>
  </si>
  <si>
    <t>0.8147527315146457</t>
  </si>
  <si>
    <t>0.40726362220848983</t>
  </si>
  <si>
    <t>7246</t>
  </si>
  <si>
    <t>-0.5567426702421343</t>
  </si>
  <si>
    <t>0.8317904804657916</t>
  </si>
  <si>
    <t>0.4709853244291381</t>
  </si>
  <si>
    <t>7247</t>
  </si>
  <si>
    <t>7248</t>
  </si>
  <si>
    <t>-0.6163331813370443</t>
  </si>
  <si>
    <t>0.8125634639309075</t>
  </si>
  <si>
    <t>0.5002670087035482</t>
  </si>
  <si>
    <t>0.9379480165620163</t>
  </si>
  <si>
    <t>7249</t>
  </si>
  <si>
    <t>-0.5006679375463703</t>
  </si>
  <si>
    <t>0.9519334186903513</t>
  </si>
  <si>
    <t>0.47600441174290387</t>
  </si>
  <si>
    <t>0.9914125822111055</t>
  </si>
  <si>
    <t>7250</t>
  </si>
  <si>
    <t>-0.29349829043617903</t>
  </si>
  <si>
    <t>0.759664834885088</t>
  </si>
  <si>
    <t>0.7596648294985057</t>
  </si>
  <si>
    <t>0.00004673573171621544</t>
  </si>
  <si>
    <t>7251</t>
  </si>
  <si>
    <t>7252</t>
  </si>
  <si>
    <t>-0.4940494454978409</t>
  </si>
  <si>
    <t>0.7654170356182235</t>
  </si>
  <si>
    <t>0.68714661624537</t>
  </si>
  <si>
    <t>0.5931327429102479</t>
  </si>
  <si>
    <t>7253</t>
  </si>
  <si>
    <t>-0.3505960442677636</t>
  </si>
  <si>
    <t>0.6711081402805319</t>
  </si>
  <si>
    <t>0.6069419917341808</t>
  </si>
  <si>
    <t>7254</t>
  </si>
  <si>
    <t>-0.3993320092434415</t>
  </si>
  <si>
    <t>0.7969590137429012</t>
  </si>
  <si>
    <t>0.39812569181215757</t>
  </si>
  <si>
    <t>7255</t>
  </si>
  <si>
    <t>7256</t>
  </si>
  <si>
    <t>-0.6154714430965147</t>
  </si>
  <si>
    <t>0.8707364409694458</t>
  </si>
  <si>
    <t>0.5408319036021979</t>
  </si>
  <si>
    <t>0.7566845797836917</t>
  </si>
  <si>
    <t>7257</t>
  </si>
  <si>
    <t>-0.32327364235162226</t>
  </si>
  <si>
    <t>0.7805429507775449</t>
  </si>
  <si>
    <t>0.784874294787587</t>
  </si>
  <si>
    <t>0.34868326916103193</t>
  </si>
  <si>
    <t>7258</t>
  </si>
  <si>
    <t>-0.5432007219433452</t>
  </si>
  <si>
    <t>0.8674824580189215</t>
  </si>
  <si>
    <t>0.46696732425707915</t>
  </si>
  <si>
    <t>7259</t>
  </si>
  <si>
    <t>7260</t>
  </si>
  <si>
    <t>-0.6996338389260423</t>
  </si>
  <si>
    <t>0.652237186841875</t>
  </si>
  <si>
    <t>0.5988000746879373</t>
  </si>
  <si>
    <t>0.8588067466899992</t>
  </si>
  <si>
    <t>7261</t>
  </si>
  <si>
    <t>-0.5038078371041155</t>
  </si>
  <si>
    <t>0.8904101273565721</t>
  </si>
  <si>
    <t>0.450554502131539</t>
  </si>
  <si>
    <t>0.97040123532936</t>
  </si>
  <si>
    <t>7262</t>
  </si>
  <si>
    <t>0.45567153185117704</t>
  </si>
  <si>
    <t>0.7889874209518801</t>
  </si>
  <si>
    <t>7263</t>
  </si>
  <si>
    <t>-0.3480733953143019</t>
  </si>
  <si>
    <t>0.163532194399152</t>
  </si>
  <si>
    <t>0.8428462102164596</t>
  </si>
  <si>
    <t>0.6445403542654046</t>
  </si>
  <si>
    <t>7264</t>
  </si>
  <si>
    <t>-0.6874918920024735</t>
  </si>
  <si>
    <t>0.5290848206286066</t>
  </si>
  <si>
    <t>0.8497120074673142</t>
  </si>
  <si>
    <t>0.7046006339532496</t>
  </si>
  <si>
    <t>7265</t>
  </si>
  <si>
    <t>-0.36093901336164314</t>
  </si>
  <si>
    <t>0.7645200766427486</t>
  </si>
  <si>
    <t>0.7095258678587975</t>
  </si>
  <si>
    <t>0.44487941857113444</t>
  </si>
  <si>
    <t>7266</t>
  </si>
  <si>
    <t>-0.5066698579507443</t>
  </si>
  <si>
    <t>0.4286612717584562</t>
  </si>
  <si>
    <t>0.9211496873609527</t>
  </si>
  <si>
    <t>0.8461347313275611</t>
  </si>
  <si>
    <t>7267</t>
  </si>
  <si>
    <t>-0.3440697840366022</t>
  </si>
  <si>
    <t>0.14511804142462212</t>
  </si>
  <si>
    <t>0.8270553423882402</t>
  </si>
  <si>
    <t>0.638025899085546</t>
  </si>
  <si>
    <t>7268</t>
  </si>
  <si>
    <t>-0.6515504419496854</t>
  </si>
  <si>
    <t>0.7529276016376478</t>
  </si>
  <si>
    <t>0.5620060832347924</t>
  </si>
  <si>
    <t>0.7371030157977462</t>
  </si>
  <si>
    <t>7269</t>
  </si>
  <si>
    <t>-0.4679394174058932</t>
  </si>
  <si>
    <t>0.4331243048315959</t>
  </si>
  <si>
    <t>0.6987853237823295</t>
  </si>
  <si>
    <t>7270</t>
  </si>
  <si>
    <t>-0.5675258660618734</t>
  </si>
  <si>
    <t>0.8007210798006762</t>
  </si>
  <si>
    <t>0.4745896018709867</t>
  </si>
  <si>
    <t>7271</t>
  </si>
  <si>
    <t>-0.36792590327199703</t>
  </si>
  <si>
    <t>0.23266552339727672</t>
  </si>
  <si>
    <t>0.8943797535249788</t>
  </si>
  <si>
    <t>0.6933293123403015</t>
  </si>
  <si>
    <t>7272</t>
  </si>
  <si>
    <t>-0.6144616552735072</t>
  </si>
  <si>
    <t>0.817692930526975</t>
  </si>
  <si>
    <t>0.49999295642174885</t>
  </si>
  <si>
    <t>0.9997031579093638</t>
  </si>
  <si>
    <t>7273</t>
  </si>
  <si>
    <t>7274</t>
  </si>
  <si>
    <t>7275</t>
  </si>
  <si>
    <t>7276</t>
  </si>
  <si>
    <t>-0.4665590197784931</t>
  </si>
  <si>
    <t>0.8143971056542944</t>
  </si>
  <si>
    <t>0.645640337065545</t>
  </si>
  <si>
    <t>0.6206772338690382</t>
  </si>
  <si>
    <t>7277</t>
  </si>
  <si>
    <t>7278</t>
  </si>
  <si>
    <t>7279</t>
  </si>
  <si>
    <t>7280</t>
  </si>
  <si>
    <t>-0.6117029796227614</t>
  </si>
  <si>
    <t>0.8845671741216168</t>
  </si>
  <si>
    <t>0.5406238013845216</t>
  </si>
  <si>
    <t>0.761943125581283</t>
  </si>
  <si>
    <t>7281</t>
  </si>
  <si>
    <t>7282</t>
  </si>
  <si>
    <t>7283</t>
  </si>
  <si>
    <t>7284</t>
  </si>
  <si>
    <t>-0.6839644313398179</t>
  </si>
  <si>
    <t>0.7019456146537125</t>
  </si>
  <si>
    <t>0.5663113826421943</t>
  </si>
  <si>
    <t>7285</t>
  </si>
  <si>
    <t>-0.5036223788926779</t>
  </si>
  <si>
    <t>0.894292175681716</t>
  </si>
  <si>
    <t>0.4519141282767723</t>
  </si>
  <si>
    <t>0.9883246833606123</t>
  </si>
  <si>
    <t>7286</t>
  </si>
  <si>
    <t>0.49999999226962216</t>
  </si>
  <si>
    <t>7287</t>
  </si>
  <si>
    <t>7288</t>
  </si>
  <si>
    <t>-0.5488996086267615</t>
  </si>
  <si>
    <t>0.6858158687126904</t>
  </si>
  <si>
    <t>0.6791778657645615</t>
  </si>
  <si>
    <t>0.6987851922391185</t>
  </si>
  <si>
    <t>7289</t>
  </si>
  <si>
    <t>-0.3505960442678355</t>
  </si>
  <si>
    <t>0.6711078566758445</t>
  </si>
  <si>
    <t>0.6069421674941783</t>
  </si>
  <si>
    <t>7290</t>
  </si>
  <si>
    <t>-0.4999999999988751</t>
  </si>
  <si>
    <t>0.49999999193955164</t>
  </si>
  <si>
    <t>0.9993110812360544</t>
  </si>
  <si>
    <t>7291</t>
  </si>
  <si>
    <t>7292</t>
  </si>
  <si>
    <t>-0.6338630359441255</t>
  </si>
  <si>
    <t>0.8137344795305925</t>
  </si>
  <si>
    <t>0.5380998888654963</t>
  </si>
  <si>
    <t>0.7655781804441507</t>
  </si>
  <si>
    <t>7293</t>
  </si>
  <si>
    <t>-0.32847366730207816</t>
  </si>
  <si>
    <t>0.7794546319537383</t>
  </si>
  <si>
    <t>0.7946774115653192</t>
  </si>
  <si>
    <t>0.3823843858532455</t>
  </si>
  <si>
    <t>7294</t>
  </si>
  <si>
    <t>-0.5675258660619598</t>
  </si>
  <si>
    <t>0.8007211632484369</t>
  </si>
  <si>
    <t>0.4745897306686692</t>
  </si>
  <si>
    <t>7295</t>
  </si>
  <si>
    <t>7296</t>
  </si>
  <si>
    <t>-0.6715782323589723</t>
  </si>
  <si>
    <t>0.7084039681814529</t>
  </si>
  <si>
    <t>0.5399550732464283</t>
  </si>
  <si>
    <t>0.8876041292587998</t>
  </si>
  <si>
    <t>7297</t>
  </si>
  <si>
    <t>-0.502519437502676</t>
  </si>
  <si>
    <t>0.9071056436709013</t>
  </si>
  <si>
    <t>0.45593730829857554</t>
  </si>
  <si>
    <t>0.976912841340677</t>
  </si>
  <si>
    <t>7298</t>
  </si>
  <si>
    <t>-0.49968090641750984</t>
  </si>
  <si>
    <t>0.6396434304314906</t>
  </si>
  <si>
    <t>0.655459885918497</t>
  </si>
  <si>
    <t>7299</t>
  </si>
  <si>
    <t>-0.49968090641721224</t>
  </si>
  <si>
    <t>0.0000000000000001362416287455368</t>
  </si>
  <si>
    <t>0.6396437578473699</t>
  </si>
  <si>
    <t>0.6554596604565642</t>
  </si>
  <si>
    <t>7300</t>
  </si>
  <si>
    <t>-0.5959088467282543</t>
  </si>
  <si>
    <t>0.5975841411620963</t>
  </si>
  <si>
    <t>0.6940227019687335</t>
  </si>
  <si>
    <t>0.6697036037112062</t>
  </si>
  <si>
    <t>7301</t>
  </si>
  <si>
    <t>-0.3613781958837505</t>
  </si>
  <si>
    <t>0.7947268222151921</t>
  </si>
  <si>
    <t>0.3679528149854407</t>
  </si>
  <si>
    <t>0.7884087448366136</t>
  </si>
  <si>
    <t>7302</t>
  </si>
  <si>
    <t>-0.49968090641753926</t>
  </si>
  <si>
    <t>0.000000000000003512581173636292</t>
  </si>
  <si>
    <t>0.6396434950566001</t>
  </si>
  <si>
    <t>0.6554600020933075</t>
  </si>
  <si>
    <t>7303</t>
  </si>
  <si>
    <t>-0.49968090641754176</t>
  </si>
  <si>
    <t>0.0000000000000023153021372006146</t>
  </si>
  <si>
    <t>0.6396434730100719</t>
  </si>
  <si>
    <t>0.655459968858191</t>
  </si>
  <si>
    <t>7304</t>
  </si>
  <si>
    <t>-0.6378632427223284</t>
  </si>
  <si>
    <t>0.7919844449674648</t>
  </si>
  <si>
    <t>0.5407320647449021</t>
  </si>
  <si>
    <t>0.7497447170370938</t>
  </si>
  <si>
    <t>7305</t>
  </si>
  <si>
    <t>-0.49968090641754287</t>
  </si>
  <si>
    <t>0.00000000000000011097627820072767</t>
  </si>
  <si>
    <t>0.6396434788279736</t>
  </si>
  <si>
    <t>0.655459977932548</t>
  </si>
  <si>
    <t>7306</t>
  </si>
  <si>
    <t>-0.5610765166184011</t>
  </si>
  <si>
    <t>0.8151035717701365</t>
  </si>
  <si>
    <t>0.4675609828839238</t>
  </si>
  <si>
    <t>7307</t>
  </si>
  <si>
    <t>-0.4996809064175421</t>
  </si>
  <si>
    <t>0.0000000000000003552701716210886</t>
  </si>
  <si>
    <t>0.6396434679508916</t>
  </si>
  <si>
    <t>0.6554599670608791</t>
  </si>
  <si>
    <t>7308</t>
  </si>
  <si>
    <t>-0.6246772410127003</t>
  </si>
  <si>
    <t>0.8007428123922045</t>
  </si>
  <si>
    <t>0.5092624653535276</t>
  </si>
  <si>
    <t>0.9321075137729847</t>
  </si>
  <si>
    <t>7309</t>
  </si>
  <si>
    <t>-0.5009136563257425</t>
  </si>
  <si>
    <t>0.9442702967398328</t>
  </si>
  <si>
    <t>0.47245413619653437</t>
  </si>
  <si>
    <t>0.9892766545868363</t>
  </si>
  <si>
    <t>7310</t>
  </si>
  <si>
    <t>-0.2934982904361423</t>
  </si>
  <si>
    <t>0.7596648103144247</t>
  </si>
  <si>
    <t>0.7596648075015726</t>
  </si>
  <si>
    <t>0.00005441755853318474</t>
  </si>
  <si>
    <t>7311</t>
  </si>
  <si>
    <t>7312</t>
  </si>
  <si>
    <t>-0.522909377136044</t>
  </si>
  <si>
    <t>0.7174827576163372</t>
  </si>
  <si>
    <t>0.7501101561620147</t>
  </si>
  <si>
    <t>0.5931912205230878</t>
  </si>
  <si>
    <t>7313</t>
  </si>
  <si>
    <t>0.671107804600307</t>
  </si>
  <si>
    <t>0.6069421686970696</t>
  </si>
  <si>
    <t>7314</t>
  </si>
  <si>
    <t>-0.4032904305663362</t>
  </si>
  <si>
    <t>0.7924602152399064</t>
  </si>
  <si>
    <t>0.40825902796834734</t>
  </si>
  <si>
    <t>7315</t>
  </si>
  <si>
    <t>7316</t>
  </si>
  <si>
    <t>-0.6197413341759482</t>
  </si>
  <si>
    <t>0.8575919443436633</t>
  </si>
  <si>
    <t>0.5428683678130894</t>
  </si>
  <si>
    <t>0.7539543867361412</t>
  </si>
  <si>
    <t>7317</t>
  </si>
  <si>
    <t>-0.3343919305050221</t>
  </si>
  <si>
    <t>0.7603655328392198</t>
  </si>
  <si>
    <t>0.8015748569489862</t>
  </si>
  <si>
    <t>0.3803542600560394</t>
  </si>
  <si>
    <t>7318</t>
  </si>
  <si>
    <t>-0.5461638123039958</t>
  </si>
  <si>
    <t>0.8602498354432088</t>
  </si>
  <si>
    <t>0.46831215130924897</t>
  </si>
  <si>
    <t>7319</t>
  </si>
  <si>
    <t>7320</t>
  </si>
  <si>
    <t>-0.6624863230088289</t>
  </si>
  <si>
    <t>0.7361240469364445</t>
  </si>
  <si>
    <t>0.530442299450506</t>
  </si>
  <si>
    <t>7321</t>
  </si>
  <si>
    <t>-0.5024261822150655</t>
  </si>
  <si>
    <t>0.9097400471680726</t>
  </si>
  <si>
    <t>0.4570280094041057</t>
  </si>
  <si>
    <t>0.9912631935718675</t>
  </si>
  <si>
    <t>7322</t>
  </si>
  <si>
    <t>-0.30061719129878206</t>
  </si>
  <si>
    <t>0.7372593394117983</t>
  </si>
  <si>
    <t>0.27282394204950855</t>
  </si>
  <si>
    <t>0.8905837001072714</t>
  </si>
  <si>
    <t>7323</t>
  </si>
  <si>
    <t>7324</t>
  </si>
  <si>
    <t>-0.5166158713275283</t>
  </si>
  <si>
    <t>0.7253661437028948</t>
  </si>
  <si>
    <t>0.597105057345087</t>
  </si>
  <si>
    <t>0.7028299847787729</t>
  </si>
  <si>
    <t>7325</t>
  </si>
  <si>
    <t>-0.3561301586582794</t>
  </si>
  <si>
    <t>0.8129060286873019</t>
  </si>
  <si>
    <t>0.35836784925077664</t>
  </si>
  <si>
    <t>0.809001598359339</t>
  </si>
  <si>
    <t>7326</t>
  </si>
  <si>
    <t>-0.44486023223421584</t>
  </si>
  <si>
    <t>0.6987437470008867</t>
  </si>
  <si>
    <t>0.4796510886604514</t>
  </si>
  <si>
    <t>7327</t>
  </si>
  <si>
    <t>7328</t>
  </si>
  <si>
    <t>-0.6262335543953681</t>
  </si>
  <si>
    <t>0.8339150030699107</t>
  </si>
  <si>
    <t>0.532968629090608</t>
  </si>
  <si>
    <t>0.7665634862506687</t>
  </si>
  <si>
    <t>7329</t>
  </si>
  <si>
    <t>-0.28920679505931185</t>
  </si>
  <si>
    <t>0.7512040912676957</t>
  </si>
  <si>
    <t>0.24739574737414885</t>
  </si>
  <si>
    <t>0.8374019143986745</t>
  </si>
  <si>
    <t>7330</t>
  </si>
  <si>
    <t>-0.5610765166183858</t>
  </si>
  <si>
    <t>0.815103520866313</t>
  </si>
  <si>
    <t>0.46756103280509403</t>
  </si>
  <si>
    <t>7331</t>
  </si>
  <si>
    <t>7332</t>
  </si>
  <si>
    <t>-0.6222921700428117</t>
  </si>
  <si>
    <t>0.8070446219502955</t>
  </si>
  <si>
    <t>0.5081999776969297</t>
  </si>
  <si>
    <t>7333</t>
  </si>
  <si>
    <t>7334</t>
  </si>
  <si>
    <t>7335</t>
  </si>
  <si>
    <t>7336</t>
  </si>
  <si>
    <t>-0.48052095133579253</t>
  </si>
  <si>
    <t>0.7950701691939343</t>
  </si>
  <si>
    <t>0.677714515242327</t>
  </si>
  <si>
    <t>0.6112002082436565</t>
  </si>
  <si>
    <t>7337</t>
  </si>
  <si>
    <t>7338</t>
  </si>
  <si>
    <t>7339</t>
  </si>
  <si>
    <t>7340</t>
  </si>
  <si>
    <t>-0.6148724789869311</t>
  </si>
  <si>
    <t>0.8747610545728015</t>
  </si>
  <si>
    <t>0.5410087495835985</t>
  </si>
  <si>
    <t>0.7613482696965647</t>
  </si>
  <si>
    <t>7341</t>
  </si>
  <si>
    <t>7342</t>
  </si>
  <si>
    <t>7343</t>
  </si>
  <si>
    <t>7344</t>
  </si>
  <si>
    <t>-0.5010438214641508</t>
  </si>
  <si>
    <t>0.9389330798946924</t>
  </si>
  <si>
    <t>0.5305418508664177</t>
  </si>
  <si>
    <t>0.9913402734286305</t>
  </si>
  <si>
    <t>7345</t>
  </si>
  <si>
    <t>7346</t>
  </si>
  <si>
    <t>7347</t>
  </si>
  <si>
    <t>7348</t>
  </si>
  <si>
    <t>-0.4582344177026826</t>
  </si>
  <si>
    <t>0.7916024082338343</t>
  </si>
  <si>
    <t>0.7780442562109301</t>
  </si>
  <si>
    <t>0.5519203258743179</t>
  </si>
  <si>
    <t>7349</t>
  </si>
  <si>
    <t>7350</t>
  </si>
  <si>
    <t>7351</t>
  </si>
  <si>
    <t>7352</t>
  </si>
  <si>
    <t>-0.5794842017756986</t>
  </si>
  <si>
    <t>0.5704483711842953</t>
  </si>
  <si>
    <t>0.7600772634341124</t>
  </si>
  <si>
    <t>7353</t>
  </si>
  <si>
    <t>7354</t>
  </si>
  <si>
    <t>7355</t>
  </si>
  <si>
    <t>7356</t>
  </si>
  <si>
    <t>-0.6630717442991092</t>
  </si>
  <si>
    <t>0.522235179324119</t>
  </si>
  <si>
    <t>0.7521874172437046</t>
  </si>
  <si>
    <t>0.9408251525837041</t>
  </si>
  <si>
    <t>7357</t>
  </si>
  <si>
    <t>-0.33703119763090056</t>
  </si>
  <si>
    <t>0.5158330608835814</t>
  </si>
  <si>
    <t>0.7363179189265546</t>
  </si>
  <si>
    <t>7358</t>
  </si>
  <si>
    <t>-0.49999999999997635</t>
  </si>
  <si>
    <t>0.49999999342191453</t>
  </si>
  <si>
    <t>0.9999832829323044</t>
  </si>
  <si>
    <t>7359</t>
  </si>
  <si>
    <t>7360</t>
  </si>
  <si>
    <t>-0.6335184748189963</t>
  </si>
  <si>
    <t>0.5346549100792295</t>
  </si>
  <si>
    <t>0.8181756010411361</t>
  </si>
  <si>
    <t>0.7616457810626193</t>
  </si>
  <si>
    <t>7361</t>
  </si>
  <si>
    <t>-0.33846061829163226</t>
  </si>
  <si>
    <t>0.8143905998546276</t>
  </si>
  <si>
    <t>0.755690962725966</t>
  </si>
  <si>
    <t>0.4067618574161776</t>
  </si>
  <si>
    <t>7362</t>
  </si>
  <si>
    <t>-0.5652004449091841</t>
  </si>
  <si>
    <t>0.46167113509982693</t>
  </si>
  <si>
    <t>0.812158145754709</t>
  </si>
  <si>
    <t>7363</t>
  </si>
  <si>
    <t>7364</t>
  </si>
  <si>
    <t>-0.5794842017754384</t>
  </si>
  <si>
    <t>0.9999999999994912</t>
  </si>
  <si>
    <t>0.5704481538027946</t>
  </si>
  <si>
    <t>0.7600774080171535</t>
  </si>
  <si>
    <t>7365</t>
  </si>
  <si>
    <t>-0.3505960442678433</t>
  </si>
  <si>
    <t>0.6711077693678876</t>
  </si>
  <si>
    <t>0.6069421195624802</t>
  </si>
  <si>
    <t>7366</t>
  </si>
  <si>
    <t>-0.44648440268504463</t>
  </si>
  <si>
    <t>0.41902373093453393</t>
  </si>
  <si>
    <t>0.7379662580052188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</si>
  <si>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</si>
  <si>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</si>
  <si>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</si>
  <si>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</si>
  <si>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</si>
  <si>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</si>
  <si>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</si>
  <si>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</si>
  <si>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</si>
  <si>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</si>
  <si>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</si>
  <si>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</si>
  <si>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</si>
  <si>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</si>
  <si>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-0.5125765966768056</t>
  </si>
  <si>
    <t>0.6582544622446741</t>
  </si>
  <si>
    <t>0.7438182901155995</t>
  </si>
  <si>
    <t>0.9389129994217787</t>
  </si>
  <si>
    <t>7381</t>
  </si>
  <si>
    <t>7382</t>
  </si>
  <si>
    <t>7383</t>
  </si>
  <si>
    <t>7384</t>
  </si>
  <si>
    <t>-0.5794842017756148</t>
  </si>
  <si>
    <t>0.5704484482125203</t>
  </si>
  <si>
    <t>0.7600774031974403</t>
  </si>
  <si>
    <t>7385</t>
  </si>
  <si>
    <t>7386</t>
  </si>
  <si>
    <t>7387</t>
  </si>
  <si>
    <t>7388</t>
  </si>
  <si>
    <t>-0.5794842017756069</t>
  </si>
  <si>
    <t>0.5704483671879371</t>
  </si>
  <si>
    <t>0.7600770739697954</t>
  </si>
  <si>
    <t>7389</t>
  </si>
  <si>
    <t>7390</t>
  </si>
  <si>
    <t>7391</t>
  </si>
  <si>
    <t>7392</t>
  </si>
  <si>
    <t>-0.5000000000000024</t>
  </si>
  <si>
    <t>0.49999999312609233</t>
  </si>
  <si>
    <t>7393</t>
  </si>
  <si>
    <t>7394</t>
  </si>
  <si>
    <t>7395</t>
  </si>
  <si>
    <t>7396</t>
  </si>
  <si>
    <t>-0.4677461946988628</t>
  </si>
  <si>
    <t>0.7706771825837595</t>
  </si>
  <si>
    <t>0.7949560808182956</t>
  </si>
  <si>
    <t>0.5480850247533076</t>
  </si>
  <si>
    <t>7397</t>
  </si>
  <si>
    <t>7398</t>
  </si>
  <si>
    <t>7399</t>
  </si>
  <si>
    <t>7400</t>
  </si>
  <si>
    <t>-0.5794842017753266</t>
  </si>
  <si>
    <t>0.5704481776716585</t>
  </si>
  <si>
    <t>0.7600777207357715</t>
  </si>
  <si>
    <t>7401</t>
  </si>
  <si>
    <t>7402</t>
  </si>
  <si>
    <t>7403</t>
  </si>
  <si>
    <t>7404</t>
  </si>
  <si>
    <t>-0.6310464434613192</t>
  </si>
  <si>
    <t>0.5123043537021705</t>
  </si>
  <si>
    <t>0.8077837603625806</t>
  </si>
  <si>
    <t>0.7844110369827049</t>
  </si>
  <si>
    <t>7405</t>
  </si>
  <si>
    <t>-0.3566009826121791</t>
  </si>
  <si>
    <t>0.19775719425523436</t>
  </si>
  <si>
    <t>0.8385406147103557</t>
  </si>
  <si>
    <t>0.6556291142231689</t>
  </si>
  <si>
    <t>7406</t>
  </si>
  <si>
    <t>-0.5719847608040732</t>
  </si>
  <si>
    <t>0.45567145614051</t>
  </si>
  <si>
    <t>0.7889873577704204</t>
  </si>
  <si>
    <t>7407</t>
  </si>
  <si>
    <t>7408</t>
  </si>
  <si>
    <t>-0.681787874778086</t>
  </si>
  <si>
    <t>0.5210691926463191</t>
  </si>
  <si>
    <t>0.9099808484170493</t>
  </si>
  <si>
    <t>0.7133813230540776</t>
  </si>
  <si>
    <t>7409</t>
  </si>
  <si>
    <t>-0.34476419402455566</t>
  </si>
  <si>
    <t>0.7777656003765832</t>
  </si>
  <si>
    <t>0.7639122566305836</t>
  </si>
  <si>
    <t>0.39745149421055936</t>
  </si>
  <si>
    <t>7410</t>
  </si>
  <si>
    <t>-0.5060325441523617</t>
  </si>
  <si>
    <t>0.43119960377335304</t>
  </si>
  <si>
    <t>0.9607296608822972</t>
  </si>
  <si>
    <t>0.8549106978384401</t>
  </si>
  <si>
    <t>7411</t>
  </si>
  <si>
    <t>7412</t>
  </si>
  <si>
    <t>-0.5589572292996976</t>
  </si>
  <si>
    <t>0.7217957445964059</t>
  </si>
  <si>
    <t>0.7105796641233812</t>
  </si>
  <si>
    <t>0.624220284099963</t>
  </si>
  <si>
    <t>7413</t>
  </si>
  <si>
    <t>-0.46793941740608835</t>
  </si>
  <si>
    <t>0.43312456401494726</t>
  </si>
  <si>
    <t>0.6987850818129167</t>
  </si>
  <si>
    <t>7414</t>
  </si>
  <si>
    <t>-0.38849400461919237</t>
  </si>
  <si>
    <t>0.28404407791847447</t>
  </si>
  <si>
    <t>0.8478132381171489</t>
  </si>
  <si>
    <t>0.7090413491308282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</si>
  <si>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</si>
  <si>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</si>
  <si>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</si>
  <si>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</si>
  <si>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</si>
  <si>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</si>
  <si>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</si>
  <si>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</si>
  <si>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</si>
  <si>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</si>
  <si>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</si>
  <si>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</si>
  <si>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</si>
  <si>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</si>
  <si>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-0.5750022905608216</t>
  </si>
  <si>
    <t>0.5776995575769964</t>
  </si>
  <si>
    <t>0.776202323192772</t>
  </si>
  <si>
    <t>7429</t>
  </si>
  <si>
    <t>7430</t>
  </si>
  <si>
    <t>7431</t>
  </si>
  <si>
    <t>7432</t>
  </si>
  <si>
    <t>-0.5184711975361047</t>
  </si>
  <si>
    <t>0.6682425772172415</t>
  </si>
  <si>
    <t>0.8584686656238245</t>
  </si>
  <si>
    <t>0.6851591085715099</t>
  </si>
  <si>
    <t>7433</t>
  </si>
  <si>
    <t>7434</t>
  </si>
  <si>
    <t>7435</t>
  </si>
  <si>
    <t>7436</t>
  </si>
  <si>
    <t>-0.5794842017756213</t>
  </si>
  <si>
    <t>0.5704484123508945</t>
  </si>
  <si>
    <t>0.7600774295466837</t>
  </si>
  <si>
    <t>7437</t>
  </si>
  <si>
    <t>7438</t>
  </si>
  <si>
    <t>7439</t>
  </si>
  <si>
    <t>7440</t>
  </si>
  <si>
    <t>-0.5271561530616022</t>
  </si>
  <si>
    <t>0.5924153465443679</t>
  </si>
  <si>
    <t>0.7074917925295744</t>
  </si>
  <si>
    <t>0.7763638997051214</t>
  </si>
  <si>
    <t>7441</t>
  </si>
  <si>
    <t>-0.49968090641736784</t>
  </si>
  <si>
    <t>0.000000000000011395323550249307</t>
  </si>
  <si>
    <t>0.6396435314351463</t>
  </si>
  <si>
    <t>0.6554597152421965</t>
  </si>
  <si>
    <t>7442</t>
  </si>
  <si>
    <t>-0.49968090641754015</t>
  </si>
  <si>
    <t>0.00000000000000647715761538023</t>
  </si>
  <si>
    <t>0.6396434683084355</t>
  </si>
  <si>
    <t>0.6554599843819281</t>
  </si>
  <si>
    <t>7443</t>
  </si>
  <si>
    <t>7444</t>
  </si>
  <si>
    <t>-0.5566225818784322</t>
  </si>
  <si>
    <t>0.6049587037460764</t>
  </si>
  <si>
    <t>0.8075398612396313</t>
  </si>
  <si>
    <t>0.6358386395006651</t>
  </si>
  <si>
    <t>7445</t>
  </si>
  <si>
    <t>-0.33554708408930567</t>
  </si>
  <si>
    <t>0.8208262017561968</t>
  </si>
  <si>
    <t>0.7555205806327051</t>
  </si>
  <si>
    <t>0.3999652287133608</t>
  </si>
  <si>
    <t>7446</t>
  </si>
  <si>
    <t>-0.4996809064175223</t>
  </si>
  <si>
    <t>0.6396435181745362</t>
  </si>
  <si>
    <t>0.6554598879537957</t>
  </si>
  <si>
    <t>7447</t>
  </si>
  <si>
    <t>7448</t>
  </si>
  <si>
    <t>0.57044838641383</t>
  </si>
  <si>
    <t>0.7600772648020749</t>
  </si>
  <si>
    <t>7449</t>
  </si>
  <si>
    <t>-0.33924539260638414</t>
  </si>
  <si>
    <t>0.7307354642243163</t>
  </si>
  <si>
    <t>0.824089752949331</t>
  </si>
  <si>
    <t>0.4071596338898729</t>
  </si>
  <si>
    <t>7450</t>
  </si>
  <si>
    <t>-0.4996809064175427</t>
  </si>
  <si>
    <t>0.0000000000000000015146562126791619</t>
  </si>
  <si>
    <t>0.6396434684973975</t>
  </si>
  <si>
    <t>0.655459972889383</t>
  </si>
  <si>
    <t>7451</t>
  </si>
  <si>
    <t>7452</t>
  </si>
  <si>
    <t>-0.50105726524004</t>
  </si>
  <si>
    <t>0.9382556197816075</t>
  </si>
  <si>
    <t>0.5312062486963306</t>
  </si>
  <si>
    <t>0.9866977690413742</t>
  </si>
  <si>
    <t>7453</t>
  </si>
  <si>
    <t>7454</t>
  </si>
  <si>
    <t>7455</t>
  </si>
  <si>
    <t>7456</t>
  </si>
  <si>
    <t>-0.5068632038016473</t>
  </si>
  <si>
    <t>0.6912803188060482</t>
  </si>
  <si>
    <t>0.863978967896336</t>
  </si>
  <si>
    <t>0.5955366525793447</t>
  </si>
  <si>
    <t>7457</t>
  </si>
  <si>
    <t>7458</t>
  </si>
  <si>
    <t>7459</t>
  </si>
  <si>
    <t>7460</t>
  </si>
  <si>
    <t>-0.5794842017756929</t>
  </si>
  <si>
    <t>0.5704484201489963</t>
  </si>
  <si>
    <t>0.760077232462133</t>
  </si>
  <si>
    <t>7461</t>
  </si>
  <si>
    <t>7462</t>
  </si>
  <si>
    <t>7463</t>
  </si>
  <si>
    <t>7464</t>
  </si>
  <si>
    <t>-0.5000000000000017</t>
  </si>
  <si>
    <t>0.500000000207011</t>
  </si>
  <si>
    <t>7465</t>
  </si>
  <si>
    <t>7466</t>
  </si>
  <si>
    <t>7467</t>
  </si>
  <si>
    <t>7468</t>
  </si>
  <si>
    <t>-0.472825246584521</t>
  </si>
  <si>
    <t>0.7683860009123157</t>
  </si>
  <si>
    <t>0.7837355666290375</t>
  </si>
  <si>
    <t>0.5786113859237576</t>
  </si>
  <si>
    <t>7469</t>
  </si>
  <si>
    <t>7470</t>
  </si>
  <si>
    <t>7471</t>
  </si>
  <si>
    <t>7472</t>
  </si>
  <si>
    <t>-0.5794842017756745</t>
  </si>
  <si>
    <t>0.5704483238355443</t>
  </si>
  <si>
    <t>0.7600773801474685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</si>
  <si>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</si>
  <si>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</si>
  <si>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</si>
  <si>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</si>
  <si>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</si>
  <si>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</si>
  <si>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</si>
  <si>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</si>
  <si>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</si>
  <si>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</si>
  <si>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</si>
  <si>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</si>
  <si>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</si>
  <si>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</si>
  <si>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</si>
  <si>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</si>
  <si>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-0.4837803428491184</t>
  </si>
  <si>
    <t>0.7596648035029627</t>
  </si>
  <si>
    <t>0.5158329271322699</t>
  </si>
  <si>
    <t>0.7363179335962874</t>
  </si>
  <si>
    <t>7489</t>
  </si>
  <si>
    <t>-0.4197812431790638</t>
  </si>
  <si>
    <t>0.7596649570564943</t>
  </si>
  <si>
    <t>0.6018743812624457</t>
  </si>
  <si>
    <t>7490</t>
  </si>
  <si>
    <t>-0.41978124317873666</t>
  </si>
  <si>
    <t>0.7596644743881236</t>
  </si>
  <si>
    <t>0.6018741130152379</t>
  </si>
  <si>
    <t>7491</t>
  </si>
  <si>
    <t>-0.4197812431791401</t>
  </si>
  <si>
    <t>0.7596648079415537</t>
  </si>
  <si>
    <t>0.6018742989971513</t>
  </si>
  <si>
    <t>7492</t>
  </si>
  <si>
    <t>-0.46441396333649354</t>
  </si>
  <si>
    <t>0.7754507223744231</t>
  </si>
  <si>
    <t>0.7379617657386389</t>
  </si>
  <si>
    <t>0.5457786882692348</t>
  </si>
  <si>
    <t>7493</t>
  </si>
  <si>
    <t>-0.4197812431791388</t>
  </si>
  <si>
    <t>0.7596648210577205</t>
  </si>
  <si>
    <t>0.0000000000000001800557540675727</t>
  </si>
  <si>
    <t>0.6018742894255257</t>
  </si>
  <si>
    <t>7494</t>
  </si>
  <si>
    <t>-0.4197812431790998</t>
  </si>
  <si>
    <t>0.7596647062964341</t>
  </si>
  <si>
    <t>0.00000000000000012837030295735752</t>
  </si>
  <si>
    <t>0.6018742382313635</t>
  </si>
  <si>
    <t>7495</t>
  </si>
  <si>
    <t>-0.4197812431791397</t>
  </si>
  <si>
    <t>0.7596648059255457</t>
  </si>
  <si>
    <t>0.00000000000000003139701616420805</t>
  </si>
  <si>
    <t>0.601874297426445</t>
  </si>
  <si>
    <t>7496</t>
  </si>
  <si>
    <t>-0.5389311484107333</t>
  </si>
  <si>
    <t>0.8564056480846877</t>
  </si>
  <si>
    <t>0.6010645971280076</t>
  </si>
  <si>
    <t>0.6351391569062999</t>
  </si>
  <si>
    <t>7497</t>
  </si>
  <si>
    <t>-0.4197812431791374</t>
  </si>
  <si>
    <t>0.7596647864934424</t>
  </si>
  <si>
    <t>0.6018742858982786</t>
  </si>
  <si>
    <t>7498</t>
  </si>
  <si>
    <t>-0.4197812431789879</t>
  </si>
  <si>
    <t>0.7596646238749959</t>
  </si>
  <si>
    <t>0.6018744496429154</t>
  </si>
  <si>
    <t>7499</t>
  </si>
  <si>
    <t>7500</t>
  </si>
  <si>
    <t>-0.6833338963768776</t>
  </si>
  <si>
    <t>0.5222644363037869</t>
  </si>
  <si>
    <t>0.708692472154451</t>
  </si>
  <si>
    <t>0.8909612253387184</t>
  </si>
  <si>
    <t>7501</t>
  </si>
  <si>
    <t>-0.3913717633412567</t>
  </si>
  <si>
    <t>0.7596645388030022</t>
  </si>
  <si>
    <t>0.3221804798378957</t>
  </si>
  <si>
    <t>0.680474575333047</t>
  </si>
  <si>
    <t>7502</t>
  </si>
  <si>
    <t>-0.5061179475445368</t>
  </si>
  <si>
    <t>0.4304226954004367</t>
  </si>
  <si>
    <t>0.8530532233665871</t>
  </si>
  <si>
    <t>0.9544933254973345</t>
  </si>
  <si>
    <t>7503</t>
  </si>
  <si>
    <t>-0.34585194770560185</t>
  </si>
  <si>
    <t>0.13896720192708</t>
  </si>
  <si>
    <t>0.6275627229337728</t>
  </si>
  <si>
    <t>0.8152752114986501</t>
  </si>
  <si>
    <t>7504</t>
  </si>
  <si>
    <t>-0.6448116381673286</t>
  </si>
  <si>
    <t>0.527526241905689</t>
  </si>
  <si>
    <t>0.7755388829340345</t>
  </si>
  <si>
    <t>0.7577508002871284</t>
  </si>
  <si>
    <t>7505</t>
  </si>
  <si>
    <t>-0.34723698672040615</t>
  </si>
  <si>
    <t>0.7903271503147657</t>
  </si>
  <si>
    <t>0.719920727367331</t>
  </si>
  <si>
    <t>0.41107816781230766</t>
  </si>
  <si>
    <t>7506</t>
  </si>
  <si>
    <t>-0.5719847608038333</t>
  </si>
  <si>
    <t>0.45567138018118103</t>
  </si>
  <si>
    <t>0.7889871226273988</t>
  </si>
  <si>
    <t>7507</t>
  </si>
  <si>
    <t>-0.41978124317889276</t>
  </si>
  <si>
    <t>0.7596648788267035</t>
  </si>
  <si>
    <t>0.0000000000007271044819522377</t>
  </si>
  <si>
    <t>0.601874347939684</t>
  </si>
  <si>
    <t>7508</t>
  </si>
  <si>
    <t>-0.5923760199370725</t>
  </si>
  <si>
    <t>0.6855005795895467</t>
  </si>
  <si>
    <t>0.6163819561884025</t>
  </si>
  <si>
    <t>0.6666281647620365</t>
  </si>
  <si>
    <t>7509</t>
  </si>
  <si>
    <t>-0.393114496794139</t>
  </si>
  <si>
    <t>0.2961565191976033</t>
  </si>
  <si>
    <t>0.7054651212357623</t>
  </si>
  <si>
    <t>0.8169303443355422</t>
  </si>
  <si>
    <t>7510</t>
  </si>
  <si>
    <t>-0.46793941740608136</t>
  </si>
  <si>
    <t>0.4331245816491163</t>
  </si>
  <si>
    <t>0.6987850435190477</t>
  </si>
  <si>
    <t>7511</t>
  </si>
  <si>
    <t>-0.36786174253024617</t>
  </si>
  <si>
    <t>0.23097612648170227</t>
  </si>
  <si>
    <t>0.691323210321425</t>
  </si>
  <si>
    <t>0.8937549152489734</t>
  </si>
  <si>
    <t>7512</t>
  </si>
  <si>
    <t>-0.4540717931826635</t>
  </si>
  <si>
    <t>0.8125539100170435</t>
  </si>
  <si>
    <t>0.5035027854629895</t>
  </si>
  <si>
    <t>0.7251189022955906</t>
  </si>
  <si>
    <t>7513</t>
  </si>
  <si>
    <t>-0.4197812431791393</t>
  </si>
  <si>
    <t>0.7596648008018732</t>
  </si>
  <si>
    <t>0.000000000000000021605074912381405</t>
  </si>
  <si>
    <t>0.6018742979533939</t>
  </si>
  <si>
    <t>7514</t>
  </si>
  <si>
    <t>7515</t>
  </si>
  <si>
    <t>7516</t>
  </si>
  <si>
    <t>-0.44799002235257324</t>
  </si>
  <si>
    <t>0.8056203189394507</t>
  </si>
  <si>
    <t>0.7622318264241568</t>
  </si>
  <si>
    <t>0.5322322646470252</t>
  </si>
  <si>
    <t>7517</t>
  </si>
  <si>
    <t>7518</t>
  </si>
  <si>
    <t>7519</t>
  </si>
  <si>
    <t>7520</t>
  </si>
  <si>
    <t>-0.5318364267312177</t>
  </si>
  <si>
    <t>0.8835451863285422</t>
  </si>
  <si>
    <t>0.6106372232696514</t>
  </si>
  <si>
    <t>0.6353366620958222</t>
  </si>
  <si>
    <t>7521</t>
  </si>
  <si>
    <t>7522</t>
  </si>
  <si>
    <t>7523</t>
  </si>
  <si>
    <t>7524</t>
  </si>
  <si>
    <t>-0.5233649763154221</t>
  </si>
  <si>
    <t>0.6885859560949112</t>
  </si>
  <si>
    <t>0.6374934376181682</t>
  </si>
  <si>
    <t>0.7955116775079099</t>
  </si>
  <si>
    <t>7525</t>
  </si>
  <si>
    <t>-0.4197812431790397</t>
  </si>
  <si>
    <t>0.7596648064166364</t>
  </si>
  <si>
    <t>0.00000000000031637369649019507</t>
  </si>
  <si>
    <t>0.6018742895332038</t>
  </si>
  <si>
    <t>7526</t>
  </si>
  <si>
    <t>-0.2934982904356272</t>
  </si>
  <si>
    <t>0.7596648105252052</t>
  </si>
  <si>
    <t>0.7596647991543318</t>
  </si>
  <si>
    <t>0.00008056731507027514</t>
  </si>
  <si>
    <t>7527</t>
  </si>
  <si>
    <t>7528</t>
  </si>
  <si>
    <t>-0.5794842017756977</t>
  </si>
  <si>
    <t>0.5704483713063833</t>
  </si>
  <si>
    <t>0.7600772642194494</t>
  </si>
  <si>
    <t>7529</t>
  </si>
  <si>
    <t>-0.32677161708332375</t>
  </si>
  <si>
    <t>0.7596648252397935</t>
  </si>
  <si>
    <t>0.5412676401809796</t>
  </si>
  <si>
    <t>7530</t>
  </si>
  <si>
    <t>-0.41978124317913984</t>
  </si>
  <si>
    <t>0.7596648051951412</t>
  </si>
  <si>
    <t>0.6018742938483634</t>
  </si>
  <si>
    <t>7531</t>
  </si>
  <si>
    <t>7532</t>
  </si>
  <si>
    <t>-0.5543583524217084</t>
  </si>
  <si>
    <t>0.8121300356824422</t>
  </si>
  <si>
    <t>0.6133374314712252</t>
  </si>
  <si>
    <t>0.6324780600385417</t>
  </si>
  <si>
    <t>7533</t>
  </si>
  <si>
    <t>-0.33563537180953623</t>
  </si>
  <si>
    <t>0.7549341710505688</t>
  </si>
  <si>
    <t>0.8212166016929907</t>
  </si>
  <si>
    <t>0.40053043452951065</t>
  </si>
  <si>
    <t>7534</t>
  </si>
  <si>
    <t>-0.4197812431782933</t>
  </si>
  <si>
    <t>0.7596646889855497</t>
  </si>
  <si>
    <t>0.000000000002466687375147532</t>
  </si>
  <si>
    <t>0.6018744119548591</t>
  </si>
  <si>
    <t>7535</t>
  </si>
  <si>
    <t>7536</t>
  </si>
  <si>
    <t>-0.47534006998981077</t>
  </si>
  <si>
    <t>0.7746658863633015</t>
  </si>
  <si>
    <t>0.5168174212136811</t>
  </si>
  <si>
    <t>0.7213843041257159</t>
  </si>
  <si>
    <t>7537</t>
  </si>
  <si>
    <t>-0.41978124317879423</t>
  </si>
  <si>
    <t>0.7596647489861906</t>
  </si>
  <si>
    <t>0.6018739192582756</t>
  </si>
  <si>
    <t>7538</t>
  </si>
  <si>
    <t>-0.29349829043591397</t>
  </si>
  <si>
    <t>0.759664807054655</t>
  </si>
  <si>
    <t>0.759664803381847</t>
  </si>
  <si>
    <t>0.00006509341916501882</t>
  </si>
  <si>
    <t>7539</t>
  </si>
  <si>
    <t>7540</t>
  </si>
  <si>
    <t>-0.4735207623013742</t>
  </si>
  <si>
    <t>0.7596645922125383</t>
  </si>
  <si>
    <t>0.759664791408395</t>
  </si>
  <si>
    <t>0.5412675722334339</t>
  </si>
  <si>
    <t>7541</t>
  </si>
  <si>
    <t>-0.33149136541641283</t>
  </si>
  <si>
    <t>0.8584443336278251</t>
  </si>
  <si>
    <t>0.7283876131090141</t>
  </si>
  <si>
    <t>0.41803430067062647</t>
  </si>
  <si>
    <t>7542</t>
  </si>
  <si>
    <t>-0.4197812431791391</t>
  </si>
  <si>
    <t>0.7596648004981187</t>
  </si>
  <si>
    <t>0.00000000000000008504012074154069</t>
  </si>
  <si>
    <t>0.6018742926790793</t>
  </si>
  <si>
    <t>7543</t>
  </si>
  <si>
    <t>7544</t>
  </si>
  <si>
    <t>-0.5385809035559158</t>
  </si>
  <si>
    <t>0.8580421679800728</t>
  </si>
  <si>
    <t>0.605994238131669</t>
  </si>
  <si>
    <t>0.6313626986029846</t>
  </si>
  <si>
    <t>7545</t>
  </si>
  <si>
    <t>-0.32142838738313884</t>
  </si>
  <si>
    <t>0.7780780341466099</t>
  </si>
  <si>
    <t>0.7837643271588233</t>
  </si>
  <si>
    <t>0.33581899752466227</t>
  </si>
  <si>
    <t>7546</t>
  </si>
  <si>
    <t>-0.41978124317913484</t>
  </si>
  <si>
    <t>0.7596648461160584</t>
  </si>
  <si>
    <t>0.000000000000004375357327583002</t>
  </si>
  <si>
    <t>0.6018742907324133</t>
  </si>
  <si>
    <t>7547</t>
  </si>
  <si>
    <t>7548</t>
  </si>
  <si>
    <t>-0.6449618425650896</t>
  </si>
  <si>
    <t>0.5288289311775793</t>
  </si>
  <si>
    <t>0.7548828986357519</t>
  </si>
  <si>
    <t>0.7769473604884339</t>
  </si>
  <si>
    <t>7549</t>
  </si>
  <si>
    <t>-0.38677841097052706</t>
  </si>
  <si>
    <t>0.7702201577010305</t>
  </si>
  <si>
    <t>0.29651187031374815</t>
  </si>
  <si>
    <t>0.6739469117889295</t>
  </si>
  <si>
    <t>7550</t>
  </si>
  <si>
    <t>-0.571984760803934</t>
  </si>
  <si>
    <t>0.4556713118481463</t>
  </si>
  <si>
    <t>0.7889873806814293</t>
  </si>
  <si>
    <t>7551</t>
  </si>
  <si>
    <t>-0.34770739549897234</t>
  </si>
  <si>
    <t>0.16243307446724056</t>
  </si>
  <si>
    <t>0.8449749836549038</t>
  </si>
  <si>
    <t>0.644368260383919</t>
  </si>
  <si>
    <t>7552</t>
  </si>
  <si>
    <t>-0.6830436325299595</t>
  </si>
  <si>
    <t>0.5218721697298997</t>
  </si>
  <si>
    <t>0.8940309148278525</t>
  </si>
  <si>
    <t>0.7100358630042488</t>
  </si>
  <si>
    <t>7553</t>
  </si>
  <si>
    <t>-0.3543597921850415</t>
  </si>
  <si>
    <t>0.7596647860408166</t>
  </si>
  <si>
    <t>0.7287069562851908</t>
  </si>
  <si>
    <t>0.40943707654697586</t>
  </si>
  <si>
    <t>7554</t>
  </si>
  <si>
    <t>-0.5061157164090796</t>
  </si>
  <si>
    <t>0.4304553770037666</t>
  </si>
  <si>
    <t>0.9546445553017799</t>
  </si>
  <si>
    <t>0.853131561031547</t>
  </si>
  <si>
    <t>7555</t>
  </si>
  <si>
    <t>-0.34374702412064356</t>
  </si>
  <si>
    <t>0.14377332112393537</t>
  </si>
  <si>
    <t>0.8285524959829609</t>
  </si>
  <si>
    <t>0.6374859771381127</t>
  </si>
  <si>
    <t>7556</t>
  </si>
  <si>
    <t>-0.5904501258320816</t>
  </si>
  <si>
    <t>0.6894310028075821</t>
  </si>
  <si>
    <t>0.6484724429561304</t>
  </si>
  <si>
    <t>0.6360716648521321</t>
  </si>
  <si>
    <t>7557</t>
  </si>
  <si>
    <t>-0.46793941740577427</t>
  </si>
  <si>
    <t>0.433124462230695</t>
  </si>
  <si>
    <t>0.6987854336709926</t>
  </si>
  <si>
    <t>7558</t>
  </si>
  <si>
    <t>-0.419781243179139</t>
  </si>
  <si>
    <t>0.7596647955104262</t>
  </si>
  <si>
    <t>0.6018742921223288</t>
  </si>
  <si>
    <t>7559</t>
  </si>
  <si>
    <t>-0.36754407167741</t>
  </si>
  <si>
    <t>0.23369359569957998</t>
  </si>
  <si>
    <t>0.9022386029362217</t>
  </si>
  <si>
    <t>0.6954817754839795</t>
  </si>
  <si>
    <t>7560</t>
  </si>
  <si>
    <t>-0.4592527853571619</t>
  </si>
  <si>
    <t>0.8036188977050676</t>
  </si>
  <si>
    <t>0.5021507034035466</t>
  </si>
  <si>
    <t>0.7339783586881218</t>
  </si>
  <si>
    <t>7561</t>
  </si>
  <si>
    <t>7562</t>
  </si>
  <si>
    <t>7563</t>
  </si>
  <si>
    <t>7564</t>
  </si>
  <si>
    <t>-0.4423547305283464</t>
  </si>
  <si>
    <t>0.8153850452231378</t>
  </si>
  <si>
    <t>0.7490361717160984</t>
  </si>
  <si>
    <t>0.535299605143529</t>
  </si>
  <si>
    <t>7565</t>
  </si>
  <si>
    <t>7566</t>
  </si>
  <si>
    <t>7567</t>
  </si>
  <si>
    <t>7568</t>
  </si>
  <si>
    <t>-0.532023720454228</t>
  </si>
  <si>
    <t>0.8827025521358421</t>
  </si>
  <si>
    <t>0.6078557492523535</t>
  </si>
  <si>
    <t>0.637464302622261</t>
  </si>
  <si>
    <t>7569</t>
  </si>
  <si>
    <t>7570</t>
  </si>
  <si>
    <t>7571</t>
  </si>
  <si>
    <t>7572</t>
  </si>
  <si>
    <t>0.5704483863361796</t>
  </si>
  <si>
    <t>0.7600772806382298</t>
  </si>
  <si>
    <t>7573</t>
  </si>
  <si>
    <t>-0.4197812431790834</t>
  </si>
  <si>
    <t>0.759664685040864</t>
  </si>
  <si>
    <t>0.000000000000023718033254225105</t>
  </si>
  <si>
    <t>0.6018743378959921</t>
  </si>
  <si>
    <t>7574</t>
  </si>
  <si>
    <t>-0.4197812431791259</t>
  </si>
  <si>
    <t>0.759664806546496</t>
  </si>
  <si>
    <t>0.0000000000000379082567186491</t>
  </si>
  <si>
    <t>0.6018742706495198</t>
  </si>
  <si>
    <t>7575</t>
  </si>
  <si>
    <t>7576</t>
  </si>
  <si>
    <t>-0.5213891658267436</t>
  </si>
  <si>
    <t>0.6774412111586401</t>
  </si>
  <si>
    <t>0.8152563736726471</t>
  </si>
  <si>
    <t>0.6608023086927362</t>
  </si>
  <si>
    <t>7577</t>
  </si>
  <si>
    <t>-0.33578209536306336</t>
  </si>
  <si>
    <t>0.8431802865147154</t>
  </si>
  <si>
    <t>0.7265926404276157</t>
  </si>
  <si>
    <t>0.4185881360349054</t>
  </si>
  <si>
    <t>7578</t>
  </si>
  <si>
    <t>-0.41978124317907545</t>
  </si>
  <si>
    <t>0.7596647802354131</t>
  </si>
  <si>
    <t>0.6018744633453385</t>
  </si>
  <si>
    <t>7579</t>
  </si>
  <si>
    <t>7580</t>
  </si>
  <si>
    <t>-0.5550950560178097</t>
  </si>
  <si>
    <t>0.8095506220985486</t>
  </si>
  <si>
    <t>0.6032772005194537</t>
  </si>
  <si>
    <t>0.6412984658595564</t>
  </si>
  <si>
    <t>7581</t>
  </si>
  <si>
    <t>-0.32578871972378665</t>
  </si>
  <si>
    <t>0.7784432984802031</t>
  </si>
  <si>
    <t>0.7955065606577153</t>
  </si>
  <si>
    <t>0.36857839701748785</t>
  </si>
  <si>
    <t>7582</t>
  </si>
  <si>
    <t>-0.4197812431789834</t>
  </si>
  <si>
    <t>0.759664983705124</t>
  </si>
  <si>
    <t>0.000000000000007269684615448737</t>
  </si>
  <si>
    <t>0.6018744740234052</t>
  </si>
  <si>
    <t>7583</t>
  </si>
  <si>
    <t>7584</t>
  </si>
  <si>
    <t>-0.5736308785148105</t>
  </si>
  <si>
    <t>0.5930739116635018</t>
  </si>
  <si>
    <t>0.627780496559104</t>
  </si>
  <si>
    <t>0.7517397031840587</t>
  </si>
  <si>
    <t>7585</t>
  </si>
  <si>
    <t>-0.3862943259752917</t>
  </si>
  <si>
    <t>0.7665361706607808</t>
  </si>
  <si>
    <t>0.2648923661667134</t>
  </si>
  <si>
    <t>0.6703452301245466</t>
  </si>
  <si>
    <t>7586</t>
  </si>
  <si>
    <t>-0.499680906417339</t>
  </si>
  <si>
    <t>0.00000000000002977304161882306</t>
  </si>
  <si>
    <t>0.6396433859279713</t>
  </si>
  <si>
    <t>0.6554597416444681</t>
  </si>
  <si>
    <t>7587</t>
  </si>
  <si>
    <t>-0.4996809064175412</t>
  </si>
  <si>
    <t>0.6396434493177121</t>
  </si>
  <si>
    <t>0.6554599827654759</t>
  </si>
  <si>
    <t>7588</t>
  </si>
  <si>
    <t>-0.5704999487330544</t>
  </si>
  <si>
    <t>0.5878368984179783</t>
  </si>
  <si>
    <t>0.7533535256139291</t>
  </si>
  <si>
    <t>0.6391463420123846</t>
  </si>
  <si>
    <t>7589</t>
  </si>
  <si>
    <t>-0.34371616876242855</t>
  </si>
  <si>
    <t>0.7963504503841216</t>
  </si>
  <si>
    <t>0.7236483696755733</t>
  </si>
  <si>
    <t>0.39887293669503554</t>
  </si>
  <si>
    <t>7590</t>
  </si>
  <si>
    <t>-0.49968090641750773</t>
  </si>
  <si>
    <t>0.0000000000000070004027827266656</t>
  </si>
  <si>
    <t>0.6396433628153028</t>
  </si>
  <si>
    <t>0.6554600462054498</t>
  </si>
  <si>
    <t>7591</t>
  </si>
  <si>
    <t>-0.4996809064175381</t>
  </si>
  <si>
    <t>0.6396434327467657</t>
  </si>
  <si>
    <t>0.6554599753728483</t>
  </si>
  <si>
    <t>7592</t>
  </si>
  <si>
    <t>-0.5667459717365806</t>
  </si>
  <si>
    <t>0.759664743615978</t>
  </si>
  <si>
    <t>0.6027786838829566</t>
  </si>
  <si>
    <t>0.6326229505095022</t>
  </si>
  <si>
    <t>7593</t>
  </si>
  <si>
    <t>-0.49968090641744384</t>
  </si>
  <si>
    <t>0.6396434219053282</t>
  </si>
  <si>
    <t>0.6554601807588172</t>
  </si>
  <si>
    <t>7594</t>
  </si>
  <si>
    <t>-0.41978124317912313</t>
  </si>
  <si>
    <t>0.7596648120419658</t>
  </si>
  <si>
    <t>0.000000000000052652108210036527</t>
  </si>
  <si>
    <t>0.6018742979191347</t>
  </si>
  <si>
    <t>7595</t>
  </si>
  <si>
    <t>-0.4996809064175346</t>
  </si>
  <si>
    <t>0.6396435094306565</t>
  </si>
  <si>
    <t>0.6554599217864479</t>
  </si>
  <si>
    <t>7596</t>
  </si>
  <si>
    <t>-0.4879031135200411</t>
  </si>
  <si>
    <t>0.756779272968</t>
  </si>
  <si>
    <t>0.5482498518190467</t>
  </si>
  <si>
    <t>0.7269419009755678</t>
  </si>
  <si>
    <t>7597</t>
  </si>
  <si>
    <t>-0.41978124317909427</t>
  </si>
  <si>
    <t>0.7596647177178817</t>
  </si>
  <si>
    <t>0.6018743952700306</t>
  </si>
  <si>
    <t>7598</t>
  </si>
  <si>
    <t>-0.2934982904360809</t>
  </si>
  <si>
    <t>0.7596648098236857</t>
  </si>
  <si>
    <t>0.7596648042028354</t>
  </si>
  <si>
    <t>0.00006201458910468788</t>
  </si>
  <si>
    <t>7599</t>
  </si>
  <si>
    <t>7600</t>
  </si>
  <si>
    <t>-0.509486825365493</t>
  </si>
  <si>
    <t>0.696903800571855</t>
  </si>
  <si>
    <t>0.8300281705771049</t>
  </si>
  <si>
    <t>0.5834410671476999</t>
  </si>
  <si>
    <t>7601</t>
  </si>
  <si>
    <t>-0.32677161708331715</t>
  </si>
  <si>
    <t>0.7596647844864071</t>
  </si>
  <si>
    <t>0.5412676683631169</t>
  </si>
  <si>
    <t>7602</t>
  </si>
  <si>
    <t>-0.4197812431788732</t>
  </si>
  <si>
    <t>0.7596648960597545</t>
  </si>
  <si>
    <t>0.6018746269264297</t>
  </si>
  <si>
    <t>7603</t>
  </si>
  <si>
    <t>7604</t>
  </si>
  <si>
    <t>-0.544948401762611</t>
  </si>
  <si>
    <t>0.8384127822669664</t>
  </si>
  <si>
    <t>0.6107764851647898</t>
  </si>
  <si>
    <t>0.6282426371350011</t>
  </si>
  <si>
    <t>7605</t>
  </si>
  <si>
    <t>-0.32677161708329094</t>
  </si>
  <si>
    <t>0.7596648959045792</t>
  </si>
  <si>
    <t>0.5412677141642436</t>
  </si>
  <si>
    <t>7606</t>
  </si>
  <si>
    <t>-0.41978124317898236</t>
  </si>
  <si>
    <t>0.7596648659302213</t>
  </si>
  <si>
    <t>0.00000000000009608573451716092</t>
  </si>
  <si>
    <t>0.6018740731414297</t>
  </si>
  <si>
    <t>7607</t>
  </si>
  <si>
    <t>7608</t>
  </si>
  <si>
    <t>-0.5137056415336432</t>
  </si>
  <si>
    <t>0.7074023583990824</t>
  </si>
  <si>
    <t>0.562757104945868</t>
  </si>
  <si>
    <t>0.7955747774917967</t>
  </si>
  <si>
    <t>7609</t>
  </si>
  <si>
    <t>-0.4197812431788813</t>
  </si>
  <si>
    <t>0.7596645918049824</t>
  </si>
  <si>
    <t>0.00000000000010975028829289706</t>
  </si>
  <si>
    <t>0.6018741055795828</t>
  </si>
  <si>
    <t>7610</t>
  </si>
  <si>
    <t>-0.4197812431787818</t>
  </si>
  <si>
    <t>0.7596647715814594</t>
  </si>
  <si>
    <t>0.00000000000000010072019144992486</t>
  </si>
  <si>
    <t>0.6018746915344994</t>
  </si>
  <si>
    <t>7611</t>
  </si>
  <si>
    <t>7612</t>
  </si>
  <si>
    <t>-0.4799093457630128</t>
  </si>
  <si>
    <t>0.7524541164791002</t>
  </si>
  <si>
    <t>0.7374325054455726</t>
  </si>
  <si>
    <t>0.5757296942815621</t>
  </si>
  <si>
    <t>7613</t>
  </si>
  <si>
    <t>-0.41978124317913934</t>
  </si>
  <si>
    <t>0.7596648013730425</t>
  </si>
  <si>
    <t>0.00000000000000006940249065632734</t>
  </si>
  <si>
    <t>0.6018742883832111</t>
  </si>
  <si>
    <t>7614</t>
  </si>
  <si>
    <t>-0.4197812431791134</t>
  </si>
  <si>
    <t>0.7596648484247057</t>
  </si>
  <si>
    <t>0.00000000000000003100142779797287</t>
  </si>
  <si>
    <t>0.60187439870949</t>
  </si>
  <si>
    <t>7615</t>
  </si>
  <si>
    <t>7616</t>
  </si>
  <si>
    <t>-0.5459765683999943</t>
  </si>
  <si>
    <t>0.834070256044911</t>
  </si>
  <si>
    <t>0.5967372583177576</t>
  </si>
  <si>
    <t>0.6396909221940327</t>
  </si>
  <si>
    <t>7617</t>
  </si>
  <si>
    <t>0.7596648026268598</t>
  </si>
  <si>
    <t>0.601874294392213</t>
  </si>
  <si>
    <t>7618</t>
  </si>
  <si>
    <t>-0.41978124317913323</t>
  </si>
  <si>
    <t>0.7596648596972</t>
  </si>
  <si>
    <t>0.6018742985544951</t>
  </si>
  <si>
    <t>7619</t>
  </si>
  <si>
    <t>7620</t>
  </si>
  <si>
    <t>-0.4676654307892021</t>
  </si>
  <si>
    <t>0.7933139020713138</t>
  </si>
  <si>
    <t>0.5214570730984714</t>
  </si>
  <si>
    <t>0.7420930943097194</t>
  </si>
  <si>
    <t>7621</t>
  </si>
  <si>
    <t>7622</t>
  </si>
  <si>
    <t>7623</t>
  </si>
  <si>
    <t>7624</t>
  </si>
  <si>
    <t>-0.45843981127276295</t>
  </si>
  <si>
    <t>0.7918672361078809</t>
  </si>
  <si>
    <t>0.7693891110531415</t>
  </si>
  <si>
    <t>0.5494204713215957</t>
  </si>
  <si>
    <t>7625</t>
  </si>
  <si>
    <t>7626</t>
  </si>
  <si>
    <t>7627</t>
  </si>
  <si>
    <t>7628</t>
  </si>
  <si>
    <t>-0.535901374432884</t>
  </si>
  <si>
    <t>0.8705671805137121</t>
  </si>
  <si>
    <t>0.6087018730985042</t>
  </si>
  <si>
    <t>0.636343154239889</t>
  </si>
  <si>
    <t>7629</t>
  </si>
  <si>
    <t>7630</t>
  </si>
  <si>
    <t>7631</t>
  </si>
  <si>
    <t>7632</t>
  </si>
  <si>
    <t>-0.37054437027751375</t>
  </si>
  <si>
    <t>0.81957210624861</t>
  </si>
  <si>
    <t>0.6413696725809009</t>
  </si>
  <si>
    <t>0.6915588223673999</t>
  </si>
  <si>
    <t>7633</t>
  </si>
  <si>
    <t>7634</t>
  </si>
  <si>
    <t>7635</t>
  </si>
  <si>
    <t>7636</t>
  </si>
  <si>
    <t>-0.44672808364370764</t>
  </si>
  <si>
    <t>0.7886573793030002</t>
  </si>
  <si>
    <t>0.8073459908405951</t>
  </si>
  <si>
    <t>0.5357934133840536</t>
  </si>
  <si>
    <t>7637</t>
  </si>
  <si>
    <t>7638</t>
  </si>
  <si>
    <t>7639</t>
  </si>
  <si>
    <t>7640</t>
  </si>
  <si>
    <t>-0.501814970321717</t>
  </si>
  <si>
    <t>0.9373791566573346</t>
  </si>
  <si>
    <t>0.6630324379909681</t>
  </si>
  <si>
    <t>0.6257183085728848</t>
  </si>
  <si>
    <t>7641</t>
  </si>
  <si>
    <t>7642</t>
  </si>
  <si>
    <t>7643</t>
  </si>
  <si>
    <t>7644</t>
  </si>
  <si>
    <t>-0.6333812077296017</t>
  </si>
  <si>
    <t>0.5004439046748863</t>
  </si>
  <si>
    <t>0.7906328634249518</t>
  </si>
  <si>
    <t>0.9283313065487289</t>
  </si>
  <si>
    <t>7645</t>
  </si>
  <si>
    <t>-0.29349829043558845</t>
  </si>
  <si>
    <t>0.7596648102445063</t>
  </si>
  <si>
    <t>0.7596648061714214</t>
  </si>
  <si>
    <t>0.0000819802545444446</t>
  </si>
  <si>
    <t>7646</t>
  </si>
  <si>
    <t>0.49999999312085514</t>
  </si>
  <si>
    <t>7647</t>
  </si>
  <si>
    <t>7648</t>
  </si>
  <si>
    <t>-0.6227753596037217</t>
  </si>
  <si>
    <t>0.5362219939634717</t>
  </si>
  <si>
    <t>0.8480409608474444</t>
  </si>
  <si>
    <t>0.7571697895384912</t>
  </si>
  <si>
    <t>7649</t>
  </si>
  <si>
    <t>-0.33433096297839476</t>
  </si>
  <si>
    <t>0.8012573349648228</t>
  </si>
  <si>
    <t>0.7608759152165561</t>
  </si>
  <si>
    <t>0.3800788577307507</t>
  </si>
  <si>
    <t>7650</t>
  </si>
  <si>
    <t>-0.5517388079289709</t>
  </si>
  <si>
    <t>0.4600715965259393</t>
  </si>
  <si>
    <t>0.844459235025299</t>
  </si>
  <si>
    <t>7651</t>
  </si>
  <si>
    <t>7652</t>
  </si>
  <si>
    <t>-0.5226346313361977</t>
  </si>
  <si>
    <t>0.743704729588248</t>
  </si>
  <si>
    <t>0.7211400827344281</t>
  </si>
  <si>
    <t>0.5938366808782078</t>
  </si>
  <si>
    <t>7653</t>
  </si>
  <si>
    <t>-0.3505960442678462</t>
  </si>
  <si>
    <t>0.67110778414548</t>
  </si>
  <si>
    <t>0.6069421402648592</t>
  </si>
  <si>
    <t>7654</t>
  </si>
  <si>
    <t>-0.42290621206773926</t>
  </si>
  <si>
    <t>0.38125168371794294</t>
  </si>
  <si>
    <t>0.7671206150276129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</si>
  <si>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</si>
  <si>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</si>
  <si>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</si>
  <si>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</si>
  <si>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</si>
  <si>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</si>
  <si>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</si>
  <si>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</si>
  <si>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</si>
  <si>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</si>
  <si>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</si>
  <si>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</si>
  <si>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</si>
  <si>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</si>
  <si>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-0.5015418408322189</t>
  </si>
  <si>
    <t>0.5368211085734893</t>
  </si>
  <si>
    <t>0.9263664355256436</t>
  </si>
  <si>
    <t>0.982446692662113</t>
  </si>
  <si>
    <t>7669</t>
  </si>
  <si>
    <t>7670</t>
  </si>
  <si>
    <t>7671</t>
  </si>
  <si>
    <t>7672</t>
  </si>
  <si>
    <t>-0.5794842017756923</t>
  </si>
  <si>
    <t>0.5704484217224685</t>
  </si>
  <si>
    <t>0.7600772287104224</t>
  </si>
  <si>
    <t>7673</t>
  </si>
  <si>
    <t>7674</t>
  </si>
  <si>
    <t>7675</t>
  </si>
  <si>
    <t>7676</t>
  </si>
  <si>
    <t>-0.5064566840559303</t>
  </si>
  <si>
    <t>0.8659828949906834</t>
  </si>
  <si>
    <t>0.6917567823379698</t>
  </si>
  <si>
    <t>0.5957840162115374</t>
  </si>
  <si>
    <t>7677</t>
  </si>
  <si>
    <t>7678</t>
  </si>
  <si>
    <t>7679</t>
  </si>
  <si>
    <t>7680</t>
  </si>
  <si>
    <t>-0.3695256549513834</t>
  </si>
  <si>
    <t>0.8161135530250885</t>
  </si>
  <si>
    <t>0.6477116239190815</t>
  </si>
  <si>
    <t>0.6703655165005588</t>
  </si>
  <si>
    <t>7681</t>
  </si>
  <si>
    <t>7682</t>
  </si>
  <si>
    <t>7683</t>
  </si>
  <si>
    <t>7684</t>
  </si>
  <si>
    <t>-0.4582560133490212</t>
  </si>
  <si>
    <t>0.7653990100514955</t>
  </si>
  <si>
    <t>0.8230250628692579</t>
  </si>
  <si>
    <t>0.538385063959017</t>
  </si>
  <si>
    <t>7685</t>
  </si>
  <si>
    <t>7686</t>
  </si>
  <si>
    <t>7687</t>
  </si>
  <si>
    <t>7688</t>
  </si>
  <si>
    <t>-0.5018656031542643</t>
  </si>
  <si>
    <t>0.9356926335396161</t>
  </si>
  <si>
    <t>0.6640092540059983</t>
  </si>
  <si>
    <t>0.624544500427251</t>
  </si>
  <si>
    <t>7689</t>
  </si>
  <si>
    <t>7690</t>
  </si>
  <si>
    <t>7691</t>
  </si>
  <si>
    <t>7692</t>
  </si>
  <si>
    <t>-0.6198066435793081</t>
  </si>
  <si>
    <t>0.4935204313238141</t>
  </si>
  <si>
    <t>0.8422981151726086</t>
  </si>
  <si>
    <t>0.7769779235188625</t>
  </si>
  <si>
    <t>7693</t>
  </si>
  <si>
    <t>-0.35593218862397896</t>
  </si>
  <si>
    <t>0.1952134337734849</t>
  </si>
  <si>
    <t>0.8420379251262751</t>
  </si>
  <si>
    <t>0.6551870841834873</t>
  </si>
  <si>
    <t>7694</t>
  </si>
  <si>
    <t>-0.5719847608040557</t>
  </si>
  <si>
    <t>0.4556716524485577</t>
  </si>
  <si>
    <t>0.7889874884180728</t>
  </si>
  <si>
    <t>7695</t>
  </si>
  <si>
    <t>7696</t>
  </si>
  <si>
    <t>-0.6803767201279495</t>
  </si>
  <si>
    <t>0.5194644222393748</t>
  </si>
  <si>
    <t>0.9254008877539905</t>
  </si>
  <si>
    <t>0.7159550168161234</t>
  </si>
  <si>
    <t>7697</t>
  </si>
  <si>
    <t>-0.34107124307639475</t>
  </si>
  <si>
    <t>0.7720836494226969</t>
  </si>
  <si>
    <t>0.7679739620818592</t>
  </si>
  <si>
    <t>0.3798892999826203</t>
  </si>
  <si>
    <t>7698</t>
  </si>
  <si>
    <t>-0.5059121927486125</t>
  </si>
  <si>
    <t>0.43194317588708087</t>
  </si>
  <si>
    <t>0.9689571571465883</t>
  </si>
  <si>
    <t>0.8568522468552338</t>
  </si>
  <si>
    <t>7699</t>
  </si>
  <si>
    <t>7700</t>
  </si>
  <si>
    <t>-0.5382340537029369</t>
  </si>
  <si>
    <t>0.6123755560690209</t>
  </si>
  <si>
    <t>0.7799407806768214</t>
  </si>
  <si>
    <t>0.616576524366598</t>
  </si>
  <si>
    <t>7701</t>
  </si>
  <si>
    <t>0.43312455719670745</t>
  </si>
  <si>
    <t>0.6987851072900184</t>
  </si>
  <si>
    <t>7702</t>
  </si>
  <si>
    <t>-0.38682239521459594</t>
  </si>
  <si>
    <t>0.2785472401057136</t>
  </si>
  <si>
    <t>0.8575020857578196</t>
  </si>
  <si>
    <t>0.7075813593709994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</si>
  <si>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</si>
  <si>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</si>
  <si>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</si>
  <si>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</si>
  <si>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</si>
  <si>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</si>
  <si>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</si>
  <si>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</si>
  <si>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</si>
  <si>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</si>
  <si>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</si>
  <si>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</si>
  <si>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</si>
  <si>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</si>
  <si>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-0.5517388079289638</t>
  </si>
  <si>
    <t>0.5399284142646107</t>
  </si>
  <si>
    <t>0.8444591947302623</t>
  </si>
  <si>
    <t>0.9999999999999629</t>
  </si>
  <si>
    <t>7717</t>
  </si>
  <si>
    <t>7718</t>
  </si>
  <si>
    <t>7719</t>
  </si>
  <si>
    <t>7720</t>
  </si>
  <si>
    <t>-0.5141047782547055</t>
  </si>
  <si>
    <t>0.6419784141511495</t>
  </si>
  <si>
    <t>0.9181061105318613</t>
  </si>
  <si>
    <t>0.7276529261290932</t>
  </si>
  <si>
    <t>7721</t>
  </si>
  <si>
    <t>7722</t>
  </si>
  <si>
    <t>7723</t>
  </si>
  <si>
    <t>7724</t>
  </si>
  <si>
    <t>-0.5056304648035506</t>
  </si>
  <si>
    <t>0.8795750993453115</t>
  </si>
  <si>
    <t>0.6842131504907389</t>
  </si>
  <si>
    <t>0.6029145086047263</t>
  </si>
  <si>
    <t>7725</t>
  </si>
  <si>
    <t>7726</t>
  </si>
  <si>
    <t>7727</t>
  </si>
  <si>
    <t>7728</t>
  </si>
  <si>
    <t>-0.4960049321970635</t>
  </si>
  <si>
    <t>0.5231588821546944</t>
  </si>
  <si>
    <t>0.7522599946044646</t>
  </si>
  <si>
    <t>0.7273996383167629</t>
  </si>
  <si>
    <t>7729</t>
  </si>
  <si>
    <t>-0.4996809064174942</t>
  </si>
  <si>
    <t>0.00000000000011476087949716966</t>
  </si>
  <si>
    <t>0.6396434697039337</t>
  </si>
  <si>
    <t>0.6554599708100939</t>
  </si>
  <si>
    <t>7730</t>
  </si>
  <si>
    <t>-0.49968090641754137</t>
  </si>
  <si>
    <t>0.000000000000002498530894191127</t>
  </si>
  <si>
    <t>0.6396434836822106</t>
  </si>
  <si>
    <t>0.6554599634417886</t>
  </si>
  <si>
    <t>7731</t>
  </si>
  <si>
    <t>7732</t>
  </si>
  <si>
    <t>-0.5466737307171825</t>
  </si>
  <si>
    <t>0.6043489745400004</t>
  </si>
  <si>
    <t>0.8336393477855623</t>
  </si>
  <si>
    <t>0.6301503259456732</t>
  </si>
  <si>
    <t>7733</t>
  </si>
  <si>
    <t>-0.3318427099157896</t>
  </si>
  <si>
    <t>0.8029787064387881</t>
  </si>
  <si>
    <t>0.760139154079237</t>
  </si>
  <si>
    <t>0.36998400689029576</t>
  </si>
  <si>
    <t>7734</t>
  </si>
  <si>
    <t>-0.49968090641754204</t>
  </si>
  <si>
    <t>0.0000000000000018041619341530404</t>
  </si>
  <si>
    <t>0.6396434866939611</t>
  </si>
  <si>
    <t>0.65545997928719</t>
  </si>
  <si>
    <t>7735</t>
  </si>
  <si>
    <t>7736</t>
  </si>
  <si>
    <t>-0.5089513574588286</t>
  </si>
  <si>
    <t>0.8312863023675326</t>
  </si>
  <si>
    <t>0.6983310441201618</t>
  </si>
  <si>
    <t>0.5831338900435343</t>
  </si>
  <si>
    <t>7737</t>
  </si>
  <si>
    <t>-0.33664871665009893</t>
  </si>
  <si>
    <t>0.7317510508273509</t>
  </si>
  <si>
    <t>0.8288799397079024</t>
  </si>
  <si>
    <t>0.4014470231579927</t>
  </si>
  <si>
    <t>7738</t>
  </si>
  <si>
    <t>-0.49968090641754276</t>
  </si>
  <si>
    <t>0.6396434819448146</t>
  </si>
  <si>
    <t>0.6554599695708372</t>
  </si>
  <si>
    <t>7739</t>
  </si>
  <si>
    <t>7740</t>
  </si>
  <si>
    <t>-0.3931287537711934</t>
  </si>
  <si>
    <t>0.7180133448917696</t>
  </si>
  <si>
    <t>0.7284749450618268</t>
  </si>
  <si>
    <t>0.6694121764069816</t>
  </si>
  <si>
    <t>7741</t>
  </si>
  <si>
    <t>7742</t>
  </si>
  <si>
    <t>7743</t>
  </si>
  <si>
    <t>7744</t>
  </si>
  <si>
    <t>-0.5034340950671425</t>
  </si>
  <si>
    <t>0.675323561248517</t>
  </si>
  <si>
    <t>0.9058482063464512</t>
  </si>
  <si>
    <t>0.6103613686894322</t>
  </si>
  <si>
    <t>7745</t>
  </si>
  <si>
    <t>7746</t>
  </si>
  <si>
    <t>7747</t>
  </si>
  <si>
    <t>7748</t>
  </si>
  <si>
    <t>-0.5032119225198467</t>
  </si>
  <si>
    <t>0.9086694970541523</t>
  </si>
  <si>
    <t>0.6748743992988269</t>
  </si>
  <si>
    <t>0.6114923231540463</t>
  </si>
  <si>
    <t>7749</t>
  </si>
  <si>
    <t>7750</t>
  </si>
  <si>
    <t>7751</t>
  </si>
  <si>
    <t>7752</t>
  </si>
  <si>
    <t>-0.4229062120677044</t>
  </si>
  <si>
    <t>0.6187484456807955</t>
  </si>
  <si>
    <t>0.7671206129162751</t>
  </si>
  <si>
    <t>7753</t>
  </si>
  <si>
    <t>7754</t>
  </si>
  <si>
    <t>7755</t>
  </si>
  <si>
    <t>7756</t>
  </si>
  <si>
    <t>-0.46064886805463207</t>
  </si>
  <si>
    <t>0.7675463601964543</t>
  </si>
  <si>
    <t>0.8179035521469055</t>
  </si>
  <si>
    <t>0.5645494942261308</t>
  </si>
  <si>
    <t>7757</t>
  </si>
  <si>
    <t>7758</t>
  </si>
  <si>
    <t>7759</t>
  </si>
  <si>
    <t>7760</t>
  </si>
  <si>
    <t>-0.5028486155876564</t>
  </si>
  <si>
    <t>0.9182431755913865</t>
  </si>
  <si>
    <t>0.6696388332840462</t>
  </si>
  <si>
    <t>0.6175859769152134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</si>
  <si>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</si>
  <si>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</si>
  <si>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</si>
  <si>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</si>
  <si>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</si>
  <si>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</si>
  <si>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</si>
  <si>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</si>
  <si>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</si>
  <si>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</si>
  <si>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</si>
  <si>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</si>
  <si>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</si>
  <si>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</si>
  <si>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</si>
  <si>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</si>
  <si>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-0.41978124317913945</t>
  </si>
  <si>
    <t>0.7596648079078613</t>
  </si>
  <si>
    <t>0.6018742973092651</t>
  </si>
  <si>
    <t>7777</t>
  </si>
  <si>
    <t>7778</t>
  </si>
  <si>
    <t>7779</t>
  </si>
  <si>
    <t>7780</t>
  </si>
  <si>
    <t>-0.43670256108972755</t>
  </si>
  <si>
    <t>0.7831870344945331</t>
  </si>
  <si>
    <t>0.8467502215012741</t>
  </si>
  <si>
    <t>0.5486678473387856</t>
  </si>
  <si>
    <t>7781</t>
  </si>
  <si>
    <t>7782</t>
  </si>
  <si>
    <t>7783</t>
  </si>
  <si>
    <t>7784</t>
  </si>
  <si>
    <t>-0.44750056710541203</t>
  </si>
  <si>
    <t>0.8715900954383282</t>
  </si>
  <si>
    <t>0.7621520772950043</t>
  </si>
  <si>
    <t>0.5800456996091992</t>
  </si>
  <si>
    <t>7785</t>
  </si>
  <si>
    <t>7786</t>
  </si>
  <si>
    <t>7787</t>
  </si>
  <si>
    <t>7788</t>
  </si>
  <si>
    <t>-0.6741155817815123</t>
  </si>
  <si>
    <t>0.5165840216872863</t>
  </si>
  <si>
    <t>0.7307827687887021</t>
  </si>
  <si>
    <t>7789</t>
  </si>
  <si>
    <t>-0.3642703079786422</t>
  </si>
  <si>
    <t>0.22202038060073023</t>
  </si>
  <si>
    <t>0.6604314548752339</t>
  </si>
  <si>
    <t>0.8562618150842484</t>
  </si>
  <si>
    <t>7790</t>
  </si>
  <si>
    <t>-0.5055507167569695</t>
  </si>
  <si>
    <t>0.43453075582816403</t>
  </si>
  <si>
    <t>0.8632091342655026</t>
  </si>
  <si>
    <t>0.9802502133431134</t>
  </si>
  <si>
    <t>7791</t>
  </si>
  <si>
    <t>7792</t>
  </si>
  <si>
    <t>-0.6311202147575055</t>
  </si>
  <si>
    <t>0.5213594227790562</t>
  </si>
  <si>
    <t>0.8178752686829472</t>
  </si>
  <si>
    <t>0.7748102249906681</t>
  </si>
  <si>
    <t>7793</t>
  </si>
  <si>
    <t>-0.3557906288129603</t>
  </si>
  <si>
    <t>0.18827491010937517</t>
  </si>
  <si>
    <t>0.6534098196713112</t>
  </si>
  <si>
    <t>0.82942936643903</t>
  </si>
  <si>
    <t>7794</t>
  </si>
  <si>
    <t>0.4556715261027933</t>
  </si>
  <si>
    <t>0.7889874257707914</t>
  </si>
  <si>
    <t>7795</t>
  </si>
  <si>
    <t>7796</t>
  </si>
  <si>
    <t>-0.5232083189114486</t>
  </si>
  <si>
    <t>0.5407847406843945</t>
  </si>
  <si>
    <t>0.7152126171761934</t>
  </si>
  <si>
    <t>0.7452799889502754</t>
  </si>
  <si>
    <t>7797</t>
  </si>
  <si>
    <t>-0.38594172663594184</t>
  </si>
  <si>
    <t>0.2809692889254076</t>
  </si>
  <si>
    <t>0.7169009795114196</t>
  </si>
  <si>
    <t>0.8407984821747484</t>
  </si>
  <si>
    <t>7798</t>
  </si>
  <si>
    <t>-0.4679394174057291</t>
  </si>
  <si>
    <t>0.4331241060691977</t>
  </si>
  <si>
    <t>0.6987852935583319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</si>
  <si>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</si>
  <si>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</si>
  <si>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</si>
  <si>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</si>
  <si>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</si>
  <si>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</si>
  <si>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</si>
  <si>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</si>
  <si>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</si>
  <si>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</si>
  <si>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</si>
  <si>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</si>
  <si>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</si>
  <si>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</si>
  <si>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-0.5102855126276549</t>
  </si>
  <si>
    <t>0.6069011767343707</t>
  </si>
  <si>
    <t>0.793228424172189</t>
  </si>
  <si>
    <t>7813</t>
  </si>
  <si>
    <t>7814</t>
  </si>
  <si>
    <t>7815</t>
  </si>
  <si>
    <t>7816</t>
  </si>
  <si>
    <t>-0.579484201775432</t>
  </si>
  <si>
    <t>0.5704480723820133</t>
  </si>
  <si>
    <t>0.760077367843331</t>
  </si>
  <si>
    <t>7817</t>
  </si>
  <si>
    <t>7818</t>
  </si>
  <si>
    <t>7819</t>
  </si>
  <si>
    <t>7820</t>
  </si>
  <si>
    <t>-0.4727688275695977</t>
  </si>
  <si>
    <t>0.7827257350841045</t>
  </si>
  <si>
    <t>0.7692191797940818</t>
  </si>
  <si>
    <t>0.5783473704918835</t>
  </si>
  <si>
    <t>7821</t>
  </si>
  <si>
    <t>7822</t>
  </si>
  <si>
    <t>7823</t>
  </si>
  <si>
    <t>7824</t>
  </si>
  <si>
    <t>-0.39933200924297485</t>
  </si>
  <si>
    <t>0.7969587714198907</t>
  </si>
  <si>
    <t>0.6018746356897369</t>
  </si>
  <si>
    <t>7825</t>
  </si>
  <si>
    <t>7826</t>
  </si>
  <si>
    <t>7827</t>
  </si>
  <si>
    <t>7828</t>
  </si>
  <si>
    <t>-0.4510783904085518</t>
  </si>
  <si>
    <t>0.7573948657068569</t>
  </si>
  <si>
    <t>0.8558699453178833</t>
  </si>
  <si>
    <t>0.5506779902539086</t>
  </si>
  <si>
    <t>7829</t>
  </si>
  <si>
    <t>7830</t>
  </si>
  <si>
    <t>7831</t>
  </si>
  <si>
    <t>7832</t>
  </si>
  <si>
    <t>-0.44960442659355243</t>
  </si>
  <si>
    <t>0.8607631429487499</t>
  </si>
  <si>
    <t>0.7641893930793463</t>
  </si>
  <si>
    <t>0.5730069574469338</t>
  </si>
  <si>
    <t>7833</t>
  </si>
  <si>
    <t>7834</t>
  </si>
  <si>
    <t>7835</t>
  </si>
  <si>
    <t>7836</t>
  </si>
  <si>
    <t>-0.6300966501811611</t>
  </si>
  <si>
    <t>0.5043762514459927</t>
  </si>
  <si>
    <t>0.8088583032490615</t>
  </si>
  <si>
    <t>0.7886722720624878</t>
  </si>
  <si>
    <t>7837</t>
  </si>
  <si>
    <t>-0.35722777742099404</t>
  </si>
  <si>
    <t>0.19941785669520704</t>
  </si>
  <si>
    <t>0.8341039688219116</t>
  </si>
  <si>
    <t>0.655777037705675</t>
  </si>
  <si>
    <t>7838</t>
  </si>
  <si>
    <t>-0.5719847608040688</t>
  </si>
  <si>
    <t>0.4556715764475969</t>
  </si>
  <si>
    <t>0.7889875555984766</t>
  </si>
  <si>
    <t>7839</t>
  </si>
  <si>
    <t>7840</t>
  </si>
  <si>
    <t>-0.6811603759479309</t>
  </si>
  <si>
    <t>0.5194468252141853</t>
  </si>
  <si>
    <t>0.9165134807101285</t>
  </si>
  <si>
    <t>0.7151385254849206</t>
  </si>
  <si>
    <t>7841</t>
  </si>
  <si>
    <t>-0.36732652426163953</t>
  </si>
  <si>
    <t>0.2362602476367242</t>
  </si>
  <si>
    <t>0.8574756011599882</t>
  </si>
  <si>
    <t>0.6575302366180344</t>
  </si>
  <si>
    <t>7842</t>
  </si>
  <si>
    <t>-0.5060393744901597</t>
  </si>
  <si>
    <t>0.4310858161809191</t>
  </si>
  <si>
    <t>0.9600696547485661</t>
  </si>
  <si>
    <t>0.8547659024788158</t>
  </si>
  <si>
    <t>7843</t>
  </si>
  <si>
    <t>7844</t>
  </si>
  <si>
    <t>-0.5419410300443548</t>
  </si>
  <si>
    <t>0.5582701564248133</t>
  </si>
  <si>
    <t>0.7862637400943605</t>
  </si>
  <si>
    <t>0.650907266268341</t>
  </si>
  <si>
    <t>7845</t>
  </si>
  <si>
    <t>-0.4679394174057585</t>
  </si>
  <si>
    <t>0.4331242759697992</t>
  </si>
  <si>
    <t>0.6987854168588329</t>
  </si>
  <si>
    <t>7846</t>
  </si>
  <si>
    <t>-0.38956427171928615</t>
  </si>
  <si>
    <t>0.2863171292854029</t>
  </si>
  <si>
    <t>0.8398880921276574</t>
  </si>
  <si>
    <t>0.7097957523037441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</si>
  <si>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</si>
  <si>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</si>
  <si>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</si>
  <si>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</si>
  <si>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</si>
  <si>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</si>
  <si>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</si>
  <si>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</si>
  <si>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</si>
  <si>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</si>
  <si>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</si>
  <si>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</si>
  <si>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</si>
  <si>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</si>
  <si>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-0.5794842017756641</t>
  </si>
  <si>
    <t>0.5704483081193307</t>
  </si>
  <si>
    <t>0.7600772111838209</t>
  </si>
  <si>
    <t>7861</t>
  </si>
  <si>
    <t>7862</t>
  </si>
  <si>
    <t>7863</t>
  </si>
  <si>
    <t>7864</t>
  </si>
  <si>
    <t>-0.514727346585196</t>
  </si>
  <si>
    <t>0.6398144017014207</t>
  </si>
  <si>
    <t>0.9114442907681983</t>
  </si>
  <si>
    <t>0.7303489960297234</t>
  </si>
  <si>
    <t>7865</t>
  </si>
  <si>
    <t>7866</t>
  </si>
  <si>
    <t>7867</t>
  </si>
  <si>
    <t>7868</t>
  </si>
  <si>
    <t>-0.4660877749625929</t>
  </si>
  <si>
    <t>0.8065395264175028</t>
  </si>
  <si>
    <t>0.7608419302254514</t>
  </si>
  <si>
    <t>0.5861307857616982</t>
  </si>
  <si>
    <t>7869</t>
  </si>
  <si>
    <t>7870</t>
  </si>
  <si>
    <t>7871</t>
  </si>
  <si>
    <t>7872</t>
  </si>
  <si>
    <t>-0.5231169355371008</t>
  </si>
  <si>
    <t>0.530831613139522</t>
  </si>
  <si>
    <t>0.708767741084547</t>
  </si>
  <si>
    <t>0.7832820069412306</t>
  </si>
  <si>
    <t>7873</t>
  </si>
  <si>
    <t>-0.4996809064175425</t>
  </si>
  <si>
    <t>0.00000000000000010259409028417224</t>
  </si>
  <si>
    <t>0.6396434748394619</t>
  </si>
  <si>
    <t>0.6554599660070618</t>
  </si>
  <si>
    <t>7874</t>
  </si>
  <si>
    <t>-0.4996809064170766</t>
  </si>
  <si>
    <t>0.6396430050331052</t>
  </si>
  <si>
    <t>0.6554600924464239</t>
  </si>
  <si>
    <t>7875</t>
  </si>
  <si>
    <t>7876</t>
  </si>
  <si>
    <t>-0.5481846283695089</t>
  </si>
  <si>
    <t>0.5871039739460039</t>
  </si>
  <si>
    <t>0.8262967213796474</t>
  </si>
  <si>
    <t>0.6432550072502056</t>
  </si>
  <si>
    <t>7877</t>
  </si>
  <si>
    <t>-0.4996809064175422</t>
  </si>
  <si>
    <t>0.0000000000000006584283396451024</t>
  </si>
  <si>
    <t>0.6396434631009925</t>
  </si>
  <si>
    <t>0.6554599819344397</t>
  </si>
  <si>
    <t>7878</t>
  </si>
  <si>
    <t>-0.4996809064173827</t>
  </si>
  <si>
    <t>0.6396432195467756</t>
  </si>
  <si>
    <t>0.6554599487820827</t>
  </si>
  <si>
    <t>7879</t>
  </si>
  <si>
    <t>7880</t>
  </si>
  <si>
    <t>-0.4800428425537912</t>
  </si>
  <si>
    <t>0.7333177736944873</t>
  </si>
  <si>
    <t>0.7530666304251364</t>
  </si>
  <si>
    <t>0.5758831775872797</t>
  </si>
  <si>
    <t>7881</t>
  </si>
  <si>
    <t>-0.49968090641716734</t>
  </si>
  <si>
    <t>0.6396433233535397</t>
  </si>
  <si>
    <t>0.6554603684843991</t>
  </si>
  <si>
    <t>7882</t>
  </si>
  <si>
    <t>-0.49968090641754126</t>
  </si>
  <si>
    <t>0.0000000000000001828057852065929</t>
  </si>
  <si>
    <t>0.6396434594833016</t>
  </si>
  <si>
    <t>0.6554599635635782</t>
  </si>
  <si>
    <t>7883</t>
  </si>
  <si>
    <t>7884</t>
  </si>
  <si>
    <t>-0.4195116668454578</t>
  </si>
  <si>
    <t>0.7673493803129136</t>
  </si>
  <si>
    <t>0.630037240720288</t>
  </si>
  <si>
    <t>0.9999999999998719</t>
  </si>
  <si>
    <t>7885</t>
  </si>
  <si>
    <t>7886</t>
  </si>
  <si>
    <t>7887</t>
  </si>
  <si>
    <t>7888</t>
  </si>
  <si>
    <t>-0.5030300208510401</t>
  </si>
  <si>
    <t>0.6699210930985379</t>
  </si>
  <si>
    <t>0.9158530250665743</t>
  </si>
  <si>
    <t>0.6167266271333455</t>
  </si>
  <si>
    <t>7889</t>
  </si>
  <si>
    <t>7890</t>
  </si>
  <si>
    <t>7891</t>
  </si>
  <si>
    <t>7892</t>
  </si>
  <si>
    <t>-0.4605293584222804</t>
  </si>
  <si>
    <t>0.8176313992487021</t>
  </si>
  <si>
    <t>0.7681798810597884</t>
  </si>
  <si>
    <t>0.5641965717737262</t>
  </si>
  <si>
    <t>7893</t>
  </si>
  <si>
    <t>7894</t>
  </si>
  <si>
    <t>7895</t>
  </si>
  <si>
    <t>7896</t>
  </si>
  <si>
    <t>-0.49968090641743157</t>
  </si>
  <si>
    <t>0.6396434615898302</t>
  </si>
  <si>
    <t>0.6554597760781585</t>
  </si>
  <si>
    <t>7897</t>
  </si>
  <si>
    <t>7898</t>
  </si>
  <si>
    <t>7899</t>
  </si>
  <si>
    <t>7900</t>
  </si>
  <si>
    <t>-0.45317731173637066</t>
  </si>
  <si>
    <t>0.7595586043852736</t>
  </si>
  <si>
    <t>0.8509515226015654</t>
  </si>
  <si>
    <t>0.5817593180276955</t>
  </si>
  <si>
    <t>7901</t>
  </si>
  <si>
    <t>7902</t>
  </si>
  <si>
    <t>7903</t>
  </si>
  <si>
    <t>7904</t>
  </si>
  <si>
    <t>-0.45303271767345776</t>
  </si>
  <si>
    <t>0.8512496542691727</t>
  </si>
  <si>
    <t>0.7601139086074302</t>
  </si>
  <si>
    <t>0.5815224992366242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</si>
  <si>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</si>
  <si>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</si>
  <si>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</si>
  <si>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</si>
  <si>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</si>
  <si>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</si>
  <si>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</si>
  <si>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</si>
  <si>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</si>
  <si>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</si>
  <si>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</si>
  <si>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</si>
  <si>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</si>
  <si>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</si>
  <si>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</si>
  <si>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</si>
  <si>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</si>
  <si>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</si>
  <si>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</si>
  <si>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</si>
  <si>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</si>
  <si>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</si>
  <si>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</si>
  <si>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</si>
  <si>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</si>
  <si>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</si>
  <si>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</si>
  <si>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</si>
  <si>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-0.6305207769337371</t>
  </si>
  <si>
    <t>0.4999999950599069</t>
  </si>
  <si>
    <t>0.7975827122949548</t>
  </si>
  <si>
    <t>0.9999994637952014</t>
  </si>
  <si>
    <t>7933</t>
  </si>
  <si>
    <t>7934</t>
  </si>
  <si>
    <t>7935</t>
  </si>
  <si>
    <t>7936</t>
  </si>
  <si>
    <t>-0.6171486838355934</t>
  </si>
  <si>
    <t>0.5352671486898208</t>
  </si>
  <si>
    <t>0.8669212012340345</t>
  </si>
  <si>
    <t>0.7647016591535544</t>
  </si>
  <si>
    <t>7937</t>
  </si>
  <si>
    <t>7938</t>
  </si>
  <si>
    <t>7939</t>
  </si>
  <si>
    <t>7940</t>
  </si>
  <si>
    <t>-0.4816677900825742</t>
  </si>
  <si>
    <t>0.6583390572592746</t>
  </si>
  <si>
    <t>0.7942793014307494</t>
  </si>
  <si>
    <t>0.6234276057793218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</si>
  <si>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</si>
  <si>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</si>
  <si>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</si>
  <si>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</si>
  <si>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</si>
  <si>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</si>
  <si>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</si>
  <si>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</si>
  <si>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</si>
  <si>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</si>
  <si>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</si>
  <si>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</si>
  <si>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</si>
  <si>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</si>
  <si>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</si>
  <si>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</si>
  <si>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</si>
  <si>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</si>
  <si>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</si>
  <si>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</si>
  <si>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</si>
  <si>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</si>
  <si>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</si>
  <si>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</si>
  <si>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</si>
  <si>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</si>
  <si>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</si>
  <si>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</si>
  <si>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</si>
  <si>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</si>
  <si>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</si>
  <si>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</si>
  <si>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</si>
  <si>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</si>
  <si>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</si>
  <si>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</si>
  <si>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</si>
  <si>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</si>
  <si>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</si>
  <si>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</si>
  <si>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-0.6147271947415391</t>
  </si>
  <si>
    <t>0.4871797373103243</t>
  </si>
  <si>
    <t>0.8598226547804965</t>
  </si>
  <si>
    <t>0.7823120871373934</t>
  </si>
  <si>
    <t>7981</t>
  </si>
  <si>
    <t>7982</t>
  </si>
  <si>
    <t>7983</t>
  </si>
  <si>
    <t>7984</t>
  </si>
  <si>
    <t>-0.6795871147374786</t>
  </si>
  <si>
    <t>0.5186219641953475</t>
  </si>
  <si>
    <t>0.9348758564547158</t>
  </si>
  <si>
    <t>0.7182537171078511</t>
  </si>
  <si>
    <t>7985</t>
  </si>
  <si>
    <t>7986</t>
  </si>
  <si>
    <t>7987</t>
  </si>
  <si>
    <t>7988</t>
  </si>
  <si>
    <t>-0.5226215504171167</t>
  </si>
  <si>
    <t>0.5270617217043724</t>
  </si>
  <si>
    <t>0.8379825513657637</t>
  </si>
  <si>
    <t>0.6527601698056751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</si>
  <si>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</si>
  <si>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</si>
  <si>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</si>
  <si>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</si>
  <si>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</si>
  <si>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</si>
  <si>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</si>
  <si>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</si>
  <si>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</si>
  <si>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</si>
  <si>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</si>
  <si>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</si>
  <si>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</si>
  <si>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</si>
  <si>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</si>
  <si>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</si>
  <si>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</si>
  <si>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</si>
  <si>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</si>
  <si>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</si>
  <si>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</si>
  <si>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</si>
  <si>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</si>
  <si>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</si>
  <si>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</si>
  <si>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</si>
  <si>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</si>
  <si>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</si>
  <si>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-0.4755747707793657</t>
  </si>
  <si>
    <t>0.49915903704517506</t>
  </si>
  <si>
    <t>0.7834261996912474</t>
  </si>
  <si>
    <t>0.740829601264001</t>
  </si>
  <si>
    <t>8017</t>
  </si>
  <si>
    <t>8018</t>
  </si>
  <si>
    <t>8019</t>
  </si>
  <si>
    <t>8020</t>
  </si>
  <si>
    <t>-0.537000066732906</t>
  </si>
  <si>
    <t>0.6043186318511855</t>
  </si>
  <si>
    <t>0.8668570777594173</t>
  </si>
  <si>
    <t>0.6374741591910907</t>
  </si>
  <si>
    <t>8021</t>
  </si>
  <si>
    <t>8022</t>
  </si>
  <si>
    <t>8023</t>
  </si>
  <si>
    <t>8024</t>
  </si>
  <si>
    <t>-0.4585161752672634</t>
  </si>
  <si>
    <t>0.7674424083023527</t>
  </si>
  <si>
    <t>0.7922228220113089</t>
  </si>
  <si>
    <t>0.5493352340241415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</si>
  <si>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</si>
  <si>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</si>
  <si>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</si>
  <si>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</si>
  <si>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</si>
  <si>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</si>
  <si>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</si>
  <si>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</si>
  <si>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</si>
  <si>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</si>
  <si>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</si>
  <si>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</si>
  <si>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</si>
  <si>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</si>
  <si>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</si>
  <si>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</si>
  <si>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</si>
  <si>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</si>
  <si>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</si>
  <si>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</si>
  <si>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</si>
  <si>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</si>
  <si>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</si>
  <si>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</si>
  <si>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</si>
  <si>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</si>
  <si>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</si>
  <si>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</si>
  <si>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</si>
  <si>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</si>
  <si>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</si>
  <si>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</si>
  <si>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</si>
  <si>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</si>
  <si>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</si>
  <si>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</si>
  <si>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</si>
  <si>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</si>
  <si>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</si>
  <si>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</si>
  <si>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-0.3135994280027205</t>
  </si>
  <si>
    <t>0.7588133425040587</t>
  </si>
  <si>
    <t>0.7221721300889627</t>
  </si>
  <si>
    <t>0.5396982104300628</t>
  </si>
  <si>
    <t>8065</t>
  </si>
  <si>
    <t>8066</t>
  </si>
  <si>
    <t>8067</t>
  </si>
  <si>
    <t>8068</t>
  </si>
  <si>
    <t>-0.4344443114475166</t>
  </si>
  <si>
    <t>0.7854623812179692</t>
  </si>
  <si>
    <t>0.8500631601675134</t>
  </si>
  <si>
    <t>0.5399452923279923</t>
  </si>
  <si>
    <t>8069</t>
  </si>
  <si>
    <t>8070</t>
  </si>
  <si>
    <t>8071</t>
  </si>
  <si>
    <t>8072</t>
  </si>
  <si>
    <t>-0.4464735420830212</t>
  </si>
  <si>
    <t>0.8726918570701797</t>
  </si>
  <si>
    <t>0.7576771973175789</t>
  </si>
  <si>
    <t>0.5506126725870757</t>
  </si>
  <si>
    <t>8073</t>
  </si>
  <si>
    <t>8074</t>
  </si>
  <si>
    <t>8075</t>
  </si>
  <si>
    <t>8076</t>
  </si>
  <si>
    <t>-0.6246345610681233</t>
  </si>
  <si>
    <t>0.49146153468341564</t>
  </si>
  <si>
    <t>0.800934147775161</t>
  </si>
  <si>
    <t>0.9333590717102834</t>
  </si>
  <si>
    <t>8077</t>
  </si>
  <si>
    <t>-0.350608971430888</t>
  </si>
  <si>
    <t>0.17421428404417716</t>
  </si>
  <si>
    <t>0.6579262953600802</t>
  </si>
  <si>
    <t>0.8351795574563637</t>
  </si>
  <si>
    <t>8078</t>
  </si>
  <si>
    <t>-0.5010561277919778</t>
  </si>
  <si>
    <t>0.46883488204871554</t>
  </si>
  <si>
    <t>0.9383258569503383</t>
  </si>
  <si>
    <t>0.9875238055504982</t>
  </si>
  <si>
    <t>8079</t>
  </si>
  <si>
    <t>8080</t>
  </si>
  <si>
    <t>-0.617935205468573</t>
  </si>
  <si>
    <t>0.5346484742879734</t>
  </si>
  <si>
    <t>0.8618976233387058</t>
  </si>
  <si>
    <t>0.7594859093456746</t>
  </si>
  <si>
    <t>8081</t>
  </si>
  <si>
    <t>-0.3232687235092468</t>
  </si>
  <si>
    <t>0.7845759851760347</t>
  </si>
  <si>
    <t>0.7807807576830743</t>
  </si>
  <si>
    <t>0.3486531693348761</t>
  </si>
  <si>
    <t>8082</t>
  </si>
  <si>
    <t>-0.5481604674902295</t>
  </si>
  <si>
    <t>0.45859739291561213</t>
  </si>
  <si>
    <t>0.8521482998413342</t>
  </si>
  <si>
    <t>8083</t>
  </si>
  <si>
    <t>8084</t>
  </si>
  <si>
    <t>-0.4950145581689303</t>
  </si>
  <si>
    <t>0.6723719934585917</t>
  </si>
  <si>
    <t>0.7659832200346521</t>
  </si>
  <si>
    <t>0.6014894909514259</t>
  </si>
  <si>
    <t>8085</t>
  </si>
  <si>
    <t>-0.3505960442675747</t>
  </si>
  <si>
    <t>0.6711073015079082</t>
  </si>
  <si>
    <t>0.6069421749659938</t>
  </si>
  <si>
    <t>8086</t>
  </si>
  <si>
    <t>-0.4195116668454368</t>
  </si>
  <si>
    <t>0.36996265795858246</t>
  </si>
  <si>
    <t>0.7673493152178343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</si>
  <si>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</si>
  <si>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</si>
  <si>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</si>
  <si>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</si>
  <si>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</si>
  <si>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</si>
  <si>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</si>
  <si>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</si>
  <si>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</si>
  <si>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</si>
  <si>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</si>
  <si>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</si>
  <si>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</si>
  <si>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</si>
  <si>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-0.5009142888601311</t>
  </si>
  <si>
    <t>0.5275672896524383</t>
  </si>
  <si>
    <t>0.9442322862740304</t>
  </si>
  <si>
    <t>0.9886655085702919</t>
  </si>
  <si>
    <t>8101</t>
  </si>
  <si>
    <t>8102</t>
  </si>
  <si>
    <t>8103</t>
  </si>
  <si>
    <t>8104</t>
  </si>
  <si>
    <t>-0.5794842017756758</t>
  </si>
  <si>
    <t>0.5704484514442122</t>
  </si>
  <si>
    <t>0.7600772733870319</t>
  </si>
  <si>
    <t>8105</t>
  </si>
  <si>
    <t>8106</t>
  </si>
  <si>
    <t>8107</t>
  </si>
  <si>
    <t>8108</t>
  </si>
  <si>
    <t>-0.4676750836858217</t>
  </si>
  <si>
    <t>0.7941852677288107</t>
  </si>
  <si>
    <t>0.771465060178405</t>
  </si>
  <si>
    <t>0.5480381256148992</t>
  </si>
  <si>
    <t>8109</t>
  </si>
  <si>
    <t>8110</t>
  </si>
  <si>
    <t>8111</t>
  </si>
  <si>
    <t>8112</t>
  </si>
  <si>
    <t>-0.323896176590256</t>
  </si>
  <si>
    <t>0.7358620191846429</t>
  </si>
  <si>
    <t>0.7377395014618577</t>
  </si>
  <si>
    <t>0.5161375413683539</t>
  </si>
  <si>
    <t>8113</t>
  </si>
  <si>
    <t>8114</t>
  </si>
  <si>
    <t>8115</t>
  </si>
  <si>
    <t>8116</t>
  </si>
  <si>
    <t>-0.44872272393096174</t>
  </si>
  <si>
    <t>0.7592275781910812</t>
  </si>
  <si>
    <t>0.8613429376017536</t>
  </si>
  <si>
    <t>0.5449299152202505</t>
  </si>
  <si>
    <t>8117</t>
  </si>
  <si>
    <t>8118</t>
  </si>
  <si>
    <t>8119</t>
  </si>
  <si>
    <t>8120</t>
  </si>
  <si>
    <t>-0.4486033534500852</t>
  </si>
  <si>
    <t>0.8616133021885101</t>
  </si>
  <si>
    <t>0.759664537536697</t>
  </si>
  <si>
    <t>0.544957138821786</t>
  </si>
  <si>
    <t>8121</t>
  </si>
  <si>
    <t>8122</t>
  </si>
  <si>
    <t>8123</t>
  </si>
  <si>
    <t>8124</t>
  </si>
  <si>
    <t>-0.6157112387084409</t>
  </si>
  <si>
    <t>0.4864658481427804</t>
  </si>
  <si>
    <t>0.854725742389942</t>
  </si>
  <si>
    <t>0.7767378080790702</t>
  </si>
  <si>
    <t>8125</t>
  </si>
  <si>
    <t>-0.3558848494811248</t>
  </si>
  <si>
    <t>0.1946535353938434</t>
  </si>
  <si>
    <t>0.8417946192964073</t>
  </si>
  <si>
    <t>0.6549987983757484</t>
  </si>
  <si>
    <t>8126</t>
  </si>
  <si>
    <t>-0.5719847608039619</t>
  </si>
  <si>
    <t>0.4556717126845234</t>
  </si>
  <si>
    <t>0.7889875960019478</t>
  </si>
  <si>
    <t>8127</t>
  </si>
  <si>
    <t>8128</t>
  </si>
  <si>
    <t>-0.6797213963282247</t>
  </si>
  <si>
    <t>0.5186269843142269</t>
  </si>
  <si>
    <t>0.9328231096076675</t>
  </si>
  <si>
    <t>0.7174874732675172</t>
  </si>
  <si>
    <t>8129</t>
  </si>
  <si>
    <t>-0.33107147035145945</t>
  </si>
  <si>
    <t>0.7589433508974556</t>
  </si>
  <si>
    <t>0.7874866301262778</t>
  </si>
  <si>
    <t>0.36064944929167936</t>
  </si>
  <si>
    <t>8130</t>
  </si>
  <si>
    <t>-0.5058752673331991</t>
  </si>
  <si>
    <t>0.4321871444411494</t>
  </si>
  <si>
    <t>0.9715244100275654</t>
  </si>
  <si>
    <t>0.8574824784652038</t>
  </si>
  <si>
    <t>8131</t>
  </si>
  <si>
    <t>8132</t>
  </si>
  <si>
    <t>-0.5282973071886803</t>
  </si>
  <si>
    <t>0.5453736677458495</t>
  </si>
  <si>
    <t>0.817091950950323</t>
  </si>
  <si>
    <t>0.6397520839085526</t>
  </si>
  <si>
    <t>8133</t>
  </si>
  <si>
    <t>0.43312458922469954</t>
  </si>
  <si>
    <t>0.6987850708731335</t>
  </si>
  <si>
    <t>8134</t>
  </si>
  <si>
    <t>-0.386468907816883</t>
  </si>
  <si>
    <t>0.2768898999281005</t>
  </si>
  <si>
    <t>0.8589670526926967</t>
  </si>
  <si>
    <t>0.7071393710056503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</si>
  <si>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</si>
  <si>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</si>
  <si>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</si>
  <si>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</si>
  <si>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</si>
  <si>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</si>
  <si>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</si>
  <si>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</si>
  <si>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</si>
  <si>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</si>
  <si>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</si>
  <si>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</si>
  <si>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</si>
  <si>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</si>
  <si>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-0.546163812303663</t>
  </si>
  <si>
    <t>0.5316881512012845</t>
  </si>
  <si>
    <t>0.8602497296211302</t>
  </si>
  <si>
    <t>8149</t>
  </si>
  <si>
    <t>8150</t>
  </si>
  <si>
    <t>8151</t>
  </si>
  <si>
    <t>8152</t>
  </si>
  <si>
    <t>-0.5129893681440993</t>
  </si>
  <si>
    <t>0.6304267393776487</t>
  </si>
  <si>
    <t>0.9408488388320648</t>
  </si>
  <si>
    <t>0.7483703574254715</t>
  </si>
  <si>
    <t>8153</t>
  </si>
  <si>
    <t>8154</t>
  </si>
  <si>
    <t>8155</t>
  </si>
  <si>
    <t>8156</t>
  </si>
  <si>
    <t>-0.4614789938195802</t>
  </si>
  <si>
    <t>0.8186289042209041</t>
  </si>
  <si>
    <t>0.7631457975020227</t>
  </si>
  <si>
    <t>0.5517006700371647</t>
  </si>
  <si>
    <t>8157</t>
  </si>
  <si>
    <t>8158</t>
  </si>
  <si>
    <t>8159</t>
  </si>
  <si>
    <t>8160</t>
  </si>
  <si>
    <t>-0.48483876495182354</t>
  </si>
  <si>
    <t>0.4901854845048939</t>
  </si>
  <si>
    <t>0.762379312697411</t>
  </si>
  <si>
    <t>0.7215375478097821</t>
  </si>
  <si>
    <t>8161</t>
  </si>
  <si>
    <t>-0.4996809064175402</t>
  </si>
  <si>
    <t>0.6396435101955222</t>
  </si>
  <si>
    <t>0.6554599902995192</t>
  </si>
  <si>
    <t>8162</t>
  </si>
  <si>
    <t>-0.49968090641754237</t>
  </si>
  <si>
    <t>0.0000000000000006770677818124724</t>
  </si>
  <si>
    <t>0.6396434755625044</t>
  </si>
  <si>
    <t>0.6554599697032708</t>
  </si>
  <si>
    <t>8163</t>
  </si>
  <si>
    <t>8164</t>
  </si>
  <si>
    <t>-0.5399686614148962</t>
  </si>
  <si>
    <t>0.600296309365571</t>
  </si>
  <si>
    <t>0.8531228931752156</t>
  </si>
  <si>
    <t>0.6326255702783395</t>
  </si>
  <si>
    <t>8165</t>
  </si>
  <si>
    <t>-0.32142210619708655</t>
  </si>
  <si>
    <t>0.7834694980038841</t>
  </si>
  <si>
    <t>0.7783012980317893</t>
  </si>
  <si>
    <t>0.33575023137053545</t>
  </si>
  <si>
    <t>8166</t>
  </si>
  <si>
    <t>0.0000000000000004846568144296756</t>
  </si>
  <si>
    <t>0.6396434856635128</t>
  </si>
  <si>
    <t>0.6554599866695188</t>
  </si>
  <si>
    <t>8167</t>
  </si>
  <si>
    <t>8168</t>
  </si>
  <si>
    <t>-0.47352852543955704</t>
  </si>
  <si>
    <t>0.7574628316083263</t>
  </si>
  <si>
    <t>0.7605357630542077</t>
  </si>
  <si>
    <t>0.5412861880067312</t>
  </si>
  <si>
    <t>8169</t>
  </si>
  <si>
    <t>-0.49968090641751706</t>
  </si>
  <si>
    <t>0.6396435132402872</t>
  </si>
  <si>
    <t>0.6554600667537082</t>
  </si>
  <si>
    <t>8170</t>
  </si>
  <si>
    <t>-0.49968090641754037</t>
  </si>
  <si>
    <t>0.00000000000000007984005310663742</t>
  </si>
  <si>
    <t>0.6396434474674395</t>
  </si>
  <si>
    <t>0.6554599716246299</t>
  </si>
  <si>
    <t>8171</t>
  </si>
  <si>
    <t>8172</t>
  </si>
  <si>
    <t>-0.37104844032899176</t>
  </si>
  <si>
    <t>0.6436873344164269</t>
  </si>
  <si>
    <t>0.8155689454856645</t>
  </si>
  <si>
    <t>0.6714805114297718</t>
  </si>
  <si>
    <t>8173</t>
  </si>
  <si>
    <t>8174</t>
  </si>
  <si>
    <t>8175</t>
  </si>
  <si>
    <t>8176</t>
  </si>
  <si>
    <t>-0.5019706603216315</t>
  </si>
  <si>
    <t>0.6644117739963156</t>
  </si>
  <si>
    <t>0.9337837499312477</t>
  </si>
  <si>
    <t>0.6236997142495605</t>
  </si>
  <si>
    <t>8177</t>
  </si>
  <si>
    <t>8178</t>
  </si>
  <si>
    <t>8179</t>
  </si>
  <si>
    <t>8180</t>
  </si>
  <si>
    <t>-0.4581361600075159</t>
  </si>
  <si>
    <t>0.8228259103604642</t>
  </si>
  <si>
    <t>0.7660255148884718</t>
  </si>
  <si>
    <t>0.5382488049796943</t>
  </si>
  <si>
    <t>8181</t>
  </si>
  <si>
    <t>8182</t>
  </si>
  <si>
    <t>8183</t>
  </si>
  <si>
    <t>8184</t>
  </si>
  <si>
    <t>-0.40329043056632763</t>
  </si>
  <si>
    <t>0.5917410003002862</t>
  </si>
  <si>
    <t>0.7924602072820026</t>
  </si>
  <si>
    <t>0.9999999999999774</t>
  </si>
  <si>
    <t>8185</t>
  </si>
  <si>
    <t>8186</t>
  </si>
  <si>
    <t>8187</t>
  </si>
  <si>
    <t>8188</t>
  </si>
  <si>
    <t>-0.44972354671749115</t>
  </si>
  <si>
    <t>0.7637653702319172</t>
  </si>
  <si>
    <t>0.860506188676503</t>
  </si>
  <si>
    <t>0.5731171885927829</t>
  </si>
  <si>
    <t>8189</t>
  </si>
  <si>
    <t>8190</t>
  </si>
  <si>
    <t>8191</t>
  </si>
  <si>
    <t>8192</t>
  </si>
  <si>
    <t>-0.4509454747439704</t>
  </si>
  <si>
    <t>0.8561450807801542</t>
  </si>
  <si>
    <t>0.7578967688727347</t>
  </si>
  <si>
    <t>0.5506562118834778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</si>
  <si>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</si>
  <si>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</si>
  <si>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</si>
  <si>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</si>
  <si>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</si>
  <si>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</si>
  <si>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</si>
  <si>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</si>
  <si>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</si>
  <si>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</si>
  <si>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</si>
  <si>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</si>
  <si>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</si>
  <si>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</si>
  <si>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</si>
  <si>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</si>
  <si>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-0.6145452847719763</t>
  </si>
  <si>
    <t>0.8557931828315369</t>
  </si>
  <si>
    <t>0.490873246103587</t>
  </si>
  <si>
    <t>0.7801727677995641</t>
  </si>
  <si>
    <t>8209</t>
  </si>
  <si>
    <t>-0.571984760804101</t>
  </si>
  <si>
    <t>0.4556715642534655</t>
  </si>
  <si>
    <t>0.788987421249774</t>
  </si>
  <si>
    <t>8210</t>
  </si>
  <si>
    <t>-0.34760193881361356</t>
  </si>
  <si>
    <t>0.8950819505207088</t>
  </si>
  <si>
    <t>0.19925632458627118</t>
  </si>
  <si>
    <t>0.6656054763284621</t>
  </si>
  <si>
    <t>8211</t>
  </si>
  <si>
    <t>8212</t>
  </si>
  <si>
    <t>-0.5263915401200391</t>
  </si>
  <si>
    <t>0.8188916724251774</t>
  </si>
  <si>
    <t>0.5496818277069033</t>
  </si>
  <si>
    <t>0.6416342785868024</t>
  </si>
  <si>
    <t>8213</t>
  </si>
  <si>
    <t>-0.46793941740568756</t>
  </si>
  <si>
    <t>0.43312502707987516</t>
  </si>
  <si>
    <t>0.6987851411359524</t>
  </si>
  <si>
    <t>8214</t>
  </si>
  <si>
    <t>-0.3806417872540324</t>
  </si>
  <si>
    <t>0.8949321327970897</t>
  </si>
  <si>
    <t>0.2790438784926721</t>
  </si>
  <si>
    <t>0.714790768102599</t>
  </si>
  <si>
    <t>8215</t>
  </si>
  <si>
    <t>8216</t>
  </si>
  <si>
    <t>-0.6795273444943546</t>
  </si>
  <si>
    <t>0.9349338366201361</t>
  </si>
  <si>
    <t>0.5189189908470699</t>
  </si>
  <si>
    <t>0.7180046263838529</t>
  </si>
  <si>
    <t>8217</t>
  </si>
  <si>
    <t>-0.36100500384800044</t>
  </si>
  <si>
    <t>0.9071991900144086</t>
  </si>
  <si>
    <t>0.24089211107340716</t>
  </si>
  <si>
    <t>0.6669298247122839</t>
  </si>
  <si>
    <t>8218</t>
  </si>
  <si>
    <t>-0.5058414872343239</t>
  </si>
  <si>
    <t>0.9739417340829789</t>
  </si>
  <si>
    <t>0.4325794563064334</t>
  </si>
  <si>
    <t>0.8582589729577016</t>
  </si>
  <si>
    <t>8219</t>
  </si>
  <si>
    <t>8220</t>
  </si>
  <si>
    <t>-0.7059687309362401</t>
  </si>
  <si>
    <t>0.5627224038295928</t>
  </si>
  <si>
    <t>0.6790675308617683</t>
  </si>
  <si>
    <t>0.8757534425536928</t>
  </si>
  <si>
    <t>8221</t>
  </si>
  <si>
    <t>0.45567152505859715</t>
  </si>
  <si>
    <t>0.7889874313097972</t>
  </si>
  <si>
    <t>8222</t>
  </si>
  <si>
    <t>-0.5090927148369581</t>
  </si>
  <si>
    <t>0.4268673297389453</t>
  </si>
  <si>
    <t>0.8350123730134031</t>
  </si>
  <si>
    <t>0.9460577896474652</t>
  </si>
  <si>
    <t>8223</t>
  </si>
  <si>
    <t>-0.3370311976309229</t>
  </si>
  <si>
    <t>0.00000000000000007688602480446081</t>
  </si>
  <si>
    <t>0.5158328571562172</t>
  </si>
  <si>
    <t>0.7363179127056019</t>
  </si>
  <si>
    <t>8224</t>
  </si>
  <si>
    <t>-0.6587020598018585</t>
  </si>
  <si>
    <t>0.5466495944800862</t>
  </si>
  <si>
    <t>0.7473690465196143</t>
  </si>
  <si>
    <t>0.7476268604785741</t>
  </si>
  <si>
    <t>8225</t>
  </si>
  <si>
    <t>-0.4679394174060878</t>
  </si>
  <si>
    <t>0.4331245593361189</t>
  </si>
  <si>
    <t>0.6987850777107673</t>
  </si>
  <si>
    <t>8226</t>
  </si>
  <si>
    <t>-0.5793536989495482</t>
  </si>
  <si>
    <t>0.4639290170219921</t>
  </si>
  <si>
    <t>0.7778030536289616</t>
  </si>
  <si>
    <t>8227</t>
  </si>
  <si>
    <t>-0.3660659210994678</t>
  </si>
  <si>
    <t>0.9499961140212508</t>
  </si>
  <si>
    <t>0.24794061787484378</t>
  </si>
  <si>
    <t>0.7133635645426404</t>
  </si>
  <si>
    <t>8228</t>
  </si>
  <si>
    <t>-0.6848093289405766</t>
  </si>
  <si>
    <t>0.8726966870047826</t>
  </si>
  <si>
    <t>0.5284242140811984</t>
  </si>
  <si>
    <t>0.7066902269702746</t>
  </si>
  <si>
    <t>8229</t>
  </si>
  <si>
    <t>-0.3612528953798201</t>
  </si>
  <si>
    <t>0.7049261123302063</t>
  </si>
  <si>
    <t>0.7658082851743727</t>
  </si>
  <si>
    <t>0.4483412233001094</t>
  </si>
  <si>
    <t>8230</t>
  </si>
  <si>
    <t>-0.5060929436447019</t>
  </si>
  <si>
    <t>0.9563266009716028</t>
  </si>
  <si>
    <t>0.4312746053104663</t>
  </si>
  <si>
    <t>0.8543241565630902</t>
  </si>
  <si>
    <t>8231</t>
  </si>
  <si>
    <t>-0.3668406006186569</t>
  </si>
  <si>
    <t>0.236589991057564</t>
  </si>
  <si>
    <t>0.7008007957973775</t>
  </si>
  <si>
    <t>0.9037854831064053</t>
  </si>
  <si>
    <t>8232</t>
  </si>
  <si>
    <t>-0.6066714613397106</t>
  </si>
  <si>
    <t>0.884208277345784</t>
  </si>
  <si>
    <t>0.4818934204322596</t>
  </si>
  <si>
    <t>0.7804289347333588</t>
  </si>
  <si>
    <t>8233</t>
  </si>
  <si>
    <t>8234</t>
  </si>
  <si>
    <t>8235</t>
  </si>
  <si>
    <t>8236</t>
  </si>
  <si>
    <t>-0.5137850449256933</t>
  </si>
  <si>
    <t>0.8586137856095691</t>
  </si>
  <si>
    <t>0.5199691517369518</t>
  </si>
  <si>
    <t>0.6521528501736956</t>
  </si>
  <si>
    <t>8237</t>
  </si>
  <si>
    <t>8238</t>
  </si>
  <si>
    <t>8239</t>
  </si>
  <si>
    <t>8240</t>
  </si>
  <si>
    <t>-0.6786718988939284</t>
  </si>
  <si>
    <t>0.945329919674576</t>
  </si>
  <si>
    <t>0.5183959136649419</t>
  </si>
  <si>
    <t>0.7200042752923203</t>
  </si>
  <si>
    <t>8241</t>
  </si>
  <si>
    <t>8242</t>
  </si>
  <si>
    <t>8243</t>
  </si>
  <si>
    <t>8244</t>
  </si>
  <si>
    <t>-0.6246997526252418</t>
  </si>
  <si>
    <t>0.8197852178736154</t>
  </si>
  <si>
    <t>0.5143659111551833</t>
  </si>
  <si>
    <t>0.7842821846504776</t>
  </si>
  <si>
    <t>8245</t>
  </si>
  <si>
    <t>-0.5719847608039967</t>
  </si>
  <si>
    <t>0.45567137165941385</t>
  </si>
  <si>
    <t>0.7889874870663924</t>
  </si>
  <si>
    <t>8246</t>
  </si>
  <si>
    <t>-0.2934982904357648</t>
  </si>
  <si>
    <t>0.7596648060477456</t>
  </si>
  <si>
    <t>0.7596648059353219</t>
  </si>
  <si>
    <t>0.00008518889765588347</t>
  </si>
  <si>
    <t>8247</t>
  </si>
  <si>
    <t>8248</t>
  </si>
  <si>
    <t>-0.5595214199416271</t>
  </si>
  <si>
    <t>0.6883444405448634</t>
  </si>
  <si>
    <t>0.7639488958751822</t>
  </si>
  <si>
    <t>0.6322010761912487</t>
  </si>
  <si>
    <t>8249</t>
  </si>
  <si>
    <t>0.43312457184973746</t>
  </si>
  <si>
    <t>0.6987850771679468</t>
  </si>
  <si>
    <t>8250</t>
  </si>
  <si>
    <t>-0.38105972777170005</t>
  </si>
  <si>
    <t>0.8922702791436824</t>
  </si>
  <si>
    <t>0.2811840944999741</t>
  </si>
  <si>
    <t>0.7151210464178999</t>
  </si>
  <si>
    <t>8251</t>
  </si>
  <si>
    <t>8252</t>
  </si>
  <si>
    <t>-0.6809397336647963</t>
  </si>
  <si>
    <t>0.9187910939175044</t>
  </si>
  <si>
    <t>0.5212485872176336</t>
  </si>
  <si>
    <t>0.7147491929765803</t>
  </si>
  <si>
    <t>8253</t>
  </si>
  <si>
    <t>-0.3447955011560713</t>
  </si>
  <si>
    <t>0.7632539604676204</t>
  </si>
  <si>
    <t>0.7787108810483265</t>
  </si>
  <si>
    <t>0.39777205742344407</t>
  </si>
  <si>
    <t>8254</t>
  </si>
  <si>
    <t>-0.5059048922269138</t>
  </si>
  <si>
    <t>0.9695151801670463</t>
  </si>
  <si>
    <t>0.43223432193741407</t>
  </si>
  <si>
    <t>0.8572647253055297</t>
  </si>
  <si>
    <t>8255</t>
  </si>
  <si>
    <t>8256</t>
  </si>
  <si>
    <t>-0.6117655724678082</t>
  </si>
  <si>
    <t>0.8657118472077051</t>
  </si>
  <si>
    <t>0.48789010050596243</t>
  </si>
  <si>
    <t>0.7780727617227476</t>
  </si>
  <si>
    <t>8257</t>
  </si>
  <si>
    <t>0.45567145560419264</t>
  </si>
  <si>
    <t>0.7889874419430867</t>
  </si>
  <si>
    <t>8258</t>
  </si>
  <si>
    <t>-0.3474000133671047</t>
  </si>
  <si>
    <t>0.8965688466514095</t>
  </si>
  <si>
    <t>0.19854535392314338</t>
  </si>
  <si>
    <t>0.6657093368060212</t>
  </si>
  <si>
    <t>8259</t>
  </si>
  <si>
    <t>8260</t>
  </si>
  <si>
    <t>-0.5247583866484637</t>
  </si>
  <si>
    <t>0.8197097320708413</t>
  </si>
  <si>
    <t>0.5605295054849371</t>
  </si>
  <si>
    <t>0.6331047684207667</t>
  </si>
  <si>
    <t>8261</t>
  </si>
  <si>
    <t>0.4331245579790891</t>
  </si>
  <si>
    <t>0.6987851040311314</t>
  </si>
  <si>
    <t>8262</t>
  </si>
  <si>
    <t>-0.38016649961270454</t>
  </si>
  <si>
    <t>0.8984001742272067</t>
  </si>
  <si>
    <t>0.2775176615232571</t>
  </si>
  <si>
    <t>0.7146681903828236</t>
  </si>
  <si>
    <t>8263</t>
  </si>
  <si>
    <t>8264</t>
  </si>
  <si>
    <t>-0.6793116284420426</t>
  </si>
  <si>
    <t>0.9375021217561044</t>
  </si>
  <si>
    <t>0.51891085853389</t>
  </si>
  <si>
    <t>0.7183018720989943</t>
  </si>
  <si>
    <t>8265</t>
  </si>
  <si>
    <t>-0.33102629543914175</t>
  </si>
  <si>
    <t>0.7872250032090726</t>
  </si>
  <si>
    <t>0.7596648107606977</t>
  </si>
  <si>
    <t>0.36043283485705024</t>
  </si>
  <si>
    <t>8266</t>
  </si>
  <si>
    <t>-0.5058175112377158</t>
  </si>
  <si>
    <t>0.9756756232459258</t>
  </si>
  <si>
    <t>0.43274396698996526</t>
  </si>
  <si>
    <t>0.8586600762394676</t>
  </si>
  <si>
    <t>8267</t>
  </si>
  <si>
    <t>8268</t>
  </si>
  <si>
    <t>-0.6661477296690157</t>
  </si>
  <si>
    <t>0.6017364427589383</t>
  </si>
  <si>
    <t>0.6750403819346951</t>
  </si>
  <si>
    <t>0.7849246193351975</t>
  </si>
  <si>
    <t>8269</t>
  </si>
  <si>
    <t>0.45567156393941066</t>
  </si>
  <si>
    <t>0.7889874042377182</t>
  </si>
  <si>
    <t>8270</t>
  </si>
  <si>
    <t>-0.5719847608040737</t>
  </si>
  <si>
    <t>0.4556714608371211</t>
  </si>
  <si>
    <t>0.788987488913214</t>
  </si>
  <si>
    <t>8271</t>
  </si>
  <si>
    <t>-0.34771304854739443</t>
  </si>
  <si>
    <t>0.16271854788513468</t>
  </si>
  <si>
    <t>0.8454033437509811</t>
  </si>
  <si>
    <t>0.64453795088145</t>
  </si>
  <si>
    <t>8272</t>
  </si>
  <si>
    <t>-0.6856394377806769</t>
  </si>
  <si>
    <t>0.5274459530133687</t>
  </si>
  <si>
    <t>0.867348176548942</t>
  </si>
  <si>
    <t>0.7049338742497403</t>
  </si>
  <si>
    <t>8273</t>
  </si>
  <si>
    <t>0.4331245643531271</t>
  </si>
  <si>
    <t>0.6987850923205612</t>
  </si>
  <si>
    <t>8274</t>
  </si>
  <si>
    <t>-0.5062763603993198</t>
  </si>
  <si>
    <t>0.4297316599862485</t>
  </si>
  <si>
    <t>0.9444644437721439</t>
  </si>
  <si>
    <t>0.8507463717683756</t>
  </si>
  <si>
    <t>8275</t>
  </si>
  <si>
    <t>-0.3660214379633052</t>
  </si>
  <si>
    <t>0.9517031916125788</t>
  </si>
  <si>
    <t>0.24832243221057582</t>
  </si>
  <si>
    <t>0.7139514006496773</t>
  </si>
  <si>
    <t>8276</t>
  </si>
  <si>
    <t>-0.6836020694985394</t>
  </si>
  <si>
    <t>0.8863868239083247</t>
  </si>
  <si>
    <t>0.5266497270298269</t>
  </si>
  <si>
    <t>0.707765973507833</t>
  </si>
  <si>
    <t>8277</t>
  </si>
  <si>
    <t>-0.46793941740605527</t>
  </si>
  <si>
    <t>0.43312460908897854</t>
  </si>
  <si>
    <t>0.6987851821478919</t>
  </si>
  <si>
    <t>8278</t>
  </si>
  <si>
    <t>-0.5059984954210062</t>
  </si>
  <si>
    <t>0.9628782655731936</t>
  </si>
  <si>
    <t>0.4316704788173458</t>
  </si>
  <si>
    <t>0.8556538303614346</t>
  </si>
  <si>
    <t>8279</t>
  </si>
  <si>
    <t>-0.3676240195624928</t>
  </si>
  <si>
    <t>0.23370911833717162</t>
  </si>
  <si>
    <t>0.9010529370249577</t>
  </si>
  <si>
    <t>0.6951973351696343</t>
  </si>
  <si>
    <t>8280</t>
  </si>
  <si>
    <t>-0.6084720535449166</t>
  </si>
  <si>
    <t>0.8780290004623288</t>
  </si>
  <si>
    <t>0.4835831790533536</t>
  </si>
  <si>
    <t>0.7818348057530939</t>
  </si>
  <si>
    <t>8281</t>
  </si>
  <si>
    <t>8282</t>
  </si>
  <si>
    <t>8283</t>
  </si>
  <si>
    <t>8284</t>
  </si>
  <si>
    <t>-0.5150744788003994</t>
  </si>
  <si>
    <t>0.855861554172792</t>
  </si>
  <si>
    <t>0.5175159642094214</t>
  </si>
  <si>
    <t>0.6549195362776249</t>
  </si>
  <si>
    <t>8285</t>
  </si>
  <si>
    <t>8286</t>
  </si>
  <si>
    <t>8287</t>
  </si>
  <si>
    <t>8288</t>
  </si>
  <si>
    <t>-0.6788179227031399</t>
  </si>
  <si>
    <t>0.9436024336754673</t>
  </si>
  <si>
    <t>0.5183838192520248</t>
  </si>
  <si>
    <t>0.7198107692636111</t>
  </si>
  <si>
    <t>8289</t>
  </si>
  <si>
    <t>8290</t>
  </si>
  <si>
    <t>8291</t>
  </si>
  <si>
    <t>8292</t>
  </si>
  <si>
    <t>-0.6319148762083011</t>
  </si>
  <si>
    <t>0.7903689745684606</t>
  </si>
  <si>
    <t>0.5303021782718008</t>
  </si>
  <si>
    <t>0.7979622573267541</t>
  </si>
  <si>
    <t>8293</t>
  </si>
  <si>
    <t>0.45567153470803134</t>
  </si>
  <si>
    <t>0.7889874331302836</t>
  </si>
  <si>
    <t>8294</t>
  </si>
  <si>
    <t>-0.34790241715336967</t>
  </si>
  <si>
    <t>0.8930547576674368</t>
  </si>
  <si>
    <t>0.20061460579493645</t>
  </si>
  <si>
    <t>0.6655390863686937</t>
  </si>
  <si>
    <t>8295</t>
  </si>
  <si>
    <t>8296</t>
  </si>
  <si>
    <t>-0.55480851056415</t>
  </si>
  <si>
    <t>0.7383164138779779</t>
  </si>
  <si>
    <t>0.6477441868681043</t>
  </si>
  <si>
    <t>0.6429418361407474</t>
  </si>
  <si>
    <t>8297</t>
  </si>
  <si>
    <t>-0.4679394174060814</t>
  </si>
  <si>
    <t>0.4331245397583631</t>
  </si>
  <si>
    <t>0.6987851433304074</t>
  </si>
  <si>
    <t>8298</t>
  </si>
  <si>
    <t>-0.38164189835382356</t>
  </si>
  <si>
    <t>0.887876085454135</t>
  </si>
  <si>
    <t>0.283433997462224</t>
  </si>
  <si>
    <t>0.7154724905834113</t>
  </si>
  <si>
    <t>8299</t>
  </si>
  <si>
    <t>8300</t>
  </si>
  <si>
    <t>-0.6814004494212725</t>
  </si>
  <si>
    <t>0.9135899115718865</t>
  </si>
  <si>
    <t>0.5215235235997421</t>
  </si>
  <si>
    <t>0.7142738032849294</t>
  </si>
  <si>
    <t>8301</t>
  </si>
  <si>
    <t>-0.33646139540517905</t>
  </si>
  <si>
    <t>0.7842711932510895</t>
  </si>
  <si>
    <t>0.7625001580226932</t>
  </si>
  <si>
    <t>0.38637744292425547</t>
  </si>
  <si>
    <t>8302</t>
  </si>
  <si>
    <t>-0.5059540488264334</t>
  </si>
  <si>
    <t>0.9660614109568506</t>
  </si>
  <si>
    <t>0.43197326107294354</t>
  </si>
  <si>
    <t>0.8565355740173675</t>
  </si>
  <si>
    <t>8303</t>
  </si>
  <si>
    <t>8304</t>
  </si>
  <si>
    <t>-0.6363376252549646</t>
  </si>
  <si>
    <t>0.7629838407026173</t>
  </si>
  <si>
    <t>0.5368094054765108</t>
  </si>
  <si>
    <t>0.7773413137043629</t>
  </si>
  <si>
    <t>8305</t>
  </si>
  <si>
    <t>0.455671524235788</t>
  </si>
  <si>
    <t>0.7889874266865233</t>
  </si>
  <si>
    <t>8306</t>
  </si>
  <si>
    <t>-0.4996809064175374</t>
  </si>
  <si>
    <t>0.6396434930635854</t>
  </si>
  <si>
    <t>0.6554599314564972</t>
  </si>
  <si>
    <t>8307</t>
  </si>
  <si>
    <t>-0.4996809064174643</t>
  </si>
  <si>
    <t>0.000000000000000011904230224008484</t>
  </si>
  <si>
    <t>0.6396433990076912</t>
  </si>
  <si>
    <t>0.6554601559865657</t>
  </si>
  <si>
    <t>8308</t>
  </si>
  <si>
    <t>-0.592264225111482</t>
  </si>
  <si>
    <t>0.6296367271237325</t>
  </si>
  <si>
    <t>0.7031381854115576</t>
  </si>
  <si>
    <t>0.6396721022870785</t>
  </si>
  <si>
    <t>8309</t>
  </si>
  <si>
    <t>-0.467939417406077</t>
  </si>
  <si>
    <t>0.4331246408212255</t>
  </si>
  <si>
    <t>0.6987851042786708</t>
  </si>
  <si>
    <t>8310</t>
  </si>
  <si>
    <t>-0.49968090641751584</t>
  </si>
  <si>
    <t>0.00000000000000946523418392423</t>
  </si>
  <si>
    <t>0.6396434454025566</t>
  </si>
  <si>
    <t>0.6554598970431261</t>
  </si>
  <si>
    <t>8311</t>
  </si>
  <si>
    <t>-0.49968090641753227</t>
  </si>
  <si>
    <t>0.6396434075250377</t>
  </si>
  <si>
    <t>0.6554599820510796</t>
  </si>
  <si>
    <t>8312</t>
  </si>
  <si>
    <t>-0.6818067085014531</t>
  </si>
  <si>
    <t>0.9072355966010975</t>
  </si>
  <si>
    <t>0.5220921498438447</t>
  </si>
  <si>
    <t>0.7121570181552661</t>
  </si>
  <si>
    <t>8313</t>
  </si>
  <si>
    <t>-0.35448957790465324</t>
  </si>
  <si>
    <t>0.7267412259422332</t>
  </si>
  <si>
    <t>0.7607416714994848</t>
  </si>
  <si>
    <t>0.4102776471021674</t>
  </si>
  <si>
    <t>8314</t>
  </si>
  <si>
    <t>-0.5059394908987442</t>
  </si>
  <si>
    <t>0.9669263426480696</t>
  </si>
  <si>
    <t>0.4319392975186792</t>
  </si>
  <si>
    <t>0.8565431043114752</t>
  </si>
  <si>
    <t>8315</t>
  </si>
  <si>
    <t>-0.49968090641752166</t>
  </si>
  <si>
    <t>0.6396434381769982</t>
  </si>
  <si>
    <t>0.655459905049613</t>
  </si>
  <si>
    <t>8316</t>
  </si>
  <si>
    <t>-0.6152146028785779</t>
  </si>
  <si>
    <t>0.8539663667867761</t>
  </si>
  <si>
    <t>0.49476496598587105</t>
  </si>
  <si>
    <t>0.7781855974112943</t>
  </si>
  <si>
    <t>8317</t>
  </si>
  <si>
    <t>-0.5719847608041018</t>
  </si>
  <si>
    <t>0.4556715271807253</t>
  </si>
  <si>
    <t>0.78898743798363</t>
  </si>
  <si>
    <t>8318</t>
  </si>
  <si>
    <t>-0.2934982904359309</t>
  </si>
  <si>
    <t>0.7596648015202954</t>
  </si>
  <si>
    <t>0.759664808284258</t>
  </si>
  <si>
    <t>0.0000827577193096911</t>
  </si>
  <si>
    <t>8319</t>
  </si>
  <si>
    <t>8320</t>
  </si>
  <si>
    <t>-0.5360649316500752</t>
  </si>
  <si>
    <t>0.770030184245796</t>
  </si>
  <si>
    <t>0.6447950498958346</t>
  </si>
  <si>
    <t>0.6044092975503028</t>
  </si>
  <si>
    <t>8321</t>
  </si>
  <si>
    <t>-0.46793941740589035</t>
  </si>
  <si>
    <t>0.4331242986456527</t>
  </si>
  <si>
    <t>0.6987849754451597</t>
  </si>
  <si>
    <t>8322</t>
  </si>
  <si>
    <t>-0.3803515053925677</t>
  </si>
  <si>
    <t>0.8972530938550022</t>
  </si>
  <si>
    <t>0.27840478862256984</t>
  </si>
  <si>
    <t>0.7147803109748595</t>
  </si>
  <si>
    <t>8323</t>
  </si>
  <si>
    <t>8324</t>
  </si>
  <si>
    <t>-0.6798430089051338</t>
  </si>
  <si>
    <t>0.931324063620292</t>
  </si>
  <si>
    <t>0.51971150839341</t>
  </si>
  <si>
    <t>0.716987345404642</t>
  </si>
  <si>
    <t>8325</t>
  </si>
  <si>
    <t>-0.34108067358668953</t>
  </si>
  <si>
    <t>0.7674313765954976</t>
  </si>
  <si>
    <t>0.7728764495773734</t>
  </si>
  <si>
    <t>0.379980292979523</t>
  </si>
  <si>
    <t>8326</t>
  </si>
  <si>
    <t>-0.5058403056491032</t>
  </si>
  <si>
    <t>0.9740650058265427</t>
  </si>
  <si>
    <t>0.4326065094105567</t>
  </si>
  <si>
    <t>0.858284614321335</t>
  </si>
  <si>
    <t>8327</t>
  </si>
  <si>
    <t>8328</t>
  </si>
  <si>
    <t>-0.6235383025899095</t>
  </si>
  <si>
    <t>0.8233593105144927</t>
  </si>
  <si>
    <t>0.5066267808012388</t>
  </si>
  <si>
    <t>0.7876205709199683</t>
  </si>
  <si>
    <t>8329</t>
  </si>
  <si>
    <t>-0.5719847608041002</t>
  </si>
  <si>
    <t>0.45567154987403147</t>
  </si>
  <si>
    <t>0.7889874761218063</t>
  </si>
  <si>
    <t>8330</t>
  </si>
  <si>
    <t>-0.3478580039536312</t>
  </si>
  <si>
    <t>0.893279731791532</t>
  </si>
  <si>
    <t>0.20032119065719148</t>
  </si>
  <si>
    <t>0.6655220864260896</t>
  </si>
  <si>
    <t>8331</t>
  </si>
  <si>
    <t>8332</t>
  </si>
  <si>
    <t>-0.537680942222106</t>
  </si>
  <si>
    <t>0.788653786985061</t>
  </si>
  <si>
    <t>0.576363416249491</t>
  </si>
  <si>
    <t>0.6430491678491655</t>
  </si>
  <si>
    <t>8333</t>
  </si>
  <si>
    <t>-0.4679394174060884</t>
  </si>
  <si>
    <t>0.4331245411770949</t>
  </si>
  <si>
    <t>0.698785095742495</t>
  </si>
  <si>
    <t>8334</t>
  </si>
  <si>
    <t>-0.38140175499582923</t>
  </si>
  <si>
    <t>0.8894686382313498</t>
  </si>
  <si>
    <t>0.28210342033861957</t>
  </si>
  <si>
    <t>0.7152271310362711</t>
  </si>
  <si>
    <t>8335</t>
  </si>
  <si>
    <t>8336</t>
  </si>
  <si>
    <t>-0.6804521823547008</t>
  </si>
  <si>
    <t>0.9242069767683825</t>
  </si>
  <si>
    <t>0.5198709888757715</t>
  </si>
  <si>
    <t>0.7162317297023651</t>
  </si>
  <si>
    <t>8337</t>
  </si>
  <si>
    <t>-0.36131309424225017</t>
  </si>
  <si>
    <t>0.9046551461531803</t>
  </si>
  <si>
    <t>0.2419821002352112</t>
  </si>
  <si>
    <t>0.6664500720334166</t>
  </si>
  <si>
    <t>8338</t>
  </si>
  <si>
    <t>-0.505907235918017</t>
  </si>
  <si>
    <t>0.9692777294876533</t>
  </si>
  <si>
    <t>0.4321897037697137</t>
  </si>
  <si>
    <t>0.8572170455219909</t>
  </si>
  <si>
    <t>8339</t>
  </si>
  <si>
    <t>8340</t>
  </si>
  <si>
    <t>-0.6110717338344427</t>
  </si>
  <si>
    <t>0.8695464352548523</t>
  </si>
  <si>
    <t>0.4883205280527015</t>
  </si>
  <si>
    <t>0.7826239669464171</t>
  </si>
  <si>
    <t>8341</t>
  </si>
  <si>
    <t>8342</t>
  </si>
  <si>
    <t>8343</t>
  </si>
  <si>
    <t>8344</t>
  </si>
  <si>
    <t>-0.5193442466067009</t>
  </si>
  <si>
    <t>0.8424447962581408</t>
  </si>
  <si>
    <t>0.5372477387932549</t>
  </si>
  <si>
    <t>0.6484436093620641</t>
  </si>
  <si>
    <t>8345</t>
  </si>
  <si>
    <t>8346</t>
  </si>
  <si>
    <t>8347</t>
  </si>
  <si>
    <t>8348</t>
  </si>
  <si>
    <t>-0.6792077889211477</t>
  </si>
  <si>
    <t>0.9391091334402711</t>
  </si>
  <si>
    <t>0.5188817106944682</t>
  </si>
  <si>
    <t>0.7189249314420698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</si>
  <si>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</si>
  <si>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</si>
  <si>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</si>
  <si>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</si>
  <si>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</si>
  <si>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</si>
  <si>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</si>
  <si>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</si>
  <si>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</si>
  <si>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</si>
  <si>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</si>
  <si>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</si>
  <si>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</si>
  <si>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</si>
  <si>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</si>
  <si>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</si>
  <si>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-0.6223039297138319</t>
  </si>
  <si>
    <t>0.4914856892656008</t>
  </si>
  <si>
    <t>0.8069863051263789</t>
  </si>
  <si>
    <t>0.9891796004151258</t>
  </si>
  <si>
    <t>8365</t>
  </si>
  <si>
    <t>8366</t>
  </si>
  <si>
    <t>8367</t>
  </si>
  <si>
    <t>8368</t>
  </si>
  <si>
    <t>-0.6135679298175729</t>
  </si>
  <si>
    <t>0.5354260941555007</t>
  </si>
  <si>
    <t>0.8775752033794579</t>
  </si>
  <si>
    <t>0.764795438869142</t>
  </si>
  <si>
    <t>8369</t>
  </si>
  <si>
    <t>8370</t>
  </si>
  <si>
    <t>8371</t>
  </si>
  <si>
    <t>8372</t>
  </si>
  <si>
    <t>-0.46838056833042774</t>
  </si>
  <si>
    <t>0.5974432025585096</t>
  </si>
  <si>
    <t>0.8084117081373601</t>
  </si>
  <si>
    <t>0.6576658194062834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</si>
  <si>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</si>
  <si>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</si>
  <si>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</si>
  <si>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</si>
  <si>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</si>
  <si>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</si>
  <si>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</si>
  <si>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</si>
  <si>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</si>
  <si>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</si>
  <si>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</si>
  <si>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</si>
  <si>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</si>
  <si>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</si>
  <si>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</si>
  <si>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</si>
  <si>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</si>
  <si>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</si>
  <si>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</si>
  <si>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</si>
  <si>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</si>
  <si>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</si>
  <si>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</si>
  <si>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</si>
  <si>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</si>
  <si>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</si>
  <si>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</si>
  <si>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</si>
  <si>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</si>
  <si>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</si>
  <si>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</si>
  <si>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</si>
  <si>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</si>
  <si>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</si>
  <si>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</si>
  <si>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</si>
  <si>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</si>
  <si>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</si>
  <si>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</si>
  <si>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</si>
  <si>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-0.6116618243318828</t>
  </si>
  <si>
    <t>0.482296695629997</t>
  </si>
  <si>
    <t>0.8689893219544246</t>
  </si>
  <si>
    <t>0.781308422022995</t>
  </si>
  <si>
    <t>8413</t>
  </si>
  <si>
    <t>8414</t>
  </si>
  <si>
    <t>8415</t>
  </si>
  <si>
    <t>8416</t>
  </si>
  <si>
    <t>-0.6791231669488209</t>
  </si>
  <si>
    <t>0.518125166435038</t>
  </si>
  <si>
    <t>0.9401202690621959</t>
  </si>
  <si>
    <t>0.7192520326000839</t>
  </si>
  <si>
    <t>8417</t>
  </si>
  <si>
    <t>8418</t>
  </si>
  <si>
    <t>8419</t>
  </si>
  <si>
    <t>8420</t>
  </si>
  <si>
    <t>-0.5182125498792477</t>
  </si>
  <si>
    <t>0.5096378862969518</t>
  </si>
  <si>
    <t>0.8499985004625425</t>
  </si>
  <si>
    <t>0.6579400467041013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</si>
  <si>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</si>
  <si>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</si>
  <si>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</si>
  <si>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</si>
  <si>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</si>
  <si>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</si>
  <si>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</si>
  <si>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</si>
  <si>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</si>
  <si>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</si>
  <si>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</si>
  <si>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</si>
  <si>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</si>
  <si>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</si>
  <si>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</si>
  <si>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</si>
  <si>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</si>
  <si>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</si>
  <si>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</si>
  <si>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</si>
  <si>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</si>
  <si>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</si>
  <si>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</si>
  <si>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</si>
  <si>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</si>
  <si>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</si>
  <si>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</si>
  <si>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</si>
  <si>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-0.4676480750859971</t>
  </si>
  <si>
    <t>0.4767588585716455</t>
  </si>
  <si>
    <t>0.7893604271040681</t>
  </si>
  <si>
    <t>0.732845940519997</t>
  </si>
  <si>
    <t>8449</t>
  </si>
  <si>
    <t>8450</t>
  </si>
  <si>
    <t>8451</t>
  </si>
  <si>
    <t>8452</t>
  </si>
  <si>
    <t>-0.5329032054269707</t>
  </si>
  <si>
    <t>0.6040758917120241</t>
  </si>
  <si>
    <t>0.8793857876733402</t>
  </si>
  <si>
    <t>0.6382570734995161</t>
  </si>
  <si>
    <t>8453</t>
  </si>
  <si>
    <t>8454</t>
  </si>
  <si>
    <t>8455</t>
  </si>
  <si>
    <t>8456</t>
  </si>
  <si>
    <t>-0.44254333253120703</t>
  </si>
  <si>
    <t>0.7469239679423029</t>
  </si>
  <si>
    <t>0.8153020813282207</t>
  </si>
  <si>
    <t>0.5355499694008665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</si>
  <si>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</si>
  <si>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</si>
  <si>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</si>
  <si>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</si>
  <si>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</si>
  <si>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</si>
  <si>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</si>
  <si>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</si>
  <si>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</si>
  <si>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</si>
  <si>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</si>
  <si>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</si>
  <si>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</si>
  <si>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</si>
  <si>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</si>
  <si>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</si>
  <si>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</si>
  <si>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</si>
  <si>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</si>
  <si>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</si>
  <si>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</si>
  <si>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</si>
  <si>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</si>
  <si>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</si>
  <si>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</si>
  <si>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</si>
  <si>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</si>
  <si>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</si>
  <si>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</si>
  <si>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</si>
  <si>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</si>
  <si>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</si>
  <si>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</si>
  <si>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</si>
  <si>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</si>
  <si>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</si>
  <si>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</si>
  <si>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</si>
  <si>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</si>
  <si>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</si>
  <si>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-0.5492302622725416</t>
  </si>
  <si>
    <t>0.8473184558546422</t>
  </si>
  <si>
    <t>0.5390983796171216</t>
  </si>
  <si>
    <t>8497</t>
  </si>
  <si>
    <t>8498</t>
  </si>
  <si>
    <t>8499</t>
  </si>
  <si>
    <t>8500</t>
  </si>
  <si>
    <t>-0.44987051652778776</t>
  </si>
  <si>
    <t>0.7847605069013452</t>
  </si>
  <si>
    <t>0.8057396340236058</t>
  </si>
  <si>
    <t>0.5541106743465011</t>
  </si>
  <si>
    <t>8501</t>
  </si>
  <si>
    <t>8502</t>
  </si>
  <si>
    <t>8503</t>
  </si>
  <si>
    <t>8504</t>
  </si>
  <si>
    <t>-0.5129963349965216</t>
  </si>
  <si>
    <t>0.9408783822625738</t>
  </si>
  <si>
    <t>0.6300481203455384</t>
  </si>
  <si>
    <t>0.7492021681074551</t>
  </si>
  <si>
    <t>8505</t>
  </si>
  <si>
    <t>8506</t>
  </si>
  <si>
    <t>8507</t>
  </si>
  <si>
    <t>8508</t>
  </si>
  <si>
    <t>-0.6931946726794932</t>
  </si>
  <si>
    <t>0.545702425079801</t>
  </si>
  <si>
    <t>0.7089074946588712</t>
  </si>
  <si>
    <t>8509</t>
  </si>
  <si>
    <t>-0.36243765011946133</t>
  </si>
  <si>
    <t>0.2220324994839648</t>
  </si>
  <si>
    <t>0.6662662465169482</t>
  </si>
  <si>
    <t>0.858518852388908</t>
  </si>
  <si>
    <t>8510</t>
  </si>
  <si>
    <t>-0.5081793325697659</t>
  </si>
  <si>
    <t>0.4305474438596362</t>
  </si>
  <si>
    <t>0.8463503634717056</t>
  </si>
  <si>
    <t>0.9759480900767444</t>
  </si>
  <si>
    <t>8511</t>
  </si>
  <si>
    <t>8512</t>
  </si>
  <si>
    <t>-0.6397042768451449</t>
  </si>
  <si>
    <t>0.5265347068993375</t>
  </si>
  <si>
    <t>0.7991149280542601</t>
  </si>
  <si>
    <t>0.77460902365634</t>
  </si>
  <si>
    <t>8513</t>
  </si>
  <si>
    <t>-0.3541203500447902</t>
  </si>
  <si>
    <t>0.18667953191357775</t>
  </si>
  <si>
    <t>0.6575358484710964</t>
  </si>
  <si>
    <t>0.8305762611733184</t>
  </si>
  <si>
    <t>8514</t>
  </si>
  <si>
    <t>0.4639288941738456</t>
  </si>
  <si>
    <t>0.7778029987528184</t>
  </si>
  <si>
    <t>8515</t>
  </si>
  <si>
    <t>8516</t>
  </si>
  <si>
    <t>-0.5496450223590186</t>
  </si>
  <si>
    <t>0.6495668064507849</t>
  </si>
  <si>
    <t>0.6926788088525031</t>
  </si>
  <si>
    <t>0.7069952435991766</t>
  </si>
  <si>
    <t>8517</t>
  </si>
  <si>
    <t>-0.38607113503281554</t>
  </si>
  <si>
    <t>0.290413674223109</t>
  </si>
  <si>
    <t>0.7253490970709038</t>
  </si>
  <si>
    <t>0.839396743230075</t>
  </si>
  <si>
    <t>8518</t>
  </si>
  <si>
    <t>-0.47871342026386215</t>
  </si>
  <si>
    <t>0.4884823295700077</t>
  </si>
  <si>
    <t>0.6796901766206765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</si>
  <si>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</si>
  <si>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</si>
  <si>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</si>
  <si>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</si>
  <si>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</si>
  <si>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</si>
  <si>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</si>
  <si>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</si>
  <si>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</si>
  <si>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</si>
  <si>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</si>
  <si>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</si>
  <si>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</si>
  <si>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</si>
  <si>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-0.5697251287629552</t>
  </si>
  <si>
    <t>0.777266804012636</t>
  </si>
  <si>
    <t>0.58542244336481</t>
  </si>
  <si>
    <t>8533</t>
  </si>
  <si>
    <t>8534</t>
  </si>
  <si>
    <t>8535</t>
  </si>
  <si>
    <t>8536</t>
  </si>
  <si>
    <t>-0.5794842017756764</t>
  </si>
  <si>
    <t>0.5704483571308304</t>
  </si>
  <si>
    <t>0.7600773743834007</t>
  </si>
  <si>
    <t>8537</t>
  </si>
  <si>
    <t>8538</t>
  </si>
  <si>
    <t>8539</t>
  </si>
  <si>
    <t>8540</t>
  </si>
  <si>
    <t>-0.5177641303017047</t>
  </si>
  <si>
    <t>0.8618998299653997</t>
  </si>
  <si>
    <t>0.6695112848528899</t>
  </si>
  <si>
    <t>0.684442322467075</t>
  </si>
  <si>
    <t>8541</t>
  </si>
  <si>
    <t>8542</t>
  </si>
  <si>
    <t>8543</t>
  </si>
  <si>
    <t>8544</t>
  </si>
  <si>
    <t>-0.5432007219432554</t>
  </si>
  <si>
    <t>0.8674823338804911</t>
  </si>
  <si>
    <t>0.5330328195715991</t>
  </si>
  <si>
    <t>8545</t>
  </si>
  <si>
    <t>8546</t>
  </si>
  <si>
    <t>8547</t>
  </si>
  <si>
    <t>8548</t>
  </si>
  <si>
    <t>-0.4616133942875527</t>
  </si>
  <si>
    <t>0.7624562761697047</t>
  </si>
  <si>
    <t>0.8187805178299994</t>
  </si>
  <si>
    <t>0.5518022699493598</t>
  </si>
  <si>
    <t>8549</t>
  </si>
  <si>
    <t>8550</t>
  </si>
  <si>
    <t>8551</t>
  </si>
  <si>
    <t>8552</t>
  </si>
  <si>
    <t>-0.5128566374539825</t>
  </si>
  <si>
    <t>0.9432191828530382</t>
  </si>
  <si>
    <t>0.6298756518293325</t>
  </si>
  <si>
    <t>0.7497769803658919</t>
  </si>
  <si>
    <t>8553</t>
  </si>
  <si>
    <t>8554</t>
  </si>
  <si>
    <t>8555</t>
  </si>
  <si>
    <t>8556</t>
  </si>
  <si>
    <t>-0.6394740550855782</t>
  </si>
  <si>
    <t>0.5257133737878834</t>
  </si>
  <si>
    <t>0.7803112515591156</t>
  </si>
  <si>
    <t>0.799145234784477</t>
  </si>
  <si>
    <t>8557</t>
  </si>
  <si>
    <t>-0.3572808781579279</t>
  </si>
  <si>
    <t>0.2000787435146331</t>
  </si>
  <si>
    <t>0.8343778757775575</t>
  </si>
  <si>
    <t>0.6559894620251444</t>
  </si>
  <si>
    <t>8558</t>
  </si>
  <si>
    <t>0.4556715469035352</t>
  </si>
  <si>
    <t>0.7889874464420207</t>
  </si>
  <si>
    <t>8559</t>
  </si>
  <si>
    <t>8560</t>
  </si>
  <si>
    <t>-0.6824087270783811</t>
  </si>
  <si>
    <t>0.5212376747208115</t>
  </si>
  <si>
    <t>0.903377325290103</t>
  </si>
  <si>
    <t>0.7129353116261797</t>
  </si>
  <si>
    <t>8561</t>
  </si>
  <si>
    <t>-0.36747918291797754</t>
  </si>
  <si>
    <t>0.23732414638004862</t>
  </si>
  <si>
    <t>0.857057575189963</t>
  </si>
  <si>
    <t>0.6575213312051132</t>
  </si>
  <si>
    <t>8562</t>
  </si>
  <si>
    <t>-0.5061457060329386</t>
  </si>
  <si>
    <t>0.43058961619207703</t>
  </si>
  <si>
    <t>0.9531964659590467</t>
  </si>
  <si>
    <t>0.8532636778788741</t>
  </si>
  <si>
    <t>8563</t>
  </si>
  <si>
    <t>8564</t>
  </si>
  <si>
    <t>-0.5571474040771737</t>
  </si>
  <si>
    <t>0.6222958192974798</t>
  </si>
  <si>
    <t>0.7459191712984959</t>
  </si>
  <si>
    <t>0.6474941246447011</t>
  </si>
  <si>
    <t>8565</t>
  </si>
  <si>
    <t>-0.46793941740608</t>
  </si>
  <si>
    <t>0.433124627259694</t>
  </si>
  <si>
    <t>0.6987850488554196</t>
  </si>
  <si>
    <t>8566</t>
  </si>
  <si>
    <t>-0.3900779390856837</t>
  </si>
  <si>
    <t>0.2892227756806091</t>
  </si>
  <si>
    <t>0.8376382159795867</t>
  </si>
  <si>
    <t>0.7108200934937731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</si>
  <si>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</si>
  <si>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</si>
  <si>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</si>
  <si>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</si>
  <si>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</si>
  <si>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</si>
  <si>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</si>
  <si>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</si>
  <si>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</si>
  <si>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</si>
  <si>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</si>
  <si>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</si>
  <si>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</si>
  <si>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</si>
  <si>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-0.6087899559753239</t>
  </si>
  <si>
    <t>0.6425608747434136</t>
  </si>
  <si>
    <t>0.6768337739575246</t>
  </si>
  <si>
    <t>8581</t>
  </si>
  <si>
    <t>8582</t>
  </si>
  <si>
    <t>8583</t>
  </si>
  <si>
    <t>8584</t>
  </si>
  <si>
    <t>-0.5188893546523963</t>
  </si>
  <si>
    <t>0.6587383001495721</t>
  </si>
  <si>
    <t>0.8613221118955956</t>
  </si>
  <si>
    <t>0.7000765768250639</t>
  </si>
  <si>
    <t>8585</t>
  </si>
  <si>
    <t>8586</t>
  </si>
  <si>
    <t>8587</t>
  </si>
  <si>
    <t>8588</t>
  </si>
  <si>
    <t>-0.518118893415922</t>
  </si>
  <si>
    <t>0.8656930536977677</t>
  </si>
  <si>
    <t>0.6604402411191437</t>
  </si>
  <si>
    <t>0.6986694987681963</t>
  </si>
  <si>
    <t>8589</t>
  </si>
  <si>
    <t>8590</t>
  </si>
  <si>
    <t>8591</t>
  </si>
  <si>
    <t>8592</t>
  </si>
  <si>
    <t>-0.5732653491998823</t>
  </si>
  <si>
    <t>0.7627165463233422</t>
  </si>
  <si>
    <t>0.5784695982859349</t>
  </si>
  <si>
    <t>0.9999999999999895</t>
  </si>
  <si>
    <t>8593</t>
  </si>
  <si>
    <t>-0.4996809064174926</t>
  </si>
  <si>
    <t>0.6396435233482596</t>
  </si>
  <si>
    <t>0.6554601030291162</t>
  </si>
  <si>
    <t>8594</t>
  </si>
  <si>
    <t>-0.49968090641734564</t>
  </si>
  <si>
    <t>0.0000000000004683447613643144</t>
  </si>
  <si>
    <t>0.6396434744913437</t>
  </si>
  <si>
    <t>0.6554599730409316</t>
  </si>
  <si>
    <t>8595</t>
  </si>
  <si>
    <t>8596</t>
  </si>
  <si>
    <t>-0.5577682490336622</t>
  </si>
  <si>
    <t>0.5930327174770065</t>
  </si>
  <si>
    <t>0.8028850728704708</t>
  </si>
  <si>
    <t>0.6458151106952411</t>
  </si>
  <si>
    <t>8597</t>
  </si>
  <si>
    <t>0.639643471754637</t>
  </si>
  <si>
    <t>0.6554599739418863</t>
  </si>
  <si>
    <t>8598</t>
  </si>
  <si>
    <t>-0.4996809064175406</t>
  </si>
  <si>
    <t>0.0000000000000011226782492750714</t>
  </si>
  <si>
    <t>0.6396434471659185</t>
  </si>
  <si>
    <t>0.6554599832148497</t>
  </si>
  <si>
    <t>8599</t>
  </si>
  <si>
    <t>8600</t>
  </si>
  <si>
    <t>-0.5204425178128749</t>
  </si>
  <si>
    <t>0.8169159977896238</t>
  </si>
  <si>
    <t>0.680856267839571</t>
  </si>
  <si>
    <t>0.6576394767497926</t>
  </si>
  <si>
    <t>8601</t>
  </si>
  <si>
    <t>-0.499680906417539</t>
  </si>
  <si>
    <t>0.6396434388230876</t>
  </si>
  <si>
    <t>0.6554599693704248</t>
  </si>
  <si>
    <t>8602</t>
  </si>
  <si>
    <t>-0.49968090641754254</t>
  </si>
  <si>
    <t>0.6396434709381253</t>
  </si>
  <si>
    <t>0.655459970586339</t>
  </si>
  <si>
    <t>8603</t>
  </si>
  <si>
    <t>8604</t>
  </si>
  <si>
    <t>-0.54816046749017</t>
  </si>
  <si>
    <t>0.852148311624649</t>
  </si>
  <si>
    <t>0.5414025175942409</t>
  </si>
  <si>
    <t>0.9999999999998828</t>
  </si>
  <si>
    <t>8605</t>
  </si>
  <si>
    <t>8606</t>
  </si>
  <si>
    <t>8607</t>
  </si>
  <si>
    <t>8608</t>
  </si>
  <si>
    <t>-0.5059973063379499</t>
  </si>
  <si>
    <t>0.6839452427102743</t>
  </si>
  <si>
    <t>0.8771722679517258</t>
  </si>
  <si>
    <t>0.6025033052071521</t>
  </si>
  <si>
    <t>8609</t>
  </si>
  <si>
    <t>8610</t>
  </si>
  <si>
    <t>8611</t>
  </si>
  <si>
    <t>8612</t>
  </si>
  <si>
    <t>-0.5138331730648122</t>
  </si>
  <si>
    <t>0.9223295129534974</t>
  </si>
  <si>
    <t>0.6408905261263662</t>
  </si>
  <si>
    <t>0.730298969382231</t>
  </si>
  <si>
    <t>8613</t>
  </si>
  <si>
    <t>8614</t>
  </si>
  <si>
    <t>8615</t>
  </si>
  <si>
    <t>8616</t>
  </si>
  <si>
    <t>-0.5732653492002062</t>
  </si>
  <si>
    <t>0.7627168358783408</t>
  </si>
  <si>
    <t>0.5784696556354275</t>
  </si>
  <si>
    <t>8617</t>
  </si>
  <si>
    <t>8618</t>
  </si>
  <si>
    <t>8619</t>
  </si>
  <si>
    <t>8620</t>
  </si>
  <si>
    <t>-0.4662373712585875</t>
  </si>
  <si>
    <t>0.760022901170358</t>
  </si>
  <si>
    <t>0.8067735127989795</t>
  </si>
  <si>
    <t>0.5865420903374329</t>
  </si>
  <si>
    <t>8621</t>
  </si>
  <si>
    <t>8622</t>
  </si>
  <si>
    <t>8623</t>
  </si>
  <si>
    <t>8624</t>
  </si>
  <si>
    <t>-0.5143876423209772</t>
  </si>
  <si>
    <t>0.9158091758251892</t>
  </si>
  <si>
    <t>0.6395865658182889</t>
  </si>
  <si>
    <t>0.7317240531024042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</si>
  <si>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</si>
  <si>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</si>
  <si>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</si>
  <si>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</si>
  <si>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</si>
  <si>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</si>
  <si>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</si>
  <si>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</si>
  <si>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</si>
  <si>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</si>
  <si>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</si>
  <si>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</si>
  <si>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</si>
  <si>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</si>
  <si>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</si>
  <si>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</si>
  <si>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0.4556715265895027</t>
  </si>
  <si>
    <t>0.0000000000000020063785591557645</t>
  </si>
  <si>
    <t>0.7889874224162475</t>
  </si>
  <si>
    <t>8641</t>
  </si>
  <si>
    <t>-0.5719847608041025</t>
  </si>
  <si>
    <t>0.45567153260074267</t>
  </si>
  <si>
    <t>0.00000000000000015257007240605625</t>
  </si>
  <si>
    <t>0.7889874267112985</t>
  </si>
  <si>
    <t>8642</t>
  </si>
  <si>
    <t>-0.5719847608037089</t>
  </si>
  <si>
    <t>0.45567167313183177</t>
  </si>
  <si>
    <t>0.0000000000000004562255750071776</t>
  </si>
  <si>
    <t>0.788987091677891</t>
  </si>
  <si>
    <t>8643</t>
  </si>
  <si>
    <t>8644</t>
  </si>
  <si>
    <t>0.45567152486020124</t>
  </si>
  <si>
    <t>0.7889874237121376</t>
  </si>
  <si>
    <t>8645</t>
  </si>
  <si>
    <t>-0.5719847608041004</t>
  </si>
  <si>
    <t>0.455671545558313</t>
  </si>
  <si>
    <t>0.0000000000000006092531035804976</t>
  </si>
  <si>
    <t>0.788987410254876</t>
  </si>
  <si>
    <t>8646</t>
  </si>
  <si>
    <t>-0.5719847608041003</t>
  </si>
  <si>
    <t>0.4556715567632769</t>
  </si>
  <si>
    <t>0.788987419824544</t>
  </si>
  <si>
    <t>8647</t>
  </si>
  <si>
    <t>8648</t>
  </si>
  <si>
    <t>-0.5719847608038977</t>
  </si>
  <si>
    <t>0.4556716829125233</t>
  </si>
  <si>
    <t>0.7889872310592229</t>
  </si>
  <si>
    <t>8649</t>
  </si>
  <si>
    <t>-0.5719847608040477</t>
  </si>
  <si>
    <t>0.45567148439596933</t>
  </si>
  <si>
    <t>0.7889872855092409</t>
  </si>
  <si>
    <t>8650</t>
  </si>
  <si>
    <t>0.4556715420779465</t>
  </si>
  <si>
    <t>0.7889874287830113</t>
  </si>
  <si>
    <t>8651</t>
  </si>
  <si>
    <t>8652</t>
  </si>
  <si>
    <t>-0.7049976926127504</t>
  </si>
  <si>
    <t>0.4589304889011779</t>
  </si>
  <si>
    <t>0.6567957547220651</t>
  </si>
  <si>
    <t>0.9089254517635</t>
  </si>
  <si>
    <t>8653</t>
  </si>
  <si>
    <t>-0.5120866225758762</t>
  </si>
  <si>
    <t>0.330116714041851</t>
  </si>
  <si>
    <t>0.41511857770594124</t>
  </si>
  <si>
    <t>0.8170085190625197</t>
  </si>
  <si>
    <t>8654</t>
  </si>
  <si>
    <t>-0.5442815123800815</t>
  </si>
  <si>
    <t>0.3212508352335897</t>
  </si>
  <si>
    <t>0.5831906006605049</t>
  </si>
  <si>
    <t>0.8583424859261954</t>
  </si>
  <si>
    <t>8655</t>
  </si>
  <si>
    <t>-0.4560246650638153</t>
  </si>
  <si>
    <t>0.23940705913990815</t>
  </si>
  <si>
    <t>0.4386827163517311</t>
  </si>
  <si>
    <t>0.8019581706620562</t>
  </si>
  <si>
    <t>8656</t>
  </si>
  <si>
    <t>-0.6468718715830586</t>
  </si>
  <si>
    <t>0.4501783419344643</t>
  </si>
  <si>
    <t>0.7069583741683064</t>
  </si>
  <si>
    <t>0.8096047754531689</t>
  </si>
  <si>
    <t>8657</t>
  </si>
  <si>
    <t>-0.5719847608038102</t>
  </si>
  <si>
    <t>0.4556715225146064</t>
  </si>
  <si>
    <t>0.0000000000006355283650420673</t>
  </si>
  <si>
    <t>0.7889874658191565</t>
  </si>
  <si>
    <t>8658</t>
  </si>
  <si>
    <t>-0.5993085866739966</t>
  </si>
  <si>
    <t>0.4067328114770513</t>
  </si>
  <si>
    <t>0.6856298054283667</t>
  </si>
  <si>
    <t>8659</t>
  </si>
  <si>
    <t>-0.5719847608035484</t>
  </si>
  <si>
    <t>0.4556717703147873</t>
  </si>
  <si>
    <t>0.0000000000007370431691163199</t>
  </si>
  <si>
    <t>0.7889875991065523</t>
  </si>
  <si>
    <t>8660</t>
  </si>
  <si>
    <t>-0.6010250974728782</t>
  </si>
  <si>
    <t>0.3977831223138711</t>
  </si>
  <si>
    <t>0.5471178534650915</t>
  </si>
  <si>
    <t>0.8185643987584427</t>
  </si>
  <si>
    <t>8661</t>
  </si>
  <si>
    <t>-0.4987521803319053</t>
  </si>
  <si>
    <t>0.2798016074428097</t>
  </si>
  <si>
    <t>0.49074845109419196</t>
  </si>
  <si>
    <t>0.8098263177349557</t>
  </si>
  <si>
    <t>8662</t>
  </si>
  <si>
    <t>-0.5577227457639448</t>
  </si>
  <si>
    <t>0.3548425805481058</t>
  </si>
  <si>
    <t>0.5117477539394699</t>
  </si>
  <si>
    <t>0.8776400887934761</t>
  </si>
  <si>
    <t>8663</t>
  </si>
  <si>
    <t>-0.4787960898131647</t>
  </si>
  <si>
    <t>0.25634893375952467</t>
  </si>
  <si>
    <t>0.4777356971455324</t>
  </si>
  <si>
    <t>0.8263866828284818</t>
  </si>
  <si>
    <t>8664</t>
  </si>
  <si>
    <t>-0.5719847608039095</t>
  </si>
  <si>
    <t>0.4556715825862632</t>
  </si>
  <si>
    <t>0.0000000000004038672519613171</t>
  </si>
  <si>
    <t>0.7889874716526988</t>
  </si>
  <si>
    <t>8665</t>
  </si>
  <si>
    <t>8666</t>
  </si>
  <si>
    <t>8667</t>
  </si>
  <si>
    <t>8668</t>
  </si>
  <si>
    <t>-0.4229229482306195</t>
  </si>
  <si>
    <t>0.8004897404578507</t>
  </si>
  <si>
    <t>0.8736320696650178</t>
  </si>
  <si>
    <t>0.544710360381851</t>
  </si>
  <si>
    <t>8669</t>
  </si>
  <si>
    <t>8670</t>
  </si>
  <si>
    <t>8671</t>
  </si>
  <si>
    <t>8672</t>
  </si>
  <si>
    <t>-0.4284319333827713</t>
  </si>
  <si>
    <t>0.8764700840301318</t>
  </si>
  <si>
    <t>0.7862471500668212</t>
  </si>
  <si>
    <t>0.5500388178784104</t>
  </si>
  <si>
    <t>8673</t>
  </si>
  <si>
    <t>8674</t>
  </si>
  <si>
    <t>8675</t>
  </si>
  <si>
    <t>8676</t>
  </si>
  <si>
    <t>-0.4999999999998819</t>
  </si>
  <si>
    <t>0.4999999967006911</t>
  </si>
  <si>
    <t>0.9999712744942224</t>
  </si>
  <si>
    <t>8677</t>
  </si>
  <si>
    <t>-0.5719847608040556</t>
  </si>
  <si>
    <t>0.4556715242162231</t>
  </si>
  <si>
    <t>0.00000000000009848889574146457</t>
  </si>
  <si>
    <t>0.7889874036152033</t>
  </si>
  <si>
    <t>8678</t>
  </si>
  <si>
    <t>-0.49999999999972256</t>
  </si>
  <si>
    <t>0.4999999926150585</t>
  </si>
  <si>
    <t>0.999961833196074</t>
  </si>
  <si>
    <t>8679</t>
  </si>
  <si>
    <t>-0.5719847608039805</t>
  </si>
  <si>
    <t>0.45567169256238227</t>
  </si>
  <si>
    <t>0.788987340976729</t>
  </si>
  <si>
    <t>8680</t>
  </si>
  <si>
    <t>0.5704483827093548</t>
  </si>
  <si>
    <t>0.7600772404952423</t>
  </si>
  <si>
    <t>8681</t>
  </si>
  <si>
    <t>0.45567153106075675</t>
  </si>
  <si>
    <t>0.0000000000000001703321691977375</t>
  </si>
  <si>
    <t>0.7889874288678926</t>
  </si>
  <si>
    <t>8682</t>
  </si>
  <si>
    <t>-0.5719847608041015</t>
  </si>
  <si>
    <t>0.45567151443539894</t>
  </si>
  <si>
    <t>0.7889874246829687</t>
  </si>
  <si>
    <t>8683</t>
  </si>
  <si>
    <t>8684</t>
  </si>
  <si>
    <t>-0.46358207917640726</t>
  </si>
  <si>
    <t>0.7615318391509799</t>
  </si>
  <si>
    <t>0.7814118665995111</t>
  </si>
  <si>
    <t>0.5577409703373066</t>
  </si>
  <si>
    <t>8685</t>
  </si>
  <si>
    <t>-0.3505960442678439</t>
  </si>
  <si>
    <t>0.671107785887142</t>
  </si>
  <si>
    <t>0.606942164810975</t>
  </si>
  <si>
    <t>8686</t>
  </si>
  <si>
    <t>0.45567152730590876</t>
  </si>
  <si>
    <t>0.7889874294527939</t>
  </si>
  <si>
    <t>8687</t>
  </si>
  <si>
    <t>8688</t>
  </si>
  <si>
    <t>-0.3300380025948463</t>
  </si>
  <si>
    <t>0.682488857030825</t>
  </si>
  <si>
    <t>0.7098896041314854</t>
  </si>
  <si>
    <t>0.6251361462047766</t>
  </si>
  <si>
    <t>8689</t>
  </si>
  <si>
    <t>-0.5719847608037647</t>
  </si>
  <si>
    <t>0.45567172180758736</t>
  </si>
  <si>
    <t>0.00000000000000024983370315766366</t>
  </si>
  <si>
    <t>0.7889871695322119</t>
  </si>
  <si>
    <t>8690</t>
  </si>
  <si>
    <t>-0.5719847608040439</t>
  </si>
  <si>
    <t>0.45567144008943994</t>
  </si>
  <si>
    <t>0.788987307269374</t>
  </si>
  <si>
    <t>8691</t>
  </si>
  <si>
    <t>8692</t>
  </si>
  <si>
    <t>-0.44819818378886045</t>
  </si>
  <si>
    <t>0.7539842322661503</t>
  </si>
  <si>
    <t>0.8645252217146784</t>
  </si>
  <si>
    <t>0.5486107151841635</t>
  </si>
  <si>
    <t>8693</t>
  </si>
  <si>
    <t>0.455671524251622</t>
  </si>
  <si>
    <t>0.7889874217394367</t>
  </si>
  <si>
    <t>8694</t>
  </si>
  <si>
    <t>-0.5719847608038309</t>
  </si>
  <si>
    <t>0.45567164229496093</t>
  </si>
  <si>
    <t>0.7889877718138767</t>
  </si>
  <si>
    <t>8695</t>
  </si>
  <si>
    <t>8696</t>
  </si>
  <si>
    <t>-0.43635285524228923</t>
  </si>
  <si>
    <t>0.8416436101180498</t>
  </si>
  <si>
    <t>0.7811854678770106</t>
  </si>
  <si>
    <t>0.5380506055780863</t>
  </si>
  <si>
    <t>8697</t>
  </si>
  <si>
    <t>0.4556715108064583</t>
  </si>
  <si>
    <t>0.0000000000000002275715802112024</t>
  </si>
  <si>
    <t>0.7889874174962266</t>
  </si>
  <si>
    <t>8698</t>
  </si>
  <si>
    <t>-0.5719847608040938</t>
  </si>
  <si>
    <t>0.4556715852019376</t>
  </si>
  <si>
    <t>0.0000000000000002326482707772564</t>
  </si>
  <si>
    <t>0.7889874273902607</t>
  </si>
  <si>
    <t>8699</t>
  </si>
  <si>
    <t>8700</t>
  </si>
  <si>
    <t>-0.6437099531778867</t>
  </si>
  <si>
    <t>0.49118020688107644</t>
  </si>
  <si>
    <t>0.7596648120251216</t>
  </si>
  <si>
    <t>0.7808866997933982</t>
  </si>
  <si>
    <t>8701</t>
  </si>
  <si>
    <t>-0.5719847608041028</t>
  </si>
  <si>
    <t>0.4556715274812879</t>
  </si>
  <si>
    <t>0.7889874380297486</t>
  </si>
  <si>
    <t>8702</t>
  </si>
  <si>
    <t>-0.571984760803819</t>
  </si>
  <si>
    <t>0.4556716968334902</t>
  </si>
  <si>
    <t>0.7889871822263088</t>
  </si>
  <si>
    <t>8703</t>
  </si>
  <si>
    <t>-0.35878402438619905</t>
  </si>
  <si>
    <t>0.1653895826702142</t>
  </si>
  <si>
    <t>0.7518966730852963</t>
  </si>
  <si>
    <t>0.6411902934567364</t>
  </si>
  <si>
    <t>8704</t>
  </si>
  <si>
    <t>-0.6819176409507103</t>
  </si>
  <si>
    <t>0.5177094103923139</t>
  </si>
  <si>
    <t>0.9063416391976159</t>
  </si>
  <si>
    <t>0.7134743068604309</t>
  </si>
  <si>
    <t>8705</t>
  </si>
  <si>
    <t>-0.38355859679797516</t>
  </si>
  <si>
    <t>0.2496968325760672</t>
  </si>
  <si>
    <t>0.7143494612271101</t>
  </si>
  <si>
    <t>0.6570278933570043</t>
  </si>
  <si>
    <t>8706</t>
  </si>
  <si>
    <t>-0.5062782818096322</t>
  </si>
  <si>
    <t>0.4282980041706485</t>
  </si>
  <si>
    <t>0.9420679160344007</t>
  </si>
  <si>
    <t>0.8491027286127097</t>
  </si>
  <si>
    <t>8707</t>
  </si>
  <si>
    <t>-0.5719847608039499</t>
  </si>
  <si>
    <t>0.4556716774157092</t>
  </si>
  <si>
    <t>0.000000000000000999644229891897</t>
  </si>
  <si>
    <t>0.7889872768068595</t>
  </si>
  <si>
    <t>8708</t>
  </si>
  <si>
    <t>-0.5567666636226862</t>
  </si>
  <si>
    <t>0.5099546570536349</t>
  </si>
  <si>
    <t>0.738547626182137</t>
  </si>
  <si>
    <t>0.6690822272193137</t>
  </si>
  <si>
    <t>8709</t>
  </si>
  <si>
    <t>-0.4679394174060738</t>
  </si>
  <si>
    <t>0.4331246570651734</t>
  </si>
  <si>
    <t>0.6987850903338202</t>
  </si>
  <si>
    <t>8710</t>
  </si>
  <si>
    <t>0.4556715261978516</t>
  </si>
  <si>
    <t>0.7889874321903999</t>
  </si>
  <si>
    <t>8711</t>
  </si>
  <si>
    <t>-0.5719847608039276</t>
  </si>
  <si>
    <t>0.4556713797490663</t>
  </si>
  <si>
    <t>0.0000000000000569055612367286</t>
  </si>
  <si>
    <t>0.7889872353737349</t>
  </si>
  <si>
    <t>8712</t>
  </si>
  <si>
    <t>-0.5719847608040869</t>
  </si>
  <si>
    <t>0.4556714670030926</t>
  </si>
  <si>
    <t>0.7889874125355106</t>
  </si>
  <si>
    <t>8713</t>
  </si>
  <si>
    <t>8714</t>
  </si>
  <si>
    <t>8715</t>
  </si>
  <si>
    <t>8716</t>
  </si>
  <si>
    <t>-0.41335758466990163</t>
  </si>
  <si>
    <t>0.8168461636589713</t>
  </si>
  <si>
    <t>0.867426331556599</t>
  </si>
  <si>
    <t>0.5427949044647377</t>
  </si>
  <si>
    <t>8717</t>
  </si>
  <si>
    <t>8718</t>
  </si>
  <si>
    <t>8719</t>
  </si>
  <si>
    <t>8720</t>
  </si>
  <si>
    <t>-0.5719847608040891</t>
  </si>
  <si>
    <t>0.45567148781981087</t>
  </si>
  <si>
    <t>0.000000000000000043728145132470496</t>
  </si>
  <si>
    <t>0.7889873753111845</t>
  </si>
  <si>
    <t>8721</t>
  </si>
  <si>
    <t>8722</t>
  </si>
  <si>
    <t>8723</t>
  </si>
  <si>
    <t>8724</t>
  </si>
  <si>
    <t>-0.5784038891318729</t>
  </si>
  <si>
    <t>0.536556048529666</t>
  </si>
  <si>
    <t>0.7596648039265467</t>
  </si>
  <si>
    <t>8725</t>
  </si>
  <si>
    <t>0.45567151973227066</t>
  </si>
  <si>
    <t>0.788987436917993</t>
  </si>
  <si>
    <t>8726</t>
  </si>
  <si>
    <t>0.455671522755429</t>
  </si>
  <si>
    <t>0.7889874270761749</t>
  </si>
  <si>
    <t>8727</t>
  </si>
  <si>
    <t>-0.5719847608039802</t>
  </si>
  <si>
    <t>0.45567169177100764</t>
  </si>
  <si>
    <t>0.7889873384673424</t>
  </si>
  <si>
    <t>8728</t>
  </si>
  <si>
    <t>-0.5140252294266724</t>
  </si>
  <si>
    <t>0.6341003763308249</t>
  </si>
  <si>
    <t>0.922384253957497</t>
  </si>
  <si>
    <t>0.738862092607413</t>
  </si>
  <si>
    <t>8729</t>
  </si>
  <si>
    <t>-0.5719847608039708</t>
  </si>
  <si>
    <t>0.45567155208923377</t>
  </si>
  <si>
    <t>0.7889872046215717</t>
  </si>
  <si>
    <t>8730</t>
  </si>
  <si>
    <t>0.45567153161153146</t>
  </si>
  <si>
    <t>0.7889874173979773</t>
  </si>
  <si>
    <t>8731</t>
  </si>
  <si>
    <t>8732</t>
  </si>
  <si>
    <t>-0.454027267943768</t>
  </si>
  <si>
    <t>0.7909344873308182</t>
  </si>
  <si>
    <t>0.7757190682871911</t>
  </si>
  <si>
    <t>0.5586671260567015</t>
  </si>
  <si>
    <t>8733</t>
  </si>
  <si>
    <t>-0.5719847608040528</t>
  </si>
  <si>
    <t>0.45567151001306283</t>
  </si>
  <si>
    <t>0.7889872883171246</t>
  </si>
  <si>
    <t>8734</t>
  </si>
  <si>
    <t>0.4556715266988623</t>
  </si>
  <si>
    <t>0.7889874266797628</t>
  </si>
  <si>
    <t>8735</t>
  </si>
  <si>
    <t>8736</t>
  </si>
  <si>
    <t>-0.5965094578328178</t>
  </si>
  <si>
    <t>0.40036396087693976</t>
  </si>
  <si>
    <t>0.5485703884191833</t>
  </si>
  <si>
    <t>0.7755030390170141</t>
  </si>
  <si>
    <t>8737</t>
  </si>
  <si>
    <t>-0.4996809064175319</t>
  </si>
  <si>
    <t>0.6396434226451961</t>
  </si>
  <si>
    <t>0.6554599498150188</t>
  </si>
  <si>
    <t>8738</t>
  </si>
  <si>
    <t>-0.5128816505027581</t>
  </si>
  <si>
    <t>0.21822287794745107</t>
  </si>
  <si>
    <t>0.5469759015701948</t>
  </si>
  <si>
    <t>0.732128941395869</t>
  </si>
  <si>
    <t>8739</t>
  </si>
  <si>
    <t>-0.4996809064173701</t>
  </si>
  <si>
    <t>0.6396436882389306</t>
  </si>
  <si>
    <t>0.6554597537136052</t>
  </si>
  <si>
    <t>8740</t>
  </si>
  <si>
    <t>-0.5667111049518969</t>
  </si>
  <si>
    <t>0.3603328927321658</t>
  </si>
  <si>
    <t>0.5778406388407905</t>
  </si>
  <si>
    <t>0.7328761031586493</t>
  </si>
  <si>
    <t>8741</t>
  </si>
  <si>
    <t>-0.4996809064175359</t>
  </si>
  <si>
    <t>0.0000000000000010268106628160894</t>
  </si>
  <si>
    <t>0.6396435236255897</t>
  </si>
  <si>
    <t>0.6554599350798092</t>
  </si>
  <si>
    <t>8742</t>
  </si>
  <si>
    <t>-0.5231889149000969</t>
  </si>
  <si>
    <t>0.2704679500258895</t>
  </si>
  <si>
    <t>0.5100674674342457</t>
  </si>
  <si>
    <t>0.7586226217167954</t>
  </si>
  <si>
    <t>8743</t>
  </si>
  <si>
    <t>0.000000000000000024895486097135453</t>
  </si>
  <si>
    <t>0.6396434771418562</t>
  </si>
  <si>
    <t>0.6554599680692519</t>
  </si>
  <si>
    <t>8744</t>
  </si>
  <si>
    <t>-0.5460469432159449</t>
  </si>
  <si>
    <t>0.3461463054573465</t>
  </si>
  <si>
    <t>0.48716998844717646</t>
  </si>
  <si>
    <t>0.7507178937709423</t>
  </si>
  <si>
    <t>8745</t>
  </si>
  <si>
    <t>-0.500942709111419</t>
  </si>
  <si>
    <t>0.12599594867105202</t>
  </si>
  <si>
    <t>0.5838490934299863</t>
  </si>
  <si>
    <t>0.7036645025472127</t>
  </si>
  <si>
    <t>8746</t>
  </si>
  <si>
    <t>-0.5112586329205807</t>
  </si>
  <si>
    <t>0.2889532670212663</t>
  </si>
  <si>
    <t>0.45272097193009897</t>
  </si>
  <si>
    <t>0.7677401466150022</t>
  </si>
  <si>
    <t>8747</t>
  </si>
  <si>
    <t>0.639643478149152</t>
  </si>
  <si>
    <t>0.6554599692347435</t>
  </si>
  <si>
    <t>8748</t>
  </si>
  <si>
    <t>-0.3893254795891422</t>
  </si>
  <si>
    <t>0.6346066067453238</t>
  </si>
  <si>
    <t>0.7619805617639841</t>
  </si>
  <si>
    <t>0.6992996603919593</t>
  </si>
  <si>
    <t>8749</t>
  </si>
  <si>
    <t>-0.5719847608040236</t>
  </si>
  <si>
    <t>0.45567165660793585</t>
  </si>
  <si>
    <t>0.0000000000000006564708713013388</t>
  </si>
  <si>
    <t>0.7889875724781448</t>
  </si>
  <si>
    <t>8750</t>
  </si>
  <si>
    <t>-0.5719847608040673</t>
  </si>
  <si>
    <t>0.45567150665118683</t>
  </si>
  <si>
    <t>0.0000000000000000627639971427695</t>
  </si>
  <si>
    <t>0.7889873137921994</t>
  </si>
  <si>
    <t>8751</t>
  </si>
  <si>
    <t>8752</t>
  </si>
  <si>
    <t>-0.5025470325296819</t>
  </si>
  <si>
    <t>0.66613919715369</t>
  </si>
  <si>
    <t>0.9235784199216045</t>
  </si>
  <si>
    <t>0.619784278980596</t>
  </si>
  <si>
    <t>8753</t>
  </si>
  <si>
    <t>0.4556715219229378</t>
  </si>
  <si>
    <t>0.000000000000000917855707819539</t>
  </si>
  <si>
    <t>0.7889874254967038</t>
  </si>
  <si>
    <t>8754</t>
  </si>
  <si>
    <t>-0.5719847608039457</t>
  </si>
  <si>
    <t>0.45567165597023174</t>
  </si>
  <si>
    <t>0.7889872475398745</t>
  </si>
  <si>
    <t>8755</t>
  </si>
  <si>
    <t>8756</t>
  </si>
  <si>
    <t>-0.4503085804441518</t>
  </si>
  <si>
    <t>0.7945174619399927</t>
  </si>
  <si>
    <t>0.7816475367729844</t>
  </si>
  <si>
    <t>0.5361135097240628</t>
  </si>
  <si>
    <t>8757</t>
  </si>
  <si>
    <t>-0.3267716170833231</t>
  </si>
  <si>
    <t>0.7596648721404846</t>
  </si>
  <si>
    <t>0.5412676204358814</t>
  </si>
  <si>
    <t>8758</t>
  </si>
  <si>
    <t>-0.5719847608040998</t>
  </si>
  <si>
    <t>0.45567153641520497</t>
  </si>
  <si>
    <t>0.7889874735005372</t>
  </si>
  <si>
    <t>8759</t>
  </si>
  <si>
    <t>8760</t>
  </si>
  <si>
    <t>-0.5092780231468502</t>
  </si>
  <si>
    <t>0.4725569344687284</t>
  </si>
  <si>
    <t>0.5595340480447257</t>
  </si>
  <si>
    <t>8761</t>
  </si>
  <si>
    <t>-0.5719847608037307</t>
  </si>
  <si>
    <t>0.4556716340188763</t>
  </si>
  <si>
    <t>0.7889878349644476</t>
  </si>
  <si>
    <t>8762</t>
  </si>
  <si>
    <t>0.4556715278099221</t>
  </si>
  <si>
    <t>0.0000000000000009599948017494316</t>
  </si>
  <si>
    <t>0.7889874327689342</t>
  </si>
  <si>
    <t>8763</t>
  </si>
  <si>
    <t>8764</t>
  </si>
  <si>
    <t>-0.44935642704899137</t>
  </si>
  <si>
    <t>0.7579959637090126</t>
  </si>
  <si>
    <t>0.8628263841827475</t>
  </si>
  <si>
    <t>0.5793058998674402</t>
  </si>
  <si>
    <t>8765</t>
  </si>
  <si>
    <t>-0.5719847608037137</t>
  </si>
  <si>
    <t>0.45567165500015877</t>
  </si>
  <si>
    <t>0.00000000000000032853844543689424</t>
  </si>
  <si>
    <t>0.7889878395970896</t>
  </si>
  <si>
    <t>8766</t>
  </si>
  <si>
    <t>-0.5719847608037663</t>
  </si>
  <si>
    <t>0.4556715831630913</t>
  </si>
  <si>
    <t>0.7889870735598946</t>
  </si>
  <si>
    <t>8767</t>
  </si>
  <si>
    <t>8768</t>
  </si>
  <si>
    <t>-0.5719847608040113</t>
  </si>
  <si>
    <t>0.4556715317951152</t>
  </si>
  <si>
    <t>0.7889876324489961</t>
  </si>
  <si>
    <t>8769</t>
  </si>
  <si>
    <t>-0.5719847608040444</t>
  </si>
  <si>
    <t>0.4556714152863261</t>
  </si>
  <si>
    <t>0.7889874773116389</t>
  </si>
  <si>
    <t>8770</t>
  </si>
  <si>
    <t>0.4556715243048164</t>
  </si>
  <si>
    <t>0.788987426753532</t>
  </si>
  <si>
    <t>8771</t>
  </si>
  <si>
    <t>8772</t>
  </si>
  <si>
    <t>-0.34912565561611353</t>
  </si>
  <si>
    <t>0.6951255687667429</t>
  </si>
  <si>
    <t>0.7582483440804034</t>
  </si>
  <si>
    <t>8773</t>
  </si>
  <si>
    <t>8774</t>
  </si>
  <si>
    <t>8775</t>
  </si>
  <si>
    <t>8776</t>
  </si>
  <si>
    <t>-0.4363679283920482</t>
  </si>
  <si>
    <t>0.7821423904410266</t>
  </si>
  <si>
    <t>0.8850375386199415</t>
  </si>
  <si>
    <t>0.5723197243573882</t>
  </si>
  <si>
    <t>8777</t>
  </si>
  <si>
    <t>8778</t>
  </si>
  <si>
    <t>8779</t>
  </si>
  <si>
    <t>8780</t>
  </si>
  <si>
    <t>-0.43260925457810706</t>
  </si>
  <si>
    <t>0.8626272316624004</t>
  </si>
  <si>
    <t>0.7853164501232404</t>
  </si>
  <si>
    <t>0.5502777745618234</t>
  </si>
  <si>
    <t>8781</t>
  </si>
  <si>
    <t>8782</t>
  </si>
  <si>
    <t>8783</t>
  </si>
  <si>
    <t>8784</t>
  </si>
  <si>
    <t>-0.2934982904363666</t>
  </si>
  <si>
    <t>0.7596648062459642</t>
  </si>
  <si>
    <t>0.7596648053751561</t>
  </si>
  <si>
    <t>0.000034187989597462125</t>
  </si>
  <si>
    <t>8785</t>
  </si>
  <si>
    <t>8786</t>
  </si>
  <si>
    <t>8787</t>
  </si>
  <si>
    <t>8788</t>
  </si>
  <si>
    <t>-0.4283747500030452</t>
  </si>
  <si>
    <t>0.7864626686209123</t>
  </si>
  <si>
    <t>0.876613465639422</t>
  </si>
  <si>
    <t>0.550060420294995</t>
  </si>
  <si>
    <t>8789</t>
  </si>
  <si>
    <t>8790</t>
  </si>
  <si>
    <t>8791</t>
  </si>
  <si>
    <t>8792</t>
  </si>
  <si>
    <t>-0.4229636736561153</t>
  </si>
  <si>
    <t>0.8735527435332509</t>
  </si>
  <si>
    <t>0.8003422824444729</t>
  </si>
  <si>
    <t>0.5446945606899996</t>
  </si>
  <si>
    <t>8793</t>
  </si>
  <si>
    <t>8794</t>
  </si>
  <si>
    <t>8795</t>
  </si>
  <si>
    <t>8796</t>
  </si>
  <si>
    <t>-0.6413082901483202</t>
  </si>
  <si>
    <t>0.4708056080487093</t>
  </si>
  <si>
    <t>0.7698148579613362</t>
  </si>
  <si>
    <t>0.9422110537104964</t>
  </si>
  <si>
    <t>8797</t>
  </si>
  <si>
    <t>-0.44037748368839014</t>
  </si>
  <si>
    <t>0.1989413003526779</t>
  </si>
  <si>
    <t>0.5486863967548509</t>
  </si>
  <si>
    <t>0.8200375679327515</t>
  </si>
  <si>
    <t>8798</t>
  </si>
  <si>
    <t>-0.5022784780635186</t>
  </si>
  <si>
    <t>0.44764286707868917</t>
  </si>
  <si>
    <t>0.900364502638575</t>
  </si>
  <si>
    <t>0.9803858193353052</t>
  </si>
  <si>
    <t>8799</t>
  </si>
  <si>
    <t>-0.3325978670127352</t>
  </si>
  <si>
    <t>0.1913801115587163</t>
  </si>
  <si>
    <t>0.000000000000000038672567425819546</t>
  </si>
  <si>
    <t>0.6912082535114898</t>
  </si>
  <si>
    <t>8800</t>
  </si>
  <si>
    <t>-0.6196554768613377</t>
  </si>
  <si>
    <t>0.5209905815725787</t>
  </si>
  <si>
    <t>0.8513860539413048</t>
  </si>
  <si>
    <t>0.7697689915901338</t>
  </si>
  <si>
    <t>8801</t>
  </si>
  <si>
    <t>-0.4327419788951664</t>
  </si>
  <si>
    <t>0.18325188411816262</t>
  </si>
  <si>
    <t>0.543897254452811</t>
  </si>
  <si>
    <t>0.8084602337731981</t>
  </si>
  <si>
    <t>8802</t>
  </si>
  <si>
    <t>-0.559083620541055</t>
  </si>
  <si>
    <t>0.43687957859036053</t>
  </si>
  <si>
    <t>0.8109235283340968</t>
  </si>
  <si>
    <t>8803</t>
  </si>
  <si>
    <t>8804</t>
  </si>
  <si>
    <t>-0.5058349695965456</t>
  </si>
  <si>
    <t>0.3613092642495195</t>
  </si>
  <si>
    <t>0.6726352369533863</t>
  </si>
  <si>
    <t>0.8189618724506919</t>
  </si>
  <si>
    <t>8805</t>
  </si>
  <si>
    <t>-0.4437670699401256</t>
  </si>
  <si>
    <t>0.2042382123430362</t>
  </si>
  <si>
    <t>0.5715018183105725</t>
  </si>
  <si>
    <t>0.8178909634541637</t>
  </si>
  <si>
    <t>8806</t>
  </si>
  <si>
    <t>-0.4717272526851882</t>
  </si>
  <si>
    <t>0.2728390161392959</t>
  </si>
  <si>
    <t>0.6179177387747716</t>
  </si>
  <si>
    <t>0.8880865784059584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</si>
  <si>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</si>
  <si>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</si>
  <si>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</si>
  <si>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</si>
  <si>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</si>
  <si>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</si>
  <si>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</si>
  <si>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</si>
  <si>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</si>
  <si>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</si>
  <si>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</si>
  <si>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</si>
  <si>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</si>
  <si>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</si>
  <si>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-0.5013364081042622</t>
  </si>
  <si>
    <t>0.5322792797203291</t>
  </si>
  <si>
    <t>0.9333826959283897</t>
  </si>
  <si>
    <t>0.9901273259058997</t>
  </si>
  <si>
    <t>8821</t>
  </si>
  <si>
    <t>-0.3325978670127366</t>
  </si>
  <si>
    <t>0.19138011211047132</t>
  </si>
  <si>
    <t>0.000000000000000013833512307508053</t>
  </si>
  <si>
    <t>0.691208252031387</t>
  </si>
  <si>
    <t>8822</t>
  </si>
  <si>
    <t>8823</t>
  </si>
  <si>
    <t>8824</t>
  </si>
  <si>
    <t>0.570448379663473</t>
  </si>
  <si>
    <t>0.7600772354316527</t>
  </si>
  <si>
    <t>8825</t>
  </si>
  <si>
    <t>8826</t>
  </si>
  <si>
    <t>8827</t>
  </si>
  <si>
    <t>8828</t>
  </si>
  <si>
    <t>-0.44853045553388515</t>
  </si>
  <si>
    <t>0.7767447041699536</t>
  </si>
  <si>
    <t>0.8107893386154941</t>
  </si>
  <si>
    <t>0.545562218269116</t>
  </si>
  <si>
    <t>8829</t>
  </si>
  <si>
    <t>8830</t>
  </si>
  <si>
    <t>8831</t>
  </si>
  <si>
    <t>8832</t>
  </si>
  <si>
    <t>-0.30200524569556186</t>
  </si>
  <si>
    <t>0.7195746808450822</t>
  </si>
  <si>
    <t>0.780032649737387</t>
  </si>
  <si>
    <t>0.46615041253017414</t>
  </si>
  <si>
    <t>8833</t>
  </si>
  <si>
    <t>8834</t>
  </si>
  <si>
    <t>8835</t>
  </si>
  <si>
    <t>8836</t>
  </si>
  <si>
    <t>-0.44399306473889655</t>
  </si>
  <si>
    <t>0.7578097210332251</t>
  </si>
  <si>
    <t>0.8845149996955874</t>
  </si>
  <si>
    <t>0.5540381091236095</t>
  </si>
  <si>
    <t>8837</t>
  </si>
  <si>
    <t>8838</t>
  </si>
  <si>
    <t>8839</t>
  </si>
  <si>
    <t>8840</t>
  </si>
  <si>
    <t>-0.42570440382372216</t>
  </si>
  <si>
    <t>0.8582451695071117</t>
  </si>
  <si>
    <t>0.8016347692640777</t>
  </si>
  <si>
    <t>0.5370397032166976</t>
  </si>
  <si>
    <t>8841</t>
  </si>
  <si>
    <t>8842</t>
  </si>
  <si>
    <t>8843</t>
  </si>
  <si>
    <t>8844</t>
  </si>
  <si>
    <t>-0.6198795935243513</t>
  </si>
  <si>
    <t>0.4817917603386103</t>
  </si>
  <si>
    <t>0.8418313933367719</t>
  </si>
  <si>
    <t>0.7777818022542466</t>
  </si>
  <si>
    <t>8845</t>
  </si>
  <si>
    <t>-0.3684926137328197</t>
  </si>
  <si>
    <t>0.20196820354409065</t>
  </si>
  <si>
    <t>0.7596652827495326</t>
  </si>
  <si>
    <t>0.6541195988965832</t>
  </si>
  <si>
    <t>8846</t>
  </si>
  <si>
    <t>0.4556715274224399</t>
  </si>
  <si>
    <t>0.7889874544028972</t>
  </si>
  <si>
    <t>8847</t>
  </si>
  <si>
    <t>-0.33259786701273625</t>
  </si>
  <si>
    <t>0.19138011198286334</t>
  </si>
  <si>
    <t>0.0000000000000000150901080786187</t>
  </si>
  <si>
    <t>0.6912082521143205</t>
  </si>
  <si>
    <t>8848</t>
  </si>
  <si>
    <t>-0.6799045806470104</t>
  </si>
  <si>
    <t>0.5178360978699775</t>
  </si>
  <si>
    <t>0.9307027678122884</t>
  </si>
  <si>
    <t>0.7174789807711434</t>
  </si>
  <si>
    <t>8849</t>
  </si>
  <si>
    <t>-0.3744647602910944</t>
  </si>
  <si>
    <t>0.22461328654958382</t>
  </si>
  <si>
    <t>0.7972741372227948</t>
  </si>
  <si>
    <t>0.6511301612882752</t>
  </si>
  <si>
    <t>8850</t>
  </si>
  <si>
    <t>-0.5059523964914969</t>
  </si>
  <si>
    <t>0.4314062773714767</t>
  </si>
  <si>
    <t>0.9659161815674555</t>
  </si>
  <si>
    <t>0.8558915504741827</t>
  </si>
  <si>
    <t>8851</t>
  </si>
  <si>
    <t>8852</t>
  </si>
  <si>
    <t>-0.5291426297408621</t>
  </si>
  <si>
    <t>0.5064121242429497</t>
  </si>
  <si>
    <t>0.8203766771350962</t>
  </si>
  <si>
    <t>0.6575033800689623</t>
  </si>
  <si>
    <t>8853</t>
  </si>
  <si>
    <t>-0.4679394174060859</t>
  </si>
  <si>
    <t>0.4331245910813391</t>
  </si>
  <si>
    <t>0.6987850617841759</t>
  </si>
  <si>
    <t>8854</t>
  </si>
  <si>
    <t>-0.3977847302770391</t>
  </si>
  <si>
    <t>0.27720752958272293</t>
  </si>
  <si>
    <t>0.7855230742479269</t>
  </si>
  <si>
    <t>0.7013387566329755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</si>
  <si>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</si>
  <si>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</si>
  <si>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</si>
  <si>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</si>
  <si>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</si>
  <si>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</si>
  <si>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</si>
  <si>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</si>
  <si>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</si>
  <si>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</si>
  <si>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</si>
  <si>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</si>
  <si>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</si>
  <si>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</si>
  <si>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-0.5514216752491938</t>
  </si>
  <si>
    <t>0.5288812236289603</t>
  </si>
  <si>
    <t>0.8449563790038092</t>
  </si>
  <si>
    <t>8869</t>
  </si>
  <si>
    <t>8870</t>
  </si>
  <si>
    <t>8871</t>
  </si>
  <si>
    <t>8872</t>
  </si>
  <si>
    <t>-0.512815025577937</t>
  </si>
  <si>
    <t>0.6273352157848405</t>
  </si>
  <si>
    <t>0.9451747151944953</t>
  </si>
  <si>
    <t>0.7536600093958441</t>
  </si>
  <si>
    <t>8873</t>
  </si>
  <si>
    <t>8874</t>
  </si>
  <si>
    <t>8875</t>
  </si>
  <si>
    <t>8876</t>
  </si>
  <si>
    <t>-0.43955710646012025</t>
  </si>
  <si>
    <t>0.8111865699040647</t>
  </si>
  <si>
    <t>0.8039241886171026</t>
  </si>
  <si>
    <t>0.5463332900303648</t>
  </si>
  <si>
    <t>8877</t>
  </si>
  <si>
    <t>8878</t>
  </si>
  <si>
    <t>8879</t>
  </si>
  <si>
    <t>8880</t>
  </si>
  <si>
    <t>-0.5125497940990333</t>
  </si>
  <si>
    <t>0.25135543674661287</t>
  </si>
  <si>
    <t>0.6164434970168157</t>
  </si>
  <si>
    <t>0.7247188687603402</t>
  </si>
  <si>
    <t>8881</t>
  </si>
  <si>
    <t>0.000000000000000005273485343008236</t>
  </si>
  <si>
    <t>0.6396434739384238</t>
  </si>
  <si>
    <t>0.6554599848555163</t>
  </si>
  <si>
    <t>8882</t>
  </si>
  <si>
    <t>-0.4996798352316811</t>
  </si>
  <si>
    <t>0.08167683679300997</t>
  </si>
  <si>
    <t>0.6089392185483561</t>
  </si>
  <si>
    <t>0.6888078418312481</t>
  </si>
  <si>
    <t>8883</t>
  </si>
  <si>
    <t>8884</t>
  </si>
  <si>
    <t>-0.5376680236018428</t>
  </si>
  <si>
    <t>0.5906078359553695</t>
  </si>
  <si>
    <t>0.8590804884362682</t>
  </si>
  <si>
    <t>0.6384582293164147</t>
  </si>
  <si>
    <t>8885</t>
  </si>
  <si>
    <t>-0.49968090641753965</t>
  </si>
  <si>
    <t>0.6396434485548353</t>
  </si>
  <si>
    <t>0.6554599612655744</t>
  </si>
  <si>
    <t>8886</t>
  </si>
  <si>
    <t>-0.49996106119973227</t>
  </si>
  <si>
    <t>0.09319676743634812</t>
  </si>
  <si>
    <t>0.6046336518873664</t>
  </si>
  <si>
    <t>0.6935501796699826</t>
  </si>
  <si>
    <t>8887</t>
  </si>
  <si>
    <t>8888</t>
  </si>
  <si>
    <t>0.0000000000000000036423325732059035</t>
  </si>
  <si>
    <t>0.63964350631269</t>
  </si>
  <si>
    <t>0.655459982783402</t>
  </si>
  <si>
    <t>8889</t>
  </si>
  <si>
    <t>-0.4996809064175384</t>
  </si>
  <si>
    <t>0.6396434922609886</t>
  </si>
  <si>
    <t>0.6554600169321502</t>
  </si>
  <si>
    <t>8890</t>
  </si>
  <si>
    <t>0.6396434777158948</t>
  </si>
  <si>
    <t>0.6554599609686431</t>
  </si>
  <si>
    <t>8891</t>
  </si>
  <si>
    <t>8892</t>
  </si>
  <si>
    <t>-0.3661571448878024</t>
  </si>
  <si>
    <t>0.6174815969061909</t>
  </si>
  <si>
    <t>0.8448081736264684</t>
  </si>
  <si>
    <t>0.6932657625687382</t>
  </si>
  <si>
    <t>8893</t>
  </si>
  <si>
    <t>8894</t>
  </si>
  <si>
    <t>8895</t>
  </si>
  <si>
    <t>8896</t>
  </si>
  <si>
    <t>-0.5015611519121619</t>
  </si>
  <si>
    <t>0.6604907165568873</t>
  </si>
  <si>
    <t>0.9434817089244181</t>
  </si>
  <si>
    <t>0.628686618768495</t>
  </si>
  <si>
    <t>8897</t>
  </si>
  <si>
    <t>8898</t>
  </si>
  <si>
    <t>8899</t>
  </si>
  <si>
    <t>8900</t>
  </si>
  <si>
    <t>-0.43736019398894305</t>
  </si>
  <si>
    <t>0.8093059602537225</t>
  </si>
  <si>
    <t>0.806342848819093</t>
  </si>
  <si>
    <t>0.5295071235136289</t>
  </si>
  <si>
    <t>8901</t>
  </si>
  <si>
    <t>8902</t>
  </si>
  <si>
    <t>8903</t>
  </si>
  <si>
    <t>8904</t>
  </si>
  <si>
    <t>-0.41373015817671344</t>
  </si>
  <si>
    <t>0.5554917239455597</t>
  </si>
  <si>
    <t>0.7675211328614319</t>
  </si>
  <si>
    <t>8905</t>
  </si>
  <si>
    <t>8906</t>
  </si>
  <si>
    <t>8907</t>
  </si>
  <si>
    <t>8908</t>
  </si>
  <si>
    <t>-0.44475256514325306</t>
  </si>
  <si>
    <t>0.7629931078941319</t>
  </si>
  <si>
    <t>0.8843796653261636</t>
  </si>
  <si>
    <t>0.5834825204996466</t>
  </si>
  <si>
    <t>8909</t>
  </si>
  <si>
    <t>8910</t>
  </si>
  <si>
    <t>8911</t>
  </si>
  <si>
    <t>8912</t>
  </si>
  <si>
    <t>-0.4274365184927088</t>
  </si>
  <si>
    <t>0.8559827606445047</t>
  </si>
  <si>
    <t>0.8004521960153419</t>
  </si>
  <si>
    <t>0.5442129221603977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</si>
  <si>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</si>
  <si>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</si>
  <si>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</si>
  <si>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</si>
  <si>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</si>
  <si>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</si>
  <si>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</si>
  <si>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</si>
  <si>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</si>
  <si>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</si>
  <si>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</si>
  <si>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</si>
  <si>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</si>
  <si>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</si>
  <si>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</si>
  <si>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</si>
  <si>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-0.7360238241222807</t>
  </si>
  <si>
    <t>0.6235984828783135</t>
  </si>
  <si>
    <t>0.41174350153971356</t>
  </si>
  <si>
    <t>0.8975375638554125</t>
  </si>
  <si>
    <t>8929</t>
  </si>
  <si>
    <t>-0.6357019160393912</t>
  </si>
  <si>
    <t>0.5262076117313089</t>
  </si>
  <si>
    <t>0.2342177521157987</t>
  </si>
  <si>
    <t>0.8456673010481103</t>
  </si>
  <si>
    <t>8930</t>
  </si>
  <si>
    <t>-0.6163964041020515</t>
  </si>
  <si>
    <t>0.49424165390321156</t>
  </si>
  <si>
    <t>0.18495387492362125</t>
  </si>
  <si>
    <t>0.8305324516714124</t>
  </si>
  <si>
    <t>8931</t>
  </si>
  <si>
    <t>-0.602507945651197</t>
  </si>
  <si>
    <t>0.4849414464399165</t>
  </si>
  <si>
    <t>0.13177055442547808</t>
  </si>
  <si>
    <t>0.8204775553588768</t>
  </si>
  <si>
    <t>8932</t>
  </si>
  <si>
    <t>-0.6590190283572525</t>
  </si>
  <si>
    <t>0.5356016883800446</t>
  </si>
  <si>
    <t>0.30135148669236894</t>
  </si>
  <si>
    <t>0.8373081468126681</t>
  </si>
  <si>
    <t>8933</t>
  </si>
  <si>
    <t>-0.6160296831301323</t>
  </si>
  <si>
    <t>0.4991947057785967</t>
  </si>
  <si>
    <t>0.17935241824337408</t>
  </si>
  <si>
    <t>0.8268974902451226</t>
  </si>
  <si>
    <t>8934</t>
  </si>
  <si>
    <t>-0.6381109622885346</t>
  </si>
  <si>
    <t>0.5174054302745746</t>
  </si>
  <si>
    <t>0.24966462571207543</t>
  </si>
  <si>
    <t>0.8568243952610675</t>
  </si>
  <si>
    <t>8935</t>
  </si>
  <si>
    <t>-0.6100539828905506</t>
  </si>
  <si>
    <t>0.4935336009084445</t>
  </si>
  <si>
    <t>0.1590639276076531</t>
  </si>
  <si>
    <t>0.8296951065779266</t>
  </si>
  <si>
    <t>8936</t>
  </si>
  <si>
    <t>-0.6863601607682431</t>
  </si>
  <si>
    <t>0.5924005942057087</t>
  </si>
  <si>
    <t>0.3484440781259966</t>
  </si>
  <si>
    <t>0.8420582738456193</t>
  </si>
  <si>
    <t>8937</t>
  </si>
  <si>
    <t>-0.6102803293267686</t>
  </si>
  <si>
    <t>0.49063686121115485</t>
  </si>
  <si>
    <t>0.1617966972234933</t>
  </si>
  <si>
    <t>0.8233535880879398</t>
  </si>
  <si>
    <t>8938</t>
  </si>
  <si>
    <t>-0.6561324613514967</t>
  </si>
  <si>
    <t>0.5531262551075437</t>
  </si>
  <si>
    <t>0.28801332599044993</t>
  </si>
  <si>
    <t>0.8812837778916878</t>
  </si>
  <si>
    <t>8939</t>
  </si>
  <si>
    <t>-0.6057458375658005</t>
  </si>
  <si>
    <t>0.48715463815202004</t>
  </si>
  <si>
    <t>0.1448380960235604</t>
  </si>
  <si>
    <t>0.8252195547107757</t>
  </si>
  <si>
    <t>8940</t>
  </si>
  <si>
    <t>-0.9029333242004577</t>
  </si>
  <si>
    <t>0.5497822693332459</t>
  </si>
  <si>
    <t>0.5186751133102635</t>
  </si>
  <si>
    <t>0.9051358853603294</t>
  </si>
  <si>
    <t>8941</t>
  </si>
  <si>
    <t>-0.7053822023052061</t>
  </si>
  <si>
    <t>0.520592452093594</t>
  </si>
  <si>
    <t>0.3509435706831179</t>
  </si>
  <si>
    <t>0.8626402913159883</t>
  </si>
  <si>
    <t>8942</t>
  </si>
  <si>
    <t>-0.6760715872208197</t>
  </si>
  <si>
    <t>0.4518197105742523</t>
  </si>
  <si>
    <t>0.39732803892991214</t>
  </si>
  <si>
    <t>0.8515450110199622</t>
  </si>
  <si>
    <t>8943</t>
  </si>
  <si>
    <t>-0.6173523264040706</t>
  </si>
  <si>
    <t>0.4818856362847052</t>
  </si>
  <si>
    <t>0.1888224682801237</t>
  </si>
  <si>
    <t>0.8282019102883545</t>
  </si>
  <si>
    <t>8944</t>
  </si>
  <si>
    <t>-0.8039438508668842</t>
  </si>
  <si>
    <t>0.5038767059033427</t>
  </si>
  <si>
    <t>0.5082891933593534</t>
  </si>
  <si>
    <t>0.8320748212526277</t>
  </si>
  <si>
    <t>8945</t>
  </si>
  <si>
    <t>-0.6557768072601503</t>
  </si>
  <si>
    <t>0.49107549827701263</t>
  </si>
  <si>
    <t>0.28976196321089387</t>
  </si>
  <si>
    <t>0.8311502554823756</t>
  </si>
  <si>
    <t>8946</t>
  </si>
  <si>
    <t>-0.7504780332373002</t>
  </si>
  <si>
    <t>0.4920248930878526</t>
  </si>
  <si>
    <t>0.4779107890917159</t>
  </si>
  <si>
    <t>0.9482222588686212</t>
  </si>
  <si>
    <t>8947</t>
  </si>
  <si>
    <t>-0.6375892478914498</t>
  </si>
  <si>
    <t>0.4891982373128326</t>
  </si>
  <si>
    <t>0.24629474978123836</t>
  </si>
  <si>
    <t>0.8475485478638566</t>
  </si>
  <si>
    <t>8948</t>
  </si>
  <si>
    <t>-0.8149913582282851</t>
  </si>
  <si>
    <t>0.5501379644711061</t>
  </si>
  <si>
    <t>0.4604050740973007</t>
  </si>
  <si>
    <t>0.8361704992475748</t>
  </si>
  <si>
    <t>8949</t>
  </si>
  <si>
    <t>-0.6429962990253582</t>
  </si>
  <si>
    <t>0.47404074280956576</t>
  </si>
  <si>
    <t>0.28218082036229325</t>
  </si>
  <si>
    <t>0.8274067269507304</t>
  </si>
  <si>
    <t>8950</t>
  </si>
  <si>
    <t>-0.7646668461781596</t>
  </si>
  <si>
    <t>0.5423049235392644</t>
  </si>
  <si>
    <t>0.43203806462955757</t>
  </si>
  <si>
    <t>0.9532453127886236</t>
  </si>
  <si>
    <t>8951</t>
  </si>
  <si>
    <t>-0.6274004078428146</t>
  </si>
  <si>
    <t>0.4789742491835365</t>
  </si>
  <si>
    <t>0.22843881041765465</t>
  </si>
  <si>
    <t>0.8401117522406645</t>
  </si>
  <si>
    <t>8952</t>
  </si>
  <si>
    <t>-0.6584318256156292</t>
  </si>
  <si>
    <t>0.7352199085587512</t>
  </si>
  <si>
    <t>0.43671516100026075</t>
  </si>
  <si>
    <t>0.9293233891117744</t>
  </si>
  <si>
    <t>8953</t>
  </si>
  <si>
    <t>-0.6018150991723874</t>
  </si>
  <si>
    <t>0.5045068395631302</t>
  </si>
  <si>
    <t>0.13617463892035753</t>
  </si>
  <si>
    <t>0.82564564304387</t>
  </si>
  <si>
    <t>8954</t>
  </si>
  <si>
    <t>-0.5964622648839608</t>
  </si>
  <si>
    <t>0.4892064824226702</t>
  </si>
  <si>
    <t>0.11111888803366857</t>
  </si>
  <si>
    <t>0.8180270910996581</t>
  </si>
  <si>
    <t>8955</t>
  </si>
  <si>
    <t>-0.5923787679629785</t>
  </si>
  <si>
    <t>0.48218157757894625</t>
  </si>
  <si>
    <t>0.09216898918359778</t>
  </si>
  <si>
    <t>0.813226052620838</t>
  </si>
  <si>
    <t>8956</t>
  </si>
  <si>
    <t>-0.6054734385821678</t>
  </si>
  <si>
    <t>0.511931186029256</t>
  </si>
  <si>
    <t>0.15583049949070113</t>
  </si>
  <si>
    <t>0.82718898279481</t>
  </si>
  <si>
    <t>8957</t>
  </si>
  <si>
    <t>-0.5967352065381524</t>
  </si>
  <si>
    <t>0.49104902306622644</t>
  </si>
  <si>
    <t>0.11193818667909991</t>
  </si>
  <si>
    <t>0.8174975188368959</t>
  </si>
  <si>
    <t>8958</t>
  </si>
  <si>
    <t>-0.6013870636712106</t>
  </si>
  <si>
    <t>0.501070932491162</t>
  </si>
  <si>
    <t>0.13474596837071867</t>
  </si>
  <si>
    <t>0.8265492552775295</t>
  </si>
  <si>
    <t>8959</t>
  </si>
  <si>
    <t>-0.5949655297736248</t>
  </si>
  <si>
    <t>0.4875016712537976</t>
  </si>
  <si>
    <t>0.10385471765829335</t>
  </si>
  <si>
    <t>0.8173373883836716</t>
  </si>
  <si>
    <t>8960</t>
  </si>
  <si>
    <t>-0.6242107958660368</t>
  </si>
  <si>
    <t>0.8270564974061598</t>
  </si>
  <si>
    <t>0.4993590635803434</t>
  </si>
  <si>
    <t>0.7817609961012112</t>
  </si>
  <si>
    <t>8961</t>
  </si>
  <si>
    <t>-0.5948972525318033</t>
  </si>
  <si>
    <t>0.48647468038550173</t>
  </si>
  <si>
    <t>0.10371526523255427</t>
  </si>
  <si>
    <t>0.8152984203259518</t>
  </si>
  <si>
    <t>8962</t>
  </si>
  <si>
    <t>-0.6057692529799501</t>
  </si>
  <si>
    <t>0.5164809993168484</t>
  </si>
  <si>
    <t>0.1576127685876091</t>
  </si>
  <si>
    <t>0.8350657173466809</t>
  </si>
  <si>
    <t>8963</t>
  </si>
  <si>
    <t>-0.5934590383754548</t>
  </si>
  <si>
    <t>0.48391225930984666</t>
  </si>
  <si>
    <t>0.09718003455625215</t>
  </si>
  <si>
    <t>0.8152036788443153</t>
  </si>
  <si>
    <t>8964</t>
  </si>
  <si>
    <t>-0.7529660339464171</t>
  </si>
  <si>
    <t>0.6600011057007042</t>
  </si>
  <si>
    <t>0.47498102519931196</t>
  </si>
  <si>
    <t>0.9149475423563598</t>
  </si>
  <si>
    <t>8965</t>
  </si>
  <si>
    <t>-0.6195076878899096</t>
  </si>
  <si>
    <t>0.5405038319145244</t>
  </si>
  <si>
    <t>0.21679545513126297</t>
  </si>
  <si>
    <t>0.8459392349595111</t>
  </si>
  <si>
    <t>8966</t>
  </si>
  <si>
    <t>-0.6048206158099882</t>
  </si>
  <si>
    <t>0.4988543510452711</t>
  </si>
  <si>
    <t>0.14925223372354493</t>
  </si>
  <si>
    <t>0.8261950914160838</t>
  </si>
  <si>
    <t>8967</t>
  </si>
  <si>
    <t>-0.5966973327266027</t>
  </si>
  <si>
    <t>0.48640641254152667</t>
  </si>
  <si>
    <t>0.11121248507998296</t>
  </si>
  <si>
    <t>0.8174104198563263</t>
  </si>
  <si>
    <t>8968</t>
  </si>
  <si>
    <t>-0.6410709552983471</t>
  </si>
  <si>
    <t>0.5806273801525846</t>
  </si>
  <si>
    <t>0.3361908308171757</t>
  </si>
  <si>
    <t>0.837095835842258</t>
  </si>
  <si>
    <t>8969</t>
  </si>
  <si>
    <t>-0.6051556856313398</t>
  </si>
  <si>
    <t>0.5022764919729562</t>
  </si>
  <si>
    <t>0.1491715101402633</t>
  </si>
  <si>
    <t>0.8244617996204953</t>
  </si>
  <si>
    <t>8970</t>
  </si>
  <si>
    <t>-0.6193461983241645</t>
  </si>
  <si>
    <t>0.5323715804938565</t>
  </si>
  <si>
    <t>0.22206746600127877</t>
  </si>
  <si>
    <t>0.8535846548405917</t>
  </si>
  <si>
    <t>8971</t>
  </si>
  <si>
    <t>-0.6014465441954872</t>
  </si>
  <si>
    <t>0.49540547298518256</t>
  </si>
  <si>
    <t>0.13239419407213818</t>
  </si>
  <si>
    <t>0.8247250683533416</t>
  </si>
  <si>
    <t>8972</t>
  </si>
  <si>
    <t>-0.6901134807724479</t>
  </si>
  <si>
    <t>0.6724142715885385</t>
  </si>
  <si>
    <t>0.4356686112873269</t>
  </si>
  <si>
    <t>0.8230793943327134</t>
  </si>
  <si>
    <t>8973</t>
  </si>
  <si>
    <t>-0.6013819409734145</t>
  </si>
  <si>
    <t>0.49352257728187016</t>
  </si>
  <si>
    <t>0.13270475823222144</t>
  </si>
  <si>
    <t>0.8206683127198948</t>
  </si>
  <si>
    <t>8974</t>
  </si>
  <si>
    <t>-0.6462307074277278</t>
  </si>
  <si>
    <t>0.6594204343837831</t>
  </si>
  <si>
    <t>0.3879753592090273</t>
  </si>
  <si>
    <t>8975</t>
  </si>
  <si>
    <t>-0.5986450880901892</t>
  </si>
  <si>
    <t>0.48919020116578527</t>
  </si>
  <si>
    <t>0.12026948297829924</t>
  </si>
  <si>
    <t>0.8208604199495753</t>
  </si>
  <si>
    <t>8976</t>
  </si>
  <si>
    <t>-0.6970261647448244</t>
  </si>
  <si>
    <t>0.6654744874749403</t>
  </si>
  <si>
    <t>0.41427157864866715</t>
  </si>
  <si>
    <t>0.8832562721511803</t>
  </si>
  <si>
    <t>8977</t>
  </si>
  <si>
    <t>-0.6169760918368956</t>
  </si>
  <si>
    <t>0.5198432927706041</t>
  </si>
  <si>
    <t>0.19006027694423833</t>
  </si>
  <si>
    <t>0.8327246325893097</t>
  </si>
  <si>
    <t>8978</t>
  </si>
  <si>
    <t>-0.6052616298715936</t>
  </si>
  <si>
    <t>0.49380802021688686</t>
  </si>
  <si>
    <t>0.14628117094409412</t>
  </si>
  <si>
    <t>0.8222257277288069</t>
  </si>
  <si>
    <t>8979</t>
  </si>
  <si>
    <t>-0.5972908014588993</t>
  </si>
  <si>
    <t>0.48435386512068745</t>
  </si>
  <si>
    <t>0.11208749650200148</t>
  </si>
  <si>
    <t>0.8159222364586578</t>
  </si>
  <si>
    <t>8980</t>
  </si>
  <si>
    <t>-0.6289633402949835</t>
  </si>
  <si>
    <t>0.5349530843497424</t>
  </si>
  <si>
    <t>0.24259029292751974</t>
  </si>
  <si>
    <t>0.8283604611400642</t>
  </si>
  <si>
    <t>8981</t>
  </si>
  <si>
    <t>-0.6055321503302487</t>
  </si>
  <si>
    <t>0.4969655039326442</t>
  </si>
  <si>
    <t>0.14587041067904363</t>
  </si>
  <si>
    <t>0.8206561418192863</t>
  </si>
  <si>
    <t>8982</t>
  </si>
  <si>
    <t>-0.6167795578328861</t>
  </si>
  <si>
    <t>0.5134048580413763</t>
  </si>
  <si>
    <t>0.1923020162924884</t>
  </si>
  <si>
    <t>0.8365727684230133</t>
  </si>
  <si>
    <t>8983</t>
  </si>
  <si>
    <t>-0.6019746630784677</t>
  </si>
  <si>
    <t>0.49173018682064773</t>
  </si>
  <si>
    <t>0.1312819085357615</t>
  </si>
  <si>
    <t>0.8218369563645166</t>
  </si>
  <si>
    <t>8984</t>
  </si>
  <si>
    <t>-0.6536011185358911</t>
  </si>
  <si>
    <t>0.6287390926133266</t>
  </si>
  <si>
    <t>0.3498192211048566</t>
  </si>
  <si>
    <t>0.8275559681973028</t>
  </si>
  <si>
    <t>8985</t>
  </si>
  <si>
    <t>-0.6019827869654684</t>
  </si>
  <si>
    <t>0.49001981123705735</t>
  </si>
  <si>
    <t>0.13214429273940795</t>
  </si>
  <si>
    <t>0.8180422131624384</t>
  </si>
  <si>
    <t>8986</t>
  </si>
  <si>
    <t>-0.6280614049157769</t>
  </si>
  <si>
    <t>0.5434634062184005</t>
  </si>
  <si>
    <t>0.23387326559035215</t>
  </si>
  <si>
    <t>0.852471870942746</t>
  </si>
  <si>
    <t>8987</t>
  </si>
  <si>
    <t>-0.5992518589837534</t>
  </si>
  <si>
    <t>0.48655885937926624</t>
  </si>
  <si>
    <t>0.12060650304605572</t>
  </si>
  <si>
    <t>0.8188742431059117</t>
  </si>
  <si>
    <t>8988</t>
  </si>
  <si>
    <t>-0.8327312557011258</t>
  </si>
  <si>
    <t>0.5907363512017315</t>
  </si>
  <si>
    <t>0.5037736287051713</t>
  </si>
  <si>
    <t>0.8620860480217307</t>
  </si>
  <si>
    <t>8989</t>
  </si>
  <si>
    <t>-0.6608035233056647</t>
  </si>
  <si>
    <t>0.5447231627443638</t>
  </si>
  <si>
    <t>0.30198558330403985</t>
  </si>
  <si>
    <t>0.8444719946607834</t>
  </si>
  <si>
    <t>8990</t>
  </si>
  <si>
    <t>-0.628225916070793</t>
  </si>
  <si>
    <t>0.4986556478192345</t>
  </si>
  <si>
    <t>0.2403352299432782</t>
  </si>
  <si>
    <t>0.8295919178769856</t>
  </si>
  <si>
    <t>8991</t>
  </si>
  <si>
    <t>-0.6056479012788036</t>
  </si>
  <si>
    <t>0.4876430127983213</t>
  </si>
  <si>
    <t>0.14650892256997683</t>
  </si>
  <si>
    <t>0.8208114414421384</t>
  </si>
  <si>
    <t>8992</t>
  </si>
  <si>
    <t>-0.7388174891047911</t>
  </si>
  <si>
    <t>0.5433521656401298</t>
  </si>
  <si>
    <t>0.5351862834839589</t>
  </si>
  <si>
    <t>0.7706004044773708</t>
  </si>
  <si>
    <t>8993</t>
  </si>
  <si>
    <t>-0.6262066149223382</t>
  </si>
  <si>
    <t>0.5071474158339364</t>
  </si>
  <si>
    <t>0.2208514351238625</t>
  </si>
  <si>
    <t>0.8240392654491208</t>
  </si>
  <si>
    <t>8994</t>
  </si>
  <si>
    <t>-0.6724172952609854</t>
  </si>
  <si>
    <t>0.5282613181463309</t>
  </si>
  <si>
    <t>0.3571343221988377</t>
  </si>
  <si>
    <t>0.8678391397917466</t>
  </si>
  <si>
    <t>8995</t>
  </si>
  <si>
    <t>-0.6162917636412677</t>
  </si>
  <si>
    <t>0.4989357724239556</t>
  </si>
  <si>
    <t>0.18550409784689617</t>
  </si>
  <si>
    <t>0.8316623958209778</t>
  </si>
  <si>
    <t>8996</t>
  </si>
  <si>
    <t>-0.7622263354352528</t>
  </si>
  <si>
    <t>0.5973888354377859</t>
  </si>
  <si>
    <t>0.459166729739866</t>
  </si>
  <si>
    <t>0.8019722330529923</t>
  </si>
  <si>
    <t>8997</t>
  </si>
  <si>
    <t>-0.6172230975548921</t>
  </si>
  <si>
    <t>0.4949033278034127</t>
  </si>
  <si>
    <t>0.1943726861810222</t>
  </si>
  <si>
    <t>0.8216450699566643</t>
  </si>
  <si>
    <t>8998</t>
  </si>
  <si>
    <t>-0.7001420931987072</t>
  </si>
  <si>
    <t>0.5732909629293891</t>
  </si>
  <si>
    <t>0.37491343304527114</t>
  </si>
  <si>
    <t>0.8978149459944547</t>
  </si>
  <si>
    <t>8999</t>
  </si>
  <si>
    <t>-0.6101722824827747</t>
  </si>
  <si>
    <t>0.4903900630052087</t>
  </si>
  <si>
    <t>0.165530704577209</t>
  </si>
  <si>
    <t>0.8264756226016747</t>
  </si>
  <si>
    <t>9000</t>
  </si>
  <si>
    <t>-0.6854344129250067</t>
  </si>
  <si>
    <t>0.6934982039183004</t>
  </si>
  <si>
    <t>0.4238861517547701</t>
  </si>
  <si>
    <t>0.9460095033919386</t>
  </si>
  <si>
    <t>9001</t>
  </si>
  <si>
    <t>-0.610530608777026</t>
  </si>
  <si>
    <t>0.5160818380222162</t>
  </si>
  <si>
    <t>0.1696394870854643</t>
  </si>
  <si>
    <t>0.8371575971554489</t>
  </si>
  <si>
    <t>9002</t>
  </si>
  <si>
    <t>-0.6015347751338564</t>
  </si>
  <si>
    <t>0.4929996641654484</t>
  </si>
  <si>
    <t>0.1317975338674776</t>
  </si>
  <si>
    <t>0.8241303641679274</t>
  </si>
  <si>
    <t>9003</t>
  </si>
  <si>
    <t>-0.595313189492739</t>
  </si>
  <si>
    <t>0.4840053480833166</t>
  </si>
  <si>
    <t>0.10419818659601925</t>
  </si>
  <si>
    <t>0.8167128331186879</t>
  </si>
  <si>
    <t>9004</t>
  </si>
  <si>
    <t>-0.618133086200247</t>
  </si>
  <si>
    <t>0.5283450242908247</t>
  </si>
  <si>
    <t>0.20546368991073202</t>
  </si>
  <si>
    <t>0.8400163758914616</t>
  </si>
  <si>
    <t>9005</t>
  </si>
  <si>
    <t>-0.6018237918974022</t>
  </si>
  <si>
    <t>0.4955351579610954</t>
  </si>
  <si>
    <t>0.1320134486644791</t>
  </si>
  <si>
    <t>0.8229945855536713</t>
  </si>
  <si>
    <t>9006</t>
  </si>
  <si>
    <t>-0.6101767116336843</t>
  </si>
  <si>
    <t>0.5110967055670315</t>
  </si>
  <si>
    <t>0.17026568249934254</t>
  </si>
  <si>
    <t>0.8400436006981409</t>
  </si>
  <si>
    <t>9007</t>
  </si>
  <si>
    <t>-0.5991072809385364</t>
  </si>
  <si>
    <t>0.4908768610427946</t>
  </si>
  <si>
    <t>0.12050480443798835</t>
  </si>
  <si>
    <t>0.8228576517469726</t>
  </si>
  <si>
    <t>9008</t>
  </si>
  <si>
    <t>-0.636368013031837</t>
  </si>
  <si>
    <t>0.6165699332173173</t>
  </si>
  <si>
    <t>0.31022088301605677</t>
  </si>
  <si>
    <t>0.8586145204813518</t>
  </si>
  <si>
    <t>9009</t>
  </si>
  <si>
    <t>-0.5990258510376489</t>
  </si>
  <si>
    <t>0.48935344727627716</t>
  </si>
  <si>
    <t>0.12046632650021089</t>
  </si>
  <si>
    <t>0.8197394306786512</t>
  </si>
  <si>
    <t>9010</t>
  </si>
  <si>
    <t>-0.619005090987409</t>
  </si>
  <si>
    <t>0.5408253501231515</t>
  </si>
  <si>
    <t>0.21229188634696589</t>
  </si>
  <si>
    <t>0.8608929556297737</t>
  </si>
  <si>
    <t>9011</t>
  </si>
  <si>
    <t>-0.5968976752211103</t>
  </si>
  <si>
    <t>0.4861603710795551</t>
  </si>
  <si>
    <t>0.11131433038570511</t>
  </si>
  <si>
    <t>0.8196578949657236</t>
  </si>
  <si>
    <t>9012</t>
  </si>
  <si>
    <t>-0.8062959271358945</t>
  </si>
  <si>
    <t>0.6199729695713554</t>
  </si>
  <si>
    <t>0.49801340752513445</t>
  </si>
  <si>
    <t>0.9899518912976567</t>
  </si>
  <si>
    <t>9013</t>
  </si>
  <si>
    <t>-0.6441035103957655</t>
  </si>
  <si>
    <t>0.5538949281710386</t>
  </si>
  <si>
    <t>0.27617252749654747</t>
  </si>
  <si>
    <t>0.8703405162582224</t>
  </si>
  <si>
    <t>9014</t>
  </si>
  <si>
    <t>-0.6169529082676958</t>
  </si>
  <si>
    <t>0.5035222902738977</t>
  </si>
  <si>
    <t>0.19677656661983436</t>
  </si>
  <si>
    <t>0.8395644118510356</t>
  </si>
  <si>
    <t>9015</t>
  </si>
  <si>
    <t>-0.6018248738091259</t>
  </si>
  <si>
    <t>0.4883832575527925</t>
  </si>
  <si>
    <t>0.13165223541146484</t>
  </si>
  <si>
    <t>0.8230575001128229</t>
  </si>
  <si>
    <t>9016</t>
  </si>
  <si>
    <t>-0.6848275197804452</t>
  </si>
  <si>
    <t>0.567125965331381</t>
  </si>
  <si>
    <t>0.3932265385841129</t>
  </si>
  <si>
    <t>0.8572137724461142</t>
  </si>
  <si>
    <t>9017</t>
  </si>
  <si>
    <t>-0.6165047334123586</t>
  </si>
  <si>
    <t>0.5084930932909479</t>
  </si>
  <si>
    <t>0.1890996961288231</t>
  </si>
  <si>
    <t>0.8341258880183937</t>
  </si>
  <si>
    <t>9018</t>
  </si>
  <si>
    <t>-0.6537746644853712</t>
  </si>
  <si>
    <t>0.56741938623477</t>
  </si>
  <si>
    <t>0.3981254959633584</t>
  </si>
  <si>
    <t>9019</t>
  </si>
  <si>
    <t>-0.6098550159103346</t>
  </si>
  <si>
    <t>0.5001012209268828</t>
  </si>
  <si>
    <t>0.1641007250680096</t>
  </si>
  <si>
    <t>0.8356530716892084</t>
  </si>
  <si>
    <t>9020</t>
  </si>
  <si>
    <t>-0.7249000751910816</t>
  </si>
  <si>
    <t>0.6232080173943237</t>
  </si>
  <si>
    <t>0.41933547574359037</t>
  </si>
  <si>
    <t>0.8549763157240549</t>
  </si>
  <si>
    <t>9021</t>
  </si>
  <si>
    <t>-0.6098957875738108</t>
  </si>
  <si>
    <t>0.4968528231308915</t>
  </si>
  <si>
    <t>0.16575854474416596</t>
  </si>
  <si>
    <t>0.8283271417610533</t>
  </si>
  <si>
    <t>9022</t>
  </si>
  <si>
    <t>-0.6938963022563671</t>
  </si>
  <si>
    <t>0.6155897899996347</t>
  </si>
  <si>
    <t>0.4062109767372305</t>
  </si>
  <si>
    <t>9023</t>
  </si>
  <si>
    <t>-0.6051531756280063</t>
  </si>
  <si>
    <t>0.49175834949030983</t>
  </si>
  <si>
    <t>0.1463602024916743</t>
  </si>
  <si>
    <t>0.8290700044348905</t>
  </si>
  <si>
    <t>9024</t>
  </si>
  <si>
    <t>-0.8221634572369221</t>
  </si>
  <si>
    <t>0.5718513912649805</t>
  </si>
  <si>
    <t>0.4650443018888007</t>
  </si>
  <si>
    <t>0.858439903081135</t>
  </si>
  <si>
    <t>9025</t>
  </si>
  <si>
    <t>-0.6723012445562515</t>
  </si>
  <si>
    <t>0.522768798269755</t>
  </si>
  <si>
    <t>0.30216062980909486</t>
  </si>
  <si>
    <t>0.8397068358060362</t>
  </si>
  <si>
    <t>9026</t>
  </si>
  <si>
    <t>-0.6423106624026512</t>
  </si>
  <si>
    <t>0.47928095934846554</t>
  </si>
  <si>
    <t>0.2771663058097634</t>
  </si>
  <si>
    <t>0.8262242435361646</t>
  </si>
  <si>
    <t>9027</t>
  </si>
  <si>
    <t>-0.6109199592038104</t>
  </si>
  <si>
    <t>0.48317280731271245</t>
  </si>
  <si>
    <t>0.1638843950450977</t>
  </si>
  <si>
    <t>0.8215712538022065</t>
  </si>
  <si>
    <t>9028</t>
  </si>
  <si>
    <t>-0.7372257074682018</t>
  </si>
  <si>
    <t>0.5149027441607421</t>
  </si>
  <si>
    <t>0.4398461000819484</t>
  </si>
  <si>
    <t>0.7990596979673529</t>
  </si>
  <si>
    <t>9029</t>
  </si>
  <si>
    <t>-0.6369703185926882</t>
  </si>
  <si>
    <t>0.49526508732824</t>
  </si>
  <si>
    <t>0.2418477599301511</t>
  </si>
  <si>
    <t>0.8213274790323551</t>
  </si>
  <si>
    <t>9030</t>
  </si>
  <si>
    <t>-0.6870362262184452</t>
  </si>
  <si>
    <t>0.5008115446914776</t>
  </si>
  <si>
    <t>0.3529653820655806</t>
  </si>
  <si>
    <t>0.8568780968041936</t>
  </si>
  <si>
    <t>9031</t>
  </si>
  <si>
    <t>-0.6245473211407968</t>
  </si>
  <si>
    <t>0.4912543273438346</t>
  </si>
  <si>
    <t>0.20582695553096045</t>
  </si>
  <si>
    <t>0.8326182915749331</t>
  </si>
  <si>
    <t>9032</t>
  </si>
  <si>
    <t>-0.7594276146735806</t>
  </si>
  <si>
    <t>0.5663582486970188</t>
  </si>
  <si>
    <t>0.4210650323709761</t>
  </si>
  <si>
    <t>0.8114961150151836</t>
  </si>
  <si>
    <t>9033</t>
  </si>
  <si>
    <t>-0.6268490485496859</t>
  </si>
  <si>
    <t>0.48398307412852165</t>
  </si>
  <si>
    <t>0.22275052811877408</t>
  </si>
  <si>
    <t>0.8193100487285515</t>
  </si>
  <si>
    <t>9034</t>
  </si>
  <si>
    <t>-0.7080545421183929</t>
  </si>
  <si>
    <t>0.5404469287669426</t>
  </si>
  <si>
    <t>0.3561856838206158</t>
  </si>
  <si>
    <t>0.8767153815845925</t>
  </si>
  <si>
    <t>9035</t>
  </si>
  <si>
    <t>-0.6171644841871364</t>
  </si>
  <si>
    <t>0.48351765986782796</t>
  </si>
  <si>
    <t>0.18775741047052547</t>
  </si>
  <si>
    <t>0.8278660433952072</t>
  </si>
  <si>
    <t>9036</t>
  </si>
  <si>
    <t>-0.7046246135496885</t>
  </si>
  <si>
    <t>0.6845734233474745</t>
  </si>
  <si>
    <t>0.44433757127090195</t>
  </si>
  <si>
    <t>0.8895322308564982</t>
  </si>
  <si>
    <t>9037</t>
  </si>
  <si>
    <t>-0.610919680996571</t>
  </si>
  <si>
    <t>0.5204148293709517</t>
  </si>
  <si>
    <t>0.1763140696733794</t>
  </si>
  <si>
    <t>0.8315336645570467</t>
  </si>
  <si>
    <t>9038</t>
  </si>
  <si>
    <t>-0.6013591303552318</t>
  </si>
  <si>
    <t>0.49407390706466847</t>
  </si>
  <si>
    <t>0.13280688145559963</t>
  </si>
  <si>
    <t>0.8207183966028275</t>
  </si>
  <si>
    <t>9039</t>
  </si>
  <si>
    <t>-0.5951041247834321</t>
  </si>
  <si>
    <t>0.484438480119679</t>
  </si>
  <si>
    <t>0.10398070383686488</t>
  </si>
  <si>
    <t>0.8147834552100554</t>
  </si>
  <si>
    <t>9040</t>
  </si>
  <si>
    <t>-0.6205829884910317</t>
  </si>
  <si>
    <t>0.5418728570931071</t>
  </si>
  <si>
    <t>0.23274772846379133</t>
  </si>
  <si>
    <t>0.829902128062875</t>
  </si>
  <si>
    <t>9041</t>
  </si>
  <si>
    <t>-0.6016967619823294</t>
  </si>
  <si>
    <t>0.4968059058708585</t>
  </si>
  <si>
    <t>0.13341537891230018</t>
  </si>
  <si>
    <t>0.8196344437351005</t>
  </si>
  <si>
    <t>9042</t>
  </si>
  <si>
    <t>-0.6103760685022235</t>
  </si>
  <si>
    <t>0.5142273672089818</t>
  </si>
  <si>
    <t>0.17550409800490532</t>
  </si>
  <si>
    <t>0.8341295596044952</t>
  </si>
  <si>
    <t>9043</t>
  </si>
  <si>
    <t>-0.5988840232514603</t>
  </si>
  <si>
    <t>0.4915910158674459</t>
  </si>
  <si>
    <t>0.1206954471782697</t>
  </si>
  <si>
    <t>0.8200799551958932</t>
  </si>
  <si>
    <t>9044</t>
  </si>
  <si>
    <t>-0.6578716339613565</t>
  </si>
  <si>
    <t>0.7083673969166452</t>
  </si>
  <si>
    <t>0.4368115573983764</t>
  </si>
  <si>
    <t>0.8041673598881091</t>
  </si>
  <si>
    <t>9045</t>
  </si>
  <si>
    <t>-0.5988359853518186</t>
  </si>
  <si>
    <t>0.4901610390255644</t>
  </si>
  <si>
    <t>0.12096576357538046</t>
  </si>
  <si>
    <t>0.8170178792637844</t>
  </si>
  <si>
    <t>9046</t>
  </si>
  <si>
    <t>-0.620541613575358</t>
  </si>
  <si>
    <t>0.551816568882576</t>
  </si>
  <si>
    <t>0.22928215325176143</t>
  </si>
  <si>
    <t>0.8540108409097256</t>
  </si>
  <si>
    <t>9047</t>
  </si>
  <si>
    <t>-0.5966691901406121</t>
  </si>
  <si>
    <t>0.4866790979709216</t>
  </si>
  <si>
    <t>0.11116000988706318</t>
  </si>
  <si>
    <t>0.8173516611844479</t>
  </si>
  <si>
    <t>9048</t>
  </si>
  <si>
    <t>-0.7942467475059318</t>
  </si>
  <si>
    <t>0.6058191289513146</t>
  </si>
  <si>
    <t>0.4572294016872024</t>
  </si>
  <si>
    <t>0.9507559260736367</t>
  </si>
  <si>
    <t>9049</t>
  </si>
  <si>
    <t>-0.6537402185413563</t>
  </si>
  <si>
    <t>0.5372896757429225</t>
  </si>
  <si>
    <t>0.27572141288876817</t>
  </si>
  <si>
    <t>0.8671554942830711</t>
  </si>
  <si>
    <t>9050</t>
  </si>
  <si>
    <t>-0.6260740229461872</t>
  </si>
  <si>
    <t>0.49636790987664997</t>
  </si>
  <si>
    <t>0.2208246767537823</t>
  </si>
  <si>
    <t>0.843467892990483</t>
  </si>
  <si>
    <t>9051</t>
  </si>
  <si>
    <t>-0.6058130511441047</t>
  </si>
  <si>
    <t>0.4864541561367693</t>
  </si>
  <si>
    <t>0.14505361554248122</t>
  </si>
  <si>
    <t>0.8253272410930726</t>
  </si>
  <si>
    <t>9052</t>
  </si>
  <si>
    <t>-0.6923125652170256</t>
  </si>
  <si>
    <t>0.5411440980003198</t>
  </si>
  <si>
    <t>0.3638019123126708</t>
  </si>
  <si>
    <t>0.8584848217589637</t>
  </si>
  <si>
    <t>9053</t>
  </si>
  <si>
    <t>-0.6243450123005673</t>
  </si>
  <si>
    <t>0.5032921391352527</t>
  </si>
  <si>
    <t>0.20622967716826185</t>
  </si>
  <si>
    <t>0.8357281007662347</t>
  </si>
  <si>
    <t>9054</t>
  </si>
  <si>
    <t>-0.6637529677934553</t>
  </si>
  <si>
    <t>0.5286221739230544</t>
  </si>
  <si>
    <t>0.3259588261538212</t>
  </si>
  <si>
    <t>0.9092354102801739</t>
  </si>
  <si>
    <t>9055</t>
  </si>
  <si>
    <t>-0.616075315322911</t>
  </si>
  <si>
    <t>0.4968782272046044</t>
  </si>
  <si>
    <t>0.18096867825028573</t>
  </si>
  <si>
    <t>0.839508545306692</t>
  </si>
  <si>
    <t>9056</t>
  </si>
  <si>
    <t>-0.7238742597683465</t>
  </si>
  <si>
    <t>0.5922386805319336</t>
  </si>
  <si>
    <t>0.38692493314254306</t>
  </si>
  <si>
    <t>0.860669591847764</t>
  </si>
  <si>
    <t>9057</t>
  </si>
  <si>
    <t>-0.6164673865218229</t>
  </si>
  <si>
    <t>0.4926560824342126</t>
  </si>
  <si>
    <t>0.1850646266747226</t>
  </si>
  <si>
    <t>0.8304282529172115</t>
  </si>
  <si>
    <t>9058</t>
  </si>
  <si>
    <t>-0.6938963022562632</t>
  </si>
  <si>
    <t>0.5937888567907539</t>
  </si>
  <si>
    <t>0.3844102588696297</t>
  </si>
  <si>
    <t>9059</t>
  </si>
  <si>
    <t>-0.6102620999051797</t>
  </si>
  <si>
    <t>0.48893269219738456</t>
  </si>
  <si>
    <t>0.16301816878514935</t>
  </si>
  <si>
    <t>0.8326097967472462</t>
  </si>
  <si>
    <t>9060</t>
  </si>
  <si>
    <t>-0.6939455403034198</t>
  </si>
  <si>
    <t>0.7053733510818522</t>
  </si>
  <si>
    <t>0.4486238285985437</t>
  </si>
  <si>
    <t>0.9574856926676889</t>
  </si>
  <si>
    <t>9061</t>
  </si>
  <si>
    <t>-0.6056568522106831</t>
  </si>
  <si>
    <t>0.5142706671719384</t>
  </si>
  <si>
    <t>0.15568472888323112</t>
  </si>
  <si>
    <t>0.8337809426087628</t>
  </si>
  <si>
    <t>9062</t>
  </si>
  <si>
    <t>-0.5984484146820774</t>
  </si>
  <si>
    <t>0.4924249036193884</t>
  </si>
  <si>
    <t>0.1206021539966602</t>
  </si>
  <si>
    <t>0.8217679702275228</t>
  </si>
  <si>
    <t>9063</t>
  </si>
  <si>
    <t>-0.5934811107701553</t>
  </si>
  <si>
    <t>0.4837452485312287</t>
  </si>
  <si>
    <t>0.09723593464810022</t>
  </si>
  <si>
    <t>0.8152700552299388</t>
  </si>
  <si>
    <t>9064</t>
  </si>
  <si>
    <t>-0.6114826737982211</t>
  </si>
  <si>
    <t>0.5283399399448117</t>
  </si>
  <si>
    <t>0.1897251842796437</t>
  </si>
  <si>
    <t>0.8378801614481907</t>
  </si>
  <si>
    <t>9065</t>
  </si>
  <si>
    <t>-0.5987539770165752</t>
  </si>
  <si>
    <t>0.49465359964672695</t>
  </si>
  <si>
    <t>0.12138527858796642</t>
  </si>
  <si>
    <t>0.8210349911963647</t>
  </si>
  <si>
    <t>9066</t>
  </si>
  <si>
    <t>-0.6051559612414894</t>
  </si>
  <si>
    <t>0.5095514613311032</t>
  </si>
  <si>
    <t>0.15435459966190862</t>
  </si>
  <si>
    <t>0.835392449166582</t>
  </si>
  <si>
    <t>9067</t>
  </si>
  <si>
    <t>-0.5965754783647229</t>
  </si>
  <si>
    <t>0.4902013275104375</t>
  </si>
  <si>
    <t>0.11136714447018863</t>
  </si>
  <si>
    <t>0.820601704250989</t>
  </si>
  <si>
    <t>9068</t>
  </si>
  <si>
    <t>-0.6403267665945476</t>
  </si>
  <si>
    <t>0.7491047017989689</t>
  </si>
  <si>
    <t>0.44578220778197436</t>
  </si>
  <si>
    <t>0.8220210598017803</t>
  </si>
  <si>
    <t>9069</t>
  </si>
  <si>
    <t>-0.5964854375921333</t>
  </si>
  <si>
    <t>0.4889135144126259</t>
  </si>
  <si>
    <t>0.11112208713008938</t>
  </si>
  <si>
    <t>0.8180549331987604</t>
  </si>
  <si>
    <t>9070</t>
  </si>
  <si>
    <t>-0.6124417006276035</t>
  </si>
  <si>
    <t>0.5417467422165023</t>
  </si>
  <si>
    <t>0.20033479773487575</t>
  </si>
  <si>
    <t>0.8569983977207732</t>
  </si>
  <si>
    <t>9071</t>
  </si>
  <si>
    <t>-0.594764706090979</t>
  </si>
  <si>
    <t>0.48583006202483736</t>
  </si>
  <si>
    <t>0.10326381236331311</t>
  </si>
  <si>
    <t>0.8177805913367759</t>
  </si>
  <si>
    <t>9072</t>
  </si>
  <si>
    <t>-0.5087301925167647</t>
  </si>
  <si>
    <t>0.8379724128613938</t>
  </si>
  <si>
    <t>0.5664688486522836</t>
  </si>
  <si>
    <t>0.9628802824714099</t>
  </si>
  <si>
    <t>9073</t>
  </si>
  <si>
    <t>-0.49999999999992245</t>
  </si>
  <si>
    <t>0.4999999927387582</t>
  </si>
  <si>
    <t>0.9999750296297736</t>
  </si>
  <si>
    <t>9074</t>
  </si>
  <si>
    <t>-0.338352200324181</t>
  </si>
  <si>
    <t>0.18289849229204239</t>
  </si>
  <si>
    <t>0.3435769716614464</t>
  </si>
  <si>
    <t>0.7567985686537241</t>
  </si>
  <si>
    <t>9075</t>
  </si>
  <si>
    <t>-0.3325978670127354</t>
  </si>
  <si>
    <t>0.19138011163984284</t>
  </si>
  <si>
    <t>0.000000000000000005531413073440204</t>
  </si>
  <si>
    <t>0.6912082527592806</t>
  </si>
  <si>
    <t>9076</t>
  </si>
  <si>
    <t>-0.46366749279020397</t>
  </si>
  <si>
    <t>0.7818598628263688</t>
  </si>
  <si>
    <t>0.7600667187313938</t>
  </si>
  <si>
    <t>0.5580088078337962</t>
  </si>
  <si>
    <t>9077</t>
  </si>
  <si>
    <t>-0.3505960442677246</t>
  </si>
  <si>
    <t>0.9999999999999202</t>
  </si>
  <si>
    <t>0.6711076177501342</t>
  </si>
  <si>
    <t>0.6069420490167627</t>
  </si>
  <si>
    <t>9078</t>
  </si>
  <si>
    <t>-0.3428402573503011</t>
  </si>
  <si>
    <t>0.20438157647254884</t>
  </si>
  <si>
    <t>0.3429179456696057</t>
  </si>
  <si>
    <t>0.7633853986765432</t>
  </si>
  <si>
    <t>9079</t>
  </si>
  <si>
    <t>9080</t>
  </si>
  <si>
    <t>0.570448366402187</t>
  </si>
  <si>
    <t>0.7600772762926798</t>
  </si>
  <si>
    <t>9081</t>
  </si>
  <si>
    <t>-0.3337308129331421</t>
  </si>
  <si>
    <t>0.1638488866711772</t>
  </si>
  <si>
    <t>0.34280875044739806</t>
  </si>
  <si>
    <t>0.7512107136633687</t>
  </si>
  <si>
    <t>9082</t>
  </si>
  <si>
    <t>-0.49999999999999833</t>
  </si>
  <si>
    <t>0.5000000260756263</t>
  </si>
  <si>
    <t>9083</t>
  </si>
  <si>
    <t>9084</t>
  </si>
  <si>
    <t>-0.7342369608355056</t>
  </si>
  <si>
    <t>0.5086090605391292</t>
  </si>
  <si>
    <t>0.666331369085087</t>
  </si>
  <si>
    <t>0.9187686935404514</t>
  </si>
  <si>
    <t>9085</t>
  </si>
  <si>
    <t>-0.47808997411734144</t>
  </si>
  <si>
    <t>0.2762085028761487</t>
  </si>
  <si>
    <t>0.5312961102440805</t>
  </si>
  <si>
    <t>0.8300499698498398</t>
  </si>
  <si>
    <t>9086</t>
  </si>
  <si>
    <t>-0.5405558398465661</t>
  </si>
  <si>
    <t>0.35733399570588076</t>
  </si>
  <si>
    <t>0.6698078167469457</t>
  </si>
  <si>
    <t>0.8900602529574992</t>
  </si>
  <si>
    <t>9087</t>
  </si>
  <si>
    <t>-0.4372397796166628</t>
  </si>
  <si>
    <t>0.1920487550270065</t>
  </si>
  <si>
    <t>0.5217759171659845</t>
  </si>
  <si>
    <t>0.8111205399682564</t>
  </si>
  <si>
    <t>9088</t>
  </si>
  <si>
    <t>-0.669468803686764</t>
  </si>
  <si>
    <t>0.4910535793687906</t>
  </si>
  <si>
    <t>0.7151346642759084</t>
  </si>
  <si>
    <t>0.7943714056361008</t>
  </si>
  <si>
    <t>9089</t>
  </si>
  <si>
    <t>-0.4610621737986288</t>
  </si>
  <si>
    <t>0.23945314239703291</t>
  </si>
  <si>
    <t>0.5293370055924179</t>
  </si>
  <si>
    <t>0.8108329723495088</t>
  </si>
  <si>
    <t>9090</t>
  </si>
  <si>
    <t>-0.6135505786346723</t>
  </si>
  <si>
    <t>0.4381634934090755</t>
  </si>
  <si>
    <t>0.7018785739196531</t>
  </si>
  <si>
    <t>9091</t>
  </si>
  <si>
    <t>-0.4461926849484089</t>
  </si>
  <si>
    <t>0.2108029042837169</t>
  </si>
  <si>
    <t>0.5226450031852465</t>
  </si>
  <si>
    <t>0.824147955673413</t>
  </si>
  <si>
    <t>9092</t>
  </si>
  <si>
    <t>-0.6082359192754276</t>
  </si>
  <si>
    <t>0.5039207928804003</t>
  </si>
  <si>
    <t>0.6217516490700893</t>
  </si>
  <si>
    <t>0.7845215403554318</t>
  </si>
  <si>
    <t>9093</t>
  </si>
  <si>
    <t>-0.4782019201761629</t>
  </si>
  <si>
    <t>0.26348624440739443</t>
  </si>
  <si>
    <t>0.5642614692416266</t>
  </si>
  <si>
    <t>0.8193405955566645</t>
  </si>
  <si>
    <t>9094</t>
  </si>
  <si>
    <t>-0.5482671603787317</t>
  </si>
  <si>
    <t>0.4258003197534744</t>
  </si>
  <si>
    <t>0.6185243537872501</t>
  </si>
  <si>
    <t>9095</t>
  </si>
  <si>
    <t>-0.458900811144501</t>
  </si>
  <si>
    <t>0.22920614578522408</t>
  </si>
  <si>
    <t>0.548827892403942</t>
  </si>
  <si>
    <t>0.8398095872452875</t>
  </si>
  <si>
    <t>9096</t>
  </si>
  <si>
    <t>-0.4999999999999749</t>
  </si>
  <si>
    <t>0.9999999569588192</t>
  </si>
  <si>
    <t>0.5000001082112351</t>
  </si>
  <si>
    <t>9097</t>
  </si>
  <si>
    <t>0.19138011145312844</t>
  </si>
  <si>
    <t>0.000000000000000007720872180257735</t>
  </si>
  <si>
    <t>0.6912082511870391</t>
  </si>
  <si>
    <t>9098</t>
  </si>
  <si>
    <t>9099</t>
  </si>
  <si>
    <t>9100</t>
  </si>
  <si>
    <t>-0.44860925253819106</t>
  </si>
  <si>
    <t>0.8110364993850879</t>
  </si>
  <si>
    <t>0.7756867520454381</t>
  </si>
  <si>
    <t>0.5457219450709362</t>
  </si>
  <si>
    <t>9101</t>
  </si>
  <si>
    <t>9102</t>
  </si>
  <si>
    <t>9103</t>
  </si>
  <si>
    <t>9104</t>
  </si>
  <si>
    <t>-0.5794842017756815</t>
  </si>
  <si>
    <t>0.5704483218954549</t>
  </si>
  <si>
    <t>0.7600772355054796</t>
  </si>
  <si>
    <t>9105</t>
  </si>
  <si>
    <t>9106</t>
  </si>
  <si>
    <t>9107</t>
  </si>
  <si>
    <t>9108</t>
  </si>
  <si>
    <t>-0.5584484392936666</t>
  </si>
  <si>
    <t>0.6747911194575882</t>
  </si>
  <si>
    <t>0.6567335413652681</t>
  </si>
  <si>
    <t>0.9258837855152946</t>
  </si>
  <si>
    <t>9109</t>
  </si>
  <si>
    <t>-0.4999999999997788</t>
  </si>
  <si>
    <t>0.4999999930824155</t>
  </si>
  <si>
    <t>0.9999646490053253</t>
  </si>
  <si>
    <t>9110</t>
  </si>
  <si>
    <t>-0.4999999999996607</t>
  </si>
  <si>
    <t>0.5000003010309243</t>
  </si>
  <si>
    <t>9111</t>
  </si>
  <si>
    <t>9112</t>
  </si>
  <si>
    <t>-0.5794842017755398</t>
  </si>
  <si>
    <t>0.570448562843541</t>
  </si>
  <si>
    <t>0.7600773301756629</t>
  </si>
  <si>
    <t>9113</t>
  </si>
  <si>
    <t>-0.35059604426733904</t>
  </si>
  <si>
    <t>0.6711074439770458</t>
  </si>
  <si>
    <t>0.6069418622464239</t>
  </si>
  <si>
    <t>9114</t>
  </si>
  <si>
    <t>0.4999999845350337</t>
  </si>
  <si>
    <t>9115</t>
  </si>
  <si>
    <t>9116</t>
  </si>
  <si>
    <t>-0.5794842017756495</t>
  </si>
  <si>
    <t>0.5704482586326154</t>
  </si>
  <si>
    <t>0.760077269263868</t>
  </si>
  <si>
    <t>9117</t>
  </si>
  <si>
    <t>-0.3505960442678441</t>
  </si>
  <si>
    <t>0.6711077594054623</t>
  </si>
  <si>
    <t>0.6069421403029369</t>
  </si>
  <si>
    <t>9118</t>
  </si>
  <si>
    <t>-0.4999999999997118</t>
  </si>
  <si>
    <t>0.9999999999999761</t>
  </si>
  <si>
    <t>0.49999973826896926</t>
  </si>
  <si>
    <t>0.9999999999999616</t>
  </si>
  <si>
    <t>9119</t>
  </si>
  <si>
    <t>9120</t>
  </si>
  <si>
    <t>-0.5000000000000011</t>
  </si>
  <si>
    <t>0.4999999906477153</t>
  </si>
  <si>
    <t>9121</t>
  </si>
  <si>
    <t>-0.49999999999871814</t>
  </si>
  <si>
    <t>0.49999999265923917</t>
  </si>
  <si>
    <t>0.9999364648375298</t>
  </si>
  <si>
    <t>9122</t>
  </si>
  <si>
    <t>-0.32677161708332725</t>
  </si>
  <si>
    <t>0.000000000000000031837573546402867</t>
  </si>
  <si>
    <t>0.7596648107545008</t>
  </si>
  <si>
    <t>0.54126759453487</t>
  </si>
  <si>
    <t>9123</t>
  </si>
  <si>
    <t>-0.3325978670127364</t>
  </si>
  <si>
    <t>0.1913801119954395</t>
  </si>
  <si>
    <t>0.00000000000000004808083574970015</t>
  </si>
  <si>
    <t>0.6912082521407586</t>
  </si>
  <si>
    <t>9124</t>
  </si>
  <si>
    <t>-0.47317709190753543</t>
  </si>
  <si>
    <t>0.7625555031233349</t>
  </si>
  <si>
    <t>0.7766115643412334</t>
  </si>
  <si>
    <t>0.5520500768276468</t>
  </si>
  <si>
    <t>9125</t>
  </si>
  <si>
    <t>-0.35059604426783975</t>
  </si>
  <si>
    <t>0.6711077756377078</t>
  </si>
  <si>
    <t>0.6069422070847821</t>
  </si>
  <si>
    <t>9126</t>
  </si>
  <si>
    <t>-0.33259786701311017</t>
  </si>
  <si>
    <t>0.1913804524207011</t>
  </si>
  <si>
    <t>0.6912083033244324</t>
  </si>
  <si>
    <t>9127</t>
  </si>
  <si>
    <t>9128</t>
  </si>
  <si>
    <t>-0.5794842017754778</t>
  </si>
  <si>
    <t>0.5704486090488207</t>
  </si>
  <si>
    <t>0.7600769634315792</t>
  </si>
  <si>
    <t>9129</t>
  </si>
  <si>
    <t>-0.30384650562330906</t>
  </si>
  <si>
    <t>0.8521156022225759</t>
  </si>
  <si>
    <t>0.5424658870765742</t>
  </si>
  <si>
    <t>9130</t>
  </si>
  <si>
    <t>-0.4999999999979318</t>
  </si>
  <si>
    <t>0.9999999999966659</t>
  </si>
  <si>
    <t>0.49999999261301825</t>
  </si>
  <si>
    <t>0.9999999999991991</t>
  </si>
  <si>
    <t>9131</t>
  </si>
  <si>
    <t>9132</t>
  </si>
  <si>
    <t>-0.6721916365584883</t>
  </si>
  <si>
    <t>0.5332849954222715</t>
  </si>
  <si>
    <t>0.707977014497948</t>
  </si>
  <si>
    <t>0.799569161674348</t>
  </si>
  <si>
    <t>9133</t>
  </si>
  <si>
    <t>-0.38047407286905904</t>
  </si>
  <si>
    <t>0.26576783644497737</t>
  </si>
  <si>
    <t>0.6557325361943144</t>
  </si>
  <si>
    <t>0.6806962574097328</t>
  </si>
  <si>
    <t>9134</t>
  </si>
  <si>
    <t>-0.5719847608040884</t>
  </si>
  <si>
    <t>0.4556715995886031</t>
  </si>
  <si>
    <t>0.7889874556464854</t>
  </si>
  <si>
    <t>9135</t>
  </si>
  <si>
    <t>-0.3583845030148337</t>
  </si>
  <si>
    <t>0.16487639621986241</t>
  </si>
  <si>
    <t>0.7596649220346533</t>
  </si>
  <si>
    <t>0.6407992533748864</t>
  </si>
  <si>
    <t>9136</t>
  </si>
  <si>
    <t>-0.6865913183215134</t>
  </si>
  <si>
    <t>0.5221533164763712</t>
  </si>
  <si>
    <t>0.8602426680633488</t>
  </si>
  <si>
    <t>0.7069879645619617</t>
  </si>
  <si>
    <t>9137</t>
  </si>
  <si>
    <t>-0.38312600541621933</t>
  </si>
  <si>
    <t>0.25254556015126</t>
  </si>
  <si>
    <t>0.7389224735180838</t>
  </si>
  <si>
    <t>0.6546565507771411</t>
  </si>
  <si>
    <t>9138</t>
  </si>
  <si>
    <t>-0.507779414745781</t>
  </si>
  <si>
    <t>0.4223693229934847</t>
  </si>
  <si>
    <t>0.8682312008989057</t>
  </si>
  <si>
    <t>0.8311406312334431</t>
  </si>
  <si>
    <t>9139</t>
  </si>
  <si>
    <t>-0.35600794452335915</t>
  </si>
  <si>
    <t>0.15824070253449826</t>
  </si>
  <si>
    <t>0.7412893661713715</t>
  </si>
  <si>
    <t>0.642574842761639</t>
  </si>
  <si>
    <t>9140</t>
  </si>
  <si>
    <t>-0.5928550037916381</t>
  </si>
  <si>
    <t>0.6100839489644468</t>
  </si>
  <si>
    <t>0.6857645920613374</t>
  </si>
  <si>
    <t>0.6681428663516805</t>
  </si>
  <si>
    <t>9141</t>
  </si>
  <si>
    <t>-0.46793941740591083</t>
  </si>
  <si>
    <t>0.43312445123511256</t>
  </si>
  <si>
    <t>0.6987848837170757</t>
  </si>
  <si>
    <t>9142</t>
  </si>
  <si>
    <t>-0.4286257152937077</t>
  </si>
  <si>
    <t>0.37941851759537154</t>
  </si>
  <si>
    <t>0.6250405689087415</t>
  </si>
  <si>
    <t>0.7610037156079796</t>
  </si>
  <si>
    <t>9143</t>
  </si>
  <si>
    <t>-0.37468676886288965</t>
  </si>
  <si>
    <t>0.21503474768508907</t>
  </si>
  <si>
    <t>0.7852264415180925</t>
  </si>
  <si>
    <t>0.6708129518802</t>
  </si>
  <si>
    <t>9144</t>
  </si>
  <si>
    <t>-0.5036085938818835</t>
  </si>
  <si>
    <t>0.8946671844764386</t>
  </si>
  <si>
    <t>0.5478888268923786</t>
  </si>
  <si>
    <t>9145</t>
  </si>
  <si>
    <t>9146</t>
  </si>
  <si>
    <t>9147</t>
  </si>
  <si>
    <t>9148</t>
  </si>
  <si>
    <t>-0.44312829653664365</t>
  </si>
  <si>
    <t>0.8224088027405843</t>
  </si>
  <si>
    <t>0.7643861381757046</t>
  </si>
  <si>
    <t>0.5505102558189542</t>
  </si>
  <si>
    <t>9149</t>
  </si>
  <si>
    <t>9150</t>
  </si>
  <si>
    <t>9151</t>
  </si>
  <si>
    <t>9152</t>
  </si>
  <si>
    <t>-0.5794842017756537</t>
  </si>
  <si>
    <t>0.5704484995531525</t>
  </si>
  <si>
    <t>0.7600772229485373</t>
  </si>
  <si>
    <t>9153</t>
  </si>
  <si>
    <t>9154</t>
  </si>
  <si>
    <t>9155</t>
  </si>
  <si>
    <t>9156</t>
  </si>
  <si>
    <t>0.5913371367547787</t>
  </si>
  <si>
    <t>0.6839374538180489</t>
  </si>
  <si>
    <t>9157</t>
  </si>
  <si>
    <t>-0.4999999999991549</t>
  </si>
  <si>
    <t>0.49999992384354963</t>
  </si>
  <si>
    <t>0.9999452071131644</t>
  </si>
  <si>
    <t>9158</t>
  </si>
  <si>
    <t>-0.49999999999989875</t>
  </si>
  <si>
    <t>0.49999999165382697</t>
  </si>
  <si>
    <t>0.9999999999999023</t>
  </si>
  <si>
    <t>0.9999999999998949</t>
  </si>
  <si>
    <t>9159</t>
  </si>
  <si>
    <t>9160</t>
  </si>
  <si>
    <t>-0.5267373471459162</t>
  </si>
  <si>
    <t>0.6667817783329577</t>
  </si>
  <si>
    <t>0.8006316029601228</t>
  </si>
  <si>
    <t>0.6818649144829043</t>
  </si>
  <si>
    <t>9161</t>
  </si>
  <si>
    <t>-0.35059604426784474</t>
  </si>
  <si>
    <t>0.6711077873114184</t>
  </si>
  <si>
    <t>0.6069421399147417</t>
  </si>
  <si>
    <t>9162</t>
  </si>
  <si>
    <t>-0.4999999999994983</t>
  </si>
  <si>
    <t>0.49999999072562373</t>
  </si>
  <si>
    <t>0.9994389717457617</t>
  </si>
  <si>
    <t>0.9999999999999942</t>
  </si>
  <si>
    <t>9163</t>
  </si>
  <si>
    <t>9164</t>
  </si>
  <si>
    <t>-0.579484201775686</t>
  </si>
  <si>
    <t>0.5704483269380567</t>
  </si>
  <si>
    <t>0.7600772516092545</t>
  </si>
  <si>
    <t>9165</t>
  </si>
  <si>
    <t>-0.3238889447311861</t>
  </si>
  <si>
    <t>0.7811141704445356</t>
  </si>
  <si>
    <t>0.8121949581048309</t>
  </si>
  <si>
    <t>0.38079327436730465</t>
  </si>
  <si>
    <t>9166</t>
  </si>
  <si>
    <t>0.49999999241272614</t>
  </si>
  <si>
    <t>9167</t>
  </si>
  <si>
    <t>9168</t>
  </si>
  <si>
    <t>-0.6089157073320466</t>
  </si>
  <si>
    <t>0.5247022581857763</t>
  </si>
  <si>
    <t>0.6232395333014717</t>
  </si>
  <si>
    <t>0.7921620058242173</t>
  </si>
  <si>
    <t>9169</t>
  </si>
  <si>
    <t>-0.4996809064174853</t>
  </si>
  <si>
    <t>0.000000000000000006831373153267166</t>
  </si>
  <si>
    <t>0.639643312152953</t>
  </si>
  <si>
    <t>0.655460015398693</t>
  </si>
  <si>
    <t>9170</t>
  </si>
  <si>
    <t>-0.5047309498866273</t>
  </si>
  <si>
    <t>0.1681813620735854</t>
  </si>
  <si>
    <t>0.5842379448928865</t>
  </si>
  <si>
    <t>0.7146872351320664</t>
  </si>
  <si>
    <t>9171</t>
  </si>
  <si>
    <t>-0.49968090641729046</t>
  </si>
  <si>
    <t>0.00000000000000006923207127895587</t>
  </si>
  <si>
    <t>0.6396434492143024</t>
  </si>
  <si>
    <t>0.6554596750087733</t>
  </si>
  <si>
    <t>9172</t>
  </si>
  <si>
    <t>-0.5823144376613032</t>
  </si>
  <si>
    <t>0.5349275812670187</t>
  </si>
  <si>
    <t>0.7180958821219624</t>
  </si>
  <si>
    <t>0.6748083465172098</t>
  </si>
  <si>
    <t>9173</t>
  </si>
  <si>
    <t>-0.4996809064175307</t>
  </si>
  <si>
    <t>0.6396435440094893</t>
  </si>
  <si>
    <t>0.6554599264484865</t>
  </si>
  <si>
    <t>9174</t>
  </si>
  <si>
    <t>-0.5086593511521104</t>
  </si>
  <si>
    <t>0.20894102913353912</t>
  </si>
  <si>
    <t>0.5720237804475728</t>
  </si>
  <si>
    <t>0.7312054512014865</t>
  </si>
  <si>
    <t>9175</t>
  </si>
  <si>
    <t>-0.4996809064175343</t>
  </si>
  <si>
    <t>0.000000000000000016911632500970246</t>
  </si>
  <si>
    <t>0.6396434170075719</t>
  </si>
  <si>
    <t>0.6554599779888624</t>
  </si>
  <si>
    <t>9176</t>
  </si>
  <si>
    <t>-0.5794842017754337</t>
  </si>
  <si>
    <t>0.9999999999998567</t>
  </si>
  <si>
    <t>0.5704485951785723</t>
  </si>
  <si>
    <t>0.7600773544048088</t>
  </si>
  <si>
    <t>9177</t>
  </si>
  <si>
    <t>-0.49968090641753343</t>
  </si>
  <si>
    <t>0.000000000000000002043609321318657</t>
  </si>
  <si>
    <t>0.6396434313853471</t>
  </si>
  <si>
    <t>0.65546003364252</t>
  </si>
  <si>
    <t>9178</t>
  </si>
  <si>
    <t>-0.5003768545182019</t>
  </si>
  <si>
    <t>0.1221803228608863</t>
  </si>
  <si>
    <t>0.5876121924929832</t>
  </si>
  <si>
    <t>0.7048956539613287</t>
  </si>
  <si>
    <t>9179</t>
  </si>
  <si>
    <t>0.000000000000000006802138674322284</t>
  </si>
  <si>
    <t>0.6396434628817083</t>
  </si>
  <si>
    <t>0.6554599726808067</t>
  </si>
  <si>
    <t>9180</t>
  </si>
  <si>
    <t>-0.5093393364833294</t>
  </si>
  <si>
    <t>0.8308785612120498</t>
  </si>
  <si>
    <t>0.5750857097346274</t>
  </si>
  <si>
    <t>0.9330254500195564</t>
  </si>
  <si>
    <t>9181</t>
  </si>
  <si>
    <t>-0.4999999999992617</t>
  </si>
  <si>
    <t>0.9999999999993239</t>
  </si>
  <si>
    <t>0.49999999217636415</t>
  </si>
  <si>
    <t>0.99997694312281</t>
  </si>
  <si>
    <t>9182</t>
  </si>
  <si>
    <t>-0.33703119763093314</t>
  </si>
  <si>
    <t>0.5158329344936796</t>
  </si>
  <si>
    <t>0.7363179638388799</t>
  </si>
  <si>
    <t>9183</t>
  </si>
  <si>
    <t>9184</t>
  </si>
  <si>
    <t>-0.5113427608905847</t>
  </si>
  <si>
    <t>0.6953423472236075</t>
  </si>
  <si>
    <t>0.8292152177436027</t>
  </si>
  <si>
    <t>0.5894184971688734</t>
  </si>
  <si>
    <t>9185</t>
  </si>
  <si>
    <t>-0.3505960442678079</t>
  </si>
  <si>
    <t>0.6711079052922687</t>
  </si>
  <si>
    <t>0.6069422018702313</t>
  </si>
  <si>
    <t>9186</t>
  </si>
  <si>
    <t>-0.24957894302829198</t>
  </si>
  <si>
    <t>0.7804609305592143</t>
  </si>
  <si>
    <t>0.573692799380651</t>
  </si>
  <si>
    <t>0.9999999999999984</t>
  </si>
  <si>
    <t>9187</t>
  </si>
  <si>
    <t>9188</t>
  </si>
  <si>
    <t>0.5704483660096142</t>
  </si>
  <si>
    <t>0.7600772739584867</t>
  </si>
  <si>
    <t>9189</t>
  </si>
  <si>
    <t>0.7596648028680673</t>
  </si>
  <si>
    <t>0.5412675885494561</t>
  </si>
  <si>
    <t>9190</t>
  </si>
  <si>
    <t>-0.4999999999998783</t>
  </si>
  <si>
    <t>0.9999999999998672</t>
  </si>
  <si>
    <t>0.4999999930131948</t>
  </si>
  <si>
    <t>0.999999999999888</t>
  </si>
  <si>
    <t>9191</t>
  </si>
  <si>
    <t>9192</t>
  </si>
  <si>
    <t>-0.5662798680704242</t>
  </si>
  <si>
    <t>0.635389495786652</t>
  </si>
  <si>
    <t>0.6182645983485221</t>
  </si>
  <si>
    <t>9193</t>
  </si>
  <si>
    <t>-0.49999999999867023</t>
  </si>
  <si>
    <t>0.499999992943868</t>
  </si>
  <si>
    <t>0.9999356924456895</t>
  </si>
  <si>
    <t>9194</t>
  </si>
  <si>
    <t>-0.3410684310690003</t>
  </si>
  <si>
    <t>0.27058862190049077</t>
  </si>
  <si>
    <t>0.5508125979327446</t>
  </si>
  <si>
    <t>9195</t>
  </si>
  <si>
    <t>9196</t>
  </si>
  <si>
    <t>-0.4803035036611131</t>
  </si>
  <si>
    <t>0.753815312165391</t>
  </si>
  <si>
    <t>0.7573170832905678</t>
  </si>
  <si>
    <t>0.5916127762803828</t>
  </si>
  <si>
    <t>9197</t>
  </si>
  <si>
    <t>-0.3505960442678113</t>
  </si>
  <si>
    <t>0.9999999999999143</t>
  </si>
  <si>
    <t>0.6711077850343017</t>
  </si>
  <si>
    <t>0.6069421342464888</t>
  </si>
  <si>
    <t>9198</t>
  </si>
  <si>
    <t>-0.40594354562784374</t>
  </si>
  <si>
    <t>0.4507867235740349</t>
  </si>
  <si>
    <t>0.6064722913714728</t>
  </si>
  <si>
    <t>9199</t>
  </si>
  <si>
    <t>9200</t>
  </si>
  <si>
    <t>-0.579484201775647</t>
  </si>
  <si>
    <t>0.5704483765099663</t>
  </si>
  <si>
    <t>0.7600771196477674</t>
  </si>
  <si>
    <t>9201</t>
  </si>
  <si>
    <t>-0.3284453725083602</t>
  </si>
  <si>
    <t>0.221831073308371</t>
  </si>
  <si>
    <t>0.2963655876583352</t>
  </si>
  <si>
    <t>0.7777451276980927</t>
  </si>
  <si>
    <t>9202</t>
  </si>
  <si>
    <t>-0.49999999999997874</t>
  </si>
  <si>
    <t>0.5000000756540147</t>
  </si>
  <si>
    <t>9203</t>
  </si>
  <si>
    <t>9204</t>
  </si>
  <si>
    <t>-0.5080670382916728</t>
  </si>
  <si>
    <t>0.8482173405791298</t>
  </si>
  <si>
    <t>0.5684232243090767</t>
  </si>
  <si>
    <t>9205</t>
  </si>
  <si>
    <t>9206</t>
  </si>
  <si>
    <t>9207</t>
  </si>
  <si>
    <t>9208</t>
  </si>
  <si>
    <t>-0.45958952307600054</t>
  </si>
  <si>
    <t>0.7947865429468906</t>
  </si>
  <si>
    <t>0.7815010970692405</t>
  </si>
  <si>
    <t>0.5629108945400028</t>
  </si>
  <si>
    <t>9209</t>
  </si>
  <si>
    <t>9210</t>
  </si>
  <si>
    <t>9211</t>
  </si>
  <si>
    <t>9212</t>
  </si>
  <si>
    <t>0.5704483303118891</t>
  </si>
  <si>
    <t>0.7600772996314554</t>
  </si>
  <si>
    <t>9213</t>
  </si>
  <si>
    <t>9214</t>
  </si>
  <si>
    <t>9215</t>
  </si>
  <si>
    <t>9216</t>
  </si>
  <si>
    <t>-0.6741155817815137</t>
  </si>
  <si>
    <t>0.5165840127896322</t>
  </si>
  <si>
    <t>0.000000000000001916788069654775</t>
  </si>
  <si>
    <t>0.730782790892596</t>
  </si>
  <si>
    <t>9217</t>
  </si>
  <si>
    <t>-0.67411558178106</t>
  </si>
  <si>
    <t>0.5165836744249993</t>
  </si>
  <si>
    <t>0.7307827103696753</t>
  </si>
  <si>
    <t>9218</t>
  </si>
  <si>
    <t>-0.674115581781382</t>
  </si>
  <si>
    <t>0.5165841315205579</t>
  </si>
  <si>
    <t>0.000000000000000032361681004905973</t>
  </si>
  <si>
    <t>0.730782946813287</t>
  </si>
  <si>
    <t>9219</t>
  </si>
  <si>
    <t>-0.6741155817814816</t>
  </si>
  <si>
    <t>0.5165839503375786</t>
  </si>
  <si>
    <t>0.000000000000000007680360013826816</t>
  </si>
  <si>
    <t>0.7307827379520458</t>
  </si>
  <si>
    <t>9220</t>
  </si>
  <si>
    <t>-0.6741155817815135</t>
  </si>
  <si>
    <t>0.5165840123693046</t>
  </si>
  <si>
    <t>0.000000000000000051986513340126585</t>
  </si>
  <si>
    <t>0.7307827890731591</t>
  </si>
  <si>
    <t>9221</t>
  </si>
  <si>
    <t>0.5165840157943173</t>
  </si>
  <si>
    <t>0.7307827886852187</t>
  </si>
  <si>
    <t>9222</t>
  </si>
  <si>
    <t>-0.6741155817815103</t>
  </si>
  <si>
    <t>0.5165840082321859</t>
  </si>
  <si>
    <t>0.000000000000000019978064218807787</t>
  </si>
  <si>
    <t>0.7307827685502603</t>
  </si>
  <si>
    <t>9223</t>
  </si>
  <si>
    <t>-0.6741155817814769</t>
  </si>
  <si>
    <t>0.5165841252845281</t>
  </si>
  <si>
    <t>0.000000000000000019413597093497168</t>
  </si>
  <si>
    <t>0.730782802244022</t>
  </si>
  <si>
    <t>9224</t>
  </si>
  <si>
    <t>-0.6741155817813909</t>
  </si>
  <si>
    <t>0.5165841066382745</t>
  </si>
  <si>
    <t>0.7307826054691334</t>
  </si>
  <si>
    <t>9225</t>
  </si>
  <si>
    <t>0.516584032238682</t>
  </si>
  <si>
    <t>0.7307827883972602</t>
  </si>
  <si>
    <t>9226</t>
  </si>
  <si>
    <t>0.5165840079678374</t>
  </si>
  <si>
    <t>0.7307828008066718</t>
  </si>
  <si>
    <t>9227</t>
  </si>
  <si>
    <t>-0.6741155817815079</t>
  </si>
  <si>
    <t>0.5165840071778959</t>
  </si>
  <si>
    <t>0.7307828407520875</t>
  </si>
  <si>
    <t>9228</t>
  </si>
  <si>
    <t>-0.8071844284161299</t>
  </si>
  <si>
    <t>0.5034989924699722</t>
  </si>
  <si>
    <t>0.5437469376266509</t>
  </si>
  <si>
    <t>0.8449919145867263</t>
  </si>
  <si>
    <t>9229</t>
  </si>
  <si>
    <t>-0.6741155817813613</t>
  </si>
  <si>
    <t>0.5165839313449417</t>
  </si>
  <si>
    <t>0.7307826139370039</t>
  </si>
  <si>
    <t>9230</t>
  </si>
  <si>
    <t>-0.6741155817815127</t>
  </si>
  <si>
    <t>0.5165840244804218</t>
  </si>
  <si>
    <t>0.7307827753457965</t>
  </si>
  <si>
    <t>9231</t>
  </si>
  <si>
    <t>-0.6741155817813148</t>
  </si>
  <si>
    <t>0.5165840893418674</t>
  </si>
  <si>
    <t>0.0000000000000000009874101110618097</t>
  </si>
  <si>
    <t>0.730783024144197</t>
  </si>
  <si>
    <t>9232</t>
  </si>
  <si>
    <t>-0.7352913329467891</t>
  </si>
  <si>
    <t>0.47216339843849964</t>
  </si>
  <si>
    <t>0.5392827597647131</t>
  </si>
  <si>
    <t>0.7905049886980458</t>
  </si>
  <si>
    <t>9233</t>
  </si>
  <si>
    <t>-0.6741155817814029</t>
  </si>
  <si>
    <t>0.5165840624508976</t>
  </si>
  <si>
    <t>0.00000000000000008340763599887357</t>
  </si>
  <si>
    <t>0.730782970858253</t>
  </si>
  <si>
    <t>9234</t>
  </si>
  <si>
    <t>-0.6682646003238581</t>
  </si>
  <si>
    <t>0.4317792256005304</t>
  </si>
  <si>
    <t>0.45269147461049697</t>
  </si>
  <si>
    <t>0.841854958581504</t>
  </si>
  <si>
    <t>9235</t>
  </si>
  <si>
    <t>-0.6741155817811898</t>
  </si>
  <si>
    <t>0.5165837027708113</t>
  </si>
  <si>
    <t>0.000000000000000020395142015472913</t>
  </si>
  <si>
    <t>0.730782877955697</t>
  </si>
  <si>
    <t>9236</t>
  </si>
  <si>
    <t>-0.7350518540626587</t>
  </si>
  <si>
    <t>0.5105962215303976</t>
  </si>
  <si>
    <t>0.45289836305149905</t>
  </si>
  <si>
    <t>0.7782533414610983</t>
  </si>
  <si>
    <t>9237</t>
  </si>
  <si>
    <t>-0.6741155817815114</t>
  </si>
  <si>
    <t>0.5165840264595619</t>
  </si>
  <si>
    <t>0.00000000000000006162928016726962</t>
  </si>
  <si>
    <t>0.7307827690662749</t>
  </si>
  <si>
    <t>9238</t>
  </si>
  <si>
    <t>-0.6764525710665482</t>
  </si>
  <si>
    <t>0.4798087879376196</t>
  </si>
  <si>
    <t>0.346268356533336</t>
  </si>
  <si>
    <t>0.8058835631072986</t>
  </si>
  <si>
    <t>9239</t>
  </si>
  <si>
    <t>0.5165840139641145</t>
  </si>
  <si>
    <t>0.00000000000000004596787605524799</t>
  </si>
  <si>
    <t>0.7307828032570804</t>
  </si>
  <si>
    <t>9240</t>
  </si>
  <si>
    <t>-0.6741155817814702</t>
  </si>
  <si>
    <t>0.516583935323259</t>
  </si>
  <si>
    <t>0.0000000000000000008334720594788697</t>
  </si>
  <si>
    <t>0.7307827316531429</t>
  </si>
  <si>
    <t>9241</t>
  </si>
  <si>
    <t>-0.6741155817811456</t>
  </si>
  <si>
    <t>0.5165843601356885</t>
  </si>
  <si>
    <t>0.00000000000000001773172428373992</t>
  </si>
  <si>
    <t>0.7307827316512941</t>
  </si>
  <si>
    <t>9242</t>
  </si>
  <si>
    <t>-0.67411558178137</t>
  </si>
  <si>
    <t>0.516583844247755</t>
  </si>
  <si>
    <t>0.7307827103611398</t>
  </si>
  <si>
    <t>9243</t>
  </si>
  <si>
    <t>9244</t>
  </si>
  <si>
    <t>-0.6741155817815134</t>
  </si>
  <si>
    <t>0.5165840152125577</t>
  </si>
  <si>
    <t>0.7307827889645403</t>
  </si>
  <si>
    <t>9245</t>
  </si>
  <si>
    <t>0.5165840146941459</t>
  </si>
  <si>
    <t>0.000000000000000010326914282894672</t>
  </si>
  <si>
    <t>0.730782793775662</t>
  </si>
  <si>
    <t>9246</t>
  </si>
  <si>
    <t>0.5165840143374467</t>
  </si>
  <si>
    <t>0.00000000000000001401368085506276</t>
  </si>
  <si>
    <t>0.7307827911316943</t>
  </si>
  <si>
    <t>9247</t>
  </si>
  <si>
    <t>9248</t>
  </si>
  <si>
    <t>-0.6741155817815113</t>
  </si>
  <si>
    <t>0.5165840026138885</t>
  </si>
  <si>
    <t>0.00000000000000000597966884061473</t>
  </si>
  <si>
    <t>0.7307827789297803</t>
  </si>
  <si>
    <t>9249</t>
  </si>
  <si>
    <t>-0.6741155817815078</t>
  </si>
  <si>
    <t>0.516583990119784</t>
  </si>
  <si>
    <t>0.00000000000000004936161844823701</t>
  </si>
  <si>
    <t>0.7307827701916473</t>
  </si>
  <si>
    <t>9250</t>
  </si>
  <si>
    <t>0.5165840082796678</t>
  </si>
  <si>
    <t>0.000000000000000030012871834729754</t>
  </si>
  <si>
    <t>0.7307827997020322</t>
  </si>
  <si>
    <t>9251</t>
  </si>
  <si>
    <t>9252</t>
  </si>
  <si>
    <t>-0.674115581781451</t>
  </si>
  <si>
    <t>0.5165841273144359</t>
  </si>
  <si>
    <t>0.7307826864299192</t>
  </si>
  <si>
    <t>9253</t>
  </si>
  <si>
    <t>0.5165840142196676</t>
  </si>
  <si>
    <t>0.7307827893194094</t>
  </si>
  <si>
    <t>9254</t>
  </si>
  <si>
    <t>-0.6741155817814883</t>
  </si>
  <si>
    <t>0.5165840702662223</t>
  </si>
  <si>
    <t>0.000000000000000003681248113876238</t>
  </si>
  <si>
    <t>0.7307828630925527</t>
  </si>
  <si>
    <t>9255</t>
  </si>
  <si>
    <t>0.5165840718304138</t>
  </si>
  <si>
    <t>0.00000000000000000841411745463337</t>
  </si>
  <si>
    <t>0.7307827138656671</t>
  </si>
  <si>
    <t>9256</t>
  </si>
  <si>
    <t>-0.6741155817815138</t>
  </si>
  <si>
    <t>0.5165840124945654</t>
  </si>
  <si>
    <t>0.7307827908666025</t>
  </si>
  <si>
    <t>9257</t>
  </si>
  <si>
    <t>0.5165839761196547</t>
  </si>
  <si>
    <t>0.000000000000000011834779893963251</t>
  </si>
  <si>
    <t>0.7307828079388878</t>
  </si>
  <si>
    <t>9258</t>
  </si>
  <si>
    <t>-0.6741155817810568</t>
  </si>
  <si>
    <t>0.516584266422144</t>
  </si>
  <si>
    <t>0.7307824660190176</t>
  </si>
  <si>
    <t>9259</t>
  </si>
  <si>
    <t>0.5165840137126684</t>
  </si>
  <si>
    <t>0.7307827919631448</t>
  </si>
  <si>
    <t>9260</t>
  </si>
  <si>
    <t>0.5165840151909353</t>
  </si>
  <si>
    <t>0.7307827861575658</t>
  </si>
  <si>
    <t>9261</t>
  </si>
  <si>
    <t>-0.6741155817811192</t>
  </si>
  <si>
    <t>0.5165836883148099</t>
  </si>
  <si>
    <t>0.7307827419435038</t>
  </si>
  <si>
    <t>9262</t>
  </si>
  <si>
    <t>-0.6741155817815072</t>
  </si>
  <si>
    <t>0.5165840037676235</t>
  </si>
  <si>
    <t>0.7307827574618684</t>
  </si>
  <si>
    <t>9263</t>
  </si>
  <si>
    <t>-0.6741155817815057</t>
  </si>
  <si>
    <t>0.516584048504791</t>
  </si>
  <si>
    <t>0.7307827489773533</t>
  </si>
  <si>
    <t>9264</t>
  </si>
  <si>
    <t>-0.6741155817814777</t>
  </si>
  <si>
    <t>0.5165841173381235</t>
  </si>
  <si>
    <t>0.7307828245014768</t>
  </si>
  <si>
    <t>9265</t>
  </si>
  <si>
    <t>-0.674115581781315</t>
  </si>
  <si>
    <t>0.5165839730389912</t>
  </si>
  <si>
    <t>0.000000000000000021841030873575766</t>
  </si>
  <si>
    <t>0.7307825610461998</t>
  </si>
  <si>
    <t>9266</t>
  </si>
  <si>
    <t>-0.6741155817815141</t>
  </si>
  <si>
    <t>0.5165840201612579</t>
  </si>
  <si>
    <t>0.7307828018757819</t>
  </si>
  <si>
    <t>9267</t>
  </si>
  <si>
    <t>-0.6741155817813922</t>
  </si>
  <si>
    <t>0.5165838250182344</t>
  </si>
  <si>
    <t>0.7307828348506183</t>
  </si>
  <si>
    <t>9268</t>
  </si>
  <si>
    <t>-0.6741155817814978</t>
  </si>
  <si>
    <t>0.5165839617183163</t>
  </si>
  <si>
    <t>0.000000000000000022582819695620287</t>
  </si>
  <si>
    <t>0.7307827673838172</t>
  </si>
  <si>
    <t>9269</t>
  </si>
  <si>
    <t>0.5165840159668436</t>
  </si>
  <si>
    <t>0.7307827899254096</t>
  </si>
  <si>
    <t>9270</t>
  </si>
  <si>
    <t>-0.6741155817813851</t>
  </si>
  <si>
    <t>0.5165841286026668</t>
  </si>
  <si>
    <t>0.7307829460085412</t>
  </si>
  <si>
    <t>9271</t>
  </si>
  <si>
    <t>9272</t>
  </si>
  <si>
    <t>-0.6741155817814675</t>
  </si>
  <si>
    <t>0.5165840847810791</t>
  </si>
  <si>
    <t>0.00000000000000888882920624423</t>
  </si>
  <si>
    <t>0.7307826853635185</t>
  </si>
  <si>
    <t>9273</t>
  </si>
  <si>
    <t>0.5165840294563513</t>
  </si>
  <si>
    <t>0.7307827923451883</t>
  </si>
  <si>
    <t>9274</t>
  </si>
  <si>
    <t>0.5165840199876232</t>
  </si>
  <si>
    <t>0.7307827865043616</t>
  </si>
  <si>
    <t>9275</t>
  </si>
  <si>
    <t>0.5165840114805769</t>
  </si>
  <si>
    <t>0.00000000000000008410961676520192</t>
  </si>
  <si>
    <t>0.7307827917087808</t>
  </si>
  <si>
    <t>9276</t>
  </si>
  <si>
    <t>-0.7394921722670131</t>
  </si>
  <si>
    <t>0.5436559446566713</t>
  </si>
  <si>
    <t>0.5372577554528595</t>
  </si>
  <si>
    <t>0.783714414001762</t>
  </si>
  <si>
    <t>9277</t>
  </si>
  <si>
    <t>-0.6741155817813743</t>
  </si>
  <si>
    <t>0.5165841263589438</t>
  </si>
  <si>
    <t>0.7307825980066884</t>
  </si>
  <si>
    <t>9278</t>
  </si>
  <si>
    <t>-0.6741155817812239</t>
  </si>
  <si>
    <t>0.5165840948721603</t>
  </si>
  <si>
    <t>0.000000000000000051211580762963246</t>
  </si>
  <si>
    <t>0.73078249231991</t>
  </si>
  <si>
    <t>9279</t>
  </si>
  <si>
    <t>-0.6741155817815073</t>
  </si>
  <si>
    <t>0.5165840603449364</t>
  </si>
  <si>
    <t>0.00000000000000003428329830366171</t>
  </si>
  <si>
    <t>0.7307827676719313</t>
  </si>
  <si>
    <t>9280</t>
  </si>
  <si>
    <t>-0.6950826865049575</t>
  </si>
  <si>
    <t>0.5226461849797921</t>
  </si>
  <si>
    <t>0.7596647530750333</t>
  </si>
  <si>
    <t>0.6997685911301765</t>
  </si>
  <si>
    <t>9281</t>
  </si>
  <si>
    <t>0.5165840125434692</t>
  </si>
  <si>
    <t>0.00000000000000011072419471615277</t>
  </si>
  <si>
    <t>0.730782787039901</t>
  </si>
  <si>
    <t>9282</t>
  </si>
  <si>
    <t>-0.6741155817815053</t>
  </si>
  <si>
    <t>0.5165839748120714</t>
  </si>
  <si>
    <t>0.00000000000000005164976494428186</t>
  </si>
  <si>
    <t>0.7307827799065977</t>
  </si>
  <si>
    <t>9283</t>
  </si>
  <si>
    <t>-0.6741155817815052</t>
  </si>
  <si>
    <t>0.5165839823914855</t>
  </si>
  <si>
    <t>0.000000000000000023394215873157878</t>
  </si>
  <si>
    <t>0.7307827670672903</t>
  </si>
  <si>
    <t>9284</t>
  </si>
  <si>
    <t>-0.6865682583119223</t>
  </si>
  <si>
    <t>0.5591330677028885</t>
  </si>
  <si>
    <t>0.44341419370960833</t>
  </si>
  <si>
    <t>0.7357880077845436</t>
  </si>
  <si>
    <t>9285</t>
  </si>
  <si>
    <t>-0.6741155817813935</t>
  </si>
  <si>
    <t>0.516584007845924</t>
  </si>
  <si>
    <t>0.7307826058389454</t>
  </si>
  <si>
    <t>9286</t>
  </si>
  <si>
    <t>0.5165840148824248</t>
  </si>
  <si>
    <t>0.000000000000000008219049299399684</t>
  </si>
  <si>
    <t>0.7307827903298877</t>
  </si>
  <si>
    <t>9287</t>
  </si>
  <si>
    <t>-0.6741155817815133</t>
  </si>
  <si>
    <t>0.5165840231463243</t>
  </si>
  <si>
    <t>0.7307827813909605</t>
  </si>
  <si>
    <t>9288</t>
  </si>
  <si>
    <t>-0.6741155817810919</t>
  </si>
  <si>
    <t>0.5165839126989263</t>
  </si>
  <si>
    <t>0.000000000000000030265382105061166</t>
  </si>
  <si>
    <t>0.7307831622687686</t>
  </si>
  <si>
    <t>9289</t>
  </si>
  <si>
    <t>-0.6741155817811862</t>
  </si>
  <si>
    <t>0.5165838587401588</t>
  </si>
  <si>
    <t>0.7307831015928777</t>
  </si>
  <si>
    <t>9290</t>
  </si>
  <si>
    <t>-0.674115581781514</t>
  </si>
  <si>
    <t>0.516584013276765</t>
  </si>
  <si>
    <t>0.730782791483093</t>
  </si>
  <si>
    <t>9291</t>
  </si>
  <si>
    <t>9292</t>
  </si>
  <si>
    <t>0.5165840154214187</t>
  </si>
  <si>
    <t>0.00000000000000001669666690750278</t>
  </si>
  <si>
    <t>0.73078279686146</t>
  </si>
  <si>
    <t>9293</t>
  </si>
  <si>
    <t>9294</t>
  </si>
  <si>
    <t>0.516584012284345</t>
  </si>
  <si>
    <t>0.7307827907878731</t>
  </si>
  <si>
    <t>9295</t>
  </si>
  <si>
    <t>9296</t>
  </si>
  <si>
    <t>0.5165840139316294</t>
  </si>
  <si>
    <t>0.7307827862941937</t>
  </si>
  <si>
    <t>9297</t>
  </si>
  <si>
    <t>-0.6741155817813919</t>
  </si>
  <si>
    <t>0.5165838547276458</t>
  </si>
  <si>
    <t>0.7307827234499834</t>
  </si>
  <si>
    <t>9298</t>
  </si>
  <si>
    <t>0.5165840140780795</t>
  </si>
  <si>
    <t>0.00000000000000002928017328910976</t>
  </si>
  <si>
    <t>0.7307827915756263</t>
  </si>
  <si>
    <t>9299</t>
  </si>
  <si>
    <t>9300</t>
  </si>
  <si>
    <t>-0.6727555074651341</t>
  </si>
  <si>
    <t>0.575043903060962</t>
  </si>
  <si>
    <t>0.43600933092506333</t>
  </si>
  <si>
    <t>0.8186584754331095</t>
  </si>
  <si>
    <t>9301</t>
  </si>
  <si>
    <t>-0.6741155817815129</t>
  </si>
  <si>
    <t>0.5165840094637346</t>
  </si>
  <si>
    <t>0.00000000000000002986948680998464</t>
  </si>
  <si>
    <t>0.7307828164687322</t>
  </si>
  <si>
    <t>9302</t>
  </si>
  <si>
    <t>0.5165840034013428</t>
  </si>
  <si>
    <t>0.000000000000000003912222337804219</t>
  </si>
  <si>
    <t>0.7307827881510504</t>
  </si>
  <si>
    <t>9303</t>
  </si>
  <si>
    <t>9304</t>
  </si>
  <si>
    <t>-0.6741155817815143</t>
  </si>
  <si>
    <t>0.5165840200353576</t>
  </si>
  <si>
    <t>0.7307827968994952</t>
  </si>
  <si>
    <t>9305</t>
  </si>
  <si>
    <t>0.516584018200234</t>
  </si>
  <si>
    <t>0.000000000000000047184140031899036</t>
  </si>
  <si>
    <t>0.730782795855349</t>
  </si>
  <si>
    <t>9306</t>
  </si>
  <si>
    <t>-0.6741155817814622</t>
  </si>
  <si>
    <t>0.5165838934505004</t>
  </si>
  <si>
    <t>0.7307828132582314</t>
  </si>
  <si>
    <t>9307</t>
  </si>
  <si>
    <t>-0.6741155817814924</t>
  </si>
  <si>
    <t>0.516584099031351</t>
  </si>
  <si>
    <t>0.7307827574913424</t>
  </si>
  <si>
    <t>9308</t>
  </si>
  <si>
    <t>-0.6741155817815031</t>
  </si>
  <si>
    <t>0.5165839631639036</t>
  </si>
  <si>
    <t>0.00000000000000019921543920688533</t>
  </si>
  <si>
    <t>0.7307827975735973</t>
  </si>
  <si>
    <t>9309</t>
  </si>
  <si>
    <t>0.5165841410928061</t>
  </si>
  <si>
    <t>0.000000000000000011095236172391449</t>
  </si>
  <si>
    <t>0.7307827668492433</t>
  </si>
  <si>
    <t>9310</t>
  </si>
  <si>
    <t>-0.6741155817815025</t>
  </si>
  <si>
    <t>0.5165839997323501</t>
  </si>
  <si>
    <t>0.7307828561903118</t>
  </si>
  <si>
    <t>9311</t>
  </si>
  <si>
    <t>-0.6741155817814677</t>
  </si>
  <si>
    <t>0.5165840885735549</t>
  </si>
  <si>
    <t>0.730782883641031</t>
  </si>
  <si>
    <t>9312</t>
  </si>
  <si>
    <t>-0.7352679851304863</t>
  </si>
  <si>
    <t>0.5134679407000944</t>
  </si>
  <si>
    <t>0.45332847201234877</t>
  </si>
  <si>
    <t>0.7806900080164216</t>
  </si>
  <si>
    <t>9313</t>
  </si>
  <si>
    <t>0.5165840147138178</t>
  </si>
  <si>
    <t>0.7307827906910829</t>
  </si>
  <si>
    <t>9314</t>
  </si>
  <si>
    <t>-0.6741155817815128</t>
  </si>
  <si>
    <t>0.5165840246818647</t>
  </si>
  <si>
    <t>0.000000000000000048926289012784263</t>
  </si>
  <si>
    <t>0.7307827793512115</t>
  </si>
  <si>
    <t>9315</t>
  </si>
  <si>
    <t>0.516584014451144</t>
  </si>
  <si>
    <t>0.7307827907910558</t>
  </si>
  <si>
    <t>9316</t>
  </si>
  <si>
    <t>-0.6792230412356044</t>
  </si>
  <si>
    <t>0.47925139664236377</t>
  </si>
  <si>
    <t>0.4173052105888497</t>
  </si>
  <si>
    <t>0.7508288220040309</t>
  </si>
  <si>
    <t>9317</t>
  </si>
  <si>
    <t>0.5165840146139639</t>
  </si>
  <si>
    <t>0.7307828060296814</t>
  </si>
  <si>
    <t>9318</t>
  </si>
  <si>
    <t>-0.6741155817815108</t>
  </si>
  <si>
    <t>0.5165839963040503</t>
  </si>
  <si>
    <t>0.000000000000000013988517565095923</t>
  </si>
  <si>
    <t>0.7307827791083531</t>
  </si>
  <si>
    <t>9319</t>
  </si>
  <si>
    <t>-0.674115581781448</t>
  </si>
  <si>
    <t>0.5165839345424381</t>
  </si>
  <si>
    <t>0.00000000000000004617175180313827</t>
  </si>
  <si>
    <t>0.7307829274576909</t>
  </si>
  <si>
    <t>9320</t>
  </si>
  <si>
    <t>-0.6937418023997766</t>
  </si>
  <si>
    <t>0.518107585051609</t>
  </si>
  <si>
    <t>0.3772646034989597</t>
  </si>
  <si>
    <t>0.7523997745419826</t>
  </si>
  <si>
    <t>9321</t>
  </si>
  <si>
    <t>-0.6741155817814318</t>
  </si>
  <si>
    <t>0.5165839818915137</t>
  </si>
  <si>
    <t>0.7307829590848227</t>
  </si>
  <si>
    <t>9322</t>
  </si>
  <si>
    <t>0.516584012021867</t>
  </si>
  <si>
    <t>0.7307827967015197</t>
  </si>
  <si>
    <t>9323</t>
  </si>
  <si>
    <t>-0.6741155817815132</t>
  </si>
  <si>
    <t>0.5165840115977018</t>
  </si>
  <si>
    <t>0.7307827879760411</t>
  </si>
  <si>
    <t>9324</t>
  </si>
  <si>
    <t>0.5165840181604201</t>
  </si>
  <si>
    <t>0.0000000000000002067970618001565</t>
  </si>
  <si>
    <t>0.7307827948519237</t>
  </si>
  <si>
    <t>9325</t>
  </si>
  <si>
    <t>0.516584013783265</t>
  </si>
  <si>
    <t>0.000000000000000006649895914310854</t>
  </si>
  <si>
    <t>0.7307827898926998</t>
  </si>
  <si>
    <t>9326</t>
  </si>
  <si>
    <t>0.5165840141182277</t>
  </si>
  <si>
    <t>0.7307827923255418</t>
  </si>
  <si>
    <t>9327</t>
  </si>
  <si>
    <t>-0.6741155817814866</t>
  </si>
  <si>
    <t>0.5165839510253134</t>
  </si>
  <si>
    <t>0.00000000000000018744586551603708</t>
  </si>
  <si>
    <t>0.7307827479574175</t>
  </si>
  <si>
    <t>9328</t>
  </si>
  <si>
    <t>0.5165840139056463</t>
  </si>
  <si>
    <t>0.00000000000000015661744989331577</t>
  </si>
  <si>
    <t>0.7307827911379599</t>
  </si>
  <si>
    <t>9329</t>
  </si>
  <si>
    <t>-0.67411558178144</t>
  </si>
  <si>
    <t>0.5165838707374302</t>
  </si>
  <si>
    <t>0.7307828517009095</t>
  </si>
  <si>
    <t>9330</t>
  </si>
  <si>
    <t>-0.6741155817812551</t>
  </si>
  <si>
    <t>0.5165839829411508</t>
  </si>
  <si>
    <t>0.7307825224777988</t>
  </si>
  <si>
    <t>9331</t>
  </si>
  <si>
    <t>-0.6741155817813387</t>
  </si>
  <si>
    <t>0.5165841070477218</t>
  </si>
  <si>
    <t>0.7307825643449668</t>
  </si>
  <si>
    <t>9332</t>
  </si>
  <si>
    <t>0.5165840153970499</t>
  </si>
  <si>
    <t>0.730782789970746</t>
  </si>
  <si>
    <t>9333</t>
  </si>
  <si>
    <t>-0.6741155817813829</t>
  </si>
  <si>
    <t>0.5165840586264776</t>
  </si>
  <si>
    <t>0.000000000000000007929571159589712</t>
  </si>
  <si>
    <t>0.7307829883981323</t>
  </si>
  <si>
    <t>9334</t>
  </si>
  <si>
    <t>-0.6741155817812726</t>
  </si>
  <si>
    <t>0.5165837946720052</t>
  </si>
  <si>
    <t>0.000000000000000035780900396055855</t>
  </si>
  <si>
    <t>0.7307829936971346</t>
  </si>
  <si>
    <t>9335</t>
  </si>
  <si>
    <t>-0.674115581781487</t>
  </si>
  <si>
    <t>0.5165839531821418</t>
  </si>
  <si>
    <t>0.730782746309768</t>
  </si>
  <si>
    <t>9336</t>
  </si>
  <si>
    <t>-0.679193381561022</t>
  </si>
  <si>
    <t>0.5369928093899792</t>
  </si>
  <si>
    <t>0.3517730329682068</t>
  </si>
  <si>
    <t>0.7998177731460283</t>
  </si>
  <si>
    <t>9337</t>
  </si>
  <si>
    <t>0.5165840119828893</t>
  </si>
  <si>
    <t>0.00000000000000000023334617644025776</t>
  </si>
  <si>
    <t>0.7307827912998998</t>
  </si>
  <si>
    <t>9338</t>
  </si>
  <si>
    <t>0.516584014597448</t>
  </si>
  <si>
    <t>0.000000000000000048481597911844794</t>
  </si>
  <si>
    <t>0.7307827923811967</t>
  </si>
  <si>
    <t>9339</t>
  </si>
  <si>
    <t>-0.6741155817815112</t>
  </si>
  <si>
    <t>0.5165840355250345</t>
  </si>
  <si>
    <t>0.7307827671187064</t>
  </si>
  <si>
    <t>9340</t>
  </si>
  <si>
    <t>-0.6741155817814377</t>
  </si>
  <si>
    <t>0.5165838976600053</t>
  </si>
  <si>
    <t>0.0000000000000006419008379914191</t>
  </si>
  <si>
    <t>0.7307827251580401</t>
  </si>
  <si>
    <t>9341</t>
  </si>
  <si>
    <t>-0.6741155817813752</t>
  </si>
  <si>
    <t>0.5165841717940658</t>
  </si>
  <si>
    <t>0.000000000000000023413015008181283</t>
  </si>
  <si>
    <t>0.730782626734585</t>
  </si>
  <si>
    <t>9342</t>
  </si>
  <si>
    <t>0.5165840067927568</t>
  </si>
  <si>
    <t>0.7307827844792276</t>
  </si>
  <si>
    <t>9343</t>
  </si>
  <si>
    <t>-0.6741155817813927</t>
  </si>
  <si>
    <t>0.5165841135362241</t>
  </si>
  <si>
    <t>0.00000000000000002077686581985843</t>
  </si>
  <si>
    <t>0.730782951012611</t>
  </si>
  <si>
    <t>9344</t>
  </si>
  <si>
    <t>-0.6741155817814558</t>
  </si>
  <si>
    <t>0.5165841555027985</t>
  </si>
  <si>
    <t>0.7307827770888197</t>
  </si>
  <si>
    <t>9345</t>
  </si>
  <si>
    <t>-0.674115581781492</t>
  </si>
  <si>
    <t>0.5165839472739397</t>
  </si>
  <si>
    <t>0.730782849948842</t>
  </si>
  <si>
    <t>9346</t>
  </si>
  <si>
    <t>-0.6741155817814348</t>
  </si>
  <si>
    <t>0.5165840798052135</t>
  </si>
  <si>
    <t>0.0000000000000002317341974884073</t>
  </si>
  <si>
    <t>0.7307826410807876</t>
  </si>
  <si>
    <t>9347</t>
  </si>
  <si>
    <t>-0.6741155817815101</t>
  </si>
  <si>
    <t>0.5165840545955394</t>
  </si>
  <si>
    <t>0.000000000000000005666972893008769</t>
  </si>
  <si>
    <t>0.730782784216156</t>
  </si>
  <si>
    <t>9348</t>
  </si>
  <si>
    <t>0.5165840133739185</t>
  </si>
  <si>
    <t>0.7307827911132417</t>
  </si>
  <si>
    <t>9349</t>
  </si>
  <si>
    <t>-0.6741155817814788</t>
  </si>
  <si>
    <t>0.5165840994048627</t>
  </si>
  <si>
    <t>0.7307827134380275</t>
  </si>
  <si>
    <t>9350</t>
  </si>
  <si>
    <t>0.5165840135527484</t>
  </si>
  <si>
    <t>0.7307827940139215</t>
  </si>
  <si>
    <t>9351</t>
  </si>
  <si>
    <t>-0.6732341995491413</t>
  </si>
  <si>
    <t>0.49999999999999994</t>
  </si>
  <si>
    <t>0.00000000000000007976487352162652</t>
  </si>
  <si>
    <t>0.7335542633548615</t>
  </si>
  <si>
    <t>9352</t>
  </si>
  <si>
    <t>0.516584010024367</t>
  </si>
  <si>
    <t>0.000000000000000027731398729522638</t>
  </si>
  <si>
    <t>0.7307827880376212</t>
  </si>
  <si>
    <t>9353</t>
  </si>
  <si>
    <t>-0.6741155817815122</t>
  </si>
  <si>
    <t>0.516583996836657</t>
  </si>
  <si>
    <t>0.000000000000000036616722502485136</t>
  </si>
  <si>
    <t>0.7307828015123794</t>
  </si>
  <si>
    <t>9354</t>
  </si>
  <si>
    <t>0.5165840143799418</t>
  </si>
  <si>
    <t>0.000000000000000017998571662780237</t>
  </si>
  <si>
    <t>0.7307827901333684</t>
  </si>
  <si>
    <t>9355</t>
  </si>
  <si>
    <t>9356</t>
  </si>
  <si>
    <t>-0.674115581781513</t>
  </si>
  <si>
    <t>0.5165840124302709</t>
  </si>
  <si>
    <t>0.7307827822486538</t>
  </si>
  <si>
    <t>9357</t>
  </si>
  <si>
    <t>0.5165840083631134</t>
  </si>
  <si>
    <t>0.7307827950035404</t>
  </si>
  <si>
    <t>9358</t>
  </si>
  <si>
    <t>0.5165840143096345</t>
  </si>
  <si>
    <t>0.7307827905074447</t>
  </si>
  <si>
    <t>9359</t>
  </si>
  <si>
    <t>9360</t>
  </si>
  <si>
    <t>-0.3919993738631155</t>
  </si>
  <si>
    <t>0.7596647643172691</t>
  </si>
  <si>
    <t>0.6266645765258734</t>
  </si>
  <si>
    <t>0.7001301575516324</t>
  </si>
  <si>
    <t>9361</t>
  </si>
  <si>
    <t>-0.350198012191554</t>
  </si>
  <si>
    <t>0.24033518209591836</t>
  </si>
  <si>
    <t>0.6908650005979616</t>
  </si>
  <si>
    <t>9362</t>
  </si>
  <si>
    <t>-0.33562243236153044</t>
  </si>
  <si>
    <t>0.17401442914960102</t>
  </si>
  <si>
    <t>0.3344744832988265</t>
  </si>
  <si>
    <t>0.7482192846566442</t>
  </si>
  <si>
    <t>9363</t>
  </si>
  <si>
    <t>9364</t>
  </si>
  <si>
    <t>-0.45027671561208193</t>
  </si>
  <si>
    <t>0.782088444939094</t>
  </si>
  <si>
    <t>0.7939248449308086</t>
  </si>
  <si>
    <t>0.535972841825032</t>
  </si>
  <si>
    <t>9365</t>
  </si>
  <si>
    <t>-0.3267716170833104</t>
  </si>
  <si>
    <t>0.759664907931874</t>
  </si>
  <si>
    <t>0.5412675411817539</t>
  </si>
  <si>
    <t>9366</t>
  </si>
  <si>
    <t>-0.33916095946936986</t>
  </si>
  <si>
    <t>0.19210258072587336</t>
  </si>
  <si>
    <t>0.3275058109736017</t>
  </si>
  <si>
    <t>0.7510331377262903</t>
  </si>
  <si>
    <t>9367</t>
  </si>
  <si>
    <t>9368</t>
  </si>
  <si>
    <t>-0.5027069592090181</t>
  </si>
  <si>
    <t>0.9212146892403611</t>
  </si>
  <si>
    <t>0.6663463587193901</t>
  </si>
  <si>
    <t>0.6188788447299993</t>
  </si>
  <si>
    <t>9369</t>
  </si>
  <si>
    <t>-0.3501980121914546</t>
  </si>
  <si>
    <t>0.24033542043352693</t>
  </si>
  <si>
    <t>0.6908650201563598</t>
  </si>
  <si>
    <t>9370</t>
  </si>
  <si>
    <t>-0.3501980121915542</t>
  </si>
  <si>
    <t>0.24033518837460188</t>
  </si>
  <si>
    <t>0.0000000000000000786188669893567</t>
  </si>
  <si>
    <t>0.6908650136862902</t>
  </si>
  <si>
    <t>9371</t>
  </si>
  <si>
    <t>9372</t>
  </si>
  <si>
    <t>-0.6829640297886314</t>
  </si>
  <si>
    <t>0.48087732964443514</t>
  </si>
  <si>
    <t>0.7102846318341349</t>
  </si>
  <si>
    <t>0.8955726563329444</t>
  </si>
  <si>
    <t>9373</t>
  </si>
  <si>
    <t>-0.46153683280814706</t>
  </si>
  <si>
    <t>0.24033516727896911</t>
  </si>
  <si>
    <t>0.5340768602061731</t>
  </si>
  <si>
    <t>0.8145939620496785</t>
  </si>
  <si>
    <t>9374</t>
  </si>
  <si>
    <t>-0.5161641829993008</t>
  </si>
  <si>
    <t>0.3488688374743806</t>
  </si>
  <si>
    <t>0.7064227054158717</t>
  </si>
  <si>
    <t>0.8859690286617088</t>
  </si>
  <si>
    <t>9375</t>
  </si>
  <si>
    <t>-0.4305040084768459</t>
  </si>
  <si>
    <t>0.17847538236662241</t>
  </si>
  <si>
    <t>0.5235670902367078</t>
  </si>
  <si>
    <t>0.8038253722358364</t>
  </si>
  <si>
    <t>9376</t>
  </si>
  <si>
    <t>-0.642983579007762</t>
  </si>
  <si>
    <t>0.5005977710626266</t>
  </si>
  <si>
    <t>0.7723311973634086</t>
  </si>
  <si>
    <t>0.7731481548369178</t>
  </si>
  <si>
    <t>9377</t>
  </si>
  <si>
    <t>-0.4496094613826793</t>
  </si>
  <si>
    <t>0.21618592031285935</t>
  </si>
  <si>
    <t>0.5314685413437253</t>
  </si>
  <si>
    <t>0.8022485816621978</t>
  </si>
  <si>
    <t>9378</t>
  </si>
  <si>
    <t>0.4295516003338291</t>
  </si>
  <si>
    <t>0.7600772373192966</t>
  </si>
  <si>
    <t>9379</t>
  </si>
  <si>
    <t>-0.437433733904254</t>
  </si>
  <si>
    <t>0.19236223798722324</t>
  </si>
  <si>
    <t>0.5246753188192054</t>
  </si>
  <si>
    <t>0.8131272637852559</t>
  </si>
  <si>
    <t>9380</t>
  </si>
  <si>
    <t>-0.5630038981788088</t>
  </si>
  <si>
    <t>0.4575001937688137</t>
  </si>
  <si>
    <t>0.6454015173419521</t>
  </si>
  <si>
    <t>0.7666894577299365</t>
  </si>
  <si>
    <t>9381</t>
  </si>
  <si>
    <t>-0.46386927445736126</t>
  </si>
  <si>
    <t>0.23867588838780132</t>
  </si>
  <si>
    <t>0.5633540995661943</t>
  </si>
  <si>
    <t>0.8098415654021376</t>
  </si>
  <si>
    <t>9382</t>
  </si>
  <si>
    <t>-0.5053950058153411</t>
  </si>
  <si>
    <t>0.3195870927920486</t>
  </si>
  <si>
    <t>0.5992315042271449</t>
  </si>
  <si>
    <t>0.8803675014109139</t>
  </si>
  <si>
    <t>9383</t>
  </si>
  <si>
    <t>-0.4479296900040509</t>
  </si>
  <si>
    <t>0.208302856920791</t>
  </si>
  <si>
    <t>0.5474460082870964</t>
  </si>
  <si>
    <t>0.825123269989639</t>
  </si>
  <si>
    <t>9384</t>
  </si>
  <si>
    <t>-0.36779629510178624</t>
  </si>
  <si>
    <t>0.8415495251753903</t>
  </si>
  <si>
    <t>0.6145496543911092</t>
  </si>
  <si>
    <t>0.6928665748570715</t>
  </si>
  <si>
    <t>9385</t>
  </si>
  <si>
    <t>9386</t>
  </si>
  <si>
    <t>9387</t>
  </si>
  <si>
    <t>9388</t>
  </si>
  <si>
    <t>-0.4373562722254686</t>
  </si>
  <si>
    <t>0.8065743648120104</t>
  </si>
  <si>
    <t>0.808809086781348</t>
  </si>
  <si>
    <t>0.5294072628893587</t>
  </si>
  <si>
    <t>9389</t>
  </si>
  <si>
    <t>9390</t>
  </si>
  <si>
    <t>9391</t>
  </si>
  <si>
    <t>9392</t>
  </si>
  <si>
    <t>-0.5016386855448823</t>
  </si>
  <si>
    <t>0.9420106177012934</t>
  </si>
  <si>
    <t>0.6607696280600553</t>
  </si>
  <si>
    <t>0.6280549114644393</t>
  </si>
  <si>
    <t>9393</t>
  </si>
  <si>
    <t>9394</t>
  </si>
  <si>
    <t>9395</t>
  </si>
  <si>
    <t>9396</t>
  </si>
  <si>
    <t>-0.5062584802300445</t>
  </si>
  <si>
    <t>0.5713441565556212</t>
  </si>
  <si>
    <t>0.8495578556800147</t>
  </si>
  <si>
    <t>0.9442819720671761</t>
  </si>
  <si>
    <t>9397</t>
  </si>
  <si>
    <t>-0.3370311976309257</t>
  </si>
  <si>
    <t>0.5158329675446606</t>
  </si>
  <si>
    <t>0.7363179015828601</t>
  </si>
  <si>
    <t>9398</t>
  </si>
  <si>
    <t>-0.4999999999995126</t>
  </si>
  <si>
    <t>0.4999999945817575</t>
  </si>
  <si>
    <t>0.9999539534813325</t>
  </si>
  <si>
    <t>9399</t>
  </si>
  <si>
    <t>-0.3501980121914985</t>
  </si>
  <si>
    <t>0.24033524015761534</t>
  </si>
  <si>
    <t>0.6908651411221496</t>
  </si>
  <si>
    <t>9400</t>
  </si>
  <si>
    <t>-0.5794842017756978</t>
  </si>
  <si>
    <t>0.5704483681120699</t>
  </si>
  <si>
    <t>0.7600772668814688</t>
  </si>
  <si>
    <t>9401</t>
  </si>
  <si>
    <t>-0.3267716170832959</t>
  </si>
  <si>
    <t>0.7596649360888648</t>
  </si>
  <si>
    <t>0.5412676766913562</t>
  </si>
  <si>
    <t>9402</t>
  </si>
  <si>
    <t>-0.49999999999954414</t>
  </si>
  <si>
    <t>0.4999996522781245</t>
  </si>
  <si>
    <t>9403</t>
  </si>
  <si>
    <t>9404</t>
  </si>
  <si>
    <t>-0.5119244114860115</t>
  </si>
  <si>
    <t>0.8280635847801712</t>
  </si>
  <si>
    <t>0.6935991213278653</t>
  </si>
  <si>
    <t>0.5899406741175648</t>
  </si>
  <si>
    <t>9405</t>
  </si>
  <si>
    <t>-0.35059604426782587</t>
  </si>
  <si>
    <t>0.6711078566369963</t>
  </si>
  <si>
    <t>0.6069421970479567</t>
  </si>
  <si>
    <t>9406</t>
  </si>
  <si>
    <t>-0.27303209796094374</t>
  </si>
  <si>
    <t>0.6018742344435785</t>
  </si>
  <si>
    <t>9407</t>
  </si>
  <si>
    <t>9408</t>
  </si>
  <si>
    <t>-0.3892089409495909</t>
  </si>
  <si>
    <t>0.7647249461922508</t>
  </si>
  <si>
    <t>0.6362219016322073</t>
  </si>
  <si>
    <t>0.6663162807803016</t>
  </si>
  <si>
    <t>9409</t>
  </si>
  <si>
    <t>-0.33703119763093126</t>
  </si>
  <si>
    <t>0.5158329562729282</t>
  </si>
  <si>
    <t>0.7363179268994641</t>
  </si>
  <si>
    <t>9410</t>
  </si>
  <si>
    <t>-0.3267716170833118</t>
  </si>
  <si>
    <t>0.7596648192709533</t>
  </si>
  <si>
    <t>0.5412676863225366</t>
  </si>
  <si>
    <t>9411</t>
  </si>
  <si>
    <t>9412</t>
  </si>
  <si>
    <t>-0.4619140802995619</t>
  </si>
  <si>
    <t>0.7596648081987044</t>
  </si>
  <si>
    <t>0.8083628667934655</t>
  </si>
  <si>
    <t>0.5374599173135134</t>
  </si>
  <si>
    <t>9413</t>
  </si>
  <si>
    <t>-0.32677161708322255</t>
  </si>
  <si>
    <t>0.7596645866459496</t>
  </si>
  <si>
    <t>0.5412674494742944</t>
  </si>
  <si>
    <t>9414</t>
  </si>
  <si>
    <t>-0.35019801219146485</t>
  </si>
  <si>
    <t>0.2403352226814778</t>
  </si>
  <si>
    <t>0.6908651825074829</t>
  </si>
  <si>
    <t>9415</t>
  </si>
  <si>
    <t>9416</t>
  </si>
  <si>
    <t>-0.502834643388586</t>
  </si>
  <si>
    <t>0.9179054576570046</t>
  </si>
  <si>
    <t>0.667988996200679</t>
  </si>
  <si>
    <t>0.6166775875386162</t>
  </si>
  <si>
    <t>9417</t>
  </si>
  <si>
    <t>-0.317392601769639</t>
  </si>
  <si>
    <t>0.7782026382235201</t>
  </si>
  <si>
    <t>0.7945409943848998</t>
  </si>
  <si>
    <t>0.32912769638880107</t>
  </si>
  <si>
    <t>9418</t>
  </si>
  <si>
    <t>-0.3501980121915541</t>
  </si>
  <si>
    <t>0.24033518150576866</t>
  </si>
  <si>
    <t>0.00000000000000015063023400368697</t>
  </si>
  <si>
    <t>0.6908649998060493</t>
  </si>
  <si>
    <t>9419</t>
  </si>
  <si>
    <t>9420</t>
  </si>
  <si>
    <t>-0.6429867791033395</t>
  </si>
  <si>
    <t>0.5011308132175025</t>
  </si>
  <si>
    <t>0.771803328890599</t>
  </si>
  <si>
    <t>0.7736384669300516</t>
  </si>
  <si>
    <t>9421</t>
  </si>
  <si>
    <t>-0.37531553725411265</t>
  </si>
  <si>
    <t>0.23165670509601805</t>
  </si>
  <si>
    <t>0.7081082408508108</t>
  </si>
  <si>
    <t>0.6633989388949066</t>
  </si>
  <si>
    <t>9422</t>
  </si>
  <si>
    <t>0.45567147941259634</t>
  </si>
  <si>
    <t>0.7889874637407249</t>
  </si>
  <si>
    <t>9423</t>
  </si>
  <si>
    <t>-0.3574698562220939</t>
  </si>
  <si>
    <t>0.16135914300974766</t>
  </si>
  <si>
    <t>0.7653258522402409</t>
  </si>
  <si>
    <t>0.6390102266092998</t>
  </si>
  <si>
    <t>9424</t>
  </si>
  <si>
    <t>-0.6827505187009084</t>
  </si>
  <si>
    <t>0.5193919858554435</t>
  </si>
  <si>
    <t>0.8977114105723835</t>
  </si>
  <si>
    <t>0.7111703869238565</t>
  </si>
  <si>
    <t>9425</t>
  </si>
  <si>
    <t>-0.3799330265221795</t>
  </si>
  <si>
    <t>0.24033516600749202</t>
  </si>
  <si>
    <t>0.7596647713747778</t>
  </si>
  <si>
    <t>0.651258224814299</t>
  </si>
  <si>
    <t>9426</t>
  </si>
  <si>
    <t>-0.5062494697286122</t>
  </si>
  <si>
    <t>0.4288199291681248</t>
  </si>
  <si>
    <t>0.9449692218499034</t>
  </si>
  <si>
    <t>0.8499069389532166</t>
  </si>
  <si>
    <t>9427</t>
  </si>
  <si>
    <t>-0.3550728901041889</t>
  </si>
  <si>
    <t>0.15370991854834917</t>
  </si>
  <si>
    <t>0.7481503892232786</t>
  </si>
  <si>
    <t>0.6397864456152995</t>
  </si>
  <si>
    <t>9428</t>
  </si>
  <si>
    <t>-0.5648881024117669</t>
  </si>
  <si>
    <t>0.5739658819712162</t>
  </si>
  <si>
    <t>0.732507100373724</t>
  </si>
  <si>
    <t>0.6421648840514101</t>
  </si>
  <si>
    <t>9429</t>
  </si>
  <si>
    <t>-0.46793941740607625</t>
  </si>
  <si>
    <t>0.43312451216513365</t>
  </si>
  <si>
    <t>0.6987850514920928</t>
  </si>
  <si>
    <t>9430</t>
  </si>
  <si>
    <t>-0.4119583594928344</t>
  </si>
  <si>
    <t>0.31505251453474103</t>
  </si>
  <si>
    <t>0.7008284871371209</t>
  </si>
  <si>
    <t>0.7146020578537388</t>
  </si>
  <si>
    <t>9431</t>
  </si>
  <si>
    <t>-0.3730761143572212</t>
  </si>
  <si>
    <t>0.21195641735024517</t>
  </si>
  <si>
    <t>0.7999047295217937</t>
  </si>
  <si>
    <t>0.6697008078382677</t>
  </si>
  <si>
    <t>9432</t>
  </si>
  <si>
    <t>-0.36938679954867865</t>
  </si>
  <si>
    <t>0.8379145923137585</t>
  </si>
  <si>
    <t>0.6128931929499372</t>
  </si>
  <si>
    <t>0.7042813321924191</t>
  </si>
  <si>
    <t>9433</t>
  </si>
  <si>
    <t>9434</t>
  </si>
  <si>
    <t>9435</t>
  </si>
  <si>
    <t>9436</t>
  </si>
  <si>
    <t>-0.4304330555100794</t>
  </si>
  <si>
    <t>0.8196869606628691</t>
  </si>
  <si>
    <t>0.7985876904805213</t>
  </si>
  <si>
    <t>0.5292901659883869</t>
  </si>
  <si>
    <t>9437</t>
  </si>
  <si>
    <t>9438</t>
  </si>
  <si>
    <t>9439</t>
  </si>
  <si>
    <t>9440</t>
  </si>
  <si>
    <t>-0.5016069425416618</t>
  </si>
  <si>
    <t>0.9430441922180102</t>
  </si>
  <si>
    <t>0.6601558902609111</t>
  </si>
  <si>
    <t>0.6288048624946088</t>
  </si>
  <si>
    <t>9441</t>
  </si>
  <si>
    <t>9442</t>
  </si>
  <si>
    <t>9443</t>
  </si>
  <si>
    <t>9444</t>
  </si>
  <si>
    <t>-0.5719847608041007</t>
  </si>
  <si>
    <t>0.5443284817456345</t>
  </si>
  <si>
    <t>0.788987405806483</t>
  </si>
  <si>
    <t>9445</t>
  </si>
  <si>
    <t>-0.33703119763082695</t>
  </si>
  <si>
    <t>0.9999999999999617</t>
  </si>
  <si>
    <t>0.5158329863332348</t>
  </si>
  <si>
    <t>0.736318181415264</t>
  </si>
  <si>
    <t>9446</t>
  </si>
  <si>
    <t>-0.5000000000000007</t>
  </si>
  <si>
    <t>0.49999998872696183</t>
  </si>
  <si>
    <t>9447</t>
  </si>
  <si>
    <t>-0.35019801219149993</t>
  </si>
  <si>
    <t>0.24033524109268178</t>
  </si>
  <si>
    <t>0.000000000000000022843619955341506</t>
  </si>
  <si>
    <t>0.6908651389377031</t>
  </si>
  <si>
    <t>9448</t>
  </si>
  <si>
    <t>-0.5162693419344845</t>
  </si>
  <si>
    <t>0.6524853474695758</t>
  </si>
  <si>
    <t>0.8830666343353389</t>
  </si>
  <si>
    <t>0.7042638717778128</t>
  </si>
  <si>
    <t>9449</t>
  </si>
  <si>
    <t>-0.32677161708301494</t>
  </si>
  <si>
    <t>0.9999999999999971</t>
  </si>
  <si>
    <t>0.7596645106533702</t>
  </si>
  <si>
    <t>0.5412679143300368</t>
  </si>
  <si>
    <t>9450</t>
  </si>
  <si>
    <t>-0.49999999999978</t>
  </si>
  <si>
    <t>0.4999999918957821</t>
  </si>
  <si>
    <t>0.9999646676260944</t>
  </si>
  <si>
    <t>9451</t>
  </si>
  <si>
    <t>9452</t>
  </si>
  <si>
    <t>-0.5101548651224623</t>
  </si>
  <si>
    <t>0.844481286872438</t>
  </si>
  <si>
    <t>0.6850688469029608</t>
  </si>
  <si>
    <t>0.5975529462632642</t>
  </si>
  <si>
    <t>9453</t>
  </si>
  <si>
    <t>-0.3215563383132053</t>
  </si>
  <si>
    <t>0.7800397401462469</t>
  </si>
  <si>
    <t>0.8121301178766696</t>
  </si>
  <si>
    <t>0.3689365654794676</t>
  </si>
  <si>
    <t>9454</t>
  </si>
  <si>
    <t>-0.337031197630785</t>
  </si>
  <si>
    <t>0.4841667923436118</t>
  </si>
  <si>
    <t>0.7363180687194535</t>
  </si>
  <si>
    <t>0.9999999999999818</t>
  </si>
  <si>
    <t>9455</t>
  </si>
  <si>
    <t>9456</t>
  </si>
  <si>
    <t>-0.5645635912467679</t>
  </si>
  <si>
    <t>0.44925828847269456</t>
  </si>
  <si>
    <t>0.6434401854356764</t>
  </si>
  <si>
    <t>0.7418854633480492</t>
  </si>
  <si>
    <t>9457</t>
  </si>
  <si>
    <t>-0.49968090641754215</t>
  </si>
  <si>
    <t>0.6396434625713583</t>
  </si>
  <si>
    <t>0.6554599730643019</t>
  </si>
  <si>
    <t>9458</t>
  </si>
  <si>
    <t>-0.502328028298113</t>
  </si>
  <si>
    <t>0.13806034802391257</t>
  </si>
  <si>
    <t>0.5916367221018966</t>
  </si>
  <si>
    <t>0.7056118825890907</t>
  </si>
  <si>
    <t>9459</t>
  </si>
  <si>
    <t>-0.49968090641754304</t>
  </si>
  <si>
    <t>0.6396434753243107</t>
  </si>
  <si>
    <t>0.6554599723115057</t>
  </si>
  <si>
    <t>9460</t>
  </si>
  <si>
    <t>-0.5622362620624722</t>
  </si>
  <si>
    <t>0.5556950166710549</t>
  </si>
  <si>
    <t>0.7702315585793916</t>
  </si>
  <si>
    <t>0.6464648140541792</t>
  </si>
  <si>
    <t>9461</t>
  </si>
  <si>
    <t>-0.4996809064174349</t>
  </si>
  <si>
    <t>0.639643680311719</t>
  </si>
  <si>
    <t>0.6554598368909424</t>
  </si>
  <si>
    <t>9462</t>
  </si>
  <si>
    <t>-0.5042066463555414</t>
  </si>
  <si>
    <t>0.16483906883635735</t>
  </si>
  <si>
    <t>0.5824467454367804</t>
  </si>
  <si>
    <t>0.7157963946716434</t>
  </si>
  <si>
    <t>9463</t>
  </si>
  <si>
    <t>-0.4996809064175365</t>
  </si>
  <si>
    <t>0.000000000000000000375314726590976</t>
  </si>
  <si>
    <t>0.6396434847759136</t>
  </si>
  <si>
    <t>0.6554600284495261</t>
  </si>
  <si>
    <t>9464</t>
  </si>
  <si>
    <t>-0.5192215627497525</t>
  </si>
  <si>
    <t>0.7596649613754185</t>
  </si>
  <si>
    <t>0.6904027281426465</t>
  </si>
  <si>
    <t>0.5821086761279147</t>
  </si>
  <si>
    <t>9465</t>
  </si>
  <si>
    <t>-0.49925416537562195</t>
  </si>
  <si>
    <t>0.06075239699203749</t>
  </si>
  <si>
    <t>0.6149438914417237</t>
  </si>
  <si>
    <t>0.6811327845254801</t>
  </si>
  <si>
    <t>9466</t>
  </si>
  <si>
    <t>-0.49958594502334136</t>
  </si>
  <si>
    <t>0.08927620252248433</t>
  </si>
  <si>
    <t>0.602184196169352</t>
  </si>
  <si>
    <t>0.6925618603460206</t>
  </si>
  <si>
    <t>9467</t>
  </si>
  <si>
    <t>-0.499680906417541</t>
  </si>
  <si>
    <t>0.00000000000000003222122641801171</t>
  </si>
  <si>
    <t>0.6396434577542747</t>
  </si>
  <si>
    <t>0.6554599634187269</t>
  </si>
  <si>
    <t>9468</t>
  </si>
  <si>
    <t>-0.419103189404217</t>
  </si>
  <si>
    <t>0.697809585563175</t>
  </si>
  <si>
    <t>0.6878115007636652</t>
  </si>
  <si>
    <t>0.6845855396160714</t>
  </si>
  <si>
    <t>9469</t>
  </si>
  <si>
    <t>-0.33703119763086603</t>
  </si>
  <si>
    <t>0.515833026163828</t>
  </si>
  <si>
    <t>0.7363177862060377</t>
  </si>
  <si>
    <t>9470</t>
  </si>
  <si>
    <t>-0.3370311976309335</t>
  </si>
  <si>
    <t>0.5158329288006975</t>
  </si>
  <si>
    <t>0.7363179450574123</t>
  </si>
  <si>
    <t>9471</t>
  </si>
  <si>
    <t>9472</t>
  </si>
  <si>
    <t>-0.5053000821728373</t>
  </si>
  <si>
    <t>0.6811849436387009</t>
  </si>
  <si>
    <t>0.879704857336184</t>
  </si>
  <si>
    <t>0.5999133899442688</t>
  </si>
  <si>
    <t>9473</t>
  </si>
  <si>
    <t>-0.3280886948634689</t>
  </si>
  <si>
    <t>0.8209233596466532</t>
  </si>
  <si>
    <t>0.7592134145506566</t>
  </si>
  <si>
    <t>0.3736898352685327</t>
  </si>
  <si>
    <t>9474</t>
  </si>
  <si>
    <t>-0.2730320979609544</t>
  </si>
  <si>
    <t>0.60187429258</t>
  </si>
  <si>
    <t>9475</t>
  </si>
  <si>
    <t>9476</t>
  </si>
  <si>
    <t>-0.5056793040846759</t>
  </si>
  <si>
    <t>0.8767272096723351</t>
  </si>
  <si>
    <t>0.6808920344784335</t>
  </si>
  <si>
    <t>0.5991090635333574</t>
  </si>
  <si>
    <t>9477</t>
  </si>
  <si>
    <t>-0.32802087644943034</t>
  </si>
  <si>
    <t>0.7596647145701251</t>
  </si>
  <si>
    <t>0.820727887409924</t>
  </si>
  <si>
    <t>0.37338373112178747</t>
  </si>
  <si>
    <t>9478</t>
  </si>
  <si>
    <t>-0.24466646668644448</t>
  </si>
  <si>
    <t>0.38577702547015275</t>
  </si>
  <si>
    <t>0.7586959957159318</t>
  </si>
  <si>
    <t>9479</t>
  </si>
  <si>
    <t>9480</t>
  </si>
  <si>
    <t>-0.4679394174060865</t>
  </si>
  <si>
    <t>0.5668754047643415</t>
  </si>
  <si>
    <t>0.698785094249618</t>
  </si>
  <si>
    <t>9481</t>
  </si>
  <si>
    <t>-0.33703119763092826</t>
  </si>
  <si>
    <t>0.5158328791013387</t>
  </si>
  <si>
    <t>0.7363179627973355</t>
  </si>
  <si>
    <t>9482</t>
  </si>
  <si>
    <t>-0.321448016127652</t>
  </si>
  <si>
    <t>0.2047897754484864</t>
  </si>
  <si>
    <t>0.5587014088051294</t>
  </si>
  <si>
    <t>9483</t>
  </si>
  <si>
    <t>-0.3501980121914981</t>
  </si>
  <si>
    <t>0.24033523919703326</t>
  </si>
  <si>
    <t>0.690865141643316</t>
  </si>
  <si>
    <t>9484</t>
  </si>
  <si>
    <t>-0.46494782781395516</t>
  </si>
  <si>
    <t>0.7599111018061797</t>
  </si>
  <si>
    <t>0.8005994571932727</t>
  </si>
  <si>
    <t>0.56596828160876</t>
  </si>
  <si>
    <t>9485</t>
  </si>
  <si>
    <t>-0.32246443345605624</t>
  </si>
  <si>
    <t>0.8812959476334937</t>
  </si>
  <si>
    <t>0.7558934496165195</t>
  </si>
  <si>
    <t>0.42473888743217364</t>
  </si>
  <si>
    <t>9486</t>
  </si>
  <si>
    <t>-0.3367403815983837</t>
  </si>
  <si>
    <t>0.24043455940922495</t>
  </si>
  <si>
    <t>0.3359573066783768</t>
  </si>
  <si>
    <t>0.7901368627362619</t>
  </si>
  <si>
    <t>9487</t>
  </si>
  <si>
    <t>9488</t>
  </si>
  <si>
    <t>-0.5046862465443489</t>
  </si>
  <si>
    <t>0.8938895373606305</t>
  </si>
  <si>
    <t>0.6728761596331742</t>
  </si>
  <si>
    <t>0.6092994428812046</t>
  </si>
  <si>
    <t>9489</t>
  </si>
  <si>
    <t>-0.31272891529576097</t>
  </si>
  <si>
    <t>0.791717502244205</t>
  </si>
  <si>
    <t>0.7915619970157414</t>
  </si>
  <si>
    <t>0.3296562685213684</t>
  </si>
  <si>
    <t>9490</t>
  </si>
  <si>
    <t>-0.3501980121915518</t>
  </si>
  <si>
    <t>0.240335157320949</t>
  </si>
  <si>
    <t>0.0000000000000030214389698489215</t>
  </si>
  <si>
    <t>0.6908649979476851</t>
  </si>
  <si>
    <t>9491</t>
  </si>
  <si>
    <t>9492</t>
  </si>
  <si>
    <t>-0.3812852056783952</t>
  </si>
  <si>
    <t>0.8012513297005702</t>
  </si>
  <si>
    <t>0.6387463570608944</t>
  </si>
  <si>
    <t>0.7230515324031775</t>
  </si>
  <si>
    <t>9493</t>
  </si>
  <si>
    <t>9494</t>
  </si>
  <si>
    <t>9495</t>
  </si>
  <si>
    <t>9496</t>
  </si>
  <si>
    <t>-0.44816724738811997</t>
  </si>
  <si>
    <t>0.7910458614389656</t>
  </si>
  <si>
    <t>0.8201931151245497</t>
  </si>
  <si>
    <t>0.5503332766837753</t>
  </si>
  <si>
    <t>9497</t>
  </si>
  <si>
    <t>9498</t>
  </si>
  <si>
    <t>9499</t>
  </si>
  <si>
    <t>9500</t>
  </si>
  <si>
    <t>-0.502436350481019</t>
  </si>
  <si>
    <t>0.9270556242143028</t>
  </si>
  <si>
    <t>0.665534843268584</t>
  </si>
  <si>
    <t>0.6216689685447032</t>
  </si>
  <si>
    <t>9501</t>
  </si>
  <si>
    <t>9502</t>
  </si>
  <si>
    <t>9503</t>
  </si>
  <si>
    <t>9504</t>
  </si>
  <si>
    <t>-0.5396500496671139</t>
  </si>
  <si>
    <t>0.5440012826901719</t>
  </si>
  <si>
    <t>0.37700488020125716</t>
  </si>
  <si>
    <t>9505</t>
  </si>
  <si>
    <t>-0.5054872927480776</t>
  </si>
  <si>
    <t>0.43539620861422845</t>
  </si>
  <si>
    <t>0.8647457425302741</t>
  </si>
  <si>
    <t>9506</t>
  </si>
  <si>
    <t>-0.5054872927478643</t>
  </si>
  <si>
    <t>0.43539609561523096</t>
  </si>
  <si>
    <t>0.000000000000000002865334696481711</t>
  </si>
  <si>
    <t>0.8647454249639719</t>
  </si>
  <si>
    <t>9507</t>
  </si>
  <si>
    <t>9508</t>
  </si>
  <si>
    <t>-0.43876553212267444</t>
  </si>
  <si>
    <t>0.7784928048243461</t>
  </si>
  <si>
    <t>0.8380491799402798</t>
  </si>
  <si>
    <t>0.5483690879495985</t>
  </si>
  <si>
    <t>9509</t>
  </si>
  <si>
    <t>-0.5054872927481238</t>
  </si>
  <si>
    <t>0.43539630195025847</t>
  </si>
  <si>
    <t>0.000000000000000008382763952834646</t>
  </si>
  <si>
    <t>0.8647459443702027</t>
  </si>
  <si>
    <t>9510</t>
  </si>
  <si>
    <t>-0.5054872927480715</t>
  </si>
  <si>
    <t>0.4353964726203999</t>
  </si>
  <si>
    <t>0.00000000000000012111665225547432</t>
  </si>
  <si>
    <t>0.8647460577806007</t>
  </si>
  <si>
    <t>9511</t>
  </si>
  <si>
    <t>9512</t>
  </si>
  <si>
    <t>-0.44949163623367827</t>
  </si>
  <si>
    <t>0.8624152597854281</t>
  </si>
  <si>
    <t>0.7574701594848887</t>
  </si>
  <si>
    <t>0.5794427079345587</t>
  </si>
  <si>
    <t>9513</t>
  </si>
  <si>
    <t>-0.5054872927477232</t>
  </si>
  <si>
    <t>0.4353959742902874</t>
  </si>
  <si>
    <t>0.0000000000000000013781812645993024</t>
  </si>
  <si>
    <t>0.8647459341431258</t>
  </si>
  <si>
    <t>9514</t>
  </si>
  <si>
    <t>-0.5030900779129805</t>
  </si>
  <si>
    <t>0.5028664660889403</t>
  </si>
  <si>
    <t>0.18311416228187652</t>
  </si>
  <si>
    <t>9515</t>
  </si>
  <si>
    <t>9516</t>
  </si>
  <si>
    <t>-0.7730320979608594</t>
  </si>
  <si>
    <t>0.5000001428553307</t>
  </si>
  <si>
    <t>0.6018743909357874</t>
  </si>
  <si>
    <t>9517</t>
  </si>
  <si>
    <t>-0.5525555941152548</t>
  </si>
  <si>
    <t>0.39524762955215925</t>
  </si>
  <si>
    <t>0.40111231057865027</t>
  </si>
  <si>
    <t>0.8769196182551358</t>
  </si>
  <si>
    <t>9518</t>
  </si>
  <si>
    <t>-0.5785064505533843</t>
  </si>
  <si>
    <t>0.35391154054748236</t>
  </si>
  <si>
    <t>0.5605364893284858</t>
  </si>
  <si>
    <t>0.8860104345037622</t>
  </si>
  <si>
    <t>9519</t>
  </si>
  <si>
    <t>-0.5054872927481094</t>
  </si>
  <si>
    <t>0.4353964078602702</t>
  </si>
  <si>
    <t>0.864746041616668</t>
  </si>
  <si>
    <t>9520</t>
  </si>
  <si>
    <t>-0.6868526692681544</t>
  </si>
  <si>
    <t>0.442622202987119</t>
  </si>
  <si>
    <t>0.6250168638849826</t>
  </si>
  <si>
    <t>0.845895285942394</t>
  </si>
  <si>
    <t>9521</t>
  </si>
  <si>
    <t>-0.5159257577577925</t>
  </si>
  <si>
    <t>0.3501884252200885</t>
  </si>
  <si>
    <t>0.38300547595793866</t>
  </si>
  <si>
    <t>0.8347203136407796</t>
  </si>
  <si>
    <t>9522</t>
  </si>
  <si>
    <t>-0.6537746644855036</t>
  </si>
  <si>
    <t>0.43258043239240795</t>
  </si>
  <si>
    <t>0.6018742741311887</t>
  </si>
  <si>
    <t>9523</t>
  </si>
  <si>
    <t>-0.5054872927481231</t>
  </si>
  <si>
    <t>0.43539634051453746</t>
  </si>
  <si>
    <t>0.0000000000000012570184918786495</t>
  </si>
  <si>
    <t>0.864746005261672</t>
  </si>
  <si>
    <t>9524</t>
  </si>
  <si>
    <t>-0.6558854742718809</t>
  </si>
  <si>
    <t>0.44400705855608763</t>
  </si>
  <si>
    <t>0.5243044299057014</t>
  </si>
  <si>
    <t>0.8599646346692216</t>
  </si>
  <si>
    <t>9525</t>
  </si>
  <si>
    <t>-0.5232318200491027</t>
  </si>
  <si>
    <t>0.3161240710907875</t>
  </si>
  <si>
    <t>0.4697198623090834</t>
  </si>
  <si>
    <t>0.8313221693119932</t>
  </si>
  <si>
    <t>9526</t>
  </si>
  <si>
    <t>-0.6292019702729388</t>
  </si>
  <si>
    <t>0.4615279876069003</t>
  </si>
  <si>
    <t>0.5013912851424345</t>
  </si>
  <si>
    <t>9527</t>
  </si>
  <si>
    <t>-0.5010091295205222</t>
  </si>
  <si>
    <t>0.30221562979955835</t>
  </si>
  <si>
    <t>0.44434217847111024</t>
  </si>
  <si>
    <t>0.8536620963670396</t>
  </si>
  <si>
    <t>9528</t>
  </si>
  <si>
    <t>-0.42324302326585256</t>
  </si>
  <si>
    <t>0.7304770983348678</t>
  </si>
  <si>
    <t>0.49467263973723286</t>
  </si>
  <si>
    <t>9529</t>
  </si>
  <si>
    <t>9530</t>
  </si>
  <si>
    <t>9531</t>
  </si>
  <si>
    <t>9532</t>
  </si>
  <si>
    <t>-0.42739234617330135</t>
  </si>
  <si>
    <t>0.8006350754637792</t>
  </si>
  <si>
    <t>0.8559965114004229</t>
  </si>
  <si>
    <t>0.5441960512513704</t>
  </si>
  <si>
    <t>9533</t>
  </si>
  <si>
    <t>9534</t>
  </si>
  <si>
    <t>9535</t>
  </si>
  <si>
    <t>9536</t>
  </si>
  <si>
    <t>-0.4448454750879306</t>
  </si>
  <si>
    <t>0.8840877127948867</t>
  </si>
  <si>
    <t>0.7626789932319119</t>
  </si>
  <si>
    <t>0.5835195526868109</t>
  </si>
  <si>
    <t>9537</t>
  </si>
  <si>
    <t>9538</t>
  </si>
  <si>
    <t>9539</t>
  </si>
  <si>
    <t>9540</t>
  </si>
  <si>
    <t>-0.5666494678861038</t>
  </si>
  <si>
    <t>0.6300434444756867</t>
  </si>
  <si>
    <t>0.6018743950654696</t>
  </si>
  <si>
    <t>9541</t>
  </si>
  <si>
    <t>-0.5054872927481241</t>
  </si>
  <si>
    <t>0.43539630851623984</t>
  </si>
  <si>
    <t>0.0000000000000000097458462837333</t>
  </si>
  <si>
    <t>0.8647459617171582</t>
  </si>
  <si>
    <t>9542</t>
  </si>
  <si>
    <t>-0.49999999999996847</t>
  </si>
  <si>
    <t>0.49999999111424503</t>
  </si>
  <si>
    <t>0.9999999999999716</t>
  </si>
  <si>
    <t>0.9999917654524384</t>
  </si>
  <si>
    <t>9543</t>
  </si>
  <si>
    <t>0.43539630071316204</t>
  </si>
  <si>
    <t>0.0000000000000000037819157506379746</t>
  </si>
  <si>
    <t>0.8647459536637505</t>
  </si>
  <si>
    <t>9544</t>
  </si>
  <si>
    <t>-0.5794842017756963</t>
  </si>
  <si>
    <t>0.5704483590539913</t>
  </si>
  <si>
    <t>0.7600772598633683</t>
  </si>
  <si>
    <t>9545</t>
  </si>
  <si>
    <t>-0.5054872927481225</t>
  </si>
  <si>
    <t>0.4353962973935017</t>
  </si>
  <si>
    <t>0.0000000000000000012801510283584394</t>
  </si>
  <si>
    <t>0.8647459346763227</t>
  </si>
  <si>
    <t>9546</t>
  </si>
  <si>
    <t>-0.49999999999981415</t>
  </si>
  <si>
    <t>0.49999999253485145</t>
  </si>
  <si>
    <t>0.9999999999996961</t>
  </si>
  <si>
    <t>0.9999999999999325</t>
  </si>
  <si>
    <t>9547</t>
  </si>
  <si>
    <t>-0.5054872927481232</t>
  </si>
  <si>
    <t>0.43539629609683855</t>
  </si>
  <si>
    <t>0.8647459609037403</t>
  </si>
  <si>
    <t>9548</t>
  </si>
  <si>
    <t>-0.4803345844042083</t>
  </si>
  <si>
    <t>0.7589740227911875</t>
  </si>
  <si>
    <t>0.7527128807216098</t>
  </si>
  <si>
    <t>0.5918170264223729</t>
  </si>
  <si>
    <t>9549</t>
  </si>
  <si>
    <t>-0.3505960442678456</t>
  </si>
  <si>
    <t>0.6711077812845293</t>
  </si>
  <si>
    <t>0.60694213229651</t>
  </si>
  <si>
    <t>9550</t>
  </si>
  <si>
    <t>-0.5054872927481244</t>
  </si>
  <si>
    <t>0.43539631163888415</t>
  </si>
  <si>
    <t>0.8647459624209048</t>
  </si>
  <si>
    <t>9551</t>
  </si>
  <si>
    <t>-0.5054872927481224</t>
  </si>
  <si>
    <t>0.43539629423308623</t>
  </si>
  <si>
    <t>0.8647459473145745</t>
  </si>
  <si>
    <t>9552</t>
  </si>
  <si>
    <t>-0.505487292748112</t>
  </si>
  <si>
    <t>0.4353962442888555</t>
  </si>
  <si>
    <t>0.8647459099071834</t>
  </si>
  <si>
    <t>9553</t>
  </si>
  <si>
    <t>-0.5054872927478857</t>
  </si>
  <si>
    <t>0.4353962218071112</t>
  </si>
  <si>
    <t>0.8647462450502327</t>
  </si>
  <si>
    <t>9554</t>
  </si>
  <si>
    <t>-0.5054872927480634</t>
  </si>
  <si>
    <t>0.4353964103672487</t>
  </si>
  <si>
    <t>0.000000000000000006332869534446483</t>
  </si>
  <si>
    <t>0.8647462353247727</t>
  </si>
  <si>
    <t>9555</t>
  </si>
  <si>
    <t>9556</t>
  </si>
  <si>
    <t>-0.4533776377958091</t>
  </si>
  <si>
    <t>0.7527535816563623</t>
  </si>
  <si>
    <t>0.8457207598165122</t>
  </si>
  <si>
    <t>0.5497608326021289</t>
  </si>
  <si>
    <t>9557</t>
  </si>
  <si>
    <t>-0.5054872927481202</t>
  </si>
  <si>
    <t>0.4353962888769778</t>
  </si>
  <si>
    <t>0.8647459047349524</t>
  </si>
  <si>
    <t>9558</t>
  </si>
  <si>
    <t>-0.5054872927481217</t>
  </si>
  <si>
    <t>0.4353963612276021</t>
  </si>
  <si>
    <t>0.8647460134832875</t>
  </si>
  <si>
    <t>9559</t>
  </si>
  <si>
    <t>9560</t>
  </si>
  <si>
    <t>-0.45198362544484544</t>
  </si>
  <si>
    <t>0.8499854142832826</t>
  </si>
  <si>
    <t>0.7590744421254434</t>
  </si>
  <si>
    <t>0.5718127301161778</t>
  </si>
  <si>
    <t>9561</t>
  </si>
  <si>
    <t>-0.5054872927478069</t>
  </si>
  <si>
    <t>0.4353960143452036</t>
  </si>
  <si>
    <t>0.8647459426913724</t>
  </si>
  <si>
    <t>9562</t>
  </si>
  <si>
    <t>-0.505487292747923</t>
  </si>
  <si>
    <t>0.4353965450473703</t>
  </si>
  <si>
    <t>0.0000000000000000032743199701134475</t>
  </si>
  <si>
    <t>0.8647464586392799</t>
  </si>
  <si>
    <t>9563</t>
  </si>
  <si>
    <t>9564</t>
  </si>
  <si>
    <t>-0.6785989929150619</t>
  </si>
  <si>
    <t>0.5187067998908771</t>
  </si>
  <si>
    <t>0.6653529918046478</t>
  </si>
  <si>
    <t>0.8289543520398639</t>
  </si>
  <si>
    <t>9565</t>
  </si>
  <si>
    <t>-0.5054872927479026</t>
  </si>
  <si>
    <t>0.435396610828423</t>
  </si>
  <si>
    <t>0.8647460841963481</t>
  </si>
  <si>
    <t>9566</t>
  </si>
  <si>
    <t>-0.5719847608040932</t>
  </si>
  <si>
    <t>0.4556715893807802</t>
  </si>
  <si>
    <t>0.7889874450346203</t>
  </si>
  <si>
    <t>9567</t>
  </si>
  <si>
    <t>-0.505487292748122</t>
  </si>
  <si>
    <t>0.4353963322896365</t>
  </si>
  <si>
    <t>0.8647460264652145</t>
  </si>
  <si>
    <t>9568</t>
  </si>
  <si>
    <t>-0.6848771372565934</t>
  </si>
  <si>
    <t>0.5180800070976338</t>
  </si>
  <si>
    <t>0.8742483096763279</t>
  </si>
  <si>
    <t>0.7104107484415966</t>
  </si>
  <si>
    <t>9569</t>
  </si>
  <si>
    <t>0.4353963073741502</t>
  </si>
  <si>
    <t>0.8647459567696276</t>
  </si>
  <si>
    <t>9570</t>
  </si>
  <si>
    <t>-0.5098579593575063</t>
  </si>
  <si>
    <t>0.41713616047563634</t>
  </si>
  <si>
    <t>0.7596649013804094</t>
  </si>
  <si>
    <t>0.8213611753677078</t>
  </si>
  <si>
    <t>9571</t>
  </si>
  <si>
    <t>-0.505487292748078</t>
  </si>
  <si>
    <t>0.435396232853213</t>
  </si>
  <si>
    <t>0.000000000000000005242721551711068</t>
  </si>
  <si>
    <t>0.8647460220111226</t>
  </si>
  <si>
    <t>9572</t>
  </si>
  <si>
    <t>-0.5827845311709192</t>
  </si>
  <si>
    <t>0.5163743137187231</t>
  </si>
  <si>
    <t>0.6670121955212516</t>
  </si>
  <si>
    <t>0.7109957380333449</t>
  </si>
  <si>
    <t>9573</t>
  </si>
  <si>
    <t>-0.4679394174056467</t>
  </si>
  <si>
    <t>0.4331243980451151</t>
  </si>
  <si>
    <t>0.9999999999999915</t>
  </si>
  <si>
    <t>0.6987854969528404</t>
  </si>
  <si>
    <t>9574</t>
  </si>
  <si>
    <t>-0.5203957675164013</t>
  </si>
  <si>
    <t>0.5303394855485737</t>
  </si>
  <si>
    <t>0.3678780286403616</t>
  </si>
  <si>
    <t>9575</t>
  </si>
  <si>
    <t>-0.505487292748124</t>
  </si>
  <si>
    <t>0.435396310141789</t>
  </si>
  <si>
    <t>0.864745962411884</t>
  </si>
  <si>
    <t>9576</t>
  </si>
  <si>
    <t>0.4353962952542802</t>
  </si>
  <si>
    <t>0.000000000000000011248396855226936</t>
  </si>
  <si>
    <t>0.8647459278610332</t>
  </si>
  <si>
    <t>9577</t>
  </si>
  <si>
    <t>9578</t>
  </si>
  <si>
    <t>9579</t>
  </si>
  <si>
    <t>9580</t>
  </si>
  <si>
    <t>-0.41836758093996473</t>
  </si>
  <si>
    <t>0.8160351892898534</t>
  </si>
  <si>
    <t>0.849767941641922</t>
  </si>
  <si>
    <t>0.5436576305382155</t>
  </si>
  <si>
    <t>9581</t>
  </si>
  <si>
    <t>9582</t>
  </si>
  <si>
    <t>9583</t>
  </si>
  <si>
    <t>9584</t>
  </si>
  <si>
    <t>-0.4435795603604316</t>
  </si>
  <si>
    <t>0.8903182813217726</t>
  </si>
  <si>
    <t>0.7615560349046537</t>
  </si>
  <si>
    <t>0.5878250524873067</t>
  </si>
  <si>
    <t>9585</t>
  </si>
  <si>
    <t>9586</t>
  </si>
  <si>
    <t>9587</t>
  </si>
  <si>
    <t>9588</t>
  </si>
  <si>
    <t>-0.6537746644854914</t>
  </si>
  <si>
    <t>0.5674194659620182</t>
  </si>
  <si>
    <t>0.6018742604910126</t>
  </si>
  <si>
    <t>9589</t>
  </si>
  <si>
    <t>-0.505487292748115</t>
  </si>
  <si>
    <t>0.43539638471476966</t>
  </si>
  <si>
    <t>0.8647460689408806</t>
  </si>
  <si>
    <t>9590</t>
  </si>
  <si>
    <t>-0.5054872927481218</t>
  </si>
  <si>
    <t>0.43539628888319803</t>
  </si>
  <si>
    <t>0.0000000000000005483577179427973</t>
  </si>
  <si>
    <t>0.8647459561703099</t>
  </si>
  <si>
    <t>9591</t>
  </si>
  <si>
    <t>-0.5054872927481191</t>
  </si>
  <si>
    <t>0.4353962808040708</t>
  </si>
  <si>
    <t>0.8647459711490761</t>
  </si>
  <si>
    <t>9592</t>
  </si>
  <si>
    <t>-0.5174873324912463</t>
  </si>
  <si>
    <t>0.6410923880185146</t>
  </si>
  <si>
    <t>0.8746718170444172</t>
  </si>
  <si>
    <t>0.7211661957297612</t>
  </si>
  <si>
    <t>9593</t>
  </si>
  <si>
    <t>-0.5054872927480971</t>
  </si>
  <si>
    <t>0.4353964336187024</t>
  </si>
  <si>
    <t>0.8647461326499651</t>
  </si>
  <si>
    <t>9594</t>
  </si>
  <si>
    <t>0.499999992778166</t>
  </si>
  <si>
    <t>0.4674423758143734</t>
  </si>
  <si>
    <t>9595</t>
  </si>
  <si>
    <t>-0.5054872927480849</t>
  </si>
  <si>
    <t>0.43539621229078296</t>
  </si>
  <si>
    <t>0.8647459591307712</t>
  </si>
  <si>
    <t>9596</t>
  </si>
  <si>
    <t>-0.4727195379288027</t>
  </si>
  <si>
    <t>0.7797496639511715</t>
  </si>
  <si>
    <t>0.7426895125747975</t>
  </si>
  <si>
    <t>0.6024182603623888</t>
  </si>
  <si>
    <t>9597</t>
  </si>
  <si>
    <t>-0.5054872927481245</t>
  </si>
  <si>
    <t>0.4353963138040745</t>
  </si>
  <si>
    <t>0.8647459828595166</t>
  </si>
  <si>
    <t>9598</t>
  </si>
  <si>
    <t>-0.5203957675164573</t>
  </si>
  <si>
    <t>0.5303396664245691</t>
  </si>
  <si>
    <t>0.36787783241517463</t>
  </si>
  <si>
    <t>9599</t>
  </si>
  <si>
    <t>-0.5054872927481098</t>
  </si>
  <si>
    <t>0.43539626221362143</t>
  </si>
  <si>
    <t>0.000000000000000002058841673517638</t>
  </si>
  <si>
    <t>0.8647459805281507</t>
  </si>
  <si>
    <t>9600</t>
  </si>
  <si>
    <t>-0.6488793206059882</t>
  </si>
  <si>
    <t>0.47157607936234985</t>
  </si>
  <si>
    <t>0.5267480026428254</t>
  </si>
  <si>
    <t>0.8457102157516567</t>
  </si>
  <si>
    <t>9601</t>
  </si>
  <si>
    <t>-0.5139283992822711</t>
  </si>
  <si>
    <t>0.40919740227410517</t>
  </si>
  <si>
    <t>0.27667808498122737</t>
  </si>
  <si>
    <t>0.8498877971764344</t>
  </si>
  <si>
    <t>9602</t>
  </si>
  <si>
    <t>-0.523232256801531</t>
  </si>
  <si>
    <t>0.26902899564129906</t>
  </si>
  <si>
    <t>0.5128830281081946</t>
  </si>
  <si>
    <t>0.7569613710526194</t>
  </si>
  <si>
    <t>9603</t>
  </si>
  <si>
    <t>-0.4996809064175429</t>
  </si>
  <si>
    <t>0.6396434744827784</t>
  </si>
  <si>
    <t>0.6554599732823069</t>
  </si>
  <si>
    <t>9604</t>
  </si>
  <si>
    <t>-0.5964546719700631</t>
  </si>
  <si>
    <t>0.4001041565491377</t>
  </si>
  <si>
    <t>0.5561117291208031</t>
  </si>
  <si>
    <t>0.7628295814522267</t>
  </si>
  <si>
    <t>9605</t>
  </si>
  <si>
    <t>-0.4992124893983391</t>
  </si>
  <si>
    <t>0.06592283131509169</t>
  </si>
  <si>
    <t>0.610838977749281</t>
  </si>
  <si>
    <t>0.683673564841047</t>
  </si>
  <si>
    <t>9606</t>
  </si>
  <si>
    <t>-0.5460477360432261</t>
  </si>
  <si>
    <t>0.35088031412309956</t>
  </si>
  <si>
    <t>0.45405069968476236</t>
  </si>
  <si>
    <t>0.8147774860716476</t>
  </si>
  <si>
    <t>9607</t>
  </si>
  <si>
    <t>-0.4996809064171574</t>
  </si>
  <si>
    <t>0.6396437084583165</t>
  </si>
  <si>
    <t>0.6554596006318401</t>
  </si>
  <si>
    <t>9608</t>
  </si>
  <si>
    <t>-0.5805680786705032</t>
  </si>
  <si>
    <t>0.4122517974400243</t>
  </si>
  <si>
    <t>0.4636140960217308</t>
  </si>
  <si>
    <t>0.7960068902239439</t>
  </si>
  <si>
    <t>9609</t>
  </si>
  <si>
    <t>-0.5031462737239597</t>
  </si>
  <si>
    <t>0.16923199788247403</t>
  </si>
  <si>
    <t>0.5586482836287919</t>
  </si>
  <si>
    <t>0.7182979781736389</t>
  </si>
  <si>
    <t>9610</t>
  </si>
  <si>
    <t>-0.5429621059397948</t>
  </si>
  <si>
    <t>0.40737684293503085</t>
  </si>
  <si>
    <t>0.37425606662316785</t>
  </si>
  <si>
    <t>0.8571823004080317</t>
  </si>
  <si>
    <t>9611</t>
  </si>
  <si>
    <t>-0.49968090641751406</t>
  </si>
  <si>
    <t>0.00000000000000000978579338206084</t>
  </si>
  <si>
    <t>0.6396433651096717</t>
  </si>
  <si>
    <t>0.6554599747943285</t>
  </si>
  <si>
    <t>9612</t>
  </si>
  <si>
    <t>-0.47871342026385993</t>
  </si>
  <si>
    <t>0.6796901517472625</t>
  </si>
  <si>
    <t>0.5115176696740853</t>
  </si>
  <si>
    <t>9613</t>
  </si>
  <si>
    <t>-0.5054872927481222</t>
  </si>
  <si>
    <t>0.43539634276182715</t>
  </si>
  <si>
    <t>0.000000000000000015622517487283425</t>
  </si>
  <si>
    <t>0.8647460205975407</t>
  </si>
  <si>
    <t>9614</t>
  </si>
  <si>
    <t>-0.505487292748119</t>
  </si>
  <si>
    <t>0.435396272607584</t>
  </si>
  <si>
    <t>0.00000000000000000012187601492289125</t>
  </si>
  <si>
    <t>0.8647459162901252</t>
  </si>
  <si>
    <t>9615</t>
  </si>
  <si>
    <t>-0.5054872927480891</t>
  </si>
  <si>
    <t>0.4353962658835627</t>
  </si>
  <si>
    <t>0.0000000000000000003028508270269302</t>
  </si>
  <si>
    <t>0.8647460525693074</t>
  </si>
  <si>
    <t>9616</t>
  </si>
  <si>
    <t>-0.5043825839083055</t>
  </si>
  <si>
    <t>0.6731054842298979</t>
  </si>
  <si>
    <t>0.8967943863493119</t>
  </si>
  <si>
    <t>0.6100269636120735</t>
  </si>
  <si>
    <t>9617</t>
  </si>
  <si>
    <t>-0.5054872927481053</t>
  </si>
  <si>
    <t>0.4353962676923236</t>
  </si>
  <si>
    <t>0.000000000000000008671737248974683</t>
  </si>
  <si>
    <t>0.86474601126153</t>
  </si>
  <si>
    <t>9618</t>
  </si>
  <si>
    <t>-0.5054872927481184</t>
  </si>
  <si>
    <t>0.4353963194028995</t>
  </si>
  <si>
    <t>0.000000000000000009571433243781087</t>
  </si>
  <si>
    <t>0.8647459100591967</t>
  </si>
  <si>
    <t>9619</t>
  </si>
  <si>
    <t>-0.5054872927481239</t>
  </si>
  <si>
    <t>0.4353963003329553</t>
  </si>
  <si>
    <t>0.0000000000000000014580511936335187</t>
  </si>
  <si>
    <t>0.8647459542620118</t>
  </si>
  <si>
    <t>9620</t>
  </si>
  <si>
    <t>-0.4650860440212466</t>
  </si>
  <si>
    <t>0.8010046617504546</t>
  </si>
  <si>
    <t>0.7590693126693103</t>
  </si>
  <si>
    <t>0.5664522187863715</t>
  </si>
  <si>
    <t>9621</t>
  </si>
  <si>
    <t>-0.32240375624003315</t>
  </si>
  <si>
    <t>0.7562708573449093</t>
  </si>
  <si>
    <t>0.8823356173509596</t>
  </si>
  <si>
    <t>0.4256905578240173</t>
  </si>
  <si>
    <t>9622</t>
  </si>
  <si>
    <t>-0.505487292748123</t>
  </si>
  <si>
    <t>0.4353962966470743</t>
  </si>
  <si>
    <t>0.8647459450742765</t>
  </si>
  <si>
    <t>9623</t>
  </si>
  <si>
    <t>-0.5054872927476292</t>
  </si>
  <si>
    <t>0.43539583541041904</t>
  </si>
  <si>
    <t>0.8647453670413339</t>
  </si>
  <si>
    <t>9624</t>
  </si>
  <si>
    <t>-0.62920197027301</t>
  </si>
  <si>
    <t>0.5384721391065005</t>
  </si>
  <si>
    <t>0.5013914648214809</t>
  </si>
  <si>
    <t>9625</t>
  </si>
  <si>
    <t>-0.5030900779129828</t>
  </si>
  <si>
    <t>0.4971335506926177</t>
  </si>
  <si>
    <t>0.18311427746346814</t>
  </si>
  <si>
    <t>9626</t>
  </si>
  <si>
    <t>-0.49999999999964123</t>
  </si>
  <si>
    <t>0.4999999926915583</t>
  </si>
  <si>
    <t>0.00005237816483099681</t>
  </si>
  <si>
    <t>9627</t>
  </si>
  <si>
    <t>-0.5054872927480574</t>
  </si>
  <si>
    <t>0.4353961834551992</t>
  </si>
  <si>
    <t>0.000000000000000012237328858576276</t>
  </si>
  <si>
    <t>0.8647459653159041</t>
  </si>
  <si>
    <t>9628</t>
  </si>
  <si>
    <t>-0.5234176601316299</t>
  </si>
  <si>
    <t>0.450396342740144</t>
  </si>
  <si>
    <t>0.3526177105570405</t>
  </si>
  <si>
    <t>0.9260221616651549</t>
  </si>
  <si>
    <t>9629</t>
  </si>
  <si>
    <t>-0.4999999999989777</t>
  </si>
  <si>
    <t>0.49999999350037866</t>
  </si>
  <si>
    <t>0.0000742334260649449</t>
  </si>
  <si>
    <t>9630</t>
  </si>
  <si>
    <t>-0.5203957675164541</t>
  </si>
  <si>
    <t>0.4696603497117033</t>
  </si>
  <si>
    <t>0.3678777780604387</t>
  </si>
  <si>
    <t>9631</t>
  </si>
  <si>
    <t>-0.5054872927476091</t>
  </si>
  <si>
    <t>0.43539596683996545</t>
  </si>
  <si>
    <t>0.8647460178244347</t>
  </si>
  <si>
    <t>9632</t>
  </si>
  <si>
    <t>-0.5354380953618234</t>
  </si>
  <si>
    <t>0.48677509692550486</t>
  </si>
  <si>
    <t>0.34725161271889576</t>
  </si>
  <si>
    <t>0.9619584230280793</t>
  </si>
  <si>
    <t>9633</t>
  </si>
  <si>
    <t>-0.5054872927479996</t>
  </si>
  <si>
    <t>0.4353964370803514</t>
  </si>
  <si>
    <t>0.8647463439458157</t>
  </si>
  <si>
    <t>9634</t>
  </si>
  <si>
    <t>-0.5352764390514442</t>
  </si>
  <si>
    <t>0.5000000058508564</t>
  </si>
  <si>
    <t>0.3490878713651253</t>
  </si>
  <si>
    <t>9635</t>
  </si>
  <si>
    <t>-0.5054872927479339</t>
  </si>
  <si>
    <t>0.43539610265847134</t>
  </si>
  <si>
    <t>0.8647459929143102</t>
  </si>
  <si>
    <t>9636</t>
  </si>
  <si>
    <t>-0.47871342026380603</t>
  </si>
  <si>
    <t>0.6796900461379727</t>
  </si>
  <si>
    <t>0.5115176535334994</t>
  </si>
  <si>
    <t>9637</t>
  </si>
  <si>
    <t>-0.5054872927481233</t>
  </si>
  <si>
    <t>0.4353963006891339</t>
  </si>
  <si>
    <t>0.8647459708011612</t>
  </si>
  <si>
    <t>9638</t>
  </si>
  <si>
    <t>0.4353963071202489</t>
  </si>
  <si>
    <t>0.0000000000000000024270838548786724</t>
  </si>
  <si>
    <t>0.8647459682840659</t>
  </si>
  <si>
    <t>9639</t>
  </si>
  <si>
    <t>-0.5054872927481235</t>
  </si>
  <si>
    <t>0.4353963029405683</t>
  </si>
  <si>
    <t>0.00000000000000000025834855797226638</t>
  </si>
  <si>
    <t>0.8647459534042603</t>
  </si>
  <si>
    <t>9640</t>
  </si>
  <si>
    <t>-0.4405581822430189</t>
  </si>
  <si>
    <t>0.7829486624683234</t>
  </si>
  <si>
    <t>0.8643122434104311</t>
  </si>
  <si>
    <t>0.5693026925183257</t>
  </si>
  <si>
    <t>9641</t>
  </si>
  <si>
    <t>-0.5054872927481247</t>
  </si>
  <si>
    <t>0.43539630459420625</t>
  </si>
  <si>
    <t>0.000000000000000003999730151447552</t>
  </si>
  <si>
    <t>0.8647459618377563</t>
  </si>
  <si>
    <t>9642</t>
  </si>
  <si>
    <t>0.4353962861544034</t>
  </si>
  <si>
    <t>0.0000000000000000005975629672831142</t>
  </si>
  <si>
    <t>0.8647459423362309</t>
  </si>
  <si>
    <t>9643</t>
  </si>
  <si>
    <t>-0.5054872927479293</t>
  </si>
  <si>
    <t>0.43539601376878656</t>
  </si>
  <si>
    <t>0.8647456094485096</t>
  </si>
  <si>
    <t>9644</t>
  </si>
  <si>
    <t>-0.4490939646366164</t>
  </si>
  <si>
    <t>0.8681976734815693</t>
  </si>
  <si>
    <t>0.7612291974850025</t>
  </si>
  <si>
    <t>0.5832778388326307</t>
  </si>
  <si>
    <t>9645</t>
  </si>
  <si>
    <t>-0.5054872927480325</t>
  </si>
  <si>
    <t>0.43539610997758893</t>
  </si>
  <si>
    <t>0.0000000000000000005424386743918773</t>
  </si>
  <si>
    <t>0.8647457790473749</t>
  </si>
  <si>
    <t>9646</t>
  </si>
  <si>
    <t>-0.5054872927481214</t>
  </si>
  <si>
    <t>0.4353962886675235</t>
  </si>
  <si>
    <t>0.000000000000000005303406592870892</t>
  </si>
  <si>
    <t>0.864745963809584</t>
  </si>
  <si>
    <t>9647</t>
  </si>
  <si>
    <t>-0.5054872927480061</t>
  </si>
  <si>
    <t>0.43539643717424475</t>
  </si>
  <si>
    <t>0.8647463352793306</t>
  </si>
  <si>
    <t>9648</t>
  </si>
  <si>
    <t>-0.35019801219151253</t>
  </si>
  <si>
    <t>0.759664900801593</t>
  </si>
  <si>
    <t>0.6908649102514586</t>
  </si>
  <si>
    <t>9649</t>
  </si>
  <si>
    <t>9650</t>
  </si>
  <si>
    <t>9651</t>
  </si>
  <si>
    <t>9652</t>
  </si>
  <si>
    <t>-0.4325426166670208</t>
  </si>
  <si>
    <t>0.785582869721115</t>
  </si>
  <si>
    <t>0.8627445587944873</t>
  </si>
  <si>
    <t>0.5502636531515167</t>
  </si>
  <si>
    <t>9653</t>
  </si>
  <si>
    <t>9654</t>
  </si>
  <si>
    <t>9655</t>
  </si>
  <si>
    <t>9656</t>
  </si>
  <si>
    <t>-0.4364281856561292</t>
  </si>
  <si>
    <t>0.8848383971959174</t>
  </si>
  <si>
    <t>0.781968313474564</t>
  </si>
  <si>
    <t>0.5723024875970614</t>
  </si>
  <si>
    <t>9657</t>
  </si>
  <si>
    <t>9658</t>
  </si>
  <si>
    <t>9659</t>
  </si>
  <si>
    <t>9660</t>
  </si>
  <si>
    <t>-0.6742397624012566</t>
  </si>
  <si>
    <t>0.48165194888885154</t>
  </si>
  <si>
    <t>0.7301737083543991</t>
  </si>
  <si>
    <t>0.976498066712707</t>
  </si>
  <si>
    <t>9661</t>
  </si>
  <si>
    <t>-0.449872326110467</t>
  </si>
  <si>
    <t>0.21876243419976377</t>
  </si>
  <si>
    <t>0.5505820856154948</t>
  </si>
  <si>
    <t>0.8325013000454622</t>
  </si>
  <si>
    <t>9662</t>
  </si>
  <si>
    <t>-0.5112276714814434</t>
  </si>
  <si>
    <t>0.3792582786989584</t>
  </si>
  <si>
    <t>0.7708305400980277</t>
  </si>
  <si>
    <t>0.9461677383552538</t>
  </si>
  <si>
    <t>9663</t>
  </si>
  <si>
    <t>-0.3220648186556525</t>
  </si>
  <si>
    <t>0.16225333400761344</t>
  </si>
  <si>
    <t>0.6867895214436944</t>
  </si>
  <si>
    <t>9664</t>
  </si>
  <si>
    <t>-0.6300947417025857</t>
  </si>
  <si>
    <t>0.5053667437912309</t>
  </si>
  <si>
    <t>0.8136151646059603</t>
  </si>
  <si>
    <t>0.7841937872821437</t>
  </si>
  <si>
    <t>9665</t>
  </si>
  <si>
    <t>-0.43990727074815705</t>
  </si>
  <si>
    <t>0.19748609117059426</t>
  </si>
  <si>
    <t>0.5450237302541681</t>
  </si>
  <si>
    <t>0.8163162278578723</t>
  </si>
  <si>
    <t>9666</t>
  </si>
  <si>
    <t>0.42955164120845</t>
  </si>
  <si>
    <t>0.7600773133651656</t>
  </si>
  <si>
    <t>9667</t>
  </si>
  <si>
    <t>9668</t>
  </si>
  <si>
    <t>-0.5330588711777212</t>
  </si>
  <si>
    <t>0.3910886817813089</t>
  </si>
  <si>
    <t>0.6613468233971084</t>
  </si>
  <si>
    <t>0.8301596449043679</t>
  </si>
  <si>
    <t>9669</t>
  </si>
  <si>
    <t>-0.4531958716591922</t>
  </si>
  <si>
    <t>0.22198307630772102</t>
  </si>
  <si>
    <t>0.5760991474856558</t>
  </si>
  <si>
    <t>0.8275788870859304</t>
  </si>
  <si>
    <t>9670</t>
  </si>
  <si>
    <t>-0.499680906417406</t>
  </si>
  <si>
    <t>0.3603567570741153</t>
  </si>
  <si>
    <t>0.6554599407525623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</si>
  <si>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</si>
  <si>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</si>
  <si>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</si>
  <si>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</si>
  <si>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</si>
  <si>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</si>
  <si>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</si>
  <si>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</si>
  <si>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</si>
  <si>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</si>
  <si>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</si>
  <si>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</si>
  <si>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</si>
  <si>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</si>
  <si>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-0.5054872927476567</t>
  </si>
  <si>
    <t>0.5646035525060082</t>
  </si>
  <si>
    <t>0.8647466320895838</t>
  </si>
  <si>
    <t>9685</t>
  </si>
  <si>
    <t>0.162253335020496</t>
  </si>
  <si>
    <t>0.000000000000000023559048316452116</t>
  </si>
  <si>
    <t>0.6867895222829585</t>
  </si>
  <si>
    <t>9686</t>
  </si>
  <si>
    <t>9687</t>
  </si>
  <si>
    <t>9688</t>
  </si>
  <si>
    <t>0.5704483711173906</t>
  </si>
  <si>
    <t>0.7600772645437751</t>
  </si>
  <si>
    <t>9689</t>
  </si>
  <si>
    <t>9690</t>
  </si>
  <si>
    <t>9691</t>
  </si>
  <si>
    <t>9692</t>
  </si>
  <si>
    <t>-0.4595547527706036</t>
  </si>
  <si>
    <t>0.782661472137237</t>
  </si>
  <si>
    <t>0.7943615692585921</t>
  </si>
  <si>
    <t>0.5628970412580083</t>
  </si>
  <si>
    <t>9693</t>
  </si>
  <si>
    <t>9694</t>
  </si>
  <si>
    <t>9695</t>
  </si>
  <si>
    <t>9696</t>
  </si>
  <si>
    <t>-0.3325978670131155</t>
  </si>
  <si>
    <t>0.8086194718927477</t>
  </si>
  <si>
    <t>0.6912083117528545</t>
  </si>
  <si>
    <t>9697</t>
  </si>
  <si>
    <t>9698</t>
  </si>
  <si>
    <t>9699</t>
  </si>
  <si>
    <t>9700</t>
  </si>
  <si>
    <t>-0.44750564813088545</t>
  </si>
  <si>
    <t>0.7579671385864261</t>
  </si>
  <si>
    <t>0.8711176659572585</t>
  </si>
  <si>
    <t>0.5530414647009018</t>
  </si>
  <si>
    <t>9701</t>
  </si>
  <si>
    <t>9702</t>
  </si>
  <si>
    <t>9703</t>
  </si>
  <si>
    <t>9704</t>
  </si>
  <si>
    <t>-0.4382752308826562</t>
  </si>
  <si>
    <t>0.871790185904916</t>
  </si>
  <si>
    <t>0.7842368566833144</t>
  </si>
  <si>
    <t>0.564482029127295</t>
  </si>
  <si>
    <t>9705</t>
  </si>
  <si>
    <t>9706</t>
  </si>
  <si>
    <t>9707</t>
  </si>
  <si>
    <t>9708</t>
  </si>
  <si>
    <t>-0.6302994465621283</t>
  </si>
  <si>
    <t>0.49096126455194516</t>
  </si>
  <si>
    <t>0.811583671099196</t>
  </si>
  <si>
    <t>0.7850570552433782</t>
  </si>
  <si>
    <t>9709</t>
  </si>
  <si>
    <t>-0.37044858142177267</t>
  </si>
  <si>
    <t>0.20952204315274744</t>
  </si>
  <si>
    <t>0.7489464691191426</t>
  </si>
  <si>
    <t>0.6577169497727539</t>
  </si>
  <si>
    <t>9710</t>
  </si>
  <si>
    <t>0.45567152787255993</t>
  </si>
  <si>
    <t>0.7889874281258141</t>
  </si>
  <si>
    <t>9711</t>
  </si>
  <si>
    <t>0.16225333436331002</t>
  </si>
  <si>
    <t>0.00000000000000003568698569493637</t>
  </si>
  <si>
    <t>0.6867895225886903</t>
  </si>
  <si>
    <t>9712</t>
  </si>
  <si>
    <t>-0.681020410763758</t>
  </si>
  <si>
    <t>0.5182342283090915</t>
  </si>
  <si>
    <t>0.9181665337643585</t>
  </si>
  <si>
    <t>0.7156372167380324</t>
  </si>
  <si>
    <t>9713</t>
  </si>
  <si>
    <t>-0.37621878537066006</t>
  </si>
  <si>
    <t>0.2292567732443576</t>
  </si>
  <si>
    <t>0.7875938419884819</t>
  </si>
  <si>
    <t>0.6522261990018947</t>
  </si>
  <si>
    <t>9714</t>
  </si>
  <si>
    <t>-0.5061240231497298</t>
  </si>
  <si>
    <t>0.4300887462456374</t>
  </si>
  <si>
    <t>0.9540136528091511</t>
  </si>
  <si>
    <t>0.8528719252618311</t>
  </si>
  <si>
    <t>9715</t>
  </si>
  <si>
    <t>9716</t>
  </si>
  <si>
    <t>-0.5388141861648132</t>
  </si>
  <si>
    <t>0.5173265046899114</t>
  </si>
  <si>
    <t>0.7984667334376074</t>
  </si>
  <si>
    <t>0.6614563910226612</t>
  </si>
  <si>
    <t>9717</t>
  </si>
  <si>
    <t>-0.4679394174060847</t>
  </si>
  <si>
    <t>0.4331245151642239</t>
  </si>
  <si>
    <t>0.6987851026319554</t>
  </si>
  <si>
    <t>9718</t>
  </si>
  <si>
    <t>-0.4023048560141623</t>
  </si>
  <si>
    <t>0.2891148532456347</t>
  </si>
  <si>
    <t>0.7628158515353012</t>
  </si>
  <si>
    <t>0.7089338353926032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</si>
  <si>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</si>
  <si>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</si>
  <si>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</si>
  <si>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</si>
  <si>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</si>
  <si>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</si>
  <si>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</si>
  <si>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</si>
  <si>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</si>
  <si>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</si>
  <si>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</si>
  <si>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</si>
  <si>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</si>
  <si>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</si>
  <si>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-0.5719847608040776</t>
  </si>
  <si>
    <t>0.5443284576810934</t>
  </si>
  <si>
    <t>0.7889875414184434</t>
  </si>
  <si>
    <t>9733</t>
  </si>
  <si>
    <t>9734</t>
  </si>
  <si>
    <t>9735</t>
  </si>
  <si>
    <t>9736</t>
  </si>
  <si>
    <t>-0.5138563455935276</t>
  </si>
  <si>
    <t>0.6335054906167406</t>
  </si>
  <si>
    <t>0.9266395761894791</t>
  </si>
  <si>
    <t>0.7416045279990768</t>
  </si>
  <si>
    <t>9737</t>
  </si>
  <si>
    <t>9738</t>
  </si>
  <si>
    <t>9739</t>
  </si>
  <si>
    <t>9740</t>
  </si>
  <si>
    <t>-0.45196755624381046</t>
  </si>
  <si>
    <t>0.815316938141871</t>
  </si>
  <si>
    <t>0.7868299634095107</t>
  </si>
  <si>
    <t>0.5678579237103483</t>
  </si>
  <si>
    <t>9741</t>
  </si>
  <si>
    <t>9742</t>
  </si>
  <si>
    <t>9743</t>
  </si>
  <si>
    <t>9744</t>
  </si>
  <si>
    <t>-0.5289732366146105</t>
  </si>
  <si>
    <t>0.39718148935318937</t>
  </si>
  <si>
    <t>0.6710548367205185</t>
  </si>
  <si>
    <t>0.7534087882338824</t>
  </si>
  <si>
    <t>9745</t>
  </si>
  <si>
    <t>-0.49968090641747953</t>
  </si>
  <si>
    <t>0.639643305610774</t>
  </si>
  <si>
    <t>0.6554600381416176</t>
  </si>
  <si>
    <t>9746</t>
  </si>
  <si>
    <t>-0.5001503804459153</t>
  </si>
  <si>
    <t>0.09733664190109134</t>
  </si>
  <si>
    <t>0.6041227490839595</t>
  </si>
  <si>
    <t>0.6944233585498938</t>
  </si>
  <si>
    <t>9747</t>
  </si>
  <si>
    <t>9748</t>
  </si>
  <si>
    <t>-0.5443189672490919</t>
  </si>
  <si>
    <t>0.5793292608576575</t>
  </si>
  <si>
    <t>0.8360931947123049</t>
  </si>
  <si>
    <t>0.6445795841226767</t>
  </si>
  <si>
    <t>9749</t>
  </si>
  <si>
    <t>0.0000000000000000052259192781638746</t>
  </si>
  <si>
    <t>0.6396434738071912</t>
  </si>
  <si>
    <t>0.6554599686344545</t>
  </si>
  <si>
    <t>9750</t>
  </si>
  <si>
    <t>-0.50068783692308</t>
  </si>
  <si>
    <t>0.11273201959612485</t>
  </si>
  <si>
    <t>0.5986779114538447</t>
  </si>
  <si>
    <t>0.7008582548097312</t>
  </si>
  <si>
    <t>9751</t>
  </si>
  <si>
    <t>9752</t>
  </si>
  <si>
    <t>-0.501810754766595</t>
  </si>
  <si>
    <t>0.1388380937475126</t>
  </si>
  <si>
    <t>0.5921570572519195</t>
  </si>
  <si>
    <t>0.7055044273389498</t>
  </si>
  <si>
    <t>9753</t>
  </si>
  <si>
    <t>-0.4996809064172356</t>
  </si>
  <si>
    <t>0.6396432389480843</t>
  </si>
  <si>
    <t>0.655460302544468</t>
  </si>
  <si>
    <t>9754</t>
  </si>
  <si>
    <t>-0.499680906417367</t>
  </si>
  <si>
    <t>0.0000000000000031634760694638726</t>
  </si>
  <si>
    <t>0.6396437514456276</t>
  </si>
  <si>
    <t>0.655459825489652</t>
  </si>
  <si>
    <t>9755</t>
  </si>
  <si>
    <t>9756</t>
  </si>
  <si>
    <t>-0.379334597944679</t>
  </si>
  <si>
    <t>0.6441975989710399</t>
  </si>
  <si>
    <t>0.80241746489342</t>
  </si>
  <si>
    <t>0.7235093469887715</t>
  </si>
  <si>
    <t>9757</t>
  </si>
  <si>
    <t>9758</t>
  </si>
  <si>
    <t>9759</t>
  </si>
  <si>
    <t>9760</t>
  </si>
  <si>
    <t>-0.502302867757562</t>
  </si>
  <si>
    <t>0.6652760774655258</t>
  </si>
  <si>
    <t>0.9290455279330315</t>
  </si>
  <si>
    <t>0.622431341511921</t>
  </si>
  <si>
    <t>9761</t>
  </si>
  <si>
    <t>9762</t>
  </si>
  <si>
    <t>9763</t>
  </si>
  <si>
    <t>9764</t>
  </si>
  <si>
    <t>-0.448216915195107</t>
  </si>
  <si>
    <t>0.8206160801450036</t>
  </si>
  <si>
    <t>0.790692375307645</t>
  </si>
  <si>
    <t>0.550543372354394</t>
  </si>
  <si>
    <t>9765</t>
  </si>
  <si>
    <t>9766</t>
  </si>
  <si>
    <t>9767</t>
  </si>
  <si>
    <t>9768</t>
  </si>
  <si>
    <t>0.5668754323693528</t>
  </si>
  <si>
    <t>0.6987851027374979</t>
  </si>
  <si>
    <t>9769</t>
  </si>
  <si>
    <t>9770</t>
  </si>
  <si>
    <t>9771</t>
  </si>
  <si>
    <t>9772</t>
  </si>
  <si>
    <t>-0.4489750494493998</t>
  </si>
  <si>
    <t>0.7616610338178925</t>
  </si>
  <si>
    <t>0.8685016705504485</t>
  </si>
  <si>
    <t>0.5831419954464258</t>
  </si>
  <si>
    <t>9773</t>
  </si>
  <si>
    <t>9774</t>
  </si>
  <si>
    <t>9775</t>
  </si>
  <si>
    <t>9776</t>
  </si>
  <si>
    <t>-0.4406325529439131</t>
  </si>
  <si>
    <t>0.8641774227436578</t>
  </si>
  <si>
    <t>0.782699553322293</t>
  </si>
  <si>
    <t>0.5693620058954855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</si>
  <si>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</si>
  <si>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</si>
  <si>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</si>
  <si>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</si>
  <si>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</si>
  <si>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</si>
  <si>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</si>
  <si>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</si>
  <si>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</si>
  <si>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</si>
  <si>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</si>
  <si>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</si>
  <si>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</si>
  <si>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</si>
  <si>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</si>
  <si>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</si>
  <si>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-0.4679394174060825</t>
  </si>
  <si>
    <t>0.4331245450937897</t>
  </si>
  <si>
    <t>0.000000000000005312697987719229</t>
  </si>
  <si>
    <t>0.6987850690479346</t>
  </si>
  <si>
    <t>9793</t>
  </si>
  <si>
    <t>-0.46793941740608325</t>
  </si>
  <si>
    <t>0.4331245567827616</t>
  </si>
  <si>
    <t>0.000000000000009410781951981856</t>
  </si>
  <si>
    <t>0.698785084903975</t>
  </si>
  <si>
    <t>9794</t>
  </si>
  <si>
    <t>-0.46793941740540523</t>
  </si>
  <si>
    <t>0.43312459650842633</t>
  </si>
  <si>
    <t>0.0000000000013117976636572943</t>
  </si>
  <si>
    <t>0.6987849488551598</t>
  </si>
  <si>
    <t>9795</t>
  </si>
  <si>
    <t>9796</t>
  </si>
  <si>
    <t>-0.4362750223602747</t>
  </si>
  <si>
    <t>0.781538712687971</t>
  </si>
  <si>
    <t>0.8417133490768677</t>
  </si>
  <si>
    <t>0.5380045405792131</t>
  </si>
  <si>
    <t>9797</t>
  </si>
  <si>
    <t>-0.46793941740608536</t>
  </si>
  <si>
    <t>0.4331245738126634</t>
  </si>
  <si>
    <t>0.0000000000000019518692234447115</t>
  </si>
  <si>
    <t>0.6987850676527317</t>
  </si>
  <si>
    <t>9798</t>
  </si>
  <si>
    <t>0.4331245617088943</t>
  </si>
  <si>
    <t>0.6987850771850397</t>
  </si>
  <si>
    <t>9799</t>
  </si>
  <si>
    <t>9800</t>
  </si>
  <si>
    <t>-0.4483293996327178</t>
  </si>
  <si>
    <t>0.8641264050880347</t>
  </si>
  <si>
    <t>0.7534726577692256</t>
  </si>
  <si>
    <t>0.5485649381869728</t>
  </si>
  <si>
    <t>9801</t>
  </si>
  <si>
    <t>-0.4679394174060873</t>
  </si>
  <si>
    <t>0.43312455854945264</t>
  </si>
  <si>
    <t>0.6987850829891629</t>
  </si>
  <si>
    <t>9802</t>
  </si>
  <si>
    <t>0.4331245787854393</t>
  </si>
  <si>
    <t>0.0000000000000005955685074704155</t>
  </si>
  <si>
    <t>0.698785091135247</t>
  </si>
  <si>
    <t>9803</t>
  </si>
  <si>
    <t>9804</t>
  </si>
  <si>
    <t>-0.6708825798060326</t>
  </si>
  <si>
    <t>0.4637564670569102</t>
  </si>
  <si>
    <t>0.7119631256374248</t>
  </si>
  <si>
    <t>0.8966161766047933</t>
  </si>
  <si>
    <t>9805</t>
  </si>
  <si>
    <t>-0.47168425653271595</t>
  </si>
  <si>
    <t>0.2540135158977798</t>
  </si>
  <si>
    <t>0.5067887314411358</t>
  </si>
  <si>
    <t>0.8089340714752962</t>
  </si>
  <si>
    <t>9806</t>
  </si>
  <si>
    <t>-0.515713025699727</t>
  </si>
  <si>
    <t>0.31749932872830655</t>
  </si>
  <si>
    <t>0.6509258947238792</t>
  </si>
  <si>
    <t>0.8624814176449885</t>
  </si>
  <si>
    <t>9807</t>
  </si>
  <si>
    <t>-0.43667115329563855</t>
  </si>
  <si>
    <t>0.18922626804436632</t>
  </si>
  <si>
    <t>0.5061460676165482</t>
  </si>
  <si>
    <t>0.8011642925057062</t>
  </si>
  <si>
    <t>9808</t>
  </si>
  <si>
    <t>-0.6335991182728293</t>
  </si>
  <si>
    <t>0.4961733771730412</t>
  </si>
  <si>
    <t>0.7898871479971353</t>
  </si>
  <si>
    <t>0.7758204119512251</t>
  </si>
  <si>
    <t>9809</t>
  </si>
  <si>
    <t>-0.45815058240820794</t>
  </si>
  <si>
    <t>0.22903799086127272</t>
  </si>
  <si>
    <t>0.5081210656194969</t>
  </si>
  <si>
    <t>0.7978125013286343</t>
  </si>
  <si>
    <t>9810</t>
  </si>
  <si>
    <t>-0.5732653492003292</t>
  </si>
  <si>
    <t>0.42153010601987134</t>
  </si>
  <si>
    <t>0.7627166594014164</t>
  </si>
  <si>
    <t>9811</t>
  </si>
  <si>
    <t>-0.44470018483114926</t>
  </si>
  <si>
    <t>0.20478729543917332</t>
  </si>
  <si>
    <t>0.504168212040098</t>
  </si>
  <si>
    <t>0.8099032815011467</t>
  </si>
  <si>
    <t>9812</t>
  </si>
  <si>
    <t>-0.5586205563226758</t>
  </si>
  <si>
    <t>0.39375773472345976</t>
  </si>
  <si>
    <t>0.6077597918959341</t>
  </si>
  <si>
    <t>0.7921833902811353</t>
  </si>
  <si>
    <t>9813</t>
  </si>
  <si>
    <t>-0.4712790925308592</t>
  </si>
  <si>
    <t>0.24326870402182532</t>
  </si>
  <si>
    <t>0.5406033827109166</t>
  </si>
  <si>
    <t>0.8053974947441795</t>
  </si>
  <si>
    <t>9814</t>
  </si>
  <si>
    <t>-0.5118605622400924</t>
  </si>
  <si>
    <t>0.3085711638778697</t>
  </si>
  <si>
    <t>0.5647070682115725</t>
  </si>
  <si>
    <t>0.8590567657771583</t>
  </si>
  <si>
    <t>9815</t>
  </si>
  <si>
    <t>-0.45485364924269156</t>
  </si>
  <si>
    <t>0.21596800514608558</t>
  </si>
  <si>
    <t>0.527980790025552</t>
  </si>
  <si>
    <t>0.820690916148476</t>
  </si>
  <si>
    <t>9816</t>
  </si>
  <si>
    <t>-0.30228767906906134</t>
  </si>
  <si>
    <t>0.7805765380023476</t>
  </si>
  <si>
    <t>0.717320225883994</t>
  </si>
  <si>
    <t>0.47107274221395773</t>
  </si>
  <si>
    <t>9817</t>
  </si>
  <si>
    <t>9818</t>
  </si>
  <si>
    <t>9819</t>
  </si>
  <si>
    <t>9820</t>
  </si>
  <si>
    <t>-0.42566293227521934</t>
  </si>
  <si>
    <t>0.8018057771675372</t>
  </si>
  <si>
    <t>0.8582536246200292</t>
  </si>
  <si>
    <t>0.5370246257915289</t>
  </si>
  <si>
    <t>9821</t>
  </si>
  <si>
    <t>9822</t>
  </si>
  <si>
    <t>9823</t>
  </si>
  <si>
    <t>9824</t>
  </si>
  <si>
    <t>-0.4440869541184261</t>
  </si>
  <si>
    <t>0.8842097322836588</t>
  </si>
  <si>
    <t>0.7574810351586877</t>
  </si>
  <si>
    <t>0.5539676532650988</t>
  </si>
  <si>
    <t>9825</t>
  </si>
  <si>
    <t>9826</t>
  </si>
  <si>
    <t>9827</t>
  </si>
  <si>
    <t>9828</t>
  </si>
  <si>
    <t>-0.5025299670070966</t>
  </si>
  <si>
    <t>0.5442599840174168</t>
  </si>
  <si>
    <t>0.906717685936017</t>
  </si>
  <si>
    <t>0.974464065216581</t>
  </si>
  <si>
    <t>9829</t>
  </si>
  <si>
    <t>-0.4679394174060684</t>
  </si>
  <si>
    <t>0.4331245980173401</t>
  </si>
  <si>
    <t>0.000000000000005713097424047403</t>
  </si>
  <si>
    <t>0.6987850119147152</t>
  </si>
  <si>
    <t>9830</t>
  </si>
  <si>
    <t>-0.4999999999661513</t>
  </si>
  <si>
    <t>0.4999999931812724</t>
  </si>
  <si>
    <t>0.9999999999816781</t>
  </si>
  <si>
    <t>0.9998540967378277</t>
  </si>
  <si>
    <t>9831</t>
  </si>
  <si>
    <t>-0.46793941740606837</t>
  </si>
  <si>
    <t>0.43312463157032743</t>
  </si>
  <si>
    <t>0.6987851413409524</t>
  </si>
  <si>
    <t>9832</t>
  </si>
  <si>
    <t>-0.5794842017756846</t>
  </si>
  <si>
    <t>0.570448362298469</t>
  </si>
  <si>
    <t>0.760077354102327</t>
  </si>
  <si>
    <t>9833</t>
  </si>
  <si>
    <t>-0.31898806968757637</t>
  </si>
  <si>
    <t>0.7968996763870528</t>
  </si>
  <si>
    <t>0.7804518288703371</t>
  </si>
  <si>
    <t>0.3414969005881357</t>
  </si>
  <si>
    <t>9834</t>
  </si>
  <si>
    <t>-0.46793941740605716</t>
  </si>
  <si>
    <t>0.43312449844962325</t>
  </si>
  <si>
    <t>0.6987850150244196</t>
  </si>
  <si>
    <t>9835</t>
  </si>
  <si>
    <t>9836</t>
  </si>
  <si>
    <t>-0.4732402670136591</t>
  </si>
  <si>
    <t>0.777690579407623</t>
  </si>
  <si>
    <t>0.7615926068849849</t>
  </si>
  <si>
    <t>0.5520283222878625</t>
  </si>
  <si>
    <t>9837</t>
  </si>
  <si>
    <t>0.6711077745726217</t>
  </si>
  <si>
    <t>0.6069421351398759</t>
  </si>
  <si>
    <t>9838</t>
  </si>
  <si>
    <t>0.4331245575046159</t>
  </si>
  <si>
    <t>0.0000000000000003452171577444531</t>
  </si>
  <si>
    <t>0.6987850863226232</t>
  </si>
  <si>
    <t>9839</t>
  </si>
  <si>
    <t>9840</t>
  </si>
  <si>
    <t>-0.33866742197330724</t>
  </si>
  <si>
    <t>0.7077770583594468</t>
  </si>
  <si>
    <t>0.7043047011990899</t>
  </si>
  <si>
    <t>0.5657028186058127</t>
  </si>
  <si>
    <t>9841</t>
  </si>
  <si>
    <t>0.43312456592730664</t>
  </si>
  <si>
    <t>0.00000000000000043541642790618264</t>
  </si>
  <si>
    <t>0.6987850818903587</t>
  </si>
  <si>
    <t>9842</t>
  </si>
  <si>
    <t>-0.4679394174060875</t>
  </si>
  <si>
    <t>0.43312456120577364</t>
  </si>
  <si>
    <t>0.6987850835976983</t>
  </si>
  <si>
    <t>9843</t>
  </si>
  <si>
    <t>9844</t>
  </si>
  <si>
    <t>-0.4507026553331458</t>
  </si>
  <si>
    <t>0.7555376069629924</t>
  </si>
  <si>
    <t>0.851777576874694</t>
  </si>
  <si>
    <t>0.5424492779324187</t>
  </si>
  <si>
    <t>9845</t>
  </si>
  <si>
    <t>0.43312456788067316</t>
  </si>
  <si>
    <t>0.6987850781848955</t>
  </si>
  <si>
    <t>9846</t>
  </si>
  <si>
    <t>-0.46793941740608364</t>
  </si>
  <si>
    <t>0.4331245169198676</t>
  </si>
  <si>
    <t>0.6987850890160975</t>
  </si>
  <si>
    <t>9847</t>
  </si>
  <si>
    <t>9848</t>
  </si>
  <si>
    <t>-0.450844013799202</t>
  </si>
  <si>
    <t>0.851450493968251</t>
  </si>
  <si>
    <t>0.754971179144072</t>
  </si>
  <si>
    <t>0.5424377169510636</t>
  </si>
  <si>
    <t>9849</t>
  </si>
  <si>
    <t>-0.4679394174060596</t>
  </si>
  <si>
    <t>0.43312469839707834</t>
  </si>
  <si>
    <t>0.000000000000000004826405726852556</t>
  </si>
  <si>
    <t>0.6987850709162204</t>
  </si>
  <si>
    <t>9850</t>
  </si>
  <si>
    <t>-0.4679394174060743</t>
  </si>
  <si>
    <t>0.43312454112735016</t>
  </si>
  <si>
    <t>0.6987850295873597</t>
  </si>
  <si>
    <t>9851</t>
  </si>
  <si>
    <t>9852</t>
  </si>
  <si>
    <t>-0.633983588836499</t>
  </si>
  <si>
    <t>0.4888180437521164</t>
  </si>
  <si>
    <t>0.793202475890848</t>
  </si>
  <si>
    <t>0.7720151400269342</t>
  </si>
  <si>
    <t>9853</t>
  </si>
  <si>
    <t>-0.37606864063354906</t>
  </si>
  <si>
    <t>0.23537523940679786</t>
  </si>
  <si>
    <t>0.6889059542330596</t>
  </si>
  <si>
    <t>0.6663019048536976</t>
  </si>
  <si>
    <t>9854</t>
  </si>
  <si>
    <t>-0.5719847608040517</t>
  </si>
  <si>
    <t>0.4556714282661255</t>
  </si>
  <si>
    <t>0.7889873397938174</t>
  </si>
  <si>
    <t>9855</t>
  </si>
  <si>
    <t>-0.35763258284325333</t>
  </si>
  <si>
    <t>0.161415944223889</t>
  </si>
  <si>
    <t>0.7622508008785586</t>
  </si>
  <si>
    <t>0.6390510537364444</t>
  </si>
  <si>
    <t>9856</t>
  </si>
  <si>
    <t>-0.6813479887459707</t>
  </si>
  <si>
    <t>0.5181252125592047</t>
  </si>
  <si>
    <t>0.913109501544236</t>
  </si>
  <si>
    <t>0.7140190778574153</t>
  </si>
  <si>
    <t>9857</t>
  </si>
  <si>
    <t>-0.3799592069730271</t>
  </si>
  <si>
    <t>0.2382342222763635</t>
  </si>
  <si>
    <t>0.7539644991497241</t>
  </si>
  <si>
    <t>0.6512997687061177</t>
  </si>
  <si>
    <t>9858</t>
  </si>
  <si>
    <t>-0.5060957217225832</t>
  </si>
  <si>
    <t>0.43001739043593673</t>
  </si>
  <si>
    <t>0.9554281242876265</t>
  </si>
  <si>
    <t>0.8528113396231218</t>
  </si>
  <si>
    <t>9859</t>
  </si>
  <si>
    <t>-0.4679394174060874</t>
  </si>
  <si>
    <t>0.43312456465662924</t>
  </si>
  <si>
    <t>0.00000000000000086823127039643325</t>
  </si>
  <si>
    <t>0.698785088651899</t>
  </si>
  <si>
    <t>9860</t>
  </si>
  <si>
    <t>-0.5506984419918972</t>
  </si>
  <si>
    <t>0.5280477137599966</t>
  </si>
  <si>
    <t>0.7596648089525447</t>
  </si>
  <si>
    <t>0.6510950201916456</t>
  </si>
  <si>
    <t>9861</t>
  </si>
  <si>
    <t>-0.46793941740608824</t>
  </si>
  <si>
    <t>0.4331245625392534</t>
  </si>
  <si>
    <t>0.6987850836580545</t>
  </si>
  <si>
    <t>9862</t>
  </si>
  <si>
    <t>-0.41183032058287183</t>
  </si>
  <si>
    <t>0.3103208877061198</t>
  </si>
  <si>
    <t>0.6817745481498274</t>
  </si>
  <si>
    <t>0.7135282300416527</t>
  </si>
  <si>
    <t>9863</t>
  </si>
  <si>
    <t>-0.37304673981646985</t>
  </si>
  <si>
    <t>0.21056750229711738</t>
  </si>
  <si>
    <t>0.7961027494003327</t>
  </si>
  <si>
    <t>0.6688316515311409</t>
  </si>
  <si>
    <t>9864</t>
  </si>
  <si>
    <t>-0.2961044864804635</t>
  </si>
  <si>
    <t>0.7939505825490145</t>
  </si>
  <si>
    <t>0.7057687966146846</t>
  </si>
  <si>
    <t>0.5033430636317076</t>
  </si>
  <si>
    <t>9865</t>
  </si>
  <si>
    <t>9866</t>
  </si>
  <si>
    <t>9867</t>
  </si>
  <si>
    <t>9868</t>
  </si>
  <si>
    <t>-0.41674994222336204</t>
  </si>
  <si>
    <t>0.8173140653453203</t>
  </si>
  <si>
    <t>0.850395259594261</t>
  </si>
  <si>
    <t>0.5344870843936605</t>
  </si>
  <si>
    <t>9869</t>
  </si>
  <si>
    <t>9870</t>
  </si>
  <si>
    <t>9871</t>
  </si>
  <si>
    <t>9872</t>
  </si>
  <si>
    <t>-0.44277888117917386</t>
  </si>
  <si>
    <t>0.8907959298594403</t>
  </si>
  <si>
    <t>0.7564563576551242</t>
  </si>
  <si>
    <t>0.5575877764417542</t>
  </si>
  <si>
    <t>9873</t>
  </si>
  <si>
    <t>9874</t>
  </si>
  <si>
    <t>9875</t>
  </si>
  <si>
    <t>9876</t>
  </si>
  <si>
    <t>-0.5610765166184015</t>
  </si>
  <si>
    <t>0.5324389961934455</t>
  </si>
  <si>
    <t>0.8151035822307211</t>
  </si>
  <si>
    <t>9877</t>
  </si>
  <si>
    <t>-0.46793941740608264</t>
  </si>
  <si>
    <t>0.433124550380271</t>
  </si>
  <si>
    <t>0.000000000000001855526150149391</t>
  </si>
  <si>
    <t>0.698785131338057</t>
  </si>
  <si>
    <t>9878</t>
  </si>
  <si>
    <t>-0.46793941740604017</t>
  </si>
  <si>
    <t>0.433124455289383</t>
  </si>
  <si>
    <t>0.000000000000004934512349830469</t>
  </si>
  <si>
    <t>0.6987850197433036</t>
  </si>
  <si>
    <t>9879</t>
  </si>
  <si>
    <t>-0.46793941740606965</t>
  </si>
  <si>
    <t>0.4331246287981113</t>
  </si>
  <si>
    <t>0.6987851400964337</t>
  </si>
  <si>
    <t>9880</t>
  </si>
  <si>
    <t>-0.5137614667234736</t>
  </si>
  <si>
    <t>0.6347326642955003</t>
  </si>
  <si>
    <t>0.9260637039130686</t>
  </si>
  <si>
    <t>0.7385100725463797</t>
  </si>
  <si>
    <t>9881</t>
  </si>
  <si>
    <t>0.4331245609836017</t>
  </si>
  <si>
    <t>0.6987850488899808</t>
  </si>
  <si>
    <t>9882</t>
  </si>
  <si>
    <t>-0.4679394174060715</t>
  </si>
  <si>
    <t>0.4331245146481788</t>
  </si>
  <si>
    <t>0.0000000000000003467060928944766</t>
  </si>
  <si>
    <t>0.6987850373671599</t>
  </si>
  <si>
    <t>9883</t>
  </si>
  <si>
    <t>9884</t>
  </si>
  <si>
    <t>-0.46603111413636367</t>
  </si>
  <si>
    <t>0.8030246447476139</t>
  </si>
  <si>
    <t>0.7540540800008779</t>
  </si>
  <si>
    <t>0.5547122306994987</t>
  </si>
  <si>
    <t>9885</t>
  </si>
  <si>
    <t>-0.46793941740607053</t>
  </si>
  <si>
    <t>0.43312453515241794</t>
  </si>
  <si>
    <t>0.0000000000000006674908632348912</t>
  </si>
  <si>
    <t>0.6987850241667616</t>
  </si>
  <si>
    <t>9886</t>
  </si>
  <si>
    <t>-0.46793941740592065</t>
  </si>
  <si>
    <t>0.43312438405294007</t>
  </si>
  <si>
    <t>0.6987853306243461</t>
  </si>
  <si>
    <t>9887</t>
  </si>
  <si>
    <t>9888</t>
  </si>
  <si>
    <t>-0.5609686994116181</t>
  </si>
  <si>
    <t>0.38647082787016035</t>
  </si>
  <si>
    <t>0.6055969339054885</t>
  </si>
  <si>
    <t>0.7409673635832749</t>
  </si>
  <si>
    <t>9889</t>
  </si>
  <si>
    <t>-0.49968090641752955</t>
  </si>
  <si>
    <t>0.6396434000796866</t>
  </si>
  <si>
    <t>0.6554600128953958</t>
  </si>
  <si>
    <t>9890</t>
  </si>
  <si>
    <t>-0.5043097421035772</t>
  </si>
  <si>
    <t>0.15897864403747555</t>
  </si>
  <si>
    <t>0.581668580984839</t>
  </si>
  <si>
    <t>0.7117446302258276</t>
  </si>
  <si>
    <t>9891</t>
  </si>
  <si>
    <t>0.0000000000000000009110267451891553</t>
  </si>
  <si>
    <t>0.6396434662764661</t>
  </si>
  <si>
    <t>0.6554599728809563</t>
  </si>
  <si>
    <t>9892</t>
  </si>
  <si>
    <t>-0.5512130699423066</t>
  </si>
  <si>
    <t>0.5513626267392395</t>
  </si>
  <si>
    <t>0.7944171526484824</t>
  </si>
  <si>
    <t>0.6447188141788631</t>
  </si>
  <si>
    <t>9893</t>
  </si>
  <si>
    <t>-0.49968090641739515</t>
  </si>
  <si>
    <t>0.6396436679661975</t>
  </si>
  <si>
    <t>0.6554597677785584</t>
  </si>
  <si>
    <t>9894</t>
  </si>
  <si>
    <t>-0.5074425732445405</t>
  </si>
  <si>
    <t>0.1902274451325038</t>
  </si>
  <si>
    <t>0.5680541903971359</t>
  </si>
  <si>
    <t>0.724248986322552</t>
  </si>
  <si>
    <t>9895</t>
  </si>
  <si>
    <t>-0.499680906417543</t>
  </si>
  <si>
    <t>0.6396434891281635</t>
  </si>
  <si>
    <t>0.6554599765484797</t>
  </si>
  <si>
    <t>9896</t>
  </si>
  <si>
    <t>-0.5162951354857965</t>
  </si>
  <si>
    <t>0.2658139253508302</t>
  </si>
  <si>
    <t>0.552360781752154</t>
  </si>
  <si>
    <t>0.7214053616878795</t>
  </si>
  <si>
    <t>9897</t>
  </si>
  <si>
    <t>0.000000000000000003402516637816813</t>
  </si>
  <si>
    <t>0.6396434729964903</t>
  </si>
  <si>
    <t>0.655459972436062</t>
  </si>
  <si>
    <t>9898</t>
  </si>
  <si>
    <t>-0.5003787076154476</t>
  </si>
  <si>
    <t>0.11987028323552734</t>
  </si>
  <si>
    <t>0.5866452086647775</t>
  </si>
  <si>
    <t>0.7037830236572424</t>
  </si>
  <si>
    <t>9899</t>
  </si>
  <si>
    <t>-0.49968090641753365</t>
  </si>
  <si>
    <t>0.00000000000000034684724326147916</t>
  </si>
  <si>
    <t>0.6396434115634243</t>
  </si>
  <si>
    <t>0.6554599921749379</t>
  </si>
  <si>
    <t>9900</t>
  </si>
  <si>
    <t>-0.38702500456851685</t>
  </si>
  <si>
    <t>0.6437131833757562</t>
  </si>
  <si>
    <t>0.7645669815702063</t>
  </si>
  <si>
    <t>0.6639171521030796</t>
  </si>
  <si>
    <t>9901</t>
  </si>
  <si>
    <t>-0.46793941740598327</t>
  </si>
  <si>
    <t>0.43312478797562703</t>
  </si>
  <si>
    <t>0.00000000000000652852209896521</t>
  </si>
  <si>
    <t>0.6987849516853029</t>
  </si>
  <si>
    <t>9902</t>
  </si>
  <si>
    <t>-0.33703119763093337</t>
  </si>
  <si>
    <t>0.5158329310683509</t>
  </si>
  <si>
    <t>0.7363179323402951</t>
  </si>
  <si>
    <t>9903</t>
  </si>
  <si>
    <t>9904</t>
  </si>
  <si>
    <t>-0.502661183957628</t>
  </si>
  <si>
    <t>0.6677218060782475</t>
  </si>
  <si>
    <t>0.9204592190176992</t>
  </si>
  <si>
    <t>0.6177077082864131</t>
  </si>
  <si>
    <t>9905</t>
  </si>
  <si>
    <t>-0.31740854684640873</t>
  </si>
  <si>
    <t>0.7947488264497564</t>
  </si>
  <si>
    <t>0.7779897614332756</t>
  </si>
  <si>
    <t>0.32923799560692013</t>
  </si>
  <si>
    <t>9906</t>
  </si>
  <si>
    <t>-0.4679394174060822</t>
  </si>
  <si>
    <t>0.43312450815428083</t>
  </si>
  <si>
    <t>0.6987850887748506</t>
  </si>
  <si>
    <t>9907</t>
  </si>
  <si>
    <t>9908</t>
  </si>
  <si>
    <t>-0.46205020378535033</t>
  </si>
  <si>
    <t>0.808656870345989</t>
  </si>
  <si>
    <t>0.7588726535055352</t>
  </si>
  <si>
    <t>0.5376368004544022</t>
  </si>
  <si>
    <t>9909</t>
  </si>
  <si>
    <t>-0.32279137552690385</t>
  </si>
  <si>
    <t>0.7567073624923321</t>
  </si>
  <si>
    <t>0.8538643141760407</t>
  </si>
  <si>
    <t>0.39311680223273476</t>
  </si>
  <si>
    <t>9910</t>
  </si>
  <si>
    <t>-0.46793941740608774</t>
  </si>
  <si>
    <t>0.43312455989706966</t>
  </si>
  <si>
    <t>0.6987850857416457</t>
  </si>
  <si>
    <t>9911</t>
  </si>
  <si>
    <t>9912</t>
  </si>
  <si>
    <t>-0.44486023223421406</t>
  </si>
  <si>
    <t>0.5203489434132884</t>
  </si>
  <si>
    <t>0.6987437498048533</t>
  </si>
  <si>
    <t>9913</t>
  </si>
  <si>
    <t>-0.46793941740603</t>
  </si>
  <si>
    <t>0.4331244129101163</t>
  </si>
  <si>
    <t>0.0000000000000008196301159748671</t>
  </si>
  <si>
    <t>0.6987852096040211</t>
  </si>
  <si>
    <t>9914</t>
  </si>
  <si>
    <t>-0.4679394174058162</t>
  </si>
  <si>
    <t>0.4331247593595948</t>
  </si>
  <si>
    <t>0.00000000000000016326825900461901</t>
  </si>
  <si>
    <t>0.6987847773543902</t>
  </si>
  <si>
    <t>9915</t>
  </si>
  <si>
    <t>9916</t>
  </si>
  <si>
    <t>-0.4518404942802069</t>
  </si>
  <si>
    <t>0.7596398412872488</t>
  </si>
  <si>
    <t>0.8503081823576055</t>
  </si>
  <si>
    <t>0.5716384915224889</t>
  </si>
  <si>
    <t>9917</t>
  </si>
  <si>
    <t>-0.46793941740608164</t>
  </si>
  <si>
    <t>0.43312455341476036</t>
  </si>
  <si>
    <t>0.000000000000012020922755359204</t>
  </si>
  <si>
    <t>0.6987850840766843</t>
  </si>
  <si>
    <t>9918</t>
  </si>
  <si>
    <t>-0.46793941740608036</t>
  </si>
  <si>
    <t>0.43312450659431595</t>
  </si>
  <si>
    <t>0.0000000000000003830919985392982</t>
  </si>
  <si>
    <t>0.6987850769424863</t>
  </si>
  <si>
    <t>9919</t>
  </si>
  <si>
    <t>9920</t>
  </si>
  <si>
    <t>-0.4535383789800739</t>
  </si>
  <si>
    <t>0.845361883596249</t>
  </si>
  <si>
    <t>0.7520855826541729</t>
  </si>
  <si>
    <t>0.5498146005080506</t>
  </si>
  <si>
    <t>9921</t>
  </si>
  <si>
    <t>-0.4679394174060876</t>
  </si>
  <si>
    <t>0.4331245585887508</t>
  </si>
  <si>
    <t>0.00000000000000016004612421921093</t>
  </si>
  <si>
    <t>0.6987850863311122</t>
  </si>
  <si>
    <t>9922</t>
  </si>
  <si>
    <t>-0.46793941740607764</t>
  </si>
  <si>
    <t>0.43312455718274373</t>
  </si>
  <si>
    <t>0.6987850345834518</t>
  </si>
  <si>
    <t>9923</t>
  </si>
  <si>
    <t>9924</t>
  </si>
  <si>
    <t>-0.331567208829404</t>
  </si>
  <si>
    <t>0.6942272724874422</t>
  </si>
  <si>
    <t>0.8090202645566039</t>
  </si>
  <si>
    <t>9925</t>
  </si>
  <si>
    <t>9926</t>
  </si>
  <si>
    <t>9927</t>
  </si>
  <si>
    <t>9928</t>
  </si>
  <si>
    <t>-0.4382093258567967</t>
  </si>
  <si>
    <t>0.7844438727096561</t>
  </si>
  <si>
    <t>0.8719389610539451</t>
  </si>
  <si>
    <t>0.5644695259443889</t>
  </si>
  <si>
    <t>9929</t>
  </si>
  <si>
    <t>9930</t>
  </si>
  <si>
    <t>9931</t>
  </si>
  <si>
    <t>9932</t>
  </si>
  <si>
    <t>-0.4476191725601343</t>
  </si>
  <si>
    <t>0.8708206744142546</t>
  </si>
  <si>
    <t>0.7575534050155972</t>
  </si>
  <si>
    <t>0.5530192294382257</t>
  </si>
  <si>
    <t>9933</t>
  </si>
  <si>
    <t>9934</t>
  </si>
  <si>
    <t>9935</t>
  </si>
  <si>
    <t>9936</t>
  </si>
  <si>
    <t>-0.6578423479632598</t>
  </si>
  <si>
    <t>0.7275017111790605</t>
  </si>
  <si>
    <t>0.4727295041933812</t>
  </si>
  <si>
    <t>0.7807496689425932</t>
  </si>
  <si>
    <t>9937</t>
  </si>
  <si>
    <t>-0.571984760803899</t>
  </si>
  <si>
    <t>0.9999999999999923</t>
  </si>
  <si>
    <t>0.4556714522656726</t>
  </si>
  <si>
    <t>0.788987145368262</t>
  </si>
  <si>
    <t>9938</t>
  </si>
  <si>
    <t>-0.4935247488005753</t>
  </si>
  <si>
    <t>0.48099998441514935</t>
  </si>
  <si>
    <t>0.1879826779705077</t>
  </si>
  <si>
    <t>0.7354016818062562</t>
  </si>
  <si>
    <t>9939</t>
  </si>
  <si>
    <t>-0.48243429647897484</t>
  </si>
  <si>
    <t>0.4669209090646945</t>
  </si>
  <si>
    <t>0.12010374273702362</t>
  </si>
  <si>
    <t>0.7235927566018534</t>
  </si>
  <si>
    <t>9940</t>
  </si>
  <si>
    <t>-0.5707205982602646</t>
  </si>
  <si>
    <t>0.6905044831655097</t>
  </si>
  <si>
    <t>0.4517992242004219</t>
  </si>
  <si>
    <t>0.6962853994402739</t>
  </si>
  <si>
    <t>9941</t>
  </si>
  <si>
    <t>-0.4947489271633757</t>
  </si>
  <si>
    <t>0.49947664583459556</t>
  </si>
  <si>
    <t>0.18943575148002223</t>
  </si>
  <si>
    <t>0.7289580457551087</t>
  </si>
  <si>
    <t>9942</t>
  </si>
  <si>
    <t>-0.5104677728271461</t>
  </si>
  <si>
    <t>0.5080657833756389</t>
  </si>
  <si>
    <t>0.2548777640076291</t>
  </si>
  <si>
    <t>0.752637594200077</t>
  </si>
  <si>
    <t>9943</t>
  </si>
  <si>
    <t>-0.4868150519111343</t>
  </si>
  <si>
    <t>0.4761018993719412</t>
  </si>
  <si>
    <t>0.14660154587997884</t>
  </si>
  <si>
    <t>0.729409859360703</t>
  </si>
  <si>
    <t>9944</t>
  </si>
  <si>
    <t>-0.6832567561582925</t>
  </si>
  <si>
    <t>0.8914821676212491</t>
  </si>
  <si>
    <t>0.5152977591534099</t>
  </si>
  <si>
    <t>0.711854667750106</t>
  </si>
  <si>
    <t>9945</t>
  </si>
  <si>
    <t>-0.4893589842383809</t>
  </si>
  <si>
    <t>0.4796616874053199</t>
  </si>
  <si>
    <t>0.1639101819412959</t>
  </si>
  <si>
    <t>0.7285555776436085</t>
  </si>
  <si>
    <t>9946</t>
  </si>
  <si>
    <t>-0.5285569575557449</t>
  </si>
  <si>
    <t>0.5839596520450336</t>
  </si>
  <si>
    <t>0.3046537118083964</t>
  </si>
  <si>
    <t>0.7600752943326929</t>
  </si>
  <si>
    <t>9947</t>
  </si>
  <si>
    <t>-0.48402967969604926</t>
  </si>
  <si>
    <t>0.4678008555628502</t>
  </si>
  <si>
    <t>0.13114051371728516</t>
  </si>
  <si>
    <t>0.7270349661226049</t>
  </si>
  <si>
    <t>9948</t>
  </si>
  <si>
    <t>-0.8237907430153956</t>
  </si>
  <si>
    <t>0.5424015179984832</t>
  </si>
  <si>
    <t>0.5692152859133505</t>
  </si>
  <si>
    <t>0.8506523847266224</t>
  </si>
  <si>
    <t>9949</t>
  </si>
  <si>
    <t>-0.5935766407394987</t>
  </si>
  <si>
    <t>0.5043883313252207</t>
  </si>
  <si>
    <t>0.39194375357859085</t>
  </si>
  <si>
    <t>0.78048091508445</t>
  </si>
  <si>
    <t>9950</t>
  </si>
  <si>
    <t>-0.5995746360418278</t>
  </si>
  <si>
    <t>0.3869248757030585</t>
  </si>
  <si>
    <t>0.5385975281710088</t>
  </si>
  <si>
    <t>0.8291592855833151</t>
  </si>
  <si>
    <t>9951</t>
  </si>
  <si>
    <t>-0.4963648499129312</t>
  </si>
  <si>
    <t>0.44900791687177977</t>
  </si>
  <si>
    <t>0.21128396155579945</t>
  </si>
  <si>
    <t>0.7450571643163679</t>
  </si>
  <si>
    <t>9952</t>
  </si>
  <si>
    <t>-0.7447090866339083</t>
  </si>
  <si>
    <t>0.5089802111601851</t>
  </si>
  <si>
    <t>0.5857874754091316</t>
  </si>
  <si>
    <t>0.7805975008622983</t>
  </si>
  <si>
    <t>9953</t>
  </si>
  <si>
    <t>-0.5480224053410778</t>
  </si>
  <si>
    <t>0.4543872382364487</t>
  </si>
  <si>
    <t>0.35969580225336006</t>
  </si>
  <si>
    <t>0.7588525574777644</t>
  </si>
  <si>
    <t>9954</t>
  </si>
  <si>
    <t>-0.6603281267362777</t>
  </si>
  <si>
    <t>0.45313232069431075</t>
  </si>
  <si>
    <t>0.6244172600564819</t>
  </si>
  <si>
    <t>9955</t>
  </si>
  <si>
    <t>-0.5150051410953567</t>
  </si>
  <si>
    <t>0.43542189083108934</t>
  </si>
  <si>
    <t>0.2893261683997919</t>
  </si>
  <si>
    <t>0.7702644622095594</t>
  </si>
  <si>
    <t>9956</t>
  </si>
  <si>
    <t>-0.745565744508567</t>
  </si>
  <si>
    <t>0.6026463969268177</t>
  </si>
  <si>
    <t>0.5141337444184443</t>
  </si>
  <si>
    <t>0.7524715754444922</t>
  </si>
  <si>
    <t>9957</t>
  </si>
  <si>
    <t>-0.5457386078568518</t>
  </si>
  <si>
    <t>0.38193966053864314</t>
  </si>
  <si>
    <t>0.4377704117490318</t>
  </si>
  <si>
    <t>0.778371219624372</t>
  </si>
  <si>
    <t>9958</t>
  </si>
  <si>
    <t>-0.6479647274241647</t>
  </si>
  <si>
    <t>0.48707749226834485</t>
  </si>
  <si>
    <t>0.4716606818873765</t>
  </si>
  <si>
    <t>0.8527893571855392</t>
  </si>
  <si>
    <t>9959</t>
  </si>
  <si>
    <t>-0.5108452904309859</t>
  </si>
  <si>
    <t>0.34422351149406694</t>
  </si>
  <si>
    <t>0.40660680785124714</t>
  </si>
  <si>
    <t>0.8026489340473981</t>
  </si>
  <si>
    <t>9960</t>
  </si>
  <si>
    <t>-0.6261259440644178</t>
  </si>
  <si>
    <t>0.8247720319533768</t>
  </si>
  <si>
    <t>0.475273685293621</t>
  </si>
  <si>
    <t>0.776188852477897</t>
  </si>
  <si>
    <t>9961</t>
  </si>
  <si>
    <t>0.4556715259503707</t>
  </si>
  <si>
    <t>0.7889874204788401</t>
  </si>
  <si>
    <t>9962</t>
  </si>
  <si>
    <t>-0.4779593342732035</t>
  </si>
  <si>
    <t>0.47055264758200915</t>
  </si>
  <si>
    <t>0.09181926901660138</t>
  </si>
  <si>
    <t>0.7160021917202708</t>
  </si>
  <si>
    <t>9963</t>
  </si>
  <si>
    <t>-0.4760013667445293</t>
  </si>
  <si>
    <t>0.46129310859445777</t>
  </si>
  <si>
    <t>0.0741921286997184</t>
  </si>
  <si>
    <t>0.7135105342461292</t>
  </si>
  <si>
    <t>9964</t>
  </si>
  <si>
    <t>-0.5351856985395487</t>
  </si>
  <si>
    <t>0.8059496117736678</t>
  </si>
  <si>
    <t>0.4840241339659369</t>
  </si>
  <si>
    <t>0.6658475027783859</t>
  </si>
  <si>
    <t>9965</t>
  </si>
  <si>
    <t>-0.4679394174060841</t>
  </si>
  <si>
    <t>0.4331246031793723</t>
  </si>
  <si>
    <t>0.6987850614848783</t>
  </si>
  <si>
    <t>9966</t>
  </si>
  <si>
    <t>-0.4800839435187503</t>
  </si>
  <si>
    <t>0.48390002079575806</t>
  </si>
  <si>
    <t>0.11170536093265636</t>
  </si>
  <si>
    <t>0.7187713756917168</t>
  </si>
  <si>
    <t>9967</t>
  </si>
  <si>
    <t>-0.47700596532658873</t>
  </si>
  <si>
    <t>0.4663922127490909</t>
  </si>
  <si>
    <t>0.08301241377852075</t>
  </si>
  <si>
    <t>0.7149996300326659</t>
  </si>
  <si>
    <t>9968</t>
  </si>
  <si>
    <t>-0.6804622733701127</t>
  </si>
  <si>
    <t>0.924433290438923</t>
  </si>
  <si>
    <t>0.5170509656402833</t>
  </si>
  <si>
    <t>0.7165615374925047</t>
  </si>
  <si>
    <t>9969</t>
  </si>
  <si>
    <t>-0.4773828963890521</t>
  </si>
  <si>
    <t>0.46822627493492047</t>
  </si>
  <si>
    <t>0.08664250733504356</t>
  </si>
  <si>
    <t>0.7148544878367044</t>
  </si>
  <si>
    <t>9970</t>
  </si>
  <si>
    <t>-0.5061549341214178</t>
  </si>
  <si>
    <t>0.9514557395639169</t>
  </si>
  <si>
    <t>0.4289073189159725</t>
  </si>
  <si>
    <t>0.8511809292003377</t>
  </si>
  <si>
    <t>9971</t>
  </si>
  <si>
    <t>-0.47635859020497395</t>
  </si>
  <si>
    <t>0.4625042127868998</t>
  </si>
  <si>
    <t>0.07734248926709598</t>
  </si>
  <si>
    <t>0.7143112963657844</t>
  </si>
  <si>
    <t>9972</t>
  </si>
  <si>
    <t>-0.6843422594326322</t>
  </si>
  <si>
    <t>0.7047563941222319</t>
  </si>
  <si>
    <t>0.5128098150510474</t>
  </si>
  <si>
    <t>0.7968855133058185</t>
  </si>
  <si>
    <t>9973</t>
  </si>
  <si>
    <t>-0.5719847608040969</t>
  </si>
  <si>
    <t>0.45567152695820123</t>
  </si>
  <si>
    <t>0.7889874216261766</t>
  </si>
  <si>
    <t>9974</t>
  </si>
  <si>
    <t>-0.48310847927371403</t>
  </si>
  <si>
    <t>0.4889856250330886</t>
  </si>
  <si>
    <t>0.13613029615856387</t>
  </si>
  <si>
    <t>0.7225340871529762</t>
  </si>
  <si>
    <t>9975</t>
  </si>
  <si>
    <t>-0.47827486092540666</t>
  </si>
  <si>
    <t>0.4678790063534923</t>
  </si>
  <si>
    <t>0.09330895669356977</t>
  </si>
  <si>
    <t>0.7169444983835682</t>
  </si>
  <si>
    <t>9976</t>
  </si>
  <si>
    <t>-0.5978457937598124</t>
  </si>
  <si>
    <t>0.6915674968833049</t>
  </si>
  <si>
    <t>0.5604870764224836</t>
  </si>
  <si>
    <t>0.6799942271634178</t>
  </si>
  <si>
    <t>9977</t>
  </si>
  <si>
    <t>-0.48436589562964694</t>
  </si>
  <si>
    <t>0.5050548512405065</t>
  </si>
  <si>
    <t>0.14918784730892073</t>
  </si>
  <si>
    <t>0.7201951517902606</t>
  </si>
  <si>
    <t>9978</t>
  </si>
  <si>
    <t>-0.49333061669578193</t>
  </si>
  <si>
    <t>0.547742922411094</t>
  </si>
  <si>
    <t>0.22933387829930796</t>
  </si>
  <si>
    <t>0.7367421408610765</t>
  </si>
  <si>
    <t>9979</t>
  </si>
  <si>
    <t>-0.4804189587038082</t>
  </si>
  <si>
    <t>0.47796071954812164</t>
  </si>
  <si>
    <t>0.11141306372890743</t>
  </si>
  <si>
    <t>0.719969676842799</t>
  </si>
  <si>
    <t>9980</t>
  </si>
  <si>
    <t>-0.6901387653304202</t>
  </si>
  <si>
    <t>0.8349702583200749</t>
  </si>
  <si>
    <t>0.5176043997856357</t>
  </si>
  <si>
    <t>0.7066063459616426</t>
  </si>
  <si>
    <t>9981</t>
  </si>
  <si>
    <t>-0.4814437057396794</t>
  </si>
  <si>
    <t>0.4828520072033635</t>
  </si>
  <si>
    <t>0.12137177483565077</t>
  </si>
  <si>
    <t>0.7195160511548938</t>
  </si>
  <si>
    <t>9982</t>
  </si>
  <si>
    <t>-0.5269586225366112</t>
  </si>
  <si>
    <t>0.6962840121209767</t>
  </si>
  <si>
    <t>0.3712909115160747</t>
  </si>
  <si>
    <t>0.7804330373979852</t>
  </si>
  <si>
    <t>9983</t>
  </si>
  <si>
    <t>-0.4790028493312642</t>
  </si>
  <si>
    <t>0.4700255804573242</t>
  </si>
  <si>
    <t>0.09954668851047786</t>
  </si>
  <si>
    <t>0.7185418835559263</t>
  </si>
  <si>
    <t>9984</t>
  </si>
  <si>
    <t>-0.6447078294148457</t>
  </si>
  <si>
    <t>0.7670575447638898</t>
  </si>
  <si>
    <t>0.4760451821673162</t>
  </si>
  <si>
    <t>0.7694332542139279</t>
  </si>
  <si>
    <t>9985</t>
  </si>
  <si>
    <t>0.45567154971204055</t>
  </si>
  <si>
    <t>0.7889874270029724</t>
  </si>
  <si>
    <t>9986</t>
  </si>
  <si>
    <t>-0.48472379847892877</t>
  </si>
  <si>
    <t>0.483125503600761</t>
  </si>
  <si>
    <t>0.14080680249899563</t>
  </si>
  <si>
    <t>0.7232667217998047</t>
  </si>
  <si>
    <t>9987</t>
  </si>
  <si>
    <t>-0.4792007766108144</t>
  </si>
  <si>
    <t>0.4664602623976239</t>
  </si>
  <si>
    <t>0.09867196798825296</t>
  </si>
  <si>
    <t>0.7179396427298618</t>
  </si>
  <si>
    <t>9988</t>
  </si>
  <si>
    <t>-0.560064678770883</t>
  </si>
  <si>
    <t>0.7385002972021282</t>
  </si>
  <si>
    <t>0.4862323033113199</t>
  </si>
  <si>
    <t>0.6684872248176383</t>
  </si>
  <si>
    <t>9989</t>
  </si>
  <si>
    <t>-0.48582898453123124</t>
  </si>
  <si>
    <t>0.49541850669712145</t>
  </si>
  <si>
    <t>0.14861825654595276</t>
  </si>
  <si>
    <t>0.7205912031978042</t>
  </si>
  <si>
    <t>9990</t>
  </si>
  <si>
    <t>-0.49324278108626357</t>
  </si>
  <si>
    <t>0.5149032605023234</t>
  </si>
  <si>
    <t>0.196700635254874</t>
  </si>
  <si>
    <t>0.7308860784562492</t>
  </si>
  <si>
    <t>9991</t>
  </si>
  <si>
    <t>-0.48165678254895106</t>
  </si>
  <si>
    <t>0.4752067399332251</t>
  </si>
  <si>
    <t>0.11691180266598762</t>
  </si>
  <si>
    <t>0.7209945212270125</t>
  </si>
  <si>
    <t>9992</t>
  </si>
  <si>
    <t>-0.6824201170138524</t>
  </si>
  <si>
    <t>0.901172659041712</t>
  </si>
  <si>
    <t>0.5164704647061497</t>
  </si>
  <si>
    <t>0.7123530119360026</t>
  </si>
  <si>
    <t>9993</t>
  </si>
  <si>
    <t>-0.4828529816308449</t>
  </si>
  <si>
    <t>0.47910450411402217</t>
  </si>
  <si>
    <t>0.12699414179208804</t>
  </si>
  <si>
    <t>0.7203176659498773</t>
  </si>
  <si>
    <t>9994</t>
  </si>
  <si>
    <t>-0.5090235514947081</t>
  </si>
  <si>
    <t>0.6561262931374762</t>
  </si>
  <si>
    <t>0.3096392486865753</t>
  </si>
  <si>
    <t>0.7427438439265376</t>
  </si>
  <si>
    <t>9995</t>
  </si>
  <si>
    <t>-0.48006012469352743</t>
  </si>
  <si>
    <t>0.4681266536040798</t>
  </si>
  <si>
    <t>0.10538360799932993</t>
  </si>
  <si>
    <t>0.7196921640631806</t>
  </si>
  <si>
    <t>9996</t>
  </si>
  <si>
    <t>-0.7674163261909683</t>
  </si>
  <si>
    <t>0.5924610578230997</t>
  </si>
  <si>
    <t>0.5608898800395974</t>
  </si>
  <si>
    <t>0.7927361593495067</t>
  </si>
  <si>
    <t>9997</t>
  </si>
  <si>
    <t>-0.5719847608039144</t>
  </si>
  <si>
    <t>0.45567146220558513</t>
  </si>
  <si>
    <t>0.7889871530693855</t>
  </si>
  <si>
    <t>9998</t>
  </si>
  <si>
    <t>0.45567151218014956</t>
  </si>
  <si>
    <t>0.788987363104613</t>
  </si>
  <si>
    <t>9999</t>
  </si>
  <si>
    <t>-0.4854927469982</t>
  </si>
  <si>
    <t>0.4723847145290894</t>
  </si>
  <si>
    <t>0.1435275190539774</t>
  </si>
  <si>
    <t>0.7258422085162841</t>
  </si>
  <si>
    <t>10000</t>
  </si>
  <si>
    <t>-0.7116820423311778</t>
  </si>
  <si>
    <t>0.5472137648141988</t>
  </si>
  <si>
    <t>0.6809051872237223</t>
  </si>
  <si>
    <t>0.7031060559799386</t>
  </si>
  <si>
    <t>Maximum index ranges (possibly incorrect)</t>
  </si>
  <si>
    <t>a</t>
  </si>
  <si>
    <t>b</t>
  </si>
  <si>
    <t>c</t>
  </si>
  <si>
    <t>Index</t>
  </si>
  <si>
    <t>Minimum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</si>
</sst>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3" borderId="0" xfId="2" applyFont="1"/>
    <xf numFmtId="0" fontId="5" fillId="2" borderId="0" xfId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E029-7B2B-48FB-BAD0-ADDE1328B44A}">
  <dimension ref="A1:CB39"/>
  <sheetViews>
    <sheetView tabSelected="1" topLeftCell="BF1" workbookViewId="0">
      <selection activeCell="BJ6" sqref="BJ6"/>
    </sheetView>
  </sheetViews>
  <sheetFormatPr defaultRowHeight="15" x14ac:dyDescent="0.25"/>
  <cols>
    <col min="1" max="16384" width="9.140625" style="3"/>
  </cols>
  <sheetData>
    <row r="1" spans="1:80" x14ac:dyDescent="0.25">
      <c r="A1" s="3" t="s">
        <v>0</v>
      </c>
      <c r="C1" s="2">
        <v>0</v>
      </c>
      <c r="D1" s="4">
        <v>107</v>
      </c>
      <c r="E1" s="3">
        <v>-123</v>
      </c>
      <c r="F1" s="3">
        <v>18</v>
      </c>
      <c r="G1" s="3">
        <v>-97</v>
      </c>
      <c r="H1" s="3">
        <v>-36</v>
      </c>
      <c r="I1" s="3">
        <v>116</v>
      </c>
      <c r="J1" s="5">
        <v>0</v>
      </c>
      <c r="K1" s="1">
        <v>-250</v>
      </c>
      <c r="L1" s="3">
        <v>-246</v>
      </c>
      <c r="M1" s="3">
        <v>122</v>
      </c>
      <c r="N1" s="3">
        <v>-194</v>
      </c>
      <c r="O1" s="3">
        <v>-90</v>
      </c>
      <c r="P1" s="3">
        <v>36</v>
      </c>
      <c r="Q1" s="3">
        <v>-181</v>
      </c>
      <c r="R1" s="3">
        <v>153</v>
      </c>
      <c r="S1" s="3">
        <v>215</v>
      </c>
      <c r="T1" s="3">
        <v>255</v>
      </c>
      <c r="U1" s="3">
        <v>-72</v>
      </c>
      <c r="V1" s="3">
        <v>232</v>
      </c>
      <c r="W1" s="2">
        <v>0</v>
      </c>
      <c r="X1" s="1">
        <v>-368</v>
      </c>
      <c r="Y1" s="3">
        <v>-357</v>
      </c>
      <c r="Z1" s="3">
        <v>-291</v>
      </c>
      <c r="AA1" s="3">
        <v>-73</v>
      </c>
      <c r="AB1" s="3">
        <v>373</v>
      </c>
      <c r="AC1" s="3">
        <v>382</v>
      </c>
      <c r="AD1" s="3">
        <v>323</v>
      </c>
      <c r="AE1" s="3">
        <v>-108</v>
      </c>
      <c r="AF1" s="3">
        <v>54</v>
      </c>
      <c r="AG1" s="3">
        <v>349</v>
      </c>
      <c r="AH1" s="3">
        <v>125</v>
      </c>
      <c r="AI1" s="3">
        <v>237</v>
      </c>
      <c r="AJ1" s="3">
        <v>-313</v>
      </c>
      <c r="AK1" s="3">
        <v>-193</v>
      </c>
      <c r="AL1" s="3">
        <v>277</v>
      </c>
      <c r="AM1" s="3">
        <v>-384</v>
      </c>
      <c r="AN1" s="3">
        <v>-222</v>
      </c>
      <c r="AO1" s="3">
        <v>175</v>
      </c>
      <c r="AP1" s="2">
        <v>0</v>
      </c>
      <c r="AQ1" s="1">
        <v>195</v>
      </c>
      <c r="AR1" s="3">
        <v>-388</v>
      </c>
      <c r="AS1" s="3">
        <v>-501</v>
      </c>
      <c r="AT1" s="3">
        <v>-491</v>
      </c>
      <c r="AU1" s="3">
        <v>-260</v>
      </c>
      <c r="AV1" s="3">
        <v>-458</v>
      </c>
      <c r="AW1" s="3">
        <v>348</v>
      </c>
      <c r="AX1" s="3">
        <v>-56</v>
      </c>
      <c r="AY1" s="3">
        <v>306</v>
      </c>
      <c r="AZ1" s="3">
        <v>-180</v>
      </c>
      <c r="BA1" s="3">
        <v>510</v>
      </c>
      <c r="BB1" s="3">
        <v>-361</v>
      </c>
      <c r="BC1" s="3">
        <v>-17</v>
      </c>
      <c r="BD1" s="3">
        <v>485</v>
      </c>
      <c r="BE1" s="3">
        <v>-293</v>
      </c>
      <c r="BF1" s="3">
        <v>398</v>
      </c>
      <c r="BG1" s="3">
        <v>245</v>
      </c>
      <c r="BH1" s="3">
        <v>430</v>
      </c>
      <c r="BI1" s="3">
        <v>-512</v>
      </c>
      <c r="BJ1" s="3">
        <v>72</v>
      </c>
      <c r="BK1" s="3">
        <v>126</v>
      </c>
      <c r="BL1" s="3">
        <v>-143</v>
      </c>
      <c r="BM1" s="3">
        <v>-440</v>
      </c>
      <c r="BN1" s="3">
        <v>465</v>
      </c>
      <c r="BO1" s="3">
        <v>503</v>
      </c>
      <c r="BP1" s="2">
        <v>0</v>
      </c>
    </row>
    <row r="2" spans="1:80" x14ac:dyDescent="0.25">
      <c r="A2" s="3" t="b">
        <f>FALSE</f>
        <v>0</v>
      </c>
      <c r="C2" s="2">
        <v>0</v>
      </c>
      <c r="D2" s="1">
        <v>69</v>
      </c>
      <c r="E2" s="3">
        <v>36</v>
      </c>
      <c r="F2" s="3">
        <v>-127</v>
      </c>
      <c r="G2" s="3">
        <v>-84</v>
      </c>
      <c r="H2" s="3">
        <v>122</v>
      </c>
      <c r="I2">
        <v>-54</v>
      </c>
      <c r="J2" s="2">
        <v>128</v>
      </c>
      <c r="K2" s="1">
        <v>-54</v>
      </c>
      <c r="L2" s="3">
        <v>72</v>
      </c>
      <c r="M2" s="3">
        <v>224</v>
      </c>
      <c r="N2" s="3">
        <v>-168</v>
      </c>
      <c r="O2" s="3">
        <v>-240</v>
      </c>
      <c r="P2" s="3">
        <v>-254</v>
      </c>
      <c r="Q2" s="3">
        <v>181</v>
      </c>
      <c r="R2" s="3">
        <v>-205</v>
      </c>
      <c r="S2" s="3">
        <v>138</v>
      </c>
      <c r="T2" s="3">
        <v>18</v>
      </c>
      <c r="U2" s="3">
        <v>245</v>
      </c>
      <c r="V2" s="3">
        <v>-107</v>
      </c>
      <c r="W2" s="2">
        <v>256</v>
      </c>
      <c r="X2" s="1">
        <v>108</v>
      </c>
      <c r="Y2" s="3">
        <v>-142</v>
      </c>
      <c r="Z2" s="3">
        <v>-251</v>
      </c>
      <c r="AA2" s="3">
        <v>-377</v>
      </c>
      <c r="AB2" s="3">
        <v>90</v>
      </c>
      <c r="AC2" s="3">
        <v>-37</v>
      </c>
      <c r="AD2" s="3">
        <v>207</v>
      </c>
      <c r="AE2" s="3">
        <v>368</v>
      </c>
      <c r="AF2" s="3">
        <v>-380</v>
      </c>
      <c r="AG2" s="3">
        <v>-160</v>
      </c>
      <c r="AH2" s="3">
        <v>362</v>
      </c>
      <c r="AI2" s="3">
        <v>301</v>
      </c>
      <c r="AJ2" s="3">
        <v>223</v>
      </c>
      <c r="AK2" s="3">
        <v>-333</v>
      </c>
      <c r="AL2" s="3">
        <v>-266</v>
      </c>
      <c r="AM2" s="3">
        <v>-18</v>
      </c>
      <c r="AN2" s="3">
        <v>313</v>
      </c>
      <c r="AO2" s="3">
        <v>-342</v>
      </c>
      <c r="AP2" s="2">
        <v>384</v>
      </c>
      <c r="AQ2" s="1">
        <v>-473</v>
      </c>
      <c r="AR2" s="3">
        <v>-335</v>
      </c>
      <c r="AS2" s="3">
        <v>-108</v>
      </c>
      <c r="AT2" s="3">
        <v>145</v>
      </c>
      <c r="AU2" s="3">
        <v>440</v>
      </c>
      <c r="AV2" s="3">
        <v>-229</v>
      </c>
      <c r="AW2" s="3">
        <v>374</v>
      </c>
      <c r="AX2" s="3">
        <v>-509</v>
      </c>
      <c r="AY2" s="3">
        <v>-410</v>
      </c>
      <c r="AZ2" s="3">
        <v>-480</v>
      </c>
      <c r="BA2" s="3">
        <v>36</v>
      </c>
      <c r="BB2" s="3">
        <v>362</v>
      </c>
      <c r="BC2" s="3">
        <v>511</v>
      </c>
      <c r="BD2" s="3">
        <v>161</v>
      </c>
      <c r="BE2" s="3">
        <v>-420</v>
      </c>
      <c r="BF2" s="3">
        <v>-322</v>
      </c>
      <c r="BG2" s="3">
        <v>449</v>
      </c>
      <c r="BH2" s="3">
        <v>276</v>
      </c>
      <c r="BI2" s="3">
        <v>19</v>
      </c>
      <c r="BJ2" s="3">
        <v>-507</v>
      </c>
      <c r="BK2" s="3">
        <v>496</v>
      </c>
      <c r="BL2" s="3">
        <v>491</v>
      </c>
      <c r="BM2" s="3">
        <v>262</v>
      </c>
      <c r="BN2" s="3">
        <v>-213</v>
      </c>
      <c r="BO2" s="3">
        <v>-92</v>
      </c>
      <c r="BP2" s="2">
        <v>512</v>
      </c>
    </row>
    <row r="3" spans="1:80" x14ac:dyDescent="0.25">
      <c r="B3" s="3" t="s">
        <v>9</v>
      </c>
      <c r="C3" s="3" t="s">
        <v>10</v>
      </c>
      <c r="BR3" s="3" t="s">
        <v>11</v>
      </c>
      <c r="BX3" s="3" t="s">
        <v>24762</v>
      </c>
    </row>
    <row r="4" spans="1:80" x14ac:dyDescent="0.25">
      <c r="B4" s="3" t="s">
        <v>1</v>
      </c>
      <c r="C4" s="3">
        <f>C1/(512*(1+3*A2))</f>
        <v>0</v>
      </c>
      <c r="D4" s="3">
        <f>D1/(512*(1+3*A2))</f>
        <v>0.208984375</v>
      </c>
      <c r="E4" s="3">
        <f>E1/(512*(1+3*A2))</f>
        <v>-0.240234375</v>
      </c>
      <c r="F4" s="3">
        <f>F1/(512*(1+3*A2))</f>
        <v>3.515625E-2</v>
      </c>
      <c r="G4" s="3">
        <f>G1/(512*(1+3*A2))</f>
        <v>-0.189453125</v>
      </c>
      <c r="H4" s="3">
        <f>H1/(512*(1+3*A2))</f>
        <v>-7.03125E-2</v>
      </c>
      <c r="I4" s="3">
        <f>I1/(512*(1+3*A2))</f>
        <v>0.2265625</v>
      </c>
      <c r="J4" s="3">
        <f>J1/(512*(1+3*A2))</f>
        <v>0</v>
      </c>
      <c r="K4" s="3">
        <f>K1/(512*(1+3*A2))</f>
        <v>-0.48828125</v>
      </c>
      <c r="L4" s="3">
        <f>L1/(512*(1+3*A2))</f>
        <v>-0.48046875</v>
      </c>
      <c r="M4" s="3">
        <f>M1/(512*(1+3*A2))</f>
        <v>0.23828125</v>
      </c>
      <c r="N4" s="3">
        <f>N1/(512*(1+3*A2))</f>
        <v>-0.37890625</v>
      </c>
      <c r="O4" s="3">
        <f>O1/(512*(1+3*A2))</f>
        <v>-0.17578125</v>
      </c>
      <c r="P4" s="3">
        <f>P1/(512*(1+3*A2))</f>
        <v>7.03125E-2</v>
      </c>
      <c r="Q4" s="3">
        <f>Q1/(512*(1+3*A2))</f>
        <v>-0.353515625</v>
      </c>
      <c r="R4" s="3">
        <f>R1/(512*(1+3*A2))</f>
        <v>0.298828125</v>
      </c>
      <c r="S4" s="3">
        <f>S1/(512*(1+3*A2))</f>
        <v>0.419921875</v>
      </c>
      <c r="T4" s="3">
        <f>T1/(512*(1+3*A2))</f>
        <v>0.498046875</v>
      </c>
      <c r="U4" s="3">
        <f>U1/(512*(1+3*A2))</f>
        <v>-0.140625</v>
      </c>
      <c r="V4" s="3">
        <f>V1/(512*(1+3*A2))</f>
        <v>0.453125</v>
      </c>
      <c r="W4" s="3">
        <f>W1/(512*(1+3*A2))</f>
        <v>0</v>
      </c>
      <c r="X4" s="3">
        <f>X1/(512*(1+3*A2))</f>
        <v>-0.71875</v>
      </c>
      <c r="Y4" s="3">
        <f>Y1/(512*(1+3*A2))</f>
        <v>-0.697265625</v>
      </c>
      <c r="Z4" s="3">
        <f>Z1/(512*(1+3*A2))</f>
        <v>-0.568359375</v>
      </c>
      <c r="AA4" s="3">
        <f>AA1/(512*(1+3*A2))</f>
        <v>-0.142578125</v>
      </c>
      <c r="AB4" s="3">
        <f>AB1/(512*(1+3*A2))</f>
        <v>0.728515625</v>
      </c>
      <c r="AC4" s="3">
        <f>AC1/(512*(1+3*A2))</f>
        <v>0.74609375</v>
      </c>
      <c r="AD4" s="3">
        <f>AD1/(512*(1+3*A2))</f>
        <v>0.630859375</v>
      </c>
      <c r="AE4" s="3">
        <f>AE1/(512*(1+3*A2))</f>
        <v>-0.2109375</v>
      </c>
      <c r="AF4" s="3">
        <f>AF1/(512*(1+3*A2))</f>
        <v>0.10546875</v>
      </c>
      <c r="AG4" s="3">
        <f>AG1/(512*(1+3*A2))</f>
        <v>0.681640625</v>
      </c>
      <c r="AH4" s="3">
        <f>AH1/(512*(1+3*A2))</f>
        <v>0.244140625</v>
      </c>
      <c r="AI4" s="3">
        <f>AI1/(512*(1+3*A2))</f>
        <v>0.462890625</v>
      </c>
      <c r="AJ4" s="3">
        <f>AJ1/(512*(1+3*A2))</f>
        <v>-0.611328125</v>
      </c>
      <c r="AK4" s="3">
        <f>AK1/(512*(1+3*A2))</f>
        <v>-0.376953125</v>
      </c>
      <c r="AL4" s="3">
        <f>AL1/(512*(1+3*A2))</f>
        <v>0.541015625</v>
      </c>
      <c r="AM4" s="3">
        <f>AM1/(512*(1+3*A2))</f>
        <v>-0.75</v>
      </c>
      <c r="AN4" s="3">
        <f>AN1/(512*(1+3*A2))</f>
        <v>-0.43359375</v>
      </c>
      <c r="AO4" s="3">
        <f>AO1/(512*(1+3*A2))</f>
        <v>0.341796875</v>
      </c>
      <c r="AP4" s="3">
        <f>AP1/(512*(1+3*A2))</f>
        <v>0</v>
      </c>
      <c r="AQ4" s="3">
        <f>AQ1/(512*(1+3*A2))</f>
        <v>0.380859375</v>
      </c>
      <c r="AR4" s="3">
        <f>AR1/(512*(1+3*A2))</f>
        <v>-0.7578125</v>
      </c>
      <c r="AS4" s="3">
        <f>AS1/(512*(1+3*A2))</f>
        <v>-0.978515625</v>
      </c>
      <c r="AT4" s="3">
        <f>AT1/(512*(1+3*A2))</f>
        <v>-0.958984375</v>
      </c>
      <c r="AU4" s="3">
        <f>AU1/(512*(1+3*A2))</f>
        <v>-0.5078125</v>
      </c>
      <c r="AV4" s="3">
        <f>AV1/(512*(1+3*A2))</f>
        <v>-0.89453125</v>
      </c>
      <c r="AW4" s="3">
        <f>AW1/(512*(1+3*A2))</f>
        <v>0.6796875</v>
      </c>
      <c r="AX4" s="3">
        <f>AX1/(512*(1+3*A2))</f>
        <v>-0.109375</v>
      </c>
      <c r="AY4" s="3">
        <f>AY1/(512*(1+3*A2))</f>
        <v>0.59765625</v>
      </c>
      <c r="AZ4" s="3">
        <f>AZ1/(512*(1+3*A2))</f>
        <v>-0.3515625</v>
      </c>
      <c r="BA4" s="3">
        <f>BA1/(512*(1+3*A2))</f>
        <v>0.99609375</v>
      </c>
      <c r="BB4" s="3">
        <f>BB1/(512*(1+3*A2))</f>
        <v>-0.705078125</v>
      </c>
      <c r="BC4" s="3">
        <f>BC1/(512*(1+3*A2))</f>
        <v>-3.3203125E-2</v>
      </c>
      <c r="BD4" s="3">
        <f>BD1/(512*(1+3*A2))</f>
        <v>0.947265625</v>
      </c>
      <c r="BE4" s="3">
        <f>BE1/(512*(1+3*A2))</f>
        <v>-0.572265625</v>
      </c>
      <c r="BF4" s="3">
        <f>BF1/(512*(1+3*A2))</f>
        <v>0.77734375</v>
      </c>
      <c r="BG4" s="3">
        <f>BG1/(512*(1+3*A2))</f>
        <v>0.478515625</v>
      </c>
      <c r="BH4" s="3">
        <f>BH1/(512*(1+3*A2))</f>
        <v>0.83984375</v>
      </c>
      <c r="BI4" s="3">
        <f>BI1/(512*(1+3*A2))</f>
        <v>-1</v>
      </c>
      <c r="BJ4" s="3">
        <f>BJ1/(512*(1+3*A2))</f>
        <v>0.140625</v>
      </c>
      <c r="BK4" s="3">
        <f>BK1/(512*(1+3*A2))</f>
        <v>0.24609375</v>
      </c>
      <c r="BL4" s="3">
        <f>BL1/(512*(1+3*A2))</f>
        <v>-0.279296875</v>
      </c>
      <c r="BM4" s="3">
        <f>BM1/(512*(1+3*A2))</f>
        <v>-0.859375</v>
      </c>
      <c r="BN4" s="3">
        <f>BN1/(512*(1+3*A2))</f>
        <v>0.908203125</v>
      </c>
      <c r="BO4" s="3">
        <f>BO1/(512*(1+3*A2))</f>
        <v>0.982421875</v>
      </c>
      <c r="BP4" s="3">
        <f>BP1/(512*(1+3*A2))</f>
        <v>0</v>
      </c>
      <c r="BR4" s="3">
        <f>MIN(C4:C5)</f>
        <v>0</v>
      </c>
      <c r="BS4" s="3">
        <f>MIN(C4:J5)</f>
        <v>-0.248046875</v>
      </c>
      <c r="BT4" s="3">
        <f>MIN(C4:W5)</f>
        <v>-0.49609375</v>
      </c>
      <c r="BU4" s="3">
        <f>MIN(C4:AP5)</f>
        <v>-0.75</v>
      </c>
      <c r="BV4" s="3">
        <f>MIN(C4:BP5)</f>
        <v>-1</v>
      </c>
      <c r="BX4" s="3">
        <f>FLOOR(0.5+BR5,1)-FLOOR(0.5+BR4,1)+2</f>
        <v>2</v>
      </c>
      <c r="BY4" s="3">
        <f>FLOOR(0.5+BS5,1)-FLOOR(0.5+BS4,1)+2</f>
        <v>2</v>
      </c>
      <c r="BZ4" s="3">
        <f>FLOOR(0.5+BT5,1)-FLOOR(0.5+BT4,1)+2</f>
        <v>3</v>
      </c>
      <c r="CA4" s="3">
        <f>FLOOR(0.5+BU5,1)-FLOOR(0.5+BU4,1)+2</f>
        <v>4</v>
      </c>
      <c r="CB4" s="3">
        <f>FLOOR(0.5+BV5,1)-FLOOR(0.5+BV4,1)+2</f>
        <v>4</v>
      </c>
    </row>
    <row r="5" spans="1:80" x14ac:dyDescent="0.25">
      <c r="C5" s="3">
        <f>C2/(512*(1+3*A2))</f>
        <v>0</v>
      </c>
      <c r="D5" s="3">
        <f>D2/(512*(1+3*A2))</f>
        <v>0.134765625</v>
      </c>
      <c r="E5" s="3">
        <f>E2/(512*(1+3*A2))</f>
        <v>7.03125E-2</v>
      </c>
      <c r="F5" s="3">
        <f>F2/(512*(1+3*A2))</f>
        <v>-0.248046875</v>
      </c>
      <c r="G5" s="3">
        <f>G2/(512*(1+3*A2))</f>
        <v>-0.1640625</v>
      </c>
      <c r="H5" s="3">
        <f>H2/(512*(1+3*A2))</f>
        <v>0.23828125</v>
      </c>
      <c r="I5" s="3">
        <f>I2/(512*(1+3*A2))</f>
        <v>-0.10546875</v>
      </c>
      <c r="J5" s="3">
        <f>J2/(512*(1+3*A2))</f>
        <v>0.25</v>
      </c>
      <c r="K5" s="3">
        <f>K2/(512*(1+3*A2))</f>
        <v>-0.10546875</v>
      </c>
      <c r="L5" s="3">
        <f>L2/(512*(1+3*A2))</f>
        <v>0.140625</v>
      </c>
      <c r="M5" s="3">
        <f>M2/(512*(1+3*A2))</f>
        <v>0.4375</v>
      </c>
      <c r="N5" s="3">
        <f>N2/(512*(1+3*A2))</f>
        <v>-0.328125</v>
      </c>
      <c r="O5" s="3">
        <f>O2/(512*(1+3*A2))</f>
        <v>-0.46875</v>
      </c>
      <c r="P5" s="3">
        <f>P2/(512*(1+3*A2))</f>
        <v>-0.49609375</v>
      </c>
      <c r="Q5" s="3">
        <f>Q2/(512*(1+3*A2))</f>
        <v>0.353515625</v>
      </c>
      <c r="R5" s="3">
        <f>R2/(512*(1+3*A2))</f>
        <v>-0.400390625</v>
      </c>
      <c r="S5" s="3">
        <f>S2/(512*(1+3*A2))</f>
        <v>0.26953125</v>
      </c>
      <c r="T5" s="3">
        <f>T2/(512*(1+3*A2))</f>
        <v>3.515625E-2</v>
      </c>
      <c r="U5" s="3">
        <f>U2/(512*(1+3*A2))</f>
        <v>0.478515625</v>
      </c>
      <c r="V5" s="3">
        <f>V2/(512*(1+3*A2))</f>
        <v>-0.208984375</v>
      </c>
      <c r="W5" s="3">
        <f>W2/(512*(1+3*A2))</f>
        <v>0.5</v>
      </c>
      <c r="X5" s="3">
        <f>X2/(512*(1+3*A2))</f>
        <v>0.2109375</v>
      </c>
      <c r="Y5" s="3">
        <f>Y2/(512*(1+3*A2))</f>
        <v>-0.27734375</v>
      </c>
      <c r="Z5" s="3">
        <f>Z2/(512*(1+3*A2))</f>
        <v>-0.490234375</v>
      </c>
      <c r="AA5" s="3">
        <f>AA2/(512*(1+3*A2))</f>
        <v>-0.736328125</v>
      </c>
      <c r="AB5" s="3">
        <f>AB2/(512*(1+3*A2))</f>
        <v>0.17578125</v>
      </c>
      <c r="AC5" s="3">
        <f>AC2/(512*(1+3*A2))</f>
        <v>-7.2265625E-2</v>
      </c>
      <c r="AD5" s="3">
        <f>AD2/(512*(1+3*A2))</f>
        <v>0.404296875</v>
      </c>
      <c r="AE5" s="3">
        <f>AE2/(512*(1+3*A2))</f>
        <v>0.71875</v>
      </c>
      <c r="AF5" s="3">
        <f>AF2/(512*(1+3*A2))</f>
        <v>-0.7421875</v>
      </c>
      <c r="AG5" s="3">
        <f>AG2/(512*(1+3*A2))</f>
        <v>-0.3125</v>
      </c>
      <c r="AH5" s="3">
        <f>AH2/(512*(1+3*A2))</f>
        <v>0.70703125</v>
      </c>
      <c r="AI5" s="3">
        <f>AI2/(512*(1+3*A2))</f>
        <v>0.587890625</v>
      </c>
      <c r="AJ5" s="3">
        <f>AJ2/(512*(1+3*A2))</f>
        <v>0.435546875</v>
      </c>
      <c r="AK5" s="3">
        <f>AK2/(512*(1+3*A2))</f>
        <v>-0.650390625</v>
      </c>
      <c r="AL5" s="3">
        <f>AL2/(512*(1+3*A2))</f>
        <v>-0.51953125</v>
      </c>
      <c r="AM5" s="3">
        <f>AM2/(512*(1+3*A2))</f>
        <v>-3.515625E-2</v>
      </c>
      <c r="AN5" s="3">
        <f>AN2/(512*(1+3*A2))</f>
        <v>0.611328125</v>
      </c>
      <c r="AO5" s="3">
        <f>AO2/(512*(1+3*A2))</f>
        <v>-0.66796875</v>
      </c>
      <c r="AP5" s="3">
        <f>AP2/(512*(1+3*A2))</f>
        <v>0.75</v>
      </c>
      <c r="AQ5" s="3">
        <f>AQ2/(512*(1+3*A2))</f>
        <v>-0.923828125</v>
      </c>
      <c r="AR5" s="3">
        <f>AR2/(512*(1+3*A2))</f>
        <v>-0.654296875</v>
      </c>
      <c r="AS5" s="3">
        <f>AS2/(512*(1+3*A2))</f>
        <v>-0.2109375</v>
      </c>
      <c r="AT5" s="3">
        <f>AT2/(512*(1+3*A2))</f>
        <v>0.283203125</v>
      </c>
      <c r="AU5" s="3">
        <f>AU2/(512*(1+3*A2))</f>
        <v>0.859375</v>
      </c>
      <c r="AV5" s="3">
        <f>AV2/(512*(1+3*A2))</f>
        <v>-0.447265625</v>
      </c>
      <c r="AW5" s="3">
        <f>AW2/(512*(1+3*A2))</f>
        <v>0.73046875</v>
      </c>
      <c r="AX5" s="3">
        <f>AX2/(512*(1+3*A2))</f>
        <v>-0.994140625</v>
      </c>
      <c r="AY5" s="3">
        <f>AY2/(512*(1+3*A2))</f>
        <v>-0.80078125</v>
      </c>
      <c r="AZ5" s="3">
        <f>AZ2/(512*(1+3*A2))</f>
        <v>-0.9375</v>
      </c>
      <c r="BA5" s="3">
        <f>BA2/(512*(1+3*A2))</f>
        <v>7.03125E-2</v>
      </c>
      <c r="BB5" s="3">
        <f>BB2/(512*(1+3*A2))</f>
        <v>0.70703125</v>
      </c>
      <c r="BC5" s="3">
        <f>BC2/(512*(1+3*A2))</f>
        <v>0.998046875</v>
      </c>
      <c r="BD5" s="3">
        <f>BD2/(512*(1+3*A2))</f>
        <v>0.314453125</v>
      </c>
      <c r="BE5" s="3">
        <f>BE2/(512*(1+3*A2))</f>
        <v>-0.8203125</v>
      </c>
      <c r="BF5" s="3">
        <f>BF2/(512*(1+3*A2))</f>
        <v>-0.62890625</v>
      </c>
      <c r="BG5" s="3">
        <f>BG2/(512*(1+3*A2))</f>
        <v>0.876953125</v>
      </c>
      <c r="BH5" s="3">
        <f>BH2/(512*(1+3*A2))</f>
        <v>0.5390625</v>
      </c>
      <c r="BI5" s="3">
        <f>BI2/(512*(1+3*A2))</f>
        <v>3.7109375E-2</v>
      </c>
      <c r="BJ5" s="3">
        <f>BJ2/(512*(1+3*A2))</f>
        <v>-0.990234375</v>
      </c>
      <c r="BK5" s="3">
        <f>BK2/(512*(1+3*A2))</f>
        <v>0.96875</v>
      </c>
      <c r="BL5" s="3">
        <f>BL2/(512*(1+3*A2))</f>
        <v>0.958984375</v>
      </c>
      <c r="BM5" s="3">
        <f>BM2/(512*(1+3*A2))</f>
        <v>0.51171875</v>
      </c>
      <c r="BN5" s="3">
        <f>BN2/(512*(1+3*A2))</f>
        <v>-0.416015625</v>
      </c>
      <c r="BO5" s="3">
        <f>BO2/(512*(1+3*A2))</f>
        <v>-0.1796875</v>
      </c>
      <c r="BP5" s="3">
        <f>BP2/(512*(1+3*A2))</f>
        <v>1</v>
      </c>
      <c r="BR5" s="3">
        <f>MAX(C4:C5)</f>
        <v>0</v>
      </c>
      <c r="BS5" s="3">
        <f>MAX(C4:J5)</f>
        <v>0.25</v>
      </c>
      <c r="BT5" s="3">
        <f>MAX(C4:W5)</f>
        <v>0.5</v>
      </c>
      <c r="BU5" s="3">
        <f>MAX(C4:AP5)</f>
        <v>0.75</v>
      </c>
      <c r="BV5" s="3">
        <f>MAX(C4:BP5)</f>
        <v>1</v>
      </c>
    </row>
    <row r="6" spans="1:80" x14ac:dyDescent="0.25">
      <c r="B6" s="3" t="str">
        <f>B4</f>
        <v>256/511</v>
      </c>
      <c r="C6" s="3">
        <f>C4*337/331</f>
        <v>0</v>
      </c>
      <c r="D6" s="3">
        <f t="shared" ref="D6:BO6" si="0">D4*337/331</f>
        <v>0.21277261140483383</v>
      </c>
      <c r="E6" s="3">
        <f t="shared" si="0"/>
        <v>-0.24458907666163143</v>
      </c>
      <c r="F6" s="3">
        <f t="shared" si="0"/>
        <v>3.5793523413897278E-2</v>
      </c>
      <c r="G6" s="3">
        <f t="shared" si="0"/>
        <v>-0.19288732061933533</v>
      </c>
      <c r="H6" s="3">
        <f t="shared" si="0"/>
        <v>-7.1587046827794557E-2</v>
      </c>
      <c r="I6" s="3">
        <f t="shared" si="0"/>
        <v>0.23066937311178248</v>
      </c>
      <c r="J6" s="3">
        <f t="shared" si="0"/>
        <v>0</v>
      </c>
      <c r="K6" s="3">
        <f t="shared" si="0"/>
        <v>-0.49713226963746221</v>
      </c>
      <c r="L6" s="3">
        <f t="shared" si="0"/>
        <v>-0.48917815332326287</v>
      </c>
      <c r="M6" s="3">
        <f t="shared" si="0"/>
        <v>0.24260054758308158</v>
      </c>
      <c r="N6" s="3">
        <f t="shared" si="0"/>
        <v>-0.38577464123867067</v>
      </c>
      <c r="O6" s="3">
        <f t="shared" si="0"/>
        <v>-0.17896761706948641</v>
      </c>
      <c r="P6" s="3">
        <f t="shared" si="0"/>
        <v>7.1587046827794557E-2</v>
      </c>
      <c r="Q6" s="3">
        <f t="shared" si="0"/>
        <v>-0.35992376321752267</v>
      </c>
      <c r="R6" s="3">
        <f t="shared" si="0"/>
        <v>0.30424494901812688</v>
      </c>
      <c r="S6" s="3">
        <f t="shared" si="0"/>
        <v>0.42753375188821752</v>
      </c>
      <c r="T6" s="3">
        <f t="shared" si="0"/>
        <v>0.50707491503021151</v>
      </c>
      <c r="U6" s="3">
        <f t="shared" si="0"/>
        <v>-0.14317409365558911</v>
      </c>
      <c r="V6" s="3">
        <f t="shared" si="0"/>
        <v>0.46133874622356497</v>
      </c>
      <c r="W6" s="3">
        <f t="shared" si="0"/>
        <v>0</v>
      </c>
      <c r="X6" s="3">
        <f t="shared" si="0"/>
        <v>-0.73177870090634445</v>
      </c>
      <c r="Y6" s="3">
        <f t="shared" si="0"/>
        <v>-0.7099048810422961</v>
      </c>
      <c r="Z6" s="3">
        <f t="shared" si="0"/>
        <v>-0.578661961858006</v>
      </c>
      <c r="AA6" s="3">
        <f t="shared" si="0"/>
        <v>-0.14516262273413896</v>
      </c>
      <c r="AB6" s="3">
        <f t="shared" si="0"/>
        <v>0.7417213462990937</v>
      </c>
      <c r="AC6" s="3">
        <f t="shared" si="0"/>
        <v>0.75961810800604235</v>
      </c>
      <c r="AD6" s="3">
        <f t="shared" si="0"/>
        <v>0.6422948923716012</v>
      </c>
      <c r="AE6" s="3">
        <f t="shared" si="0"/>
        <v>-0.21476114048338368</v>
      </c>
      <c r="AF6" s="3">
        <f t="shared" si="0"/>
        <v>0.10738057024169184</v>
      </c>
      <c r="AG6" s="3">
        <f t="shared" si="0"/>
        <v>0.6939966484138973</v>
      </c>
      <c r="AH6" s="3">
        <f t="shared" si="0"/>
        <v>0.2485661348187311</v>
      </c>
      <c r="AI6" s="3">
        <f t="shared" si="0"/>
        <v>0.47128139161631422</v>
      </c>
      <c r="AJ6" s="3">
        <f t="shared" si="0"/>
        <v>-0.6224096015861027</v>
      </c>
      <c r="AK6" s="3">
        <f t="shared" si="0"/>
        <v>-0.38378611216012087</v>
      </c>
      <c r="AL6" s="3">
        <f t="shared" si="0"/>
        <v>0.5508225547583081</v>
      </c>
      <c r="AM6" s="3">
        <f t="shared" si="0"/>
        <v>-0.76359516616314205</v>
      </c>
      <c r="AN6" s="3">
        <f t="shared" si="0"/>
        <v>-0.44145345543806647</v>
      </c>
      <c r="AO6" s="3">
        <f t="shared" si="0"/>
        <v>0.34799258874622357</v>
      </c>
      <c r="AP6" s="3">
        <f t="shared" si="0"/>
        <v>0</v>
      </c>
      <c r="AQ6" s="3">
        <f t="shared" si="0"/>
        <v>0.38776317031722052</v>
      </c>
      <c r="AR6" s="3">
        <f t="shared" si="0"/>
        <v>-0.77154928247734134</v>
      </c>
      <c r="AS6" s="3">
        <f t="shared" si="0"/>
        <v>-0.99625306835347427</v>
      </c>
      <c r="AT6" s="3">
        <f t="shared" si="0"/>
        <v>-0.97636777756797588</v>
      </c>
      <c r="AU6" s="3">
        <f t="shared" si="0"/>
        <v>-0.51701756042296076</v>
      </c>
      <c r="AV6" s="3">
        <f t="shared" si="0"/>
        <v>-0.91074631797583083</v>
      </c>
      <c r="AW6" s="3">
        <f t="shared" si="0"/>
        <v>0.69200811933534745</v>
      </c>
      <c r="AX6" s="3">
        <f t="shared" si="0"/>
        <v>-0.11135762839879154</v>
      </c>
      <c r="AY6" s="3">
        <f t="shared" si="0"/>
        <v>0.60848989803625375</v>
      </c>
      <c r="AZ6" s="3">
        <f t="shared" si="0"/>
        <v>-0.35793523413897282</v>
      </c>
      <c r="BA6" s="3">
        <f t="shared" si="0"/>
        <v>1.014149830060423</v>
      </c>
      <c r="BB6" s="3">
        <f t="shared" si="0"/>
        <v>-0.7178589973564955</v>
      </c>
      <c r="BC6" s="3">
        <f t="shared" si="0"/>
        <v>-3.3804994335347435E-2</v>
      </c>
      <c r="BD6" s="3">
        <f t="shared" si="0"/>
        <v>0.96443660309667678</v>
      </c>
      <c r="BE6" s="3">
        <f t="shared" si="0"/>
        <v>-0.5826390200151057</v>
      </c>
      <c r="BF6" s="3">
        <f t="shared" si="0"/>
        <v>0.79143457326283984</v>
      </c>
      <c r="BG6" s="3">
        <f t="shared" si="0"/>
        <v>0.48718962424471302</v>
      </c>
      <c r="BH6" s="3">
        <f t="shared" si="0"/>
        <v>0.85506750377643503</v>
      </c>
      <c r="BI6" s="3">
        <f t="shared" si="0"/>
        <v>-1.0181268882175227</v>
      </c>
      <c r="BJ6" s="3">
        <f t="shared" si="0"/>
        <v>0.14317409365558911</v>
      </c>
      <c r="BK6" s="3">
        <f t="shared" si="0"/>
        <v>0.25055466389728098</v>
      </c>
      <c r="BL6" s="3">
        <f t="shared" si="0"/>
        <v>-0.28435965823262838</v>
      </c>
      <c r="BM6" s="3">
        <f t="shared" si="0"/>
        <v>-0.87495279456193353</v>
      </c>
      <c r="BN6" s="3">
        <f t="shared" si="0"/>
        <v>0.92466602152567978</v>
      </c>
      <c r="BO6" s="3">
        <f t="shared" si="0"/>
        <v>1.000230126510574</v>
      </c>
      <c r="BP6" s="3">
        <f>BP4*337/331</f>
        <v>0</v>
      </c>
      <c r="BR6" s="3">
        <f>MIN(C6:C7)</f>
        <v>0</v>
      </c>
      <c r="BS6" s="3">
        <f>MIN(C6:J7)</f>
        <v>-0.25254319297583083</v>
      </c>
      <c r="BT6" s="3">
        <f>MIN(C6:W7)</f>
        <v>-0.50508638595166166</v>
      </c>
      <c r="BU6" s="3">
        <f>MIN(C6:AP7)</f>
        <v>-0.76359516616314205</v>
      </c>
      <c r="BV6" s="3">
        <f>MIN(C6:BP7)</f>
        <v>-1.0181268882175227</v>
      </c>
      <c r="BX6" s="3">
        <f>FLOOR(0.5+BR7,1)-FLOOR(0.5+BR6,1)+2</f>
        <v>2</v>
      </c>
      <c r="BY6" s="3">
        <f>FLOOR(0.5+BS7,1)-FLOOR(0.5+BS6,1)+2</f>
        <v>2</v>
      </c>
      <c r="BZ6" s="3">
        <f>FLOOR(0.5+BT7,1)-FLOOR(0.5+BT6,1)+2</f>
        <v>4</v>
      </c>
      <c r="CA6" s="3">
        <f>FLOOR(0.5+BU7,1)-FLOOR(0.5+BU6,1)+2</f>
        <v>4</v>
      </c>
      <c r="CB6" s="3">
        <f>FLOOR(0.5+BV7,1)-FLOOR(0.5+BV6,1)+2</f>
        <v>4</v>
      </c>
    </row>
    <row r="7" spans="1:80" x14ac:dyDescent="0.25">
      <c r="C7" s="3">
        <f>C5*337/331</f>
        <v>0</v>
      </c>
      <c r="D7" s="3">
        <f t="shared" ref="D7:BO7" si="1">D5*337/331</f>
        <v>0.13720850641993956</v>
      </c>
      <c r="E7" s="3">
        <f t="shared" si="1"/>
        <v>7.1587046827794557E-2</v>
      </c>
      <c r="F7" s="3">
        <f t="shared" si="1"/>
        <v>-0.25254319297583083</v>
      </c>
      <c r="G7" s="3">
        <f t="shared" si="1"/>
        <v>-0.16703644259818731</v>
      </c>
      <c r="H7" s="3">
        <f t="shared" si="1"/>
        <v>0.24260054758308158</v>
      </c>
      <c r="I7" s="3">
        <f t="shared" si="1"/>
        <v>-0.10738057024169184</v>
      </c>
      <c r="J7" s="3">
        <f t="shared" si="1"/>
        <v>0.25453172205438068</v>
      </c>
      <c r="K7" s="3">
        <f t="shared" si="1"/>
        <v>-0.10738057024169184</v>
      </c>
      <c r="L7" s="3">
        <f t="shared" si="1"/>
        <v>0.14317409365558911</v>
      </c>
      <c r="M7" s="3">
        <f t="shared" si="1"/>
        <v>0.44543051359516617</v>
      </c>
      <c r="N7" s="3">
        <f t="shared" si="1"/>
        <v>-0.33407288519637462</v>
      </c>
      <c r="O7" s="3">
        <f t="shared" si="1"/>
        <v>-0.47724697885196377</v>
      </c>
      <c r="P7" s="3">
        <f t="shared" si="1"/>
        <v>-0.50508638595166166</v>
      </c>
      <c r="Q7" s="3">
        <f t="shared" si="1"/>
        <v>0.35992376321752267</v>
      </c>
      <c r="R7" s="3">
        <f t="shared" si="1"/>
        <v>-0.40764846110271902</v>
      </c>
      <c r="S7" s="3">
        <f t="shared" si="1"/>
        <v>0.27441701283987913</v>
      </c>
      <c r="T7" s="3">
        <f t="shared" si="1"/>
        <v>3.5793523413897278E-2</v>
      </c>
      <c r="U7" s="3">
        <f t="shared" si="1"/>
        <v>0.48718962424471302</v>
      </c>
      <c r="V7" s="3">
        <f t="shared" si="1"/>
        <v>-0.21277261140483383</v>
      </c>
      <c r="W7" s="3">
        <f t="shared" si="1"/>
        <v>0.50906344410876136</v>
      </c>
      <c r="X7" s="3">
        <f t="shared" si="1"/>
        <v>0.21476114048338368</v>
      </c>
      <c r="Y7" s="3">
        <f t="shared" si="1"/>
        <v>-0.28237112915407853</v>
      </c>
      <c r="Z7" s="3">
        <f t="shared" si="1"/>
        <v>-0.49912079871601206</v>
      </c>
      <c r="AA7" s="3">
        <f t="shared" si="1"/>
        <v>-0.7496754626132931</v>
      </c>
      <c r="AB7" s="3">
        <f t="shared" si="1"/>
        <v>0.17896761706948641</v>
      </c>
      <c r="AC7" s="3">
        <f t="shared" si="1"/>
        <v>-7.3575575906344406E-2</v>
      </c>
      <c r="AD7" s="3">
        <f t="shared" si="1"/>
        <v>0.41162551925981872</v>
      </c>
      <c r="AE7" s="3">
        <f t="shared" si="1"/>
        <v>0.73177870090634445</v>
      </c>
      <c r="AF7" s="3">
        <f t="shared" si="1"/>
        <v>-0.75564104984894265</v>
      </c>
      <c r="AG7" s="3">
        <f t="shared" si="1"/>
        <v>-0.31816465256797583</v>
      </c>
      <c r="AH7" s="3">
        <f t="shared" si="1"/>
        <v>0.71984752643504535</v>
      </c>
      <c r="AI7" s="3">
        <f t="shared" si="1"/>
        <v>0.5985472526435045</v>
      </c>
      <c r="AJ7" s="3">
        <f t="shared" si="1"/>
        <v>0.44344198451661632</v>
      </c>
      <c r="AK7" s="3">
        <f t="shared" si="1"/>
        <v>-0.6621801831570997</v>
      </c>
      <c r="AL7" s="3">
        <f t="shared" si="1"/>
        <v>-0.52894873489425986</v>
      </c>
      <c r="AM7" s="3">
        <f t="shared" si="1"/>
        <v>-3.5793523413897278E-2</v>
      </c>
      <c r="AN7" s="3">
        <f t="shared" si="1"/>
        <v>0.6224096015861027</v>
      </c>
      <c r="AO7" s="3">
        <f t="shared" si="1"/>
        <v>-0.68007694486404835</v>
      </c>
      <c r="AP7" s="3">
        <f t="shared" si="1"/>
        <v>0.76359516616314205</v>
      </c>
      <c r="AQ7" s="3">
        <f t="shared" si="1"/>
        <v>-0.94057425415407858</v>
      </c>
      <c r="AR7" s="3">
        <f t="shared" si="1"/>
        <v>-0.6661572413141994</v>
      </c>
      <c r="AS7" s="3">
        <f t="shared" si="1"/>
        <v>-0.21476114048338368</v>
      </c>
      <c r="AT7" s="3">
        <f t="shared" si="1"/>
        <v>0.28833671638972808</v>
      </c>
      <c r="AU7" s="3">
        <f t="shared" si="1"/>
        <v>0.87495279456193353</v>
      </c>
      <c r="AV7" s="3">
        <f t="shared" si="1"/>
        <v>-0.45537315898791542</v>
      </c>
      <c r="AW7" s="3">
        <f t="shared" si="1"/>
        <v>0.74370987537764355</v>
      </c>
      <c r="AX7" s="3">
        <f t="shared" si="1"/>
        <v>-1.0121613009818731</v>
      </c>
      <c r="AY7" s="3">
        <f t="shared" si="1"/>
        <v>-0.81529692220543803</v>
      </c>
      <c r="AZ7" s="3">
        <f t="shared" si="1"/>
        <v>-0.95449395770392753</v>
      </c>
      <c r="BA7" s="3">
        <f t="shared" si="1"/>
        <v>7.1587046827794557E-2</v>
      </c>
      <c r="BB7" s="3">
        <f t="shared" si="1"/>
        <v>0.71984752643504535</v>
      </c>
      <c r="BC7" s="3">
        <f t="shared" si="1"/>
        <v>1.0161383591389728</v>
      </c>
      <c r="BD7" s="3">
        <f t="shared" si="1"/>
        <v>0.32015318164652568</v>
      </c>
      <c r="BE7" s="3">
        <f t="shared" si="1"/>
        <v>-0.83518221299093653</v>
      </c>
      <c r="BF7" s="3">
        <f t="shared" si="1"/>
        <v>-0.64030636329305135</v>
      </c>
      <c r="BG7" s="3">
        <f t="shared" si="1"/>
        <v>0.89284955626888218</v>
      </c>
      <c r="BH7" s="3">
        <f t="shared" si="1"/>
        <v>0.54883402567975825</v>
      </c>
      <c r="BI7" s="3">
        <f t="shared" si="1"/>
        <v>3.7782052492447128E-2</v>
      </c>
      <c r="BJ7" s="3">
        <f t="shared" si="1"/>
        <v>-1.0081842428247734</v>
      </c>
      <c r="BK7" s="3">
        <f t="shared" si="1"/>
        <v>0.98631042296072513</v>
      </c>
      <c r="BL7" s="3">
        <f t="shared" si="1"/>
        <v>0.97636777756797588</v>
      </c>
      <c r="BM7" s="3">
        <f t="shared" si="1"/>
        <v>0.52099461858006046</v>
      </c>
      <c r="BN7" s="3">
        <f t="shared" si="1"/>
        <v>-0.42355669373111782</v>
      </c>
      <c r="BO7" s="3">
        <f t="shared" si="1"/>
        <v>-0.18294467522658611</v>
      </c>
      <c r="BP7" s="3">
        <f>BP5*337/331</f>
        <v>1.0181268882175227</v>
      </c>
      <c r="BR7" s="3">
        <f>MAX(C6:C7)</f>
        <v>0</v>
      </c>
      <c r="BS7" s="3">
        <f>MAX(C6:J7)</f>
        <v>0.25453172205438068</v>
      </c>
      <c r="BT7" s="3">
        <f>MAX(C6:W7)</f>
        <v>0.50906344410876136</v>
      </c>
      <c r="BU7" s="3">
        <f>MAX(C6:AP7)</f>
        <v>0.76359516616314205</v>
      </c>
      <c r="BV7" s="3">
        <f>MAX(C6:BP7)</f>
        <v>1.0181268882175227</v>
      </c>
    </row>
    <row r="8" spans="1:80" x14ac:dyDescent="0.25">
      <c r="B8" s="3" t="s">
        <v>2</v>
      </c>
      <c r="C8" s="3">
        <f>C1/(256*(1+3*A2))</f>
        <v>0</v>
      </c>
      <c r="D8" s="3">
        <f>D1/(256*(1+3*A2))</f>
        <v>0.41796875</v>
      </c>
      <c r="E8" s="3">
        <f>E1/(256*(1+3*A2))</f>
        <v>-0.48046875</v>
      </c>
      <c r="F8" s="3">
        <f>F1/(256*(1+3*A2))</f>
        <v>7.03125E-2</v>
      </c>
      <c r="G8" s="3">
        <f>G1/(256*(1+3*A2))</f>
        <v>-0.37890625</v>
      </c>
      <c r="H8" s="3">
        <f>H1/(256*(1+3*A2))</f>
        <v>-0.140625</v>
      </c>
      <c r="I8" s="3">
        <f>I1/(256*(1+3*A2))</f>
        <v>0.453125</v>
      </c>
      <c r="J8" s="3">
        <f>J1/(256*(1+3*A2))</f>
        <v>0</v>
      </c>
      <c r="K8" s="3">
        <f>K1/(256*(1+3*A2))</f>
        <v>-0.9765625</v>
      </c>
      <c r="L8" s="3">
        <f>L1/(256*(1+3*A2))</f>
        <v>-0.9609375</v>
      </c>
      <c r="M8" s="3">
        <f>M1/(256*(1+3*A2))</f>
        <v>0.4765625</v>
      </c>
      <c r="N8" s="3">
        <f>N1/(256*(1+3*A2))</f>
        <v>-0.7578125</v>
      </c>
      <c r="O8" s="3">
        <f>O1/(256*(1+3*A2))</f>
        <v>-0.3515625</v>
      </c>
      <c r="P8" s="3">
        <f>P1/(256*(1+3*A2))</f>
        <v>0.140625</v>
      </c>
      <c r="Q8" s="3">
        <f>Q1/(256*(1+3*A2))</f>
        <v>-0.70703125</v>
      </c>
      <c r="R8" s="3">
        <f>R1/(256*(1+3*A2))</f>
        <v>0.59765625</v>
      </c>
      <c r="S8" s="3">
        <f>S1/(256*(1+3*A2))</f>
        <v>0.83984375</v>
      </c>
      <c r="T8" s="3">
        <f>T1/(256*(1+3*A2))</f>
        <v>0.99609375</v>
      </c>
      <c r="U8" s="3">
        <f>U1/(256*(1+3*A2))</f>
        <v>-0.28125</v>
      </c>
      <c r="V8" s="3">
        <f>V1/(256*(1+3*A2))</f>
        <v>0.90625</v>
      </c>
      <c r="W8" s="3">
        <f>W1/(256*(1+3*A2))</f>
        <v>0</v>
      </c>
      <c r="X8" s="3">
        <f>X1/(256*(1+3*A2))</f>
        <v>-1.4375</v>
      </c>
      <c r="Y8" s="3">
        <f>Y1/(256*(1+3*A2))</f>
        <v>-1.39453125</v>
      </c>
      <c r="Z8" s="3">
        <f>Z1/(256*(1+3*A2))</f>
        <v>-1.13671875</v>
      </c>
      <c r="AA8" s="3">
        <f>AA1/(256*(1+3*A2))</f>
        <v>-0.28515625</v>
      </c>
      <c r="AB8" s="3">
        <f>AB1/(256*(1+3*A2))</f>
        <v>1.45703125</v>
      </c>
      <c r="AC8" s="3">
        <f>AC1/(256*(1+3*A2))</f>
        <v>1.4921875</v>
      </c>
      <c r="AD8" s="3">
        <f>AD1/(256*(1+3*A2))</f>
        <v>1.26171875</v>
      </c>
      <c r="AE8" s="3">
        <f>AE1/(256*(1+3*A2))</f>
        <v>-0.421875</v>
      </c>
      <c r="AF8" s="3">
        <f>AF1/(256*(1+3*A2))</f>
        <v>0.2109375</v>
      </c>
      <c r="AG8" s="3">
        <f>AG1/(256*(1+3*A2))</f>
        <v>1.36328125</v>
      </c>
      <c r="AH8" s="3">
        <f>AH1/(256*(1+3*A2))</f>
        <v>0.48828125</v>
      </c>
      <c r="AI8" s="3">
        <f>AI1/(256*(1+3*A2))</f>
        <v>0.92578125</v>
      </c>
      <c r="AJ8" s="3">
        <f>AJ1/(256*(1+3*A2))</f>
        <v>-1.22265625</v>
      </c>
      <c r="AK8" s="3">
        <f>AK1/(256*(1+3*A2))</f>
        <v>-0.75390625</v>
      </c>
      <c r="AL8" s="3">
        <f>AL1/(256*(1+3*A2))</f>
        <v>1.08203125</v>
      </c>
      <c r="AM8" s="3">
        <f>AM1/(256*(1+3*A2))</f>
        <v>-1.5</v>
      </c>
      <c r="AN8" s="3">
        <f>AN1/(256*(1+3*A2))</f>
        <v>-0.8671875</v>
      </c>
      <c r="AO8" s="3">
        <f>AO1/(256*(1+3*A2))</f>
        <v>0.68359375</v>
      </c>
      <c r="AP8" s="3">
        <f>AP1/(256*(1+3*A2))</f>
        <v>0</v>
      </c>
      <c r="AQ8" s="3">
        <f>AQ1/(256*(1+3*A2))</f>
        <v>0.76171875</v>
      </c>
      <c r="AR8" s="3">
        <f>AR1/(256*(1+3*A2))</f>
        <v>-1.515625</v>
      </c>
      <c r="AS8" s="3">
        <f>AS1/(256*(1+3*A2))</f>
        <v>-1.95703125</v>
      </c>
      <c r="AT8" s="3">
        <f>AT1/(256*(1+3*A2))</f>
        <v>-1.91796875</v>
      </c>
      <c r="AU8" s="3">
        <f>AU1/(256*(1+3*A2))</f>
        <v>-1.015625</v>
      </c>
      <c r="AV8" s="3">
        <f>AV1/(256*(1+3*A2))</f>
        <v>-1.7890625</v>
      </c>
      <c r="AW8" s="3">
        <f>AW1/(256*(1+3*A2))</f>
        <v>1.359375</v>
      </c>
      <c r="AX8" s="3">
        <f>AX1/(256*(1+3*A2))</f>
        <v>-0.21875</v>
      </c>
      <c r="AY8" s="3">
        <f>AY1/(256*(1+3*A2))</f>
        <v>1.1953125</v>
      </c>
      <c r="AZ8" s="3">
        <f>AZ1/(256*(1+3*A2))</f>
        <v>-0.703125</v>
      </c>
      <c r="BA8" s="3">
        <f>BA1/(256*(1+3*A2))</f>
        <v>1.9921875</v>
      </c>
      <c r="BB8" s="3">
        <f>BB1/(256*(1+3*A2))</f>
        <v>-1.41015625</v>
      </c>
      <c r="BC8" s="3">
        <f>BC1/(256*(1+3*A2))</f>
        <v>-6.640625E-2</v>
      </c>
      <c r="BD8" s="3">
        <f>BD1/(256*(1+3*A2))</f>
        <v>1.89453125</v>
      </c>
      <c r="BE8" s="3">
        <f>BE1/(256*(1+3*A2))</f>
        <v>-1.14453125</v>
      </c>
      <c r="BF8" s="3">
        <f>BF1/(256*(1+3*A2))</f>
        <v>1.5546875</v>
      </c>
      <c r="BG8" s="3">
        <f>BG1/(256*(1+3*A2))</f>
        <v>0.95703125</v>
      </c>
      <c r="BH8" s="3">
        <f>BH1/(256*(1+3*A2))</f>
        <v>1.6796875</v>
      </c>
      <c r="BI8" s="3">
        <f>BI1/(256*(1+3*A2))</f>
        <v>-2</v>
      </c>
      <c r="BJ8" s="3">
        <f>BJ1/(256*(1+3*A2))</f>
        <v>0.28125</v>
      </c>
      <c r="BK8" s="3">
        <f>BK1/(256*(1+3*A2))</f>
        <v>0.4921875</v>
      </c>
      <c r="BL8" s="3">
        <f>BL1/(256*(1+3*A2))</f>
        <v>-0.55859375</v>
      </c>
      <c r="BM8" s="3">
        <f>BM1/(256*(1+3*A2))</f>
        <v>-1.71875</v>
      </c>
      <c r="BN8" s="3">
        <f>BN1/(256*(1+3*A2))</f>
        <v>1.81640625</v>
      </c>
      <c r="BO8" s="3">
        <f>BO1/(256*(1+3*A2))</f>
        <v>1.96484375</v>
      </c>
      <c r="BP8" s="3">
        <f>BP1/(256*(1+3*A2))</f>
        <v>0</v>
      </c>
      <c r="BR8" s="3">
        <f>MIN(C8:C9)</f>
        <v>0</v>
      </c>
      <c r="BS8" s="3">
        <f>MIN(C8:J9)</f>
        <v>-0.49609375</v>
      </c>
      <c r="BT8" s="3">
        <f>MIN(C8:W9)</f>
        <v>-0.9921875</v>
      </c>
      <c r="BU8" s="3">
        <f>MIN(C8:AP9)</f>
        <v>-1.5</v>
      </c>
      <c r="BV8" s="3">
        <f>MIN(C8:BP9)</f>
        <v>-2</v>
      </c>
      <c r="BX8" s="3">
        <f>FLOOR(0.5+BR9,1)-FLOOR(0.5+BR8,1)+2</f>
        <v>2</v>
      </c>
      <c r="BY8" s="3">
        <f>FLOOR(0.5+BS9,1)-FLOOR(0.5+BS8,1)+2</f>
        <v>3</v>
      </c>
      <c r="BZ8" s="3">
        <f>FLOOR(0.5+BT9,1)-FLOOR(0.5+BT8,1)+2</f>
        <v>4</v>
      </c>
      <c r="CA8" s="3">
        <f>FLOOR(0.5+BU9,1)-FLOOR(0.5+BU8,1)+2</f>
        <v>5</v>
      </c>
      <c r="CB8" s="3">
        <f>FLOOR(0.5+BV9,1)-FLOOR(0.5+BV8,1)+2</f>
        <v>6</v>
      </c>
    </row>
    <row r="9" spans="1:80" x14ac:dyDescent="0.25">
      <c r="C9" s="3">
        <f>C2/(256*(1+3*A2))</f>
        <v>0</v>
      </c>
      <c r="D9" s="3">
        <f>D2/(256*(1+3*A2))</f>
        <v>0.26953125</v>
      </c>
      <c r="E9" s="3">
        <f>E2/(256*(1+3*A2))</f>
        <v>0.140625</v>
      </c>
      <c r="F9" s="3">
        <f>F2/(256*(1+3*A2))</f>
        <v>-0.49609375</v>
      </c>
      <c r="G9" s="3">
        <f>G2/(256*(1+3*A2))</f>
        <v>-0.328125</v>
      </c>
      <c r="H9" s="3">
        <f>H2/(256*(1+3*A2))</f>
        <v>0.4765625</v>
      </c>
      <c r="I9" s="3">
        <f>I2/(256*(1+3*A2))</f>
        <v>-0.2109375</v>
      </c>
      <c r="J9" s="3">
        <f>J2/(256*(1+3*A2))</f>
        <v>0.5</v>
      </c>
      <c r="K9" s="3">
        <f>K2/(256*(1+3*A2))</f>
        <v>-0.2109375</v>
      </c>
      <c r="L9" s="3">
        <f>L2/(256*(1+3*A2))</f>
        <v>0.28125</v>
      </c>
      <c r="M9" s="3">
        <f>M2/(256*(1+3*A2))</f>
        <v>0.875</v>
      </c>
      <c r="N9" s="3">
        <f>N2/(256*(1+3*A2))</f>
        <v>-0.65625</v>
      </c>
      <c r="O9" s="3">
        <f>O2/(256*(1+3*A2))</f>
        <v>-0.9375</v>
      </c>
      <c r="P9" s="3">
        <f>P2/(256*(1+3*A2))</f>
        <v>-0.9921875</v>
      </c>
      <c r="Q9" s="3">
        <f>Q2/(256*(1+3*A2))</f>
        <v>0.70703125</v>
      </c>
      <c r="R9" s="3">
        <f>R2/(256*(1+3*A2))</f>
        <v>-0.80078125</v>
      </c>
      <c r="S9" s="3">
        <f>S2/(256*(1+3*A2))</f>
        <v>0.5390625</v>
      </c>
      <c r="T9" s="3">
        <f>T2/(256*(1+3*A2))</f>
        <v>7.03125E-2</v>
      </c>
      <c r="U9" s="3">
        <f>U2/(256*(1+3*A2))</f>
        <v>0.95703125</v>
      </c>
      <c r="V9" s="3">
        <f>V2/(256*(1+3*A2))</f>
        <v>-0.41796875</v>
      </c>
      <c r="W9" s="3">
        <f>W2/(256*(1+3*A2))</f>
        <v>1</v>
      </c>
      <c r="X9" s="3">
        <f>X2/(256*(1+3*A2))</f>
        <v>0.421875</v>
      </c>
      <c r="Y9" s="3">
        <f>Y2/(256*(1+3*A2))</f>
        <v>-0.5546875</v>
      </c>
      <c r="Z9" s="3">
        <f>Z2/(256*(1+3*A2))</f>
        <v>-0.98046875</v>
      </c>
      <c r="AA9" s="3">
        <f>AA2/(256*(1+3*A2))</f>
        <v>-1.47265625</v>
      </c>
      <c r="AB9" s="3">
        <f>AB2/(256*(1+3*A2))</f>
        <v>0.3515625</v>
      </c>
      <c r="AC9" s="3">
        <f>AC2/(256*(1+3*A2))</f>
        <v>-0.14453125</v>
      </c>
      <c r="AD9" s="3">
        <f>AD2/(256*(1+3*A2))</f>
        <v>0.80859375</v>
      </c>
      <c r="AE9" s="3">
        <f>AE2/(256*(1+3*A2))</f>
        <v>1.4375</v>
      </c>
      <c r="AF9" s="3">
        <f>AF2/(256*(1+3*A2))</f>
        <v>-1.484375</v>
      </c>
      <c r="AG9" s="3">
        <f>AG2/(256*(1+3*A2))</f>
        <v>-0.625</v>
      </c>
      <c r="AH9" s="3">
        <f>AH2/(256*(1+3*A2))</f>
        <v>1.4140625</v>
      </c>
      <c r="AI9" s="3">
        <f>AI2/(256*(1+3*A2))</f>
        <v>1.17578125</v>
      </c>
      <c r="AJ9" s="3">
        <f>AJ2/(256*(1+3*A2))</f>
        <v>0.87109375</v>
      </c>
      <c r="AK9" s="3">
        <f>AK2/(256*(1+3*A2))</f>
        <v>-1.30078125</v>
      </c>
      <c r="AL9" s="3">
        <f>AL2/(256*(1+3*A2))</f>
        <v>-1.0390625</v>
      </c>
      <c r="AM9" s="3">
        <f>AM2/(256*(1+3*A2))</f>
        <v>-7.03125E-2</v>
      </c>
      <c r="AN9" s="3">
        <f>AN2/(256*(1+3*A2))</f>
        <v>1.22265625</v>
      </c>
      <c r="AO9" s="3">
        <f>AO2/(256*(1+3*A2))</f>
        <v>-1.3359375</v>
      </c>
      <c r="AP9" s="3">
        <f>AP2/(256*(1+3*A2))</f>
        <v>1.5</v>
      </c>
      <c r="AQ9" s="3">
        <f>AQ2/(256*(1+3*A2))</f>
        <v>-1.84765625</v>
      </c>
      <c r="AR9" s="3">
        <f>AR2/(256*(1+3*A2))</f>
        <v>-1.30859375</v>
      </c>
      <c r="AS9" s="3">
        <f>AS2/(256*(1+3*A2))</f>
        <v>-0.421875</v>
      </c>
      <c r="AT9" s="3">
        <f>AT2/(256*(1+3*A2))</f>
        <v>0.56640625</v>
      </c>
      <c r="AU9" s="3">
        <f>AU2/(256*(1+3*A2))</f>
        <v>1.71875</v>
      </c>
      <c r="AV9" s="3">
        <f>AV2/(256*(1+3*A2))</f>
        <v>-0.89453125</v>
      </c>
      <c r="AW9" s="3">
        <f>AW2/(256*(1+3*A2))</f>
        <v>1.4609375</v>
      </c>
      <c r="AX9" s="3">
        <f>AX2/(256*(1+3*A2))</f>
        <v>-1.98828125</v>
      </c>
      <c r="AY9" s="3">
        <f>AY2/(256*(1+3*A2))</f>
        <v>-1.6015625</v>
      </c>
      <c r="AZ9" s="3">
        <f>AZ2/(256*(1+3*A2))</f>
        <v>-1.875</v>
      </c>
      <c r="BA9" s="3">
        <f>BA2/(256*(1+3*A2))</f>
        <v>0.140625</v>
      </c>
      <c r="BB9" s="3">
        <f>BB2/(256*(1+3*A2))</f>
        <v>1.4140625</v>
      </c>
      <c r="BC9" s="3">
        <f>BC2/(256*(1+3*A2))</f>
        <v>1.99609375</v>
      </c>
      <c r="BD9" s="3">
        <f>BD2/(256*(1+3*A2))</f>
        <v>0.62890625</v>
      </c>
      <c r="BE9" s="3">
        <f>BE2/(256*(1+3*A2))</f>
        <v>-1.640625</v>
      </c>
      <c r="BF9" s="3">
        <f>BF2/(256*(1+3*A2))</f>
        <v>-1.2578125</v>
      </c>
      <c r="BG9" s="3">
        <f>BG2/(256*(1+3*A2))</f>
        <v>1.75390625</v>
      </c>
      <c r="BH9" s="3">
        <f>BH2/(256*(1+3*A2))</f>
        <v>1.078125</v>
      </c>
      <c r="BI9" s="3">
        <f>BI2/(256*(1+3*A2))</f>
        <v>7.421875E-2</v>
      </c>
      <c r="BJ9" s="3">
        <f>BJ2/(256*(1+3*A2))</f>
        <v>-1.98046875</v>
      </c>
      <c r="BK9" s="3">
        <f>BK2/(256*(1+3*A2))</f>
        <v>1.9375</v>
      </c>
      <c r="BL9" s="3">
        <f>BL2/(256*(1+3*A2))</f>
        <v>1.91796875</v>
      </c>
      <c r="BM9" s="3">
        <f>BM2/(256*(1+3*A2))</f>
        <v>1.0234375</v>
      </c>
      <c r="BN9" s="3">
        <f>BN2/(256*(1+3*A2))</f>
        <v>-0.83203125</v>
      </c>
      <c r="BO9" s="3">
        <f>BO2/(256*(1+3*A2))</f>
        <v>-0.359375</v>
      </c>
      <c r="BP9" s="3">
        <f>BP2/(256*(1+3*A2))</f>
        <v>2</v>
      </c>
      <c r="BR9" s="3">
        <f>MAX(C8:C9)</f>
        <v>0</v>
      </c>
      <c r="BS9" s="3">
        <f>MAX(C8:J9)</f>
        <v>0.5</v>
      </c>
      <c r="BT9" s="3">
        <f>MAX(C8:W9)</f>
        <v>1</v>
      </c>
      <c r="BU9" s="3">
        <f>MAX(C8:AP9)</f>
        <v>1.5</v>
      </c>
      <c r="BV9" s="3">
        <f>MAX(C8:BP9)</f>
        <v>2</v>
      </c>
    </row>
    <row r="10" spans="1:80" x14ac:dyDescent="0.25">
      <c r="B10" s="3" t="str">
        <f>B8</f>
        <v>128/511</v>
      </c>
      <c r="C10" s="3">
        <f>C8*337/331</f>
        <v>0</v>
      </c>
      <c r="D10" s="3">
        <f t="shared" ref="D10:BO10" si="2">D8*337/331</f>
        <v>0.42554522280966767</v>
      </c>
      <c r="E10" s="3">
        <f t="shared" si="2"/>
        <v>-0.48917815332326287</v>
      </c>
      <c r="F10" s="3">
        <f t="shared" si="2"/>
        <v>7.1587046827794557E-2</v>
      </c>
      <c r="G10" s="3">
        <f t="shared" si="2"/>
        <v>-0.38577464123867067</v>
      </c>
      <c r="H10" s="3">
        <f t="shared" si="2"/>
        <v>-0.14317409365558911</v>
      </c>
      <c r="I10" s="3">
        <f t="shared" si="2"/>
        <v>0.46133874622356497</v>
      </c>
      <c r="J10" s="3">
        <f t="shared" si="2"/>
        <v>0</v>
      </c>
      <c r="K10" s="3">
        <f t="shared" si="2"/>
        <v>-0.99426453927492442</v>
      </c>
      <c r="L10" s="3">
        <f t="shared" si="2"/>
        <v>-0.97835630664652573</v>
      </c>
      <c r="M10" s="3">
        <f t="shared" si="2"/>
        <v>0.48520109516616317</v>
      </c>
      <c r="N10" s="3">
        <f t="shared" si="2"/>
        <v>-0.77154928247734134</v>
      </c>
      <c r="O10" s="3">
        <f t="shared" si="2"/>
        <v>-0.35793523413897282</v>
      </c>
      <c r="P10" s="3">
        <f t="shared" si="2"/>
        <v>0.14317409365558911</v>
      </c>
      <c r="Q10" s="3">
        <f t="shared" si="2"/>
        <v>-0.71984752643504535</v>
      </c>
      <c r="R10" s="3">
        <f t="shared" si="2"/>
        <v>0.60848989803625375</v>
      </c>
      <c r="S10" s="3">
        <f t="shared" si="2"/>
        <v>0.85506750377643503</v>
      </c>
      <c r="T10" s="3">
        <f t="shared" si="2"/>
        <v>1.014149830060423</v>
      </c>
      <c r="U10" s="3">
        <f t="shared" si="2"/>
        <v>-0.28634818731117823</v>
      </c>
      <c r="V10" s="3">
        <f t="shared" si="2"/>
        <v>0.92267749244712993</v>
      </c>
      <c r="W10" s="3">
        <f t="shared" si="2"/>
        <v>0</v>
      </c>
      <c r="X10" s="3">
        <f t="shared" si="2"/>
        <v>-1.4635574018126889</v>
      </c>
      <c r="Y10" s="3">
        <f t="shared" si="2"/>
        <v>-1.4198097620845922</v>
      </c>
      <c r="Z10" s="3">
        <f t="shared" si="2"/>
        <v>-1.157323923716012</v>
      </c>
      <c r="AA10" s="3">
        <f t="shared" si="2"/>
        <v>-0.29032524546827793</v>
      </c>
      <c r="AB10" s="3">
        <f t="shared" si="2"/>
        <v>1.4834426925981874</v>
      </c>
      <c r="AC10" s="3">
        <f t="shared" si="2"/>
        <v>1.5192362160120847</v>
      </c>
      <c r="AD10" s="3">
        <f t="shared" si="2"/>
        <v>1.2845897847432024</v>
      </c>
      <c r="AE10" s="3">
        <f t="shared" si="2"/>
        <v>-0.42952228096676737</v>
      </c>
      <c r="AF10" s="3">
        <f t="shared" si="2"/>
        <v>0.21476114048338368</v>
      </c>
      <c r="AG10" s="3">
        <f t="shared" si="2"/>
        <v>1.3879932968277946</v>
      </c>
      <c r="AH10" s="3">
        <f t="shared" si="2"/>
        <v>0.49713226963746221</v>
      </c>
      <c r="AI10" s="3">
        <f t="shared" si="2"/>
        <v>0.94256278323262843</v>
      </c>
      <c r="AJ10" s="3">
        <f t="shared" si="2"/>
        <v>-1.2448192031722054</v>
      </c>
      <c r="AK10" s="3">
        <f t="shared" si="2"/>
        <v>-0.76757222432024175</v>
      </c>
      <c r="AL10" s="3">
        <f t="shared" si="2"/>
        <v>1.1016451095166162</v>
      </c>
      <c r="AM10" s="3">
        <f t="shared" si="2"/>
        <v>-1.5271903323262841</v>
      </c>
      <c r="AN10" s="3">
        <f t="shared" si="2"/>
        <v>-0.88290691087613293</v>
      </c>
      <c r="AO10" s="3">
        <f t="shared" si="2"/>
        <v>0.69598517749244715</v>
      </c>
      <c r="AP10" s="3">
        <f t="shared" si="2"/>
        <v>0</v>
      </c>
      <c r="AQ10" s="3">
        <f t="shared" si="2"/>
        <v>0.77552634063444104</v>
      </c>
      <c r="AR10" s="3">
        <f t="shared" si="2"/>
        <v>-1.5430985649546827</v>
      </c>
      <c r="AS10" s="3">
        <f t="shared" si="2"/>
        <v>-1.9925061367069485</v>
      </c>
      <c r="AT10" s="3">
        <f t="shared" si="2"/>
        <v>-1.9527355551359518</v>
      </c>
      <c r="AU10" s="3">
        <f t="shared" si="2"/>
        <v>-1.0340351208459215</v>
      </c>
      <c r="AV10" s="3">
        <f t="shared" si="2"/>
        <v>-1.8214926359516617</v>
      </c>
      <c r="AW10" s="3">
        <f t="shared" si="2"/>
        <v>1.3840162386706949</v>
      </c>
      <c r="AX10" s="3">
        <f t="shared" si="2"/>
        <v>-0.22271525679758308</v>
      </c>
      <c r="AY10" s="3">
        <f t="shared" si="2"/>
        <v>1.2169797960725075</v>
      </c>
      <c r="AZ10" s="3">
        <f t="shared" si="2"/>
        <v>-0.71587046827794565</v>
      </c>
      <c r="BA10" s="3">
        <f t="shared" si="2"/>
        <v>2.0282996601208461</v>
      </c>
      <c r="BB10" s="3">
        <f t="shared" si="2"/>
        <v>-1.435717994712991</v>
      </c>
      <c r="BC10" s="3">
        <f t="shared" si="2"/>
        <v>-6.7609988670694871E-2</v>
      </c>
      <c r="BD10" s="3">
        <f t="shared" si="2"/>
        <v>1.9288732061933536</v>
      </c>
      <c r="BE10" s="3">
        <f t="shared" si="2"/>
        <v>-1.1652780400302114</v>
      </c>
      <c r="BF10" s="3">
        <f t="shared" si="2"/>
        <v>1.5828691465256797</v>
      </c>
      <c r="BG10" s="3">
        <f t="shared" si="2"/>
        <v>0.97437924848942603</v>
      </c>
      <c r="BH10" s="3">
        <f t="shared" si="2"/>
        <v>1.7101350075528701</v>
      </c>
      <c r="BI10" s="3">
        <f t="shared" si="2"/>
        <v>-2.0362537764350455</v>
      </c>
      <c r="BJ10" s="3">
        <f t="shared" si="2"/>
        <v>0.28634818731117823</v>
      </c>
      <c r="BK10" s="3">
        <f t="shared" si="2"/>
        <v>0.50110932779456197</v>
      </c>
      <c r="BL10" s="3">
        <f t="shared" si="2"/>
        <v>-0.56871931646525675</v>
      </c>
      <c r="BM10" s="3">
        <f t="shared" si="2"/>
        <v>-1.7499055891238671</v>
      </c>
      <c r="BN10" s="3">
        <f t="shared" si="2"/>
        <v>1.8493320430513596</v>
      </c>
      <c r="BO10" s="3">
        <f t="shared" si="2"/>
        <v>2.0004602530211479</v>
      </c>
      <c r="BP10" s="3">
        <f>BP8*337/331</f>
        <v>0</v>
      </c>
      <c r="BR10" s="3">
        <f>MIN(C10:C11)</f>
        <v>0</v>
      </c>
      <c r="BS10" s="3">
        <f>MIN(C10:J11)</f>
        <v>-0.50508638595166166</v>
      </c>
      <c r="BT10" s="3">
        <f>MIN(C10:W11)</f>
        <v>-1.0101727719033233</v>
      </c>
      <c r="BU10" s="3">
        <f>MIN(C10:AP11)</f>
        <v>-1.5271903323262841</v>
      </c>
      <c r="BV10" s="3">
        <f>MIN(C10:BP11)</f>
        <v>-2.0362537764350455</v>
      </c>
      <c r="BX10" s="3">
        <f>FLOOR(0.5+BR11,1)-FLOOR(0.5+BR10,1)+2</f>
        <v>2</v>
      </c>
      <c r="BY10" s="3">
        <f>FLOOR(0.5+BS11,1)-FLOOR(0.5+BS10,1)+2</f>
        <v>4</v>
      </c>
      <c r="BZ10" s="3">
        <f>FLOOR(0.5+BT11,1)-FLOOR(0.5+BT10,1)+2</f>
        <v>4</v>
      </c>
      <c r="CA10" s="3">
        <f>FLOOR(0.5+BU11,1)-FLOOR(0.5+BU10,1)+2</f>
        <v>6</v>
      </c>
      <c r="CB10" s="3">
        <f>FLOOR(0.5+BV11,1)-FLOOR(0.5+BV10,1)+2</f>
        <v>6</v>
      </c>
    </row>
    <row r="11" spans="1:80" x14ac:dyDescent="0.25">
      <c r="C11" s="3">
        <f>C9*337/331</f>
        <v>0</v>
      </c>
      <c r="D11" s="3">
        <f t="shared" ref="D11:BO11" si="3">D9*337/331</f>
        <v>0.27441701283987913</v>
      </c>
      <c r="E11" s="3">
        <f t="shared" si="3"/>
        <v>0.14317409365558911</v>
      </c>
      <c r="F11" s="3">
        <f t="shared" si="3"/>
        <v>-0.50508638595166166</v>
      </c>
      <c r="G11" s="3">
        <f t="shared" si="3"/>
        <v>-0.33407288519637462</v>
      </c>
      <c r="H11" s="3">
        <f t="shared" si="3"/>
        <v>0.48520109516616317</v>
      </c>
      <c r="I11" s="3">
        <f t="shared" si="3"/>
        <v>-0.21476114048338368</v>
      </c>
      <c r="J11" s="3">
        <f t="shared" si="3"/>
        <v>0.50906344410876136</v>
      </c>
      <c r="K11" s="3">
        <f t="shared" si="3"/>
        <v>-0.21476114048338368</v>
      </c>
      <c r="L11" s="3">
        <f t="shared" si="3"/>
        <v>0.28634818731117823</v>
      </c>
      <c r="M11" s="3">
        <f t="shared" si="3"/>
        <v>0.89086102719033233</v>
      </c>
      <c r="N11" s="3">
        <f t="shared" si="3"/>
        <v>-0.66814577039274925</v>
      </c>
      <c r="O11" s="3">
        <f t="shared" si="3"/>
        <v>-0.95449395770392753</v>
      </c>
      <c r="P11" s="3">
        <f t="shared" si="3"/>
        <v>-1.0101727719033233</v>
      </c>
      <c r="Q11" s="3">
        <f t="shared" si="3"/>
        <v>0.71984752643504535</v>
      </c>
      <c r="R11" s="3">
        <f t="shared" si="3"/>
        <v>-0.81529692220543803</v>
      </c>
      <c r="S11" s="3">
        <f t="shared" si="3"/>
        <v>0.54883402567975825</v>
      </c>
      <c r="T11" s="3">
        <f t="shared" si="3"/>
        <v>7.1587046827794557E-2</v>
      </c>
      <c r="U11" s="3">
        <f t="shared" si="3"/>
        <v>0.97437924848942603</v>
      </c>
      <c r="V11" s="3">
        <f t="shared" si="3"/>
        <v>-0.42554522280966767</v>
      </c>
      <c r="W11" s="3">
        <f t="shared" si="3"/>
        <v>1.0181268882175227</v>
      </c>
      <c r="X11" s="3">
        <f t="shared" si="3"/>
        <v>0.42952228096676737</v>
      </c>
      <c r="Y11" s="3">
        <f t="shared" si="3"/>
        <v>-0.56474225830815705</v>
      </c>
      <c r="Z11" s="3">
        <f t="shared" si="3"/>
        <v>-0.99824159743202412</v>
      </c>
      <c r="AA11" s="3">
        <f t="shared" si="3"/>
        <v>-1.4993509252265862</v>
      </c>
      <c r="AB11" s="3">
        <f t="shared" si="3"/>
        <v>0.35793523413897282</v>
      </c>
      <c r="AC11" s="3">
        <f t="shared" si="3"/>
        <v>-0.14715115181268881</v>
      </c>
      <c r="AD11" s="3">
        <f t="shared" si="3"/>
        <v>0.82325103851963743</v>
      </c>
      <c r="AE11" s="3">
        <f t="shared" si="3"/>
        <v>1.4635574018126889</v>
      </c>
      <c r="AF11" s="3">
        <f t="shared" si="3"/>
        <v>-1.5112820996978853</v>
      </c>
      <c r="AG11" s="3">
        <f t="shared" si="3"/>
        <v>-0.63632930513595165</v>
      </c>
      <c r="AH11" s="3">
        <f t="shared" si="3"/>
        <v>1.4396950528700907</v>
      </c>
      <c r="AI11" s="3">
        <f t="shared" si="3"/>
        <v>1.197094505287009</v>
      </c>
      <c r="AJ11" s="3">
        <f t="shared" si="3"/>
        <v>0.88688396903323263</v>
      </c>
      <c r="AK11" s="3">
        <f t="shared" si="3"/>
        <v>-1.3243603663141994</v>
      </c>
      <c r="AL11" s="3">
        <f t="shared" si="3"/>
        <v>-1.0578974697885197</v>
      </c>
      <c r="AM11" s="3">
        <f t="shared" si="3"/>
        <v>-7.1587046827794557E-2</v>
      </c>
      <c r="AN11" s="3">
        <f t="shared" si="3"/>
        <v>1.2448192031722054</v>
      </c>
      <c r="AO11" s="3">
        <f t="shared" si="3"/>
        <v>-1.3601538897280967</v>
      </c>
      <c r="AP11" s="3">
        <f t="shared" si="3"/>
        <v>1.5271903323262841</v>
      </c>
      <c r="AQ11" s="3">
        <f t="shared" si="3"/>
        <v>-1.8811485083081572</v>
      </c>
      <c r="AR11" s="3">
        <f t="shared" si="3"/>
        <v>-1.3323144826283988</v>
      </c>
      <c r="AS11" s="3">
        <f t="shared" si="3"/>
        <v>-0.42952228096676737</v>
      </c>
      <c r="AT11" s="3">
        <f t="shared" si="3"/>
        <v>0.57667343277945615</v>
      </c>
      <c r="AU11" s="3">
        <f t="shared" si="3"/>
        <v>1.7499055891238671</v>
      </c>
      <c r="AV11" s="3">
        <f t="shared" si="3"/>
        <v>-0.91074631797583083</v>
      </c>
      <c r="AW11" s="3">
        <f t="shared" si="3"/>
        <v>1.4874197507552871</v>
      </c>
      <c r="AX11" s="3">
        <f t="shared" si="3"/>
        <v>-2.0243226019637461</v>
      </c>
      <c r="AY11" s="3">
        <f t="shared" si="3"/>
        <v>-1.6305938444108761</v>
      </c>
      <c r="AZ11" s="3">
        <f t="shared" si="3"/>
        <v>-1.9089879154078551</v>
      </c>
      <c r="BA11" s="3">
        <f t="shared" si="3"/>
        <v>0.14317409365558911</v>
      </c>
      <c r="BB11" s="3">
        <f t="shared" si="3"/>
        <v>1.4396950528700907</v>
      </c>
      <c r="BC11" s="3">
        <f t="shared" si="3"/>
        <v>2.0322767182779455</v>
      </c>
      <c r="BD11" s="3">
        <f t="shared" si="3"/>
        <v>0.64030636329305135</v>
      </c>
      <c r="BE11" s="3">
        <f t="shared" si="3"/>
        <v>-1.6703644259818731</v>
      </c>
      <c r="BF11" s="3">
        <f t="shared" si="3"/>
        <v>-1.2806127265861027</v>
      </c>
      <c r="BG11" s="3">
        <f t="shared" si="3"/>
        <v>1.7856991125377644</v>
      </c>
      <c r="BH11" s="3">
        <f t="shared" si="3"/>
        <v>1.0976680513595165</v>
      </c>
      <c r="BI11" s="3">
        <f t="shared" si="3"/>
        <v>7.5564104984894256E-2</v>
      </c>
      <c r="BJ11" s="3">
        <f t="shared" si="3"/>
        <v>-2.0163684856495467</v>
      </c>
      <c r="BK11" s="3">
        <f t="shared" si="3"/>
        <v>1.9726208459214503</v>
      </c>
      <c r="BL11" s="3">
        <f t="shared" si="3"/>
        <v>1.9527355551359518</v>
      </c>
      <c r="BM11" s="3">
        <f t="shared" si="3"/>
        <v>1.0419892371601209</v>
      </c>
      <c r="BN11" s="3">
        <f t="shared" si="3"/>
        <v>-0.84711338746223563</v>
      </c>
      <c r="BO11" s="3">
        <f t="shared" si="3"/>
        <v>-0.36588935045317222</v>
      </c>
      <c r="BP11" s="3">
        <f>BP9*337/331</f>
        <v>2.0362537764350455</v>
      </c>
      <c r="BR11" s="3">
        <f>MAX(C10:C11)</f>
        <v>0</v>
      </c>
      <c r="BS11" s="3">
        <f>MAX(C10:J11)</f>
        <v>0.50906344410876136</v>
      </c>
      <c r="BT11" s="3">
        <f>MAX(C10:W11)</f>
        <v>1.0181268882175227</v>
      </c>
      <c r="BU11" s="3">
        <f>MAX(C10:AP11)</f>
        <v>1.5271903323262841</v>
      </c>
      <c r="BV11" s="3">
        <f>MAX(C10:BP11)</f>
        <v>2.0362537764350455</v>
      </c>
    </row>
    <row r="12" spans="1:80" x14ac:dyDescent="0.25">
      <c r="B12" s="3" t="s">
        <v>2</v>
      </c>
      <c r="C12" s="3">
        <f>C1/(128*(1+3*A2))</f>
        <v>0</v>
      </c>
      <c r="D12" s="3">
        <f>D1/(128*(1+3*A2))</f>
        <v>0.8359375</v>
      </c>
      <c r="E12" s="3">
        <f>E1/(128*(1+3*A2))</f>
        <v>-0.9609375</v>
      </c>
      <c r="F12" s="3">
        <f>F1/(128*(1+3*A2))</f>
        <v>0.140625</v>
      </c>
      <c r="G12" s="3">
        <f>G1/(128*(1+3*A2))</f>
        <v>-0.7578125</v>
      </c>
      <c r="H12" s="3">
        <f>H1/(128*(1+3*A2))</f>
        <v>-0.28125</v>
      </c>
      <c r="I12" s="3">
        <f>I1/(128*(1+3*A2))</f>
        <v>0.90625</v>
      </c>
      <c r="J12" s="3">
        <f>J1/(128*(1+3*A2))</f>
        <v>0</v>
      </c>
      <c r="K12" s="3">
        <f>K1/(128*(1+3*A2))</f>
        <v>-1.953125</v>
      </c>
      <c r="L12" s="3">
        <f>L1/(128*(1+3*A2))</f>
        <v>-1.921875</v>
      </c>
      <c r="M12" s="3">
        <f>M1/(128*(1+3*A2))</f>
        <v>0.953125</v>
      </c>
      <c r="N12" s="3">
        <f>N1/(128*(1+3*A2))</f>
        <v>-1.515625</v>
      </c>
      <c r="O12" s="3">
        <f>O1/(128*(1+3*A2))</f>
        <v>-0.703125</v>
      </c>
      <c r="P12" s="3">
        <f>P1/(128*(1+3*A2))</f>
        <v>0.28125</v>
      </c>
      <c r="Q12" s="3">
        <f>Q1/(128*(1+3*A2))</f>
        <v>-1.4140625</v>
      </c>
      <c r="R12" s="3">
        <f>R1/(128*(1+3*A2))</f>
        <v>1.1953125</v>
      </c>
      <c r="S12" s="3">
        <f>S1/(128*(1+3*A2))</f>
        <v>1.6796875</v>
      </c>
      <c r="T12" s="3">
        <f>T1/(128*(1+3*A2))</f>
        <v>1.9921875</v>
      </c>
      <c r="U12" s="3">
        <f>U1/(128*(1+3*A2))</f>
        <v>-0.5625</v>
      </c>
      <c r="V12" s="3">
        <f>V1/(128*(1+3*A2))</f>
        <v>1.8125</v>
      </c>
      <c r="W12" s="3">
        <f>W1/(128*(1+3*A2))</f>
        <v>0</v>
      </c>
      <c r="X12" s="3">
        <f>X1/(128*(1+3*A2))</f>
        <v>-2.875</v>
      </c>
      <c r="Y12" s="3">
        <f>Y1/(128*(1+3*A2))</f>
        <v>-2.7890625</v>
      </c>
      <c r="Z12" s="3">
        <f>Z1/(128*(1+3*A2))</f>
        <v>-2.2734375</v>
      </c>
      <c r="AA12" s="3">
        <f>AA1/(128*(1+3*A2))</f>
        <v>-0.5703125</v>
      </c>
      <c r="AB12" s="3">
        <f>AB1/(128*(1+3*A2))</f>
        <v>2.9140625</v>
      </c>
      <c r="AC12" s="3">
        <f>AC1/(128*(1+3*A2))</f>
        <v>2.984375</v>
      </c>
      <c r="AD12" s="3">
        <f>AD1/(128*(1+3*A2))</f>
        <v>2.5234375</v>
      </c>
      <c r="AE12" s="3">
        <f>AE1/(128*(1+3*A2))</f>
        <v>-0.84375</v>
      </c>
      <c r="AF12" s="3">
        <f>AF1/(128*(1+3*A2))</f>
        <v>0.421875</v>
      </c>
      <c r="AG12" s="3">
        <f>AG1/(128*(1+3*A2))</f>
        <v>2.7265625</v>
      </c>
      <c r="AH12" s="3">
        <f>AH1/(128*(1+3*A2))</f>
        <v>0.9765625</v>
      </c>
      <c r="AI12" s="3">
        <f>AI1/(128*(1+3*A2))</f>
        <v>1.8515625</v>
      </c>
      <c r="AJ12" s="3">
        <f>AJ1/(128*(1+3*A2))</f>
        <v>-2.4453125</v>
      </c>
      <c r="AK12" s="3">
        <f>AK1/(128*(1+3*A2))</f>
        <v>-1.5078125</v>
      </c>
      <c r="AL12" s="3">
        <f>AL1/(128*(1+3*A2))</f>
        <v>2.1640625</v>
      </c>
      <c r="AM12" s="3">
        <f>AM1/(128*(1+3*A2))</f>
        <v>-3</v>
      </c>
      <c r="AN12" s="3">
        <f>AN1/(128*(1+3*A2))</f>
        <v>-1.734375</v>
      </c>
      <c r="AO12" s="3">
        <f>AO1/(128*(1+3*A2))</f>
        <v>1.3671875</v>
      </c>
      <c r="AP12" s="3">
        <f>AP1/(128*(1+3*A2))</f>
        <v>0</v>
      </c>
      <c r="AQ12" s="3">
        <f>AQ1/(128*(1+3*A2))</f>
        <v>1.5234375</v>
      </c>
      <c r="AR12" s="3">
        <f>AR1/(128*(1+3*A2))</f>
        <v>-3.03125</v>
      </c>
      <c r="AS12" s="3">
        <f>AS1/(128*(1+3*A2))</f>
        <v>-3.9140625</v>
      </c>
      <c r="AT12" s="3">
        <f>AT1/(128*(1+3*A2))</f>
        <v>-3.8359375</v>
      </c>
      <c r="AU12" s="3">
        <f>AU1/(128*(1+3*A2))</f>
        <v>-2.03125</v>
      </c>
      <c r="AV12" s="3">
        <f>AV1/(128*(1+3*A2))</f>
        <v>-3.578125</v>
      </c>
      <c r="AW12" s="3">
        <f>AW1/(128*(1+3*A2))</f>
        <v>2.71875</v>
      </c>
      <c r="AX12" s="3">
        <f>AX1/(128*(1+3*A2))</f>
        <v>-0.4375</v>
      </c>
      <c r="AY12" s="3">
        <f>AY1/(128*(1+3*A2))</f>
        <v>2.390625</v>
      </c>
      <c r="AZ12" s="3">
        <f>AZ1/(128*(1+3*A2))</f>
        <v>-1.40625</v>
      </c>
      <c r="BA12" s="3">
        <f>BA1/(128*(1+3*A2))</f>
        <v>3.984375</v>
      </c>
      <c r="BB12" s="3">
        <f>BB1/(128*(1+3*A2))</f>
        <v>-2.8203125</v>
      </c>
      <c r="BC12" s="3">
        <f>BC1/(128*(1+3*A2))</f>
        <v>-0.1328125</v>
      </c>
      <c r="BD12" s="3">
        <f>BD1/(128*(1+3*A2))</f>
        <v>3.7890625</v>
      </c>
      <c r="BE12" s="3">
        <f>BE1/(128*(1+3*A2))</f>
        <v>-2.2890625</v>
      </c>
      <c r="BF12" s="3">
        <f>BF1/(128*(1+3*A2))</f>
        <v>3.109375</v>
      </c>
      <c r="BG12" s="3">
        <f>BG1/(128*(1+3*A2))</f>
        <v>1.9140625</v>
      </c>
      <c r="BH12" s="3">
        <f>BH1/(128*(1+3*A2))</f>
        <v>3.359375</v>
      </c>
      <c r="BI12" s="3">
        <f>BI1/(128*(1+3*A2))</f>
        <v>-4</v>
      </c>
      <c r="BJ12" s="3">
        <f>BJ1/(128*(1+3*A2))</f>
        <v>0.5625</v>
      </c>
      <c r="BK12" s="3">
        <f>BK1/(128*(1+3*A2))</f>
        <v>0.984375</v>
      </c>
      <c r="BL12" s="3">
        <f>BL1/(128*(1+3*A2))</f>
        <v>-1.1171875</v>
      </c>
      <c r="BM12" s="3">
        <f>BM1/(128*(1+3*A2))</f>
        <v>-3.4375</v>
      </c>
      <c r="BN12" s="3">
        <f>BN1/(128*(1+3*A2))</f>
        <v>3.6328125</v>
      </c>
      <c r="BO12" s="3">
        <f>BO1/(128*(1+3*A2))</f>
        <v>3.9296875</v>
      </c>
      <c r="BP12" s="3">
        <f>BP1/(128*(1+3*A2))</f>
        <v>0</v>
      </c>
      <c r="BR12" s="3">
        <f>MIN(C12:C13)</f>
        <v>0</v>
      </c>
      <c r="BS12" s="3">
        <f>MIN(C12:J13)</f>
        <v>-0.9921875</v>
      </c>
      <c r="BT12" s="3">
        <f>MIN(C12:W13)</f>
        <v>-1.984375</v>
      </c>
      <c r="BU12" s="3">
        <f>MIN(C12:AP13)</f>
        <v>-3</v>
      </c>
      <c r="BV12" s="3">
        <f>MIN(C12:BP13)</f>
        <v>-4</v>
      </c>
      <c r="BX12" s="3">
        <f>FLOOR(0.5+BR13,1)-FLOOR(0.5+BR12,1)+2</f>
        <v>2</v>
      </c>
      <c r="BY12" s="3">
        <f>FLOOR(0.5+BS13,1)-FLOOR(0.5+BS12,1)+2</f>
        <v>4</v>
      </c>
      <c r="BZ12" s="3">
        <f>FLOOR(0.5+BT13,1)-FLOOR(0.5+BT12,1)+2</f>
        <v>6</v>
      </c>
      <c r="CA12" s="3">
        <f>FLOOR(0.5+BU13,1)-FLOOR(0.5+BU12,1)+2</f>
        <v>8</v>
      </c>
      <c r="CB12" s="3">
        <f>FLOOR(0.5+BV13,1)-FLOOR(0.5+BV12,1)+2</f>
        <v>10</v>
      </c>
    </row>
    <row r="13" spans="1:80" x14ac:dyDescent="0.25">
      <c r="C13" s="3">
        <f>C2/(128*(1+3*A2))</f>
        <v>0</v>
      </c>
      <c r="D13" s="3">
        <f>D2/(128*(1+3*A2))</f>
        <v>0.5390625</v>
      </c>
      <c r="E13" s="3">
        <f>E2/(128*(1+3*A2))</f>
        <v>0.28125</v>
      </c>
      <c r="F13" s="3">
        <f>F2/(128*(1+3*A2))</f>
        <v>-0.9921875</v>
      </c>
      <c r="G13" s="3">
        <f>G2/(128*(1+3*A2))</f>
        <v>-0.65625</v>
      </c>
      <c r="H13" s="3">
        <f>H2/(128*(1+3*A2))</f>
        <v>0.953125</v>
      </c>
      <c r="I13" s="3">
        <f>I2/(128*(1+3*A2))</f>
        <v>-0.421875</v>
      </c>
      <c r="J13" s="3">
        <f>J2/(128*(1+3*A2))</f>
        <v>1</v>
      </c>
      <c r="K13" s="3">
        <f>K2/(128*(1+3*A2))</f>
        <v>-0.421875</v>
      </c>
      <c r="L13" s="3">
        <f>L2/(128*(1+3*A2))</f>
        <v>0.5625</v>
      </c>
      <c r="M13" s="3">
        <f>M2/(128*(1+3*A2))</f>
        <v>1.75</v>
      </c>
      <c r="N13" s="3">
        <f>N2/(128*(1+3*A2))</f>
        <v>-1.3125</v>
      </c>
      <c r="O13" s="3">
        <f>O2/(128*(1+3*A2))</f>
        <v>-1.875</v>
      </c>
      <c r="P13" s="3">
        <f>P2/(128*(1+3*A2))</f>
        <v>-1.984375</v>
      </c>
      <c r="Q13" s="3">
        <f>Q2/(128*(1+3*A2))</f>
        <v>1.4140625</v>
      </c>
      <c r="R13" s="3">
        <f>R2/(128*(1+3*A2))</f>
        <v>-1.6015625</v>
      </c>
      <c r="S13" s="3">
        <f>S2/(128*(1+3*A2))</f>
        <v>1.078125</v>
      </c>
      <c r="T13" s="3">
        <f>T2/(128*(1+3*A2))</f>
        <v>0.140625</v>
      </c>
      <c r="U13" s="3">
        <f>U2/(128*(1+3*A2))</f>
        <v>1.9140625</v>
      </c>
      <c r="V13" s="3">
        <f>V2/(128*(1+3*A2))</f>
        <v>-0.8359375</v>
      </c>
      <c r="W13" s="3">
        <f>W2/(128*(1+3*A2))</f>
        <v>2</v>
      </c>
      <c r="X13" s="3">
        <f>X2/(128*(1+3*A2))</f>
        <v>0.84375</v>
      </c>
      <c r="Y13" s="3">
        <f>Y2/(128*(1+3*A2))</f>
        <v>-1.109375</v>
      </c>
      <c r="Z13" s="3">
        <f>Z2/(128*(1+3*A2))</f>
        <v>-1.9609375</v>
      </c>
      <c r="AA13" s="3">
        <f>AA2/(128*(1+3*A2))</f>
        <v>-2.9453125</v>
      </c>
      <c r="AB13" s="3">
        <f>AB2/(128*(1+3*A2))</f>
        <v>0.703125</v>
      </c>
      <c r="AC13" s="3">
        <f>AC2/(128*(1+3*A2))</f>
        <v>-0.2890625</v>
      </c>
      <c r="AD13" s="3">
        <f>AD2/(128*(1+3*A2))</f>
        <v>1.6171875</v>
      </c>
      <c r="AE13" s="3">
        <f>AE2/(128*(1+3*A2))</f>
        <v>2.875</v>
      </c>
      <c r="AF13" s="3">
        <f>AF2/(128*(1+3*A2))</f>
        <v>-2.96875</v>
      </c>
      <c r="AG13" s="3">
        <f>AG2/(128*(1+3*A2))</f>
        <v>-1.25</v>
      </c>
      <c r="AH13" s="3">
        <f>AH2/(128*(1+3*A2))</f>
        <v>2.828125</v>
      </c>
      <c r="AI13" s="3">
        <f>AI2/(128*(1+3*A2))</f>
        <v>2.3515625</v>
      </c>
      <c r="AJ13" s="3">
        <f>AJ2/(128*(1+3*A2))</f>
        <v>1.7421875</v>
      </c>
      <c r="AK13" s="3">
        <f>AK2/(128*(1+3*A2))</f>
        <v>-2.6015625</v>
      </c>
      <c r="AL13" s="3">
        <f>AL2/(128*(1+3*A2))</f>
        <v>-2.078125</v>
      </c>
      <c r="AM13" s="3">
        <f>AM2/(128*(1+3*A2))</f>
        <v>-0.140625</v>
      </c>
      <c r="AN13" s="3">
        <f>AN2/(128*(1+3*A2))</f>
        <v>2.4453125</v>
      </c>
      <c r="AO13" s="3">
        <f>AO2/(128*(1+3*A2))</f>
        <v>-2.671875</v>
      </c>
      <c r="AP13" s="3">
        <f>AP2/(128*(1+3*A2))</f>
        <v>3</v>
      </c>
      <c r="AQ13" s="3">
        <f>AQ2/(128*(1+3*A2))</f>
        <v>-3.6953125</v>
      </c>
      <c r="AR13" s="3">
        <f>AR2/(128*(1+3*A2))</f>
        <v>-2.6171875</v>
      </c>
      <c r="AS13" s="3">
        <f>AS2/(128*(1+3*A2))</f>
        <v>-0.84375</v>
      </c>
      <c r="AT13" s="3">
        <f>AT2/(128*(1+3*A2))</f>
        <v>1.1328125</v>
      </c>
      <c r="AU13" s="3">
        <f>AU2/(128*(1+3*A2))</f>
        <v>3.4375</v>
      </c>
      <c r="AV13" s="3">
        <f>AV2/(128*(1+3*A2))</f>
        <v>-1.7890625</v>
      </c>
      <c r="AW13" s="3">
        <f>AW2/(128*(1+3*A2))</f>
        <v>2.921875</v>
      </c>
      <c r="AX13" s="3">
        <f>AX2/(128*(1+3*A2))</f>
        <v>-3.9765625</v>
      </c>
      <c r="AY13" s="3">
        <f>AY2/(128*(1+3*A2))</f>
        <v>-3.203125</v>
      </c>
      <c r="AZ13" s="3">
        <f>AZ2/(128*(1+3*A2))</f>
        <v>-3.75</v>
      </c>
      <c r="BA13" s="3">
        <f>BA2/(128*(1+3*A2))</f>
        <v>0.28125</v>
      </c>
      <c r="BB13" s="3">
        <f>BB2/(128*(1+3*A2))</f>
        <v>2.828125</v>
      </c>
      <c r="BC13" s="3">
        <f>BC2/(128*(1+3*A2))</f>
        <v>3.9921875</v>
      </c>
      <c r="BD13" s="3">
        <f>BD2/(128*(1+3*A2))</f>
        <v>1.2578125</v>
      </c>
      <c r="BE13" s="3">
        <f>BE2/(128*(1+3*A2))</f>
        <v>-3.28125</v>
      </c>
      <c r="BF13" s="3">
        <f>BF2/(128*(1+3*A2))</f>
        <v>-2.515625</v>
      </c>
      <c r="BG13" s="3">
        <f>BG2/(128*(1+3*A2))</f>
        <v>3.5078125</v>
      </c>
      <c r="BH13" s="3">
        <f>BH2/(128*(1+3*A2))</f>
        <v>2.15625</v>
      </c>
      <c r="BI13" s="3">
        <f>BI2/(128*(1+3*A2))</f>
        <v>0.1484375</v>
      </c>
      <c r="BJ13" s="3">
        <f>BJ2/(128*(1+3*A2))</f>
        <v>-3.9609375</v>
      </c>
      <c r="BK13" s="3">
        <f>BK2/(128*(1+3*A2))</f>
        <v>3.875</v>
      </c>
      <c r="BL13" s="3">
        <f>BL2/(128*(1+3*A2))</f>
        <v>3.8359375</v>
      </c>
      <c r="BM13" s="3">
        <f>BM2/(128*(1+3*A2))</f>
        <v>2.046875</v>
      </c>
      <c r="BN13" s="3">
        <f>BN2/(128*(1+3*A2))</f>
        <v>-1.6640625</v>
      </c>
      <c r="BO13" s="3">
        <f>BO2/(128*(1+3*A2))</f>
        <v>-0.71875</v>
      </c>
      <c r="BP13" s="3">
        <f>BP2/(128*(1+3*A2))</f>
        <v>4</v>
      </c>
      <c r="BR13" s="3">
        <f>MAX(C12:C13)</f>
        <v>0</v>
      </c>
      <c r="BS13" s="3">
        <f>MAX(C12:J13)</f>
        <v>1</v>
      </c>
      <c r="BT13" s="3">
        <f>MAX(C12:W13)</f>
        <v>2</v>
      </c>
      <c r="BU13" s="3">
        <f>MAX(C12:AP13)</f>
        <v>3</v>
      </c>
      <c r="BV13" s="3">
        <f>MAX(C12:BP13)</f>
        <v>4</v>
      </c>
    </row>
    <row r="14" spans="1:80" x14ac:dyDescent="0.25">
      <c r="B14" s="3" t="str">
        <f>B12</f>
        <v>128/511</v>
      </c>
      <c r="C14" s="3">
        <f>C12*337/331</f>
        <v>0</v>
      </c>
      <c r="D14" s="3">
        <f t="shared" ref="D14:BO14" si="4">D12*337/331</f>
        <v>0.85109044561933533</v>
      </c>
      <c r="E14" s="3">
        <f t="shared" si="4"/>
        <v>-0.97835630664652573</v>
      </c>
      <c r="F14" s="3">
        <f t="shared" si="4"/>
        <v>0.14317409365558911</v>
      </c>
      <c r="G14" s="3">
        <f t="shared" si="4"/>
        <v>-0.77154928247734134</v>
      </c>
      <c r="H14" s="3">
        <f t="shared" si="4"/>
        <v>-0.28634818731117823</v>
      </c>
      <c r="I14" s="3">
        <f t="shared" si="4"/>
        <v>0.92267749244712993</v>
      </c>
      <c r="J14" s="3">
        <f t="shared" si="4"/>
        <v>0</v>
      </c>
      <c r="K14" s="3">
        <f t="shared" si="4"/>
        <v>-1.9885290785498488</v>
      </c>
      <c r="L14" s="3">
        <f t="shared" si="4"/>
        <v>-1.9567126132930515</v>
      </c>
      <c r="M14" s="3">
        <f t="shared" si="4"/>
        <v>0.97040219033232633</v>
      </c>
      <c r="N14" s="3">
        <f t="shared" si="4"/>
        <v>-1.5430985649546827</v>
      </c>
      <c r="O14" s="3">
        <f t="shared" si="4"/>
        <v>-0.71587046827794565</v>
      </c>
      <c r="P14" s="3">
        <f t="shared" si="4"/>
        <v>0.28634818731117823</v>
      </c>
      <c r="Q14" s="3">
        <f t="shared" si="4"/>
        <v>-1.4396950528700907</v>
      </c>
      <c r="R14" s="3">
        <f t="shared" si="4"/>
        <v>1.2169797960725075</v>
      </c>
      <c r="S14" s="3">
        <f t="shared" si="4"/>
        <v>1.7101350075528701</v>
      </c>
      <c r="T14" s="3">
        <f t="shared" si="4"/>
        <v>2.0282996601208461</v>
      </c>
      <c r="U14" s="3">
        <f t="shared" si="4"/>
        <v>-0.57269637462235645</v>
      </c>
      <c r="V14" s="3">
        <f t="shared" si="4"/>
        <v>1.8453549848942599</v>
      </c>
      <c r="W14" s="3">
        <f t="shared" si="4"/>
        <v>0</v>
      </c>
      <c r="X14" s="3">
        <f t="shared" si="4"/>
        <v>-2.9271148036253778</v>
      </c>
      <c r="Y14" s="3">
        <f t="shared" si="4"/>
        <v>-2.8396195241691844</v>
      </c>
      <c r="Z14" s="3">
        <f t="shared" si="4"/>
        <v>-2.314647847432024</v>
      </c>
      <c r="AA14" s="3">
        <f t="shared" si="4"/>
        <v>-0.58065049093655585</v>
      </c>
      <c r="AB14" s="3">
        <f t="shared" si="4"/>
        <v>2.9668853851963748</v>
      </c>
      <c r="AC14" s="3">
        <f t="shared" si="4"/>
        <v>3.0384724320241694</v>
      </c>
      <c r="AD14" s="3">
        <f t="shared" si="4"/>
        <v>2.5691795694864048</v>
      </c>
      <c r="AE14" s="3">
        <f t="shared" si="4"/>
        <v>-0.85904456193353473</v>
      </c>
      <c r="AF14" s="3">
        <f t="shared" si="4"/>
        <v>0.42952228096676737</v>
      </c>
      <c r="AG14" s="3">
        <f t="shared" si="4"/>
        <v>2.7759865936555892</v>
      </c>
      <c r="AH14" s="3">
        <f t="shared" si="4"/>
        <v>0.99426453927492442</v>
      </c>
      <c r="AI14" s="3">
        <f t="shared" si="4"/>
        <v>1.8851255664652569</v>
      </c>
      <c r="AJ14" s="3">
        <f t="shared" si="4"/>
        <v>-2.4896384063444108</v>
      </c>
      <c r="AK14" s="3">
        <f t="shared" si="4"/>
        <v>-1.5351444486404835</v>
      </c>
      <c r="AL14" s="3">
        <f t="shared" si="4"/>
        <v>2.2032902190332324</v>
      </c>
      <c r="AM14" s="3">
        <f t="shared" si="4"/>
        <v>-3.0543806646525682</v>
      </c>
      <c r="AN14" s="3">
        <f t="shared" si="4"/>
        <v>-1.7658138217522659</v>
      </c>
      <c r="AO14" s="3">
        <f t="shared" si="4"/>
        <v>1.3919703549848943</v>
      </c>
      <c r="AP14" s="3">
        <f t="shared" si="4"/>
        <v>0</v>
      </c>
      <c r="AQ14" s="3">
        <f t="shared" si="4"/>
        <v>1.5510526812688821</v>
      </c>
      <c r="AR14" s="3">
        <f t="shared" si="4"/>
        <v>-3.0861971299093653</v>
      </c>
      <c r="AS14" s="3">
        <f t="shared" si="4"/>
        <v>-3.9850122734138971</v>
      </c>
      <c r="AT14" s="3">
        <f t="shared" si="4"/>
        <v>-3.9054711102719035</v>
      </c>
      <c r="AU14" s="3">
        <f t="shared" si="4"/>
        <v>-2.0680702416918431</v>
      </c>
      <c r="AV14" s="3">
        <f t="shared" si="4"/>
        <v>-3.6429852719033233</v>
      </c>
      <c r="AW14" s="3">
        <f t="shared" si="4"/>
        <v>2.7680324773413898</v>
      </c>
      <c r="AX14" s="3">
        <f t="shared" si="4"/>
        <v>-0.44543051359516617</v>
      </c>
      <c r="AY14" s="3">
        <f t="shared" si="4"/>
        <v>2.433959592145015</v>
      </c>
      <c r="AZ14" s="3">
        <f t="shared" si="4"/>
        <v>-1.4317409365558913</v>
      </c>
      <c r="BA14" s="3">
        <f t="shared" si="4"/>
        <v>4.0565993202416921</v>
      </c>
      <c r="BB14" s="3">
        <f t="shared" si="4"/>
        <v>-2.871435989425982</v>
      </c>
      <c r="BC14" s="3">
        <f t="shared" si="4"/>
        <v>-0.13521997734138974</v>
      </c>
      <c r="BD14" s="3">
        <f t="shared" si="4"/>
        <v>3.8577464123867071</v>
      </c>
      <c r="BE14" s="3">
        <f t="shared" si="4"/>
        <v>-2.3305560800604228</v>
      </c>
      <c r="BF14" s="3">
        <f t="shared" si="4"/>
        <v>3.1657382930513593</v>
      </c>
      <c r="BG14" s="3">
        <f t="shared" si="4"/>
        <v>1.9487584969788521</v>
      </c>
      <c r="BH14" s="3">
        <f t="shared" si="4"/>
        <v>3.4202700151057401</v>
      </c>
      <c r="BI14" s="3">
        <f t="shared" si="4"/>
        <v>-4.0725075528700909</v>
      </c>
      <c r="BJ14" s="3">
        <f t="shared" si="4"/>
        <v>0.57269637462235645</v>
      </c>
      <c r="BK14" s="3">
        <f t="shared" si="4"/>
        <v>1.0022186555891239</v>
      </c>
      <c r="BL14" s="3">
        <f t="shared" si="4"/>
        <v>-1.1374386329305135</v>
      </c>
      <c r="BM14" s="3">
        <f t="shared" si="4"/>
        <v>-3.4998111782477341</v>
      </c>
      <c r="BN14" s="3">
        <f t="shared" si="4"/>
        <v>3.6986640861027191</v>
      </c>
      <c r="BO14" s="3">
        <f t="shared" si="4"/>
        <v>4.0009205060422959</v>
      </c>
      <c r="BP14" s="3">
        <f>BP12*337/331</f>
        <v>0</v>
      </c>
      <c r="BR14" s="3">
        <f>MIN(C14:C15)</f>
        <v>0</v>
      </c>
      <c r="BS14" s="3">
        <f>MIN(C14:J15)</f>
        <v>-1.0101727719033233</v>
      </c>
      <c r="BT14" s="3">
        <f>MIN(C14:W15)</f>
        <v>-2.0203455438066467</v>
      </c>
      <c r="BU14" s="3">
        <f>MIN(C14:AP15)</f>
        <v>-3.0543806646525682</v>
      </c>
      <c r="BV14" s="3">
        <f>MIN(C14:BP15)</f>
        <v>-4.0725075528700909</v>
      </c>
      <c r="BX14" s="3">
        <f>FLOOR(0.5+BR15,1)-FLOOR(0.5+BR14,1)+2</f>
        <v>2</v>
      </c>
      <c r="BY14" s="3">
        <f>FLOOR(0.5+BS15,1)-FLOOR(0.5+BS14,1)+2</f>
        <v>4</v>
      </c>
      <c r="BZ14" s="3">
        <f>FLOOR(0.5+BT15,1)-FLOOR(0.5+BT14,1)+2</f>
        <v>6</v>
      </c>
      <c r="CA14" s="3">
        <f>FLOOR(0.5+BU15,1)-FLOOR(0.5+BU14,1)+2</f>
        <v>8</v>
      </c>
      <c r="CB14" s="3">
        <f>FLOOR(0.5+BV15,1)-FLOOR(0.5+BV14,1)+2</f>
        <v>10</v>
      </c>
    </row>
    <row r="15" spans="1:80" x14ac:dyDescent="0.25">
      <c r="C15" s="3">
        <f>C13*337/331</f>
        <v>0</v>
      </c>
      <c r="D15" s="3">
        <f t="shared" ref="D15:BO15" si="5">D13*337/331</f>
        <v>0.54883402567975825</v>
      </c>
      <c r="E15" s="3">
        <f t="shared" si="5"/>
        <v>0.28634818731117823</v>
      </c>
      <c r="F15" s="3">
        <f t="shared" si="5"/>
        <v>-1.0101727719033233</v>
      </c>
      <c r="G15" s="3">
        <f t="shared" si="5"/>
        <v>-0.66814577039274925</v>
      </c>
      <c r="H15" s="3">
        <f t="shared" si="5"/>
        <v>0.97040219033232633</v>
      </c>
      <c r="I15" s="3">
        <f t="shared" si="5"/>
        <v>-0.42952228096676737</v>
      </c>
      <c r="J15" s="3">
        <f t="shared" si="5"/>
        <v>1.0181268882175227</v>
      </c>
      <c r="K15" s="3">
        <f t="shared" si="5"/>
        <v>-0.42952228096676737</v>
      </c>
      <c r="L15" s="3">
        <f t="shared" si="5"/>
        <v>0.57269637462235645</v>
      </c>
      <c r="M15" s="3">
        <f t="shared" si="5"/>
        <v>1.7817220543806647</v>
      </c>
      <c r="N15" s="3">
        <f t="shared" si="5"/>
        <v>-1.3362915407854985</v>
      </c>
      <c r="O15" s="3">
        <f t="shared" si="5"/>
        <v>-1.9089879154078551</v>
      </c>
      <c r="P15" s="3">
        <f t="shared" si="5"/>
        <v>-2.0203455438066467</v>
      </c>
      <c r="Q15" s="3">
        <f t="shared" si="5"/>
        <v>1.4396950528700907</v>
      </c>
      <c r="R15" s="3">
        <f t="shared" si="5"/>
        <v>-1.6305938444108761</v>
      </c>
      <c r="S15" s="3">
        <f t="shared" si="5"/>
        <v>1.0976680513595165</v>
      </c>
      <c r="T15" s="3">
        <f t="shared" si="5"/>
        <v>0.14317409365558911</v>
      </c>
      <c r="U15" s="3">
        <f t="shared" si="5"/>
        <v>1.9487584969788521</v>
      </c>
      <c r="V15" s="3">
        <f t="shared" si="5"/>
        <v>-0.85109044561933533</v>
      </c>
      <c r="W15" s="3">
        <f t="shared" si="5"/>
        <v>2.0362537764350455</v>
      </c>
      <c r="X15" s="3">
        <f t="shared" si="5"/>
        <v>0.85904456193353473</v>
      </c>
      <c r="Y15" s="3">
        <f t="shared" si="5"/>
        <v>-1.1294845166163141</v>
      </c>
      <c r="Z15" s="3">
        <f t="shared" si="5"/>
        <v>-1.9964831948640482</v>
      </c>
      <c r="AA15" s="3">
        <f t="shared" si="5"/>
        <v>-2.9987018504531724</v>
      </c>
      <c r="AB15" s="3">
        <f t="shared" si="5"/>
        <v>0.71587046827794565</v>
      </c>
      <c r="AC15" s="3">
        <f t="shared" si="5"/>
        <v>-0.29430230362537763</v>
      </c>
      <c r="AD15" s="3">
        <f t="shared" si="5"/>
        <v>1.6465020770392749</v>
      </c>
      <c r="AE15" s="3">
        <f t="shared" si="5"/>
        <v>2.9271148036253778</v>
      </c>
      <c r="AF15" s="3">
        <f t="shared" si="5"/>
        <v>-3.0225641993957706</v>
      </c>
      <c r="AG15" s="3">
        <f t="shared" si="5"/>
        <v>-1.2726586102719033</v>
      </c>
      <c r="AH15" s="3">
        <f t="shared" si="5"/>
        <v>2.8793901057401814</v>
      </c>
      <c r="AI15" s="3">
        <f t="shared" si="5"/>
        <v>2.394189010574018</v>
      </c>
      <c r="AJ15" s="3">
        <f t="shared" si="5"/>
        <v>1.7737679380664653</v>
      </c>
      <c r="AK15" s="3">
        <f t="shared" si="5"/>
        <v>-2.6487207326283988</v>
      </c>
      <c r="AL15" s="3">
        <f t="shared" si="5"/>
        <v>-2.1157949395770395</v>
      </c>
      <c r="AM15" s="3">
        <f t="shared" si="5"/>
        <v>-0.14317409365558911</v>
      </c>
      <c r="AN15" s="3">
        <f t="shared" si="5"/>
        <v>2.4896384063444108</v>
      </c>
      <c r="AO15" s="3">
        <f t="shared" si="5"/>
        <v>-2.7203077794561934</v>
      </c>
      <c r="AP15" s="3">
        <f t="shared" si="5"/>
        <v>3.0543806646525682</v>
      </c>
      <c r="AQ15" s="3">
        <f t="shared" si="5"/>
        <v>-3.7622970166163143</v>
      </c>
      <c r="AR15" s="3">
        <f t="shared" si="5"/>
        <v>-2.6646289652567976</v>
      </c>
      <c r="AS15" s="3">
        <f t="shared" si="5"/>
        <v>-0.85904456193353473</v>
      </c>
      <c r="AT15" s="3">
        <f t="shared" si="5"/>
        <v>1.1533468655589123</v>
      </c>
      <c r="AU15" s="3">
        <f t="shared" si="5"/>
        <v>3.4998111782477341</v>
      </c>
      <c r="AV15" s="3">
        <f t="shared" si="5"/>
        <v>-1.8214926359516617</v>
      </c>
      <c r="AW15" s="3">
        <f t="shared" si="5"/>
        <v>2.9748395015105742</v>
      </c>
      <c r="AX15" s="3">
        <f t="shared" si="5"/>
        <v>-4.0486452039274923</v>
      </c>
      <c r="AY15" s="3">
        <f t="shared" si="5"/>
        <v>-3.2611876888217521</v>
      </c>
      <c r="AZ15" s="3">
        <f t="shared" si="5"/>
        <v>-3.8179758308157101</v>
      </c>
      <c r="BA15" s="3">
        <f t="shared" si="5"/>
        <v>0.28634818731117823</v>
      </c>
      <c r="BB15" s="3">
        <f t="shared" si="5"/>
        <v>2.8793901057401814</v>
      </c>
      <c r="BC15" s="3">
        <f t="shared" si="5"/>
        <v>4.0645534365558911</v>
      </c>
      <c r="BD15" s="3">
        <f t="shared" si="5"/>
        <v>1.2806127265861027</v>
      </c>
      <c r="BE15" s="3">
        <f t="shared" si="5"/>
        <v>-3.3407288519637461</v>
      </c>
      <c r="BF15" s="3">
        <f t="shared" si="5"/>
        <v>-2.5612254531722054</v>
      </c>
      <c r="BG15" s="3">
        <f t="shared" si="5"/>
        <v>3.5713982250755287</v>
      </c>
      <c r="BH15" s="3">
        <f t="shared" si="5"/>
        <v>2.195336102719033</v>
      </c>
      <c r="BI15" s="3">
        <f t="shared" si="5"/>
        <v>0.15112820996978851</v>
      </c>
      <c r="BJ15" s="3">
        <f t="shared" si="5"/>
        <v>-4.0327369712990935</v>
      </c>
      <c r="BK15" s="3">
        <f t="shared" si="5"/>
        <v>3.9452416918429005</v>
      </c>
      <c r="BL15" s="3">
        <f t="shared" si="5"/>
        <v>3.9054711102719035</v>
      </c>
      <c r="BM15" s="3">
        <f t="shared" si="5"/>
        <v>2.0839784743202419</v>
      </c>
      <c r="BN15" s="3">
        <f t="shared" si="5"/>
        <v>-1.6942267749244713</v>
      </c>
      <c r="BO15" s="3">
        <f t="shared" si="5"/>
        <v>-0.73177870090634445</v>
      </c>
      <c r="BP15" s="3">
        <f>BP13*337/331</f>
        <v>4.0725075528700909</v>
      </c>
      <c r="BR15" s="3">
        <f>MAX(C14:C15)</f>
        <v>0</v>
      </c>
      <c r="BS15" s="3">
        <f>MAX(C14:J15)</f>
        <v>1.0181268882175227</v>
      </c>
      <c r="BT15" s="3">
        <f>MAX(C14:W15)</f>
        <v>2.0362537764350455</v>
      </c>
      <c r="BU15" s="3">
        <f>MAX(C14:AP15)</f>
        <v>3.0543806646525682</v>
      </c>
      <c r="BV15" s="3">
        <f>MAX(C14:BP15)</f>
        <v>4.0725075528700909</v>
      </c>
    </row>
    <row r="16" spans="1:80" x14ac:dyDescent="0.25">
      <c r="B16" s="3" t="s">
        <v>3</v>
      </c>
      <c r="C16" s="3">
        <f>C1/(64*(1+3*A2))</f>
        <v>0</v>
      </c>
      <c r="D16" s="3">
        <f>D1/(64*(1+3*A2))</f>
        <v>1.671875</v>
      </c>
      <c r="E16" s="3">
        <f>E1/(64*(1+3*A2))</f>
        <v>-1.921875</v>
      </c>
      <c r="F16" s="3">
        <f>F1/(64*(1+3*A2))</f>
        <v>0.28125</v>
      </c>
      <c r="G16" s="3">
        <f>G1/(64*(1+3*A2))</f>
        <v>-1.515625</v>
      </c>
      <c r="H16" s="3">
        <f>H1/(64*(1+3*A2))</f>
        <v>-0.5625</v>
      </c>
      <c r="I16" s="3">
        <f>I1/(64*(1+3*A2))</f>
        <v>1.8125</v>
      </c>
      <c r="J16" s="3">
        <f>J1/(64*(1+3*A2))</f>
        <v>0</v>
      </c>
      <c r="K16" s="3">
        <f>K1/(64*(1+3*A2))</f>
        <v>-3.90625</v>
      </c>
      <c r="L16" s="3">
        <f>L1/(64*(1+3*A2))</f>
        <v>-3.84375</v>
      </c>
      <c r="M16" s="3">
        <f>M1/(64*(1+3*A2))</f>
        <v>1.90625</v>
      </c>
      <c r="N16" s="3">
        <f>N1/(64*(1+3*A2))</f>
        <v>-3.03125</v>
      </c>
      <c r="O16" s="3">
        <f>O1/(64*(1+3*A2))</f>
        <v>-1.40625</v>
      </c>
      <c r="P16" s="3">
        <f>P1/(64*(1+3*A2))</f>
        <v>0.5625</v>
      </c>
      <c r="Q16" s="3">
        <f>Q1/(64*(1+3*A2))</f>
        <v>-2.828125</v>
      </c>
      <c r="R16" s="3">
        <f>R1/(64*(1+3*A2))</f>
        <v>2.390625</v>
      </c>
      <c r="S16" s="3">
        <f>S1/(64*(1+3*A2))</f>
        <v>3.359375</v>
      </c>
      <c r="T16" s="3">
        <f>T1/(64*(1+3*A2))</f>
        <v>3.984375</v>
      </c>
      <c r="U16" s="3">
        <f>U1/(64*(1+3*A2))</f>
        <v>-1.125</v>
      </c>
      <c r="V16" s="3">
        <f>V1/(64*(1+3*A2))</f>
        <v>3.625</v>
      </c>
      <c r="W16" s="3">
        <f>W1/(64*(1+3*A2))</f>
        <v>0</v>
      </c>
      <c r="X16" s="3">
        <f>X1/(64*(1+3*A2))</f>
        <v>-5.75</v>
      </c>
      <c r="Y16" s="3">
        <f>Y1/(64*(1+3*A2))</f>
        <v>-5.578125</v>
      </c>
      <c r="Z16" s="3">
        <f>Z1/(64*(1+3*A2))</f>
        <v>-4.546875</v>
      </c>
      <c r="AA16" s="3">
        <f>AA1/(64*(1+3*A2))</f>
        <v>-1.140625</v>
      </c>
      <c r="AB16" s="3">
        <f>AB1/(64*(1+3*A2))</f>
        <v>5.828125</v>
      </c>
      <c r="AC16" s="3">
        <f>AC1/(64*(1+3*A2))</f>
        <v>5.96875</v>
      </c>
      <c r="AD16" s="3">
        <f>AD1/(64*(1+3*A2))</f>
        <v>5.046875</v>
      </c>
      <c r="AE16" s="3">
        <f>AE1/(64*(1+3*A2))</f>
        <v>-1.6875</v>
      </c>
      <c r="AF16" s="3">
        <f>AF1/(64*(1+3*A2))</f>
        <v>0.84375</v>
      </c>
      <c r="AG16" s="3">
        <f>AG1/(64*(1+3*A2))</f>
        <v>5.453125</v>
      </c>
      <c r="AH16" s="3">
        <f>AH1/(64*(1+3*A2))</f>
        <v>1.953125</v>
      </c>
      <c r="AI16" s="3">
        <f>AI1/(64*(1+3*A2))</f>
        <v>3.703125</v>
      </c>
      <c r="AJ16" s="3">
        <f>AJ1/(64*(1+3*A2))</f>
        <v>-4.890625</v>
      </c>
      <c r="AK16" s="3">
        <f>AK1/(64*(1+3*A2))</f>
        <v>-3.015625</v>
      </c>
      <c r="AL16" s="3">
        <f>AL1/(64*(1+3*A2))</f>
        <v>4.328125</v>
      </c>
      <c r="AM16" s="3">
        <f>AM1/(64*(1+3*A2))</f>
        <v>-6</v>
      </c>
      <c r="AN16" s="3">
        <f>AN1/(64*(1+3*A2))</f>
        <v>-3.46875</v>
      </c>
      <c r="AO16" s="3">
        <f>AO1/(64*(1+3*A2))</f>
        <v>2.734375</v>
      </c>
      <c r="AP16" s="3">
        <f>AP1/(64*(1+3*A2))</f>
        <v>0</v>
      </c>
      <c r="AQ16" s="3">
        <f>AQ1/(64*(1+3*A2))</f>
        <v>3.046875</v>
      </c>
      <c r="AR16" s="3">
        <f>AR1/(64*(1+3*A2))</f>
        <v>-6.0625</v>
      </c>
      <c r="AS16" s="3">
        <f>AS1/(64*(1+3*A2))</f>
        <v>-7.828125</v>
      </c>
      <c r="AT16" s="3">
        <f>AT1/(64*(1+3*A2))</f>
        <v>-7.671875</v>
      </c>
      <c r="AU16" s="3">
        <f>AU1/(64*(1+3*A2))</f>
        <v>-4.0625</v>
      </c>
      <c r="AV16" s="3">
        <f>AV1/(64*(1+3*A2))</f>
        <v>-7.15625</v>
      </c>
      <c r="AW16" s="3">
        <f>AW1/(64*(1+3*A2))</f>
        <v>5.4375</v>
      </c>
      <c r="AX16" s="3">
        <f>AX1/(64*(1+3*A2))</f>
        <v>-0.875</v>
      </c>
      <c r="AY16" s="3">
        <f>AY1/(64*(1+3*A2))</f>
        <v>4.78125</v>
      </c>
      <c r="AZ16" s="3">
        <f>AZ1/(64*(1+3*A2))</f>
        <v>-2.8125</v>
      </c>
      <c r="BA16" s="3">
        <f>BA1/(64*(1+3*A2))</f>
        <v>7.96875</v>
      </c>
      <c r="BB16" s="3">
        <f>BB1/(64*(1+3*A2))</f>
        <v>-5.640625</v>
      </c>
      <c r="BC16" s="3">
        <f>BC1/(64*(1+3*A2))</f>
        <v>-0.265625</v>
      </c>
      <c r="BD16" s="3">
        <f>BD1/(64*(1+3*A2))</f>
        <v>7.578125</v>
      </c>
      <c r="BE16" s="3">
        <f>BE1/(64*(1+3*A2))</f>
        <v>-4.578125</v>
      </c>
      <c r="BF16" s="3">
        <f>BF1/(64*(1+3*A2))</f>
        <v>6.21875</v>
      </c>
      <c r="BG16" s="3">
        <f>BG1/(64*(1+3*A2))</f>
        <v>3.828125</v>
      </c>
      <c r="BH16" s="3">
        <f>BH1/(64*(1+3*A2))</f>
        <v>6.71875</v>
      </c>
      <c r="BI16" s="3">
        <f>BI1/(64*(1+3*A2))</f>
        <v>-8</v>
      </c>
      <c r="BJ16" s="3">
        <f>BJ1/(64*(1+3*A2))</f>
        <v>1.125</v>
      </c>
      <c r="BK16" s="3">
        <f>BK1/(64*(1+3*A2))</f>
        <v>1.96875</v>
      </c>
      <c r="BL16" s="3">
        <f>BL1/(64*(1+3*A2))</f>
        <v>-2.234375</v>
      </c>
      <c r="BM16" s="3">
        <f>BM1/(64*(1+3*A2))</f>
        <v>-6.875</v>
      </c>
      <c r="BN16" s="3">
        <f>BN1/(64*(1+3*A2))</f>
        <v>7.265625</v>
      </c>
      <c r="BO16" s="3">
        <f>BO1/(64*(1+3*A2))</f>
        <v>7.859375</v>
      </c>
      <c r="BP16" s="3">
        <f>BP1/(64*(1+3*A2))</f>
        <v>0</v>
      </c>
      <c r="BR16" s="3">
        <f>MIN(C16:C17)</f>
        <v>0</v>
      </c>
      <c r="BS16" s="3">
        <f>MIN(C16:J17)</f>
        <v>-1.984375</v>
      </c>
      <c r="BT16" s="3">
        <f>MIN(C16:W17)</f>
        <v>-3.96875</v>
      </c>
      <c r="BU16" s="3">
        <f>MIN(C16:AP17)</f>
        <v>-6</v>
      </c>
      <c r="BV16" s="3">
        <f>MIN(C16:BP17)</f>
        <v>-8</v>
      </c>
      <c r="BX16" s="3">
        <f>FLOOR(0.5+BR17,1)-FLOOR(0.5+BR16,1)+2</f>
        <v>2</v>
      </c>
      <c r="BY16" s="3">
        <f>FLOOR(0.5+BS17,1)-FLOOR(0.5+BS16,1)+2</f>
        <v>6</v>
      </c>
      <c r="BZ16" s="3">
        <f>FLOOR(0.5+BT17,1)-FLOOR(0.5+BT16,1)+2</f>
        <v>10</v>
      </c>
      <c r="CA16" s="3">
        <f>FLOOR(0.5+BU17,1)-FLOOR(0.5+BU16,1)+2</f>
        <v>14</v>
      </c>
      <c r="CB16" s="3">
        <f>FLOOR(0.5+BV17,1)-FLOOR(0.5+BV16,1)+2</f>
        <v>18</v>
      </c>
    </row>
    <row r="17" spans="2:80" x14ac:dyDescent="0.25">
      <c r="C17" s="3">
        <f>C2/(64*(1+3*A2))</f>
        <v>0</v>
      </c>
      <c r="D17" s="3">
        <f>D2/(64*(1+3*A2))</f>
        <v>1.078125</v>
      </c>
      <c r="E17" s="3">
        <f>E2/(64*(1+3*A2))</f>
        <v>0.5625</v>
      </c>
      <c r="F17" s="3">
        <f>F2/(64*(1+3*A2))</f>
        <v>-1.984375</v>
      </c>
      <c r="G17" s="3">
        <f>G2/(64*(1+3*A2))</f>
        <v>-1.3125</v>
      </c>
      <c r="H17" s="3">
        <f>H2/(64*(1+3*A2))</f>
        <v>1.90625</v>
      </c>
      <c r="I17" s="3">
        <f>I2/(64*(1+3*A2))</f>
        <v>-0.84375</v>
      </c>
      <c r="J17" s="3">
        <f>J2/(64*(1+3*A2))</f>
        <v>2</v>
      </c>
      <c r="K17" s="3">
        <f>K2/(64*(1+3*A2))</f>
        <v>-0.84375</v>
      </c>
      <c r="L17" s="3">
        <f>L2/(64*(1+3*A2))</f>
        <v>1.125</v>
      </c>
      <c r="M17" s="3">
        <f>M2/(64*(1+3*A2))</f>
        <v>3.5</v>
      </c>
      <c r="N17" s="3">
        <f>N2/(64*(1+3*A2))</f>
        <v>-2.625</v>
      </c>
      <c r="O17" s="3">
        <f>O2/(64*(1+3*A2))</f>
        <v>-3.75</v>
      </c>
      <c r="P17" s="3">
        <f>P2/(64*(1+3*A2))</f>
        <v>-3.96875</v>
      </c>
      <c r="Q17" s="3">
        <f>Q2/(64*(1+3*A2))</f>
        <v>2.828125</v>
      </c>
      <c r="R17" s="3">
        <f>R2/(64*(1+3*A2))</f>
        <v>-3.203125</v>
      </c>
      <c r="S17" s="3">
        <f>S2/(64*(1+3*A2))</f>
        <v>2.15625</v>
      </c>
      <c r="T17" s="3">
        <f>T2/(64*(1+3*A2))</f>
        <v>0.28125</v>
      </c>
      <c r="U17" s="3">
        <f>U2/(64*(1+3*A2))</f>
        <v>3.828125</v>
      </c>
      <c r="V17" s="3">
        <f>V2/(64*(1+3*A2))</f>
        <v>-1.671875</v>
      </c>
      <c r="W17" s="3">
        <f>W2/(64*(1+3*A2))</f>
        <v>4</v>
      </c>
      <c r="X17" s="3">
        <f>X2/(64*(1+3*A2))</f>
        <v>1.6875</v>
      </c>
      <c r="Y17" s="3">
        <f>Y2/(64*(1+3*A2))</f>
        <v>-2.21875</v>
      </c>
      <c r="Z17" s="3">
        <f>Z2/(64*(1+3*A2))</f>
        <v>-3.921875</v>
      </c>
      <c r="AA17" s="3">
        <f>AA2/(64*(1+3*A2))</f>
        <v>-5.890625</v>
      </c>
      <c r="AB17" s="3">
        <f>AB2/(64*(1+3*A2))</f>
        <v>1.40625</v>
      </c>
      <c r="AC17" s="3">
        <f>AC2/(64*(1+3*A2))</f>
        <v>-0.578125</v>
      </c>
      <c r="AD17" s="3">
        <f>AD2/(64*(1+3*A2))</f>
        <v>3.234375</v>
      </c>
      <c r="AE17" s="3">
        <f>AE2/(64*(1+3*A2))</f>
        <v>5.75</v>
      </c>
      <c r="AF17" s="3">
        <f>AF2/(64*(1+3*A2))</f>
        <v>-5.9375</v>
      </c>
      <c r="AG17" s="3">
        <f>AG2/(64*(1+3*A2))</f>
        <v>-2.5</v>
      </c>
      <c r="AH17" s="3">
        <f>AH2/(64*(1+3*A2))</f>
        <v>5.65625</v>
      </c>
      <c r="AI17" s="3">
        <f>AI2/(64*(1+3*A2))</f>
        <v>4.703125</v>
      </c>
      <c r="AJ17" s="3">
        <f>AJ2/(64*(1+3*A2))</f>
        <v>3.484375</v>
      </c>
      <c r="AK17" s="3">
        <f>AK2/(64*(1+3*A2))</f>
        <v>-5.203125</v>
      </c>
      <c r="AL17" s="3">
        <f>AL2/(64*(1+3*A2))</f>
        <v>-4.15625</v>
      </c>
      <c r="AM17" s="3">
        <f>AM2/(64*(1+3*A2))</f>
        <v>-0.28125</v>
      </c>
      <c r="AN17" s="3">
        <f>AN2/(64*(1+3*A2))</f>
        <v>4.890625</v>
      </c>
      <c r="AO17" s="3">
        <f>AO2/(64*(1+3*A2))</f>
        <v>-5.34375</v>
      </c>
      <c r="AP17" s="3">
        <f>AP2/(64*(1+3*A2))</f>
        <v>6</v>
      </c>
      <c r="AQ17" s="3">
        <f>AQ2/(64*(1+3*A2))</f>
        <v>-7.390625</v>
      </c>
      <c r="AR17" s="3">
        <f>AR2/(64*(1+3*A2))</f>
        <v>-5.234375</v>
      </c>
      <c r="AS17" s="3">
        <f>AS2/(64*(1+3*A2))</f>
        <v>-1.6875</v>
      </c>
      <c r="AT17" s="3">
        <f>AT2/(64*(1+3*A2))</f>
        <v>2.265625</v>
      </c>
      <c r="AU17" s="3">
        <f>AU2/(64*(1+3*A2))</f>
        <v>6.875</v>
      </c>
      <c r="AV17" s="3">
        <f>AV2/(64*(1+3*A2))</f>
        <v>-3.578125</v>
      </c>
      <c r="AW17" s="3">
        <f>AW2/(64*(1+3*A2))</f>
        <v>5.84375</v>
      </c>
      <c r="AX17" s="3">
        <f>AX2/(64*(1+3*A2))</f>
        <v>-7.953125</v>
      </c>
      <c r="AY17" s="3">
        <f>AY2/(64*(1+3*A2))</f>
        <v>-6.40625</v>
      </c>
      <c r="AZ17" s="3">
        <f>AZ2/(64*(1+3*A2))</f>
        <v>-7.5</v>
      </c>
      <c r="BA17" s="3">
        <f>BA2/(64*(1+3*A2))</f>
        <v>0.5625</v>
      </c>
      <c r="BB17" s="3">
        <f>BB2/(64*(1+3*A2))</f>
        <v>5.65625</v>
      </c>
      <c r="BC17" s="3">
        <f>BC2/(64*(1+3*A2))</f>
        <v>7.984375</v>
      </c>
      <c r="BD17" s="3">
        <f>BD2/(64*(1+3*A2))</f>
        <v>2.515625</v>
      </c>
      <c r="BE17" s="3">
        <f>BE2/(64*(1+3*A2))</f>
        <v>-6.5625</v>
      </c>
      <c r="BF17" s="3">
        <f>BF2/(64*(1+3*A2))</f>
        <v>-5.03125</v>
      </c>
      <c r="BG17" s="3">
        <f>BG2/(64*(1+3*A2))</f>
        <v>7.015625</v>
      </c>
      <c r="BH17" s="3">
        <f>BH2/(64*(1+3*A2))</f>
        <v>4.3125</v>
      </c>
      <c r="BI17" s="3">
        <f>BI2/(64*(1+3*A2))</f>
        <v>0.296875</v>
      </c>
      <c r="BJ17" s="3">
        <f>BJ2/(64*(1+3*A2))</f>
        <v>-7.921875</v>
      </c>
      <c r="BK17" s="3">
        <f>BK2/(64*(1+3*A2))</f>
        <v>7.75</v>
      </c>
      <c r="BL17" s="3">
        <f>BL2/(64*(1+3*A2))</f>
        <v>7.671875</v>
      </c>
      <c r="BM17" s="3">
        <f>BM2/(64*(1+3*A2))</f>
        <v>4.09375</v>
      </c>
      <c r="BN17" s="3">
        <f>BN2/(64*(1+3*A2))</f>
        <v>-3.328125</v>
      </c>
      <c r="BO17" s="3">
        <f>BO2/(64*(1+3*A2))</f>
        <v>-1.4375</v>
      </c>
      <c r="BP17" s="3">
        <f>BP2/(64*(1+3*A2))</f>
        <v>8</v>
      </c>
      <c r="BR17" s="3">
        <f>MAX(C16:C17)</f>
        <v>0</v>
      </c>
      <c r="BS17" s="3">
        <f>MAX(C16:J17)</f>
        <v>2</v>
      </c>
      <c r="BT17" s="3">
        <f>MAX(C16:W17)</f>
        <v>4</v>
      </c>
      <c r="BU17" s="3">
        <f>MAX(C16:AP17)</f>
        <v>6</v>
      </c>
      <c r="BV17" s="3">
        <f>MAX(C16:BP17)</f>
        <v>8</v>
      </c>
    </row>
    <row r="18" spans="2:80" x14ac:dyDescent="0.25">
      <c r="B18" s="3" t="str">
        <f>B16</f>
        <v>64/511</v>
      </c>
      <c r="C18" s="3">
        <f>C16*337/331</f>
        <v>0</v>
      </c>
      <c r="D18" s="3">
        <f t="shared" ref="D18:BO18" si="6">D16*337/331</f>
        <v>1.7021808912386707</v>
      </c>
      <c r="E18" s="3">
        <f t="shared" si="6"/>
        <v>-1.9567126132930515</v>
      </c>
      <c r="F18" s="3">
        <f t="shared" si="6"/>
        <v>0.28634818731117823</v>
      </c>
      <c r="G18" s="3">
        <f t="shared" si="6"/>
        <v>-1.5430985649546827</v>
      </c>
      <c r="H18" s="3">
        <f t="shared" si="6"/>
        <v>-0.57269637462235645</v>
      </c>
      <c r="I18" s="3">
        <f t="shared" si="6"/>
        <v>1.8453549848942599</v>
      </c>
      <c r="J18" s="3">
        <f t="shared" si="6"/>
        <v>0</v>
      </c>
      <c r="K18" s="3">
        <f t="shared" si="6"/>
        <v>-3.9770581570996977</v>
      </c>
      <c r="L18" s="3">
        <f t="shared" si="6"/>
        <v>-3.9134252265861029</v>
      </c>
      <c r="M18" s="3">
        <f t="shared" si="6"/>
        <v>1.9408043806646527</v>
      </c>
      <c r="N18" s="3">
        <f t="shared" si="6"/>
        <v>-3.0861971299093653</v>
      </c>
      <c r="O18" s="3">
        <f t="shared" si="6"/>
        <v>-1.4317409365558913</v>
      </c>
      <c r="P18" s="3">
        <f t="shared" si="6"/>
        <v>0.57269637462235645</v>
      </c>
      <c r="Q18" s="3">
        <f t="shared" si="6"/>
        <v>-2.8793901057401814</v>
      </c>
      <c r="R18" s="3">
        <f t="shared" si="6"/>
        <v>2.433959592145015</v>
      </c>
      <c r="S18" s="3">
        <f t="shared" si="6"/>
        <v>3.4202700151057401</v>
      </c>
      <c r="T18" s="3">
        <f t="shared" si="6"/>
        <v>4.0565993202416921</v>
      </c>
      <c r="U18" s="3">
        <f t="shared" si="6"/>
        <v>-1.1453927492447129</v>
      </c>
      <c r="V18" s="3">
        <f t="shared" si="6"/>
        <v>3.6907099697885197</v>
      </c>
      <c r="W18" s="3">
        <f t="shared" si="6"/>
        <v>0</v>
      </c>
      <c r="X18" s="3">
        <f t="shared" si="6"/>
        <v>-5.8542296072507556</v>
      </c>
      <c r="Y18" s="3">
        <f t="shared" si="6"/>
        <v>-5.6792390483383688</v>
      </c>
      <c r="Z18" s="3">
        <f t="shared" si="6"/>
        <v>-4.629295694864048</v>
      </c>
      <c r="AA18" s="3">
        <f t="shared" si="6"/>
        <v>-1.1613009818731117</v>
      </c>
      <c r="AB18" s="3">
        <f t="shared" si="6"/>
        <v>5.9337707703927496</v>
      </c>
      <c r="AC18" s="3">
        <f t="shared" si="6"/>
        <v>6.0769448640483388</v>
      </c>
      <c r="AD18" s="3">
        <f t="shared" si="6"/>
        <v>5.1383591389728096</v>
      </c>
      <c r="AE18" s="3">
        <f t="shared" si="6"/>
        <v>-1.7180891238670695</v>
      </c>
      <c r="AF18" s="3">
        <f t="shared" si="6"/>
        <v>0.85904456193353473</v>
      </c>
      <c r="AG18" s="3">
        <f t="shared" si="6"/>
        <v>5.5519731873111784</v>
      </c>
      <c r="AH18" s="3">
        <f t="shared" si="6"/>
        <v>1.9885290785498488</v>
      </c>
      <c r="AI18" s="3">
        <f t="shared" si="6"/>
        <v>3.7702511329305137</v>
      </c>
      <c r="AJ18" s="3">
        <f t="shared" si="6"/>
        <v>-4.9792768126888216</v>
      </c>
      <c r="AK18" s="3">
        <f t="shared" si="6"/>
        <v>-3.070288897280967</v>
      </c>
      <c r="AL18" s="3">
        <f t="shared" si="6"/>
        <v>4.4065804380664648</v>
      </c>
      <c r="AM18" s="3">
        <f t="shared" si="6"/>
        <v>-6.1087613293051364</v>
      </c>
      <c r="AN18" s="3">
        <f t="shared" si="6"/>
        <v>-3.5316276435045317</v>
      </c>
      <c r="AO18" s="3">
        <f t="shared" si="6"/>
        <v>2.7839407099697886</v>
      </c>
      <c r="AP18" s="3">
        <f t="shared" si="6"/>
        <v>0</v>
      </c>
      <c r="AQ18" s="3">
        <f t="shared" si="6"/>
        <v>3.1021053625377641</v>
      </c>
      <c r="AR18" s="3">
        <f t="shared" si="6"/>
        <v>-6.1723942598187307</v>
      </c>
      <c r="AS18" s="3">
        <f t="shared" si="6"/>
        <v>-7.9700245468277942</v>
      </c>
      <c r="AT18" s="3">
        <f t="shared" si="6"/>
        <v>-7.810942220543807</v>
      </c>
      <c r="AU18" s="3">
        <f t="shared" si="6"/>
        <v>-4.1361404833836861</v>
      </c>
      <c r="AV18" s="3">
        <f t="shared" si="6"/>
        <v>-7.2859705438066467</v>
      </c>
      <c r="AW18" s="3">
        <f t="shared" si="6"/>
        <v>5.5360649546827796</v>
      </c>
      <c r="AX18" s="3">
        <f t="shared" si="6"/>
        <v>-0.89086102719033233</v>
      </c>
      <c r="AY18" s="3">
        <f t="shared" si="6"/>
        <v>4.86791918429003</v>
      </c>
      <c r="AZ18" s="3">
        <f t="shared" si="6"/>
        <v>-2.8634818731117826</v>
      </c>
      <c r="BA18" s="3">
        <f t="shared" si="6"/>
        <v>8.1131986404833842</v>
      </c>
      <c r="BB18" s="3">
        <f t="shared" si="6"/>
        <v>-5.742871978851964</v>
      </c>
      <c r="BC18" s="3">
        <f t="shared" si="6"/>
        <v>-0.27043995468277948</v>
      </c>
      <c r="BD18" s="3">
        <f t="shared" si="6"/>
        <v>7.7154928247734142</v>
      </c>
      <c r="BE18" s="3">
        <f t="shared" si="6"/>
        <v>-4.6611121601208456</v>
      </c>
      <c r="BF18" s="3">
        <f t="shared" si="6"/>
        <v>6.3314765861027187</v>
      </c>
      <c r="BG18" s="3">
        <f t="shared" si="6"/>
        <v>3.8975169939577041</v>
      </c>
      <c r="BH18" s="3">
        <f t="shared" si="6"/>
        <v>6.8405400302114803</v>
      </c>
      <c r="BI18" s="3">
        <f t="shared" si="6"/>
        <v>-8.1450151057401818</v>
      </c>
      <c r="BJ18" s="3">
        <f t="shared" si="6"/>
        <v>1.1453927492447129</v>
      </c>
      <c r="BK18" s="3">
        <f t="shared" si="6"/>
        <v>2.0044373111782479</v>
      </c>
      <c r="BL18" s="3">
        <f t="shared" si="6"/>
        <v>-2.274877265861027</v>
      </c>
      <c r="BM18" s="3">
        <f t="shared" si="6"/>
        <v>-6.9996223564954683</v>
      </c>
      <c r="BN18" s="3">
        <f t="shared" si="6"/>
        <v>7.3973281722054383</v>
      </c>
      <c r="BO18" s="3">
        <f t="shared" si="6"/>
        <v>8.0018410120845918</v>
      </c>
      <c r="BP18" s="3">
        <f>BP16*337/331</f>
        <v>0</v>
      </c>
      <c r="BR18" s="3">
        <f>MIN(C18:C19)</f>
        <v>0</v>
      </c>
      <c r="BS18" s="3">
        <f>MIN(C18:J19)</f>
        <v>-2.0203455438066467</v>
      </c>
      <c r="BT18" s="3">
        <f>MIN(C18:W19)</f>
        <v>-4.0406910876132933</v>
      </c>
      <c r="BU18" s="3">
        <f>MIN(C18:AP19)</f>
        <v>-6.1087613293051364</v>
      </c>
      <c r="BV18" s="3">
        <f>MIN(C18:BP19)</f>
        <v>-8.1450151057401818</v>
      </c>
      <c r="BX18" s="3">
        <f>FLOOR(0.5+BR19,1)-FLOOR(0.5+BR18,1)+2</f>
        <v>2</v>
      </c>
      <c r="BY18" s="3">
        <f>FLOOR(0.5+BS19,1)-FLOOR(0.5+BS18,1)+2</f>
        <v>6</v>
      </c>
      <c r="BZ18" s="3">
        <f>FLOOR(0.5+BT19,1)-FLOOR(0.5+BT18,1)+2</f>
        <v>10</v>
      </c>
      <c r="CA18" s="3">
        <f>FLOOR(0.5+BU19,1)-FLOOR(0.5+BU18,1)+2</f>
        <v>14</v>
      </c>
      <c r="CB18" s="3">
        <f>FLOOR(0.5+BV19,1)-FLOOR(0.5+BV18,1)+2</f>
        <v>18</v>
      </c>
    </row>
    <row r="19" spans="2:80" x14ac:dyDescent="0.25">
      <c r="C19" s="3">
        <f>C17*337/331</f>
        <v>0</v>
      </c>
      <c r="D19" s="3">
        <f t="shared" ref="D19:BO19" si="7">D17*337/331</f>
        <v>1.0976680513595165</v>
      </c>
      <c r="E19" s="3">
        <f t="shared" si="7"/>
        <v>0.57269637462235645</v>
      </c>
      <c r="F19" s="3">
        <f t="shared" si="7"/>
        <v>-2.0203455438066467</v>
      </c>
      <c r="G19" s="3">
        <f t="shared" si="7"/>
        <v>-1.3362915407854985</v>
      </c>
      <c r="H19" s="3">
        <f t="shared" si="7"/>
        <v>1.9408043806646527</v>
      </c>
      <c r="I19" s="3">
        <f t="shared" si="7"/>
        <v>-0.85904456193353473</v>
      </c>
      <c r="J19" s="3">
        <f t="shared" si="7"/>
        <v>2.0362537764350455</v>
      </c>
      <c r="K19" s="3">
        <f t="shared" si="7"/>
        <v>-0.85904456193353473</v>
      </c>
      <c r="L19" s="3">
        <f t="shared" si="7"/>
        <v>1.1453927492447129</v>
      </c>
      <c r="M19" s="3">
        <f t="shared" si="7"/>
        <v>3.5634441087613293</v>
      </c>
      <c r="N19" s="3">
        <f t="shared" si="7"/>
        <v>-2.672583081570997</v>
      </c>
      <c r="O19" s="3">
        <f t="shared" si="7"/>
        <v>-3.8179758308157101</v>
      </c>
      <c r="P19" s="3">
        <f t="shared" si="7"/>
        <v>-4.0406910876132933</v>
      </c>
      <c r="Q19" s="3">
        <f t="shared" si="7"/>
        <v>2.8793901057401814</v>
      </c>
      <c r="R19" s="3">
        <f t="shared" si="7"/>
        <v>-3.2611876888217521</v>
      </c>
      <c r="S19" s="3">
        <f t="shared" si="7"/>
        <v>2.195336102719033</v>
      </c>
      <c r="T19" s="3">
        <f t="shared" si="7"/>
        <v>0.28634818731117823</v>
      </c>
      <c r="U19" s="3">
        <f t="shared" si="7"/>
        <v>3.8975169939577041</v>
      </c>
      <c r="V19" s="3">
        <f t="shared" si="7"/>
        <v>-1.7021808912386707</v>
      </c>
      <c r="W19" s="3">
        <f t="shared" si="7"/>
        <v>4.0725075528700909</v>
      </c>
      <c r="X19" s="3">
        <f t="shared" si="7"/>
        <v>1.7180891238670695</v>
      </c>
      <c r="Y19" s="3">
        <f t="shared" si="7"/>
        <v>-2.2589690332326282</v>
      </c>
      <c r="Z19" s="3">
        <f t="shared" si="7"/>
        <v>-3.9929663897280965</v>
      </c>
      <c r="AA19" s="3">
        <f t="shared" si="7"/>
        <v>-5.9974037009063448</v>
      </c>
      <c r="AB19" s="3">
        <f t="shared" si="7"/>
        <v>1.4317409365558913</v>
      </c>
      <c r="AC19" s="3">
        <f t="shared" si="7"/>
        <v>-0.58860460725075525</v>
      </c>
      <c r="AD19" s="3">
        <f t="shared" si="7"/>
        <v>3.2930041540785497</v>
      </c>
      <c r="AE19" s="3">
        <f t="shared" si="7"/>
        <v>5.8542296072507556</v>
      </c>
      <c r="AF19" s="3">
        <f t="shared" si="7"/>
        <v>-6.0451283987915412</v>
      </c>
      <c r="AG19" s="3">
        <f t="shared" si="7"/>
        <v>-2.5453172205438066</v>
      </c>
      <c r="AH19" s="3">
        <f t="shared" si="7"/>
        <v>5.7587802114803628</v>
      </c>
      <c r="AI19" s="3">
        <f t="shared" si="7"/>
        <v>4.788378021148036</v>
      </c>
      <c r="AJ19" s="3">
        <f t="shared" si="7"/>
        <v>3.5475358761329305</v>
      </c>
      <c r="AK19" s="3">
        <f t="shared" si="7"/>
        <v>-5.2974414652567976</v>
      </c>
      <c r="AL19" s="3">
        <f t="shared" si="7"/>
        <v>-4.2315898791540789</v>
      </c>
      <c r="AM19" s="3">
        <f t="shared" si="7"/>
        <v>-0.28634818731117823</v>
      </c>
      <c r="AN19" s="3">
        <f t="shared" si="7"/>
        <v>4.9792768126888216</v>
      </c>
      <c r="AO19" s="3">
        <f t="shared" si="7"/>
        <v>-5.4406155589123868</v>
      </c>
      <c r="AP19" s="3">
        <f t="shared" si="7"/>
        <v>6.1087613293051364</v>
      </c>
      <c r="AQ19" s="3">
        <f t="shared" si="7"/>
        <v>-7.5245940332326287</v>
      </c>
      <c r="AR19" s="3">
        <f t="shared" si="7"/>
        <v>-5.3292579305135952</v>
      </c>
      <c r="AS19" s="3">
        <f t="shared" si="7"/>
        <v>-1.7180891238670695</v>
      </c>
      <c r="AT19" s="3">
        <f t="shared" si="7"/>
        <v>2.3066937311178246</v>
      </c>
      <c r="AU19" s="3">
        <f t="shared" si="7"/>
        <v>6.9996223564954683</v>
      </c>
      <c r="AV19" s="3">
        <f t="shared" si="7"/>
        <v>-3.6429852719033233</v>
      </c>
      <c r="AW19" s="3">
        <f t="shared" si="7"/>
        <v>5.9496790030211484</v>
      </c>
      <c r="AX19" s="3">
        <f t="shared" si="7"/>
        <v>-8.0972904078549846</v>
      </c>
      <c r="AY19" s="3">
        <f t="shared" si="7"/>
        <v>-6.5223753776435043</v>
      </c>
      <c r="AZ19" s="3">
        <f t="shared" si="7"/>
        <v>-7.6359516616314203</v>
      </c>
      <c r="BA19" s="3">
        <f t="shared" si="7"/>
        <v>0.57269637462235645</v>
      </c>
      <c r="BB19" s="3">
        <f t="shared" si="7"/>
        <v>5.7587802114803628</v>
      </c>
      <c r="BC19" s="3">
        <f t="shared" si="7"/>
        <v>8.1291068731117821</v>
      </c>
      <c r="BD19" s="3">
        <f t="shared" si="7"/>
        <v>2.5612254531722054</v>
      </c>
      <c r="BE19" s="3">
        <f t="shared" si="7"/>
        <v>-6.6814577039274923</v>
      </c>
      <c r="BF19" s="3">
        <f t="shared" si="7"/>
        <v>-5.1224509063444108</v>
      </c>
      <c r="BG19" s="3">
        <f t="shared" si="7"/>
        <v>7.1427964501510575</v>
      </c>
      <c r="BH19" s="3">
        <f t="shared" si="7"/>
        <v>4.390672205438066</v>
      </c>
      <c r="BI19" s="3">
        <f t="shared" si="7"/>
        <v>0.30225641993957703</v>
      </c>
      <c r="BJ19" s="3">
        <f t="shared" si="7"/>
        <v>-8.065473942598187</v>
      </c>
      <c r="BK19" s="3">
        <f t="shared" si="7"/>
        <v>7.890483383685801</v>
      </c>
      <c r="BL19" s="3">
        <f t="shared" si="7"/>
        <v>7.810942220543807</v>
      </c>
      <c r="BM19" s="3">
        <f t="shared" si="7"/>
        <v>4.1679569486404837</v>
      </c>
      <c r="BN19" s="3">
        <f t="shared" si="7"/>
        <v>-3.3884535498489425</v>
      </c>
      <c r="BO19" s="3">
        <f t="shared" si="7"/>
        <v>-1.4635574018126889</v>
      </c>
      <c r="BP19" s="3">
        <f>BP17*337/331</f>
        <v>8.1450151057401818</v>
      </c>
      <c r="BR19" s="3">
        <f>MAX(C18:C19)</f>
        <v>0</v>
      </c>
      <c r="BS19" s="3">
        <f>MAX(C18:J19)</f>
        <v>2.0362537764350455</v>
      </c>
      <c r="BT19" s="3">
        <f>MAX(C18:W19)</f>
        <v>4.0725075528700909</v>
      </c>
      <c r="BU19" s="3">
        <f>MAX(C18:AP19)</f>
        <v>6.1087613293051364</v>
      </c>
      <c r="BV19" s="3">
        <f>MAX(C18:BP19)</f>
        <v>8.1450151057401818</v>
      </c>
    </row>
    <row r="20" spans="2:80" x14ac:dyDescent="0.25">
      <c r="B20" s="3" t="s">
        <v>4</v>
      </c>
      <c r="C20" s="3">
        <f>C1/(32*(1+3*A2))</f>
        <v>0</v>
      </c>
      <c r="D20" s="3">
        <f>D1/(32*(1+3*A2))</f>
        <v>3.34375</v>
      </c>
      <c r="E20" s="3">
        <f>E1/(32*(1+3*A2))</f>
        <v>-3.84375</v>
      </c>
      <c r="F20" s="3">
        <f>F1/(32*(1+3*A2))</f>
        <v>0.5625</v>
      </c>
      <c r="G20" s="3">
        <f>G1/(32*(1+3*A2))</f>
        <v>-3.03125</v>
      </c>
      <c r="H20" s="3">
        <f>H1/(32*(1+3*A2))</f>
        <v>-1.125</v>
      </c>
      <c r="I20" s="3">
        <f>I1/(32*(1+3*A2))</f>
        <v>3.625</v>
      </c>
      <c r="J20" s="3">
        <f>J1/(32*(1+3*A2))</f>
        <v>0</v>
      </c>
      <c r="K20" s="3">
        <f>K1/(32*(1+3*A2))</f>
        <v>-7.8125</v>
      </c>
      <c r="L20" s="3">
        <f>L1/(32*(1+3*A2))</f>
        <v>-7.6875</v>
      </c>
      <c r="M20" s="3">
        <f>M1/(32*(1+3*A2))</f>
        <v>3.8125</v>
      </c>
      <c r="N20" s="3">
        <f>N1/(32*(1+3*A2))</f>
        <v>-6.0625</v>
      </c>
      <c r="O20" s="3">
        <f>O1/(32*(1+3*A2))</f>
        <v>-2.8125</v>
      </c>
      <c r="P20" s="3">
        <f>P1/(32*(1+3*A2))</f>
        <v>1.125</v>
      </c>
      <c r="Q20" s="3">
        <f>Q1/(32*(1+3*A2))</f>
        <v>-5.65625</v>
      </c>
      <c r="R20" s="3">
        <f>R1/(32*(1+3*A2))</f>
        <v>4.78125</v>
      </c>
      <c r="S20" s="3">
        <f>S1/(32*(1+3*A2))</f>
        <v>6.71875</v>
      </c>
      <c r="T20" s="3">
        <f>T1/(32*(1+3*A2))</f>
        <v>7.96875</v>
      </c>
      <c r="U20" s="3">
        <f>U1/(32*(1+3*A2))</f>
        <v>-2.25</v>
      </c>
      <c r="V20" s="3">
        <f>V1/(32*(1+3*A2))</f>
        <v>7.25</v>
      </c>
      <c r="W20" s="3">
        <f>W1/(32*(1+3*A2))</f>
        <v>0</v>
      </c>
      <c r="X20" s="3">
        <f>X1/(32*(1+3*A2))</f>
        <v>-11.5</v>
      </c>
      <c r="Y20" s="3">
        <f>Y1/(32*(1+3*A2))</f>
        <v>-11.15625</v>
      </c>
      <c r="Z20" s="3">
        <f>Z1/(32*(1+3*A2))</f>
        <v>-9.09375</v>
      </c>
      <c r="AA20" s="3">
        <f>AA1/(32*(1+3*A2))</f>
        <v>-2.28125</v>
      </c>
      <c r="AB20" s="3">
        <f>AB1/(32*(1+3*A2))</f>
        <v>11.65625</v>
      </c>
      <c r="AC20" s="3">
        <f>AC1/(32*(1+3*A2))</f>
        <v>11.9375</v>
      </c>
      <c r="AD20" s="3">
        <f>AD1/(32*(1+3*A2))</f>
        <v>10.09375</v>
      </c>
      <c r="AE20" s="3">
        <f>AE1/(32*(1+3*A2))</f>
        <v>-3.375</v>
      </c>
      <c r="AF20" s="3">
        <f>AF1/(32*(1+3*A2))</f>
        <v>1.6875</v>
      </c>
      <c r="AG20" s="3">
        <f>AG1/(32*(1+3*A2))</f>
        <v>10.90625</v>
      </c>
      <c r="AH20" s="3">
        <f>AH1/(32*(1+3*A2))</f>
        <v>3.90625</v>
      </c>
      <c r="AI20" s="3">
        <f>AI1/(32*(1+3*A2))</f>
        <v>7.40625</v>
      </c>
      <c r="AJ20" s="3">
        <f>AJ1/(32*(1+3*A2))</f>
        <v>-9.78125</v>
      </c>
      <c r="AK20" s="3">
        <f>AK1/(32*(1+3*A2))</f>
        <v>-6.03125</v>
      </c>
      <c r="AL20" s="3">
        <f>AL1/(32*(1+3*A2))</f>
        <v>8.65625</v>
      </c>
      <c r="AM20" s="3">
        <f>AM1/(32*(1+3*A2))</f>
        <v>-12</v>
      </c>
      <c r="AN20" s="3">
        <f>AN1/(32*(1+3*A2))</f>
        <v>-6.9375</v>
      </c>
      <c r="AO20" s="3">
        <f>AO1/(32*(1+3*A2))</f>
        <v>5.46875</v>
      </c>
      <c r="AP20" s="3">
        <f>AP1/(32*(1+3*A2))</f>
        <v>0</v>
      </c>
      <c r="AQ20" s="3">
        <f>AQ1/(32*(1+3*A2))</f>
        <v>6.09375</v>
      </c>
      <c r="AR20" s="3">
        <f>AR1/(32*(1+3*A2))</f>
        <v>-12.125</v>
      </c>
      <c r="AS20" s="3">
        <f>AS1/(32*(1+3*A2))</f>
        <v>-15.65625</v>
      </c>
      <c r="AT20" s="3">
        <f>AT1/(32*(1+3*A2))</f>
        <v>-15.34375</v>
      </c>
      <c r="AU20" s="3">
        <f>AU1/(32*(1+3*A2))</f>
        <v>-8.125</v>
      </c>
      <c r="AV20" s="3">
        <f>AV1/(32*(1+3*A2))</f>
        <v>-14.3125</v>
      </c>
      <c r="AW20" s="3">
        <f>AW1/(32*(1+3*A2))</f>
        <v>10.875</v>
      </c>
      <c r="AX20" s="3">
        <f>AX1/(32*(1+3*A2))</f>
        <v>-1.75</v>
      </c>
      <c r="AY20" s="3">
        <f>AY1/(32*(1+3*A2))</f>
        <v>9.5625</v>
      </c>
      <c r="AZ20" s="3">
        <f>AZ1/(32*(1+3*A2))</f>
        <v>-5.625</v>
      </c>
      <c r="BA20" s="3">
        <f>BA1/(32*(1+3*A2))</f>
        <v>15.9375</v>
      </c>
      <c r="BB20" s="3">
        <f>BB1/(32*(1+3*A2))</f>
        <v>-11.28125</v>
      </c>
      <c r="BC20" s="3">
        <f>BC1/(32*(1+3*A2))</f>
        <v>-0.53125</v>
      </c>
      <c r="BD20" s="3">
        <f>BD1/(32*(1+3*A2))</f>
        <v>15.15625</v>
      </c>
      <c r="BE20" s="3">
        <f>BE1/(32*(1+3*A2))</f>
        <v>-9.15625</v>
      </c>
      <c r="BF20" s="3">
        <f>BF1/(32*(1+3*A2))</f>
        <v>12.4375</v>
      </c>
      <c r="BG20" s="3">
        <f>BG1/(32*(1+3*A2))</f>
        <v>7.65625</v>
      </c>
      <c r="BH20" s="3">
        <f>BH1/(32*(1+3*A2))</f>
        <v>13.4375</v>
      </c>
      <c r="BI20" s="3">
        <f>BI1/(32*(1+3*A2))</f>
        <v>-16</v>
      </c>
      <c r="BJ20" s="3">
        <f>BJ1/(32*(1+3*A2))</f>
        <v>2.25</v>
      </c>
      <c r="BK20" s="3">
        <f>BK1/(32*(1+3*A2))</f>
        <v>3.9375</v>
      </c>
      <c r="BL20" s="3">
        <f>BL1/(32*(1+3*A2))</f>
        <v>-4.46875</v>
      </c>
      <c r="BM20" s="3">
        <f>BM1/(32*(1+3*A2))</f>
        <v>-13.75</v>
      </c>
      <c r="BN20" s="3">
        <f>BN1/(32*(1+3*A2))</f>
        <v>14.53125</v>
      </c>
      <c r="BO20" s="3">
        <f>BO1/(32*(1+3*A2))</f>
        <v>15.71875</v>
      </c>
      <c r="BP20" s="3">
        <f>BP1/(32*(1+3*A2))</f>
        <v>0</v>
      </c>
      <c r="BR20" s="3">
        <f>MIN(C20:C21)</f>
        <v>0</v>
      </c>
      <c r="BS20" s="3">
        <f>MIN(C20:J21)</f>
        <v>-3.96875</v>
      </c>
      <c r="BT20" s="3">
        <f>MIN(C20:W21)</f>
        <v>-7.9375</v>
      </c>
      <c r="BU20" s="3">
        <f>MIN(C20:AP21)</f>
        <v>-12</v>
      </c>
      <c r="BV20" s="3">
        <f>MIN(C20:BP21)</f>
        <v>-16</v>
      </c>
      <c r="BX20" s="3">
        <f>FLOOR(0.5+BR21,1)-FLOOR(0.5+BR20,1)+2</f>
        <v>2</v>
      </c>
      <c r="BY20" s="3">
        <f>FLOOR(0.5+BS21,1)-FLOOR(0.5+BS20,1)+2</f>
        <v>10</v>
      </c>
      <c r="BZ20" s="3">
        <f>FLOOR(0.5+BT21,1)-FLOOR(0.5+BT20,1)+2</f>
        <v>18</v>
      </c>
      <c r="CA20" s="3">
        <f>FLOOR(0.5+BU21,1)-FLOOR(0.5+BU20,1)+2</f>
        <v>26</v>
      </c>
      <c r="CB20" s="3">
        <f>FLOOR(0.5+BV21,1)-FLOOR(0.5+BV20,1)+2</f>
        <v>34</v>
      </c>
    </row>
    <row r="21" spans="2:80" x14ac:dyDescent="0.25">
      <c r="C21" s="3">
        <f>C2/(32*(1+3*A2))</f>
        <v>0</v>
      </c>
      <c r="D21" s="3">
        <f>D2/(32*(1+3*A2))</f>
        <v>2.15625</v>
      </c>
      <c r="E21" s="3">
        <f>E2/(32*(1+3*A2))</f>
        <v>1.125</v>
      </c>
      <c r="F21" s="3">
        <f>F2/(32*(1+3*A2))</f>
        <v>-3.96875</v>
      </c>
      <c r="G21" s="3">
        <f>G2/(32*(1+3*A2))</f>
        <v>-2.625</v>
      </c>
      <c r="H21" s="3">
        <f>H2/(32*(1+3*A2))</f>
        <v>3.8125</v>
      </c>
      <c r="I21" s="3">
        <f>I2/(32*(1+3*A2))</f>
        <v>-1.6875</v>
      </c>
      <c r="J21" s="3">
        <f>J2/(32*(1+3*A2))</f>
        <v>4</v>
      </c>
      <c r="K21" s="3">
        <f>K2/(32*(1+3*A2))</f>
        <v>-1.6875</v>
      </c>
      <c r="L21" s="3">
        <f>L2/(32*(1+3*A2))</f>
        <v>2.25</v>
      </c>
      <c r="M21" s="3">
        <f>M2/(32*(1+3*A2))</f>
        <v>7</v>
      </c>
      <c r="N21" s="3">
        <f>N2/(32*(1+3*A2))</f>
        <v>-5.25</v>
      </c>
      <c r="O21" s="3">
        <f>O2/(32*(1+3*A2))</f>
        <v>-7.5</v>
      </c>
      <c r="P21" s="3">
        <f>P2/(32*(1+3*A2))</f>
        <v>-7.9375</v>
      </c>
      <c r="Q21" s="3">
        <f>Q2/(32*(1+3*A2))</f>
        <v>5.65625</v>
      </c>
      <c r="R21" s="3">
        <f>R2/(32*(1+3*A2))</f>
        <v>-6.40625</v>
      </c>
      <c r="S21" s="3">
        <f>S2/(32*(1+3*A2))</f>
        <v>4.3125</v>
      </c>
      <c r="T21" s="3">
        <f>T2/(32*(1+3*A2))</f>
        <v>0.5625</v>
      </c>
      <c r="U21" s="3">
        <f>U2/(32*(1+3*A2))</f>
        <v>7.65625</v>
      </c>
      <c r="V21" s="3">
        <f>V2/(32*(1+3*A2))</f>
        <v>-3.34375</v>
      </c>
      <c r="W21" s="3">
        <f>W2/(32*(1+3*A2))</f>
        <v>8</v>
      </c>
      <c r="X21" s="3">
        <f>X2/(32*(1+3*A2))</f>
        <v>3.375</v>
      </c>
      <c r="Y21" s="3">
        <f>Y2/(32*(1+3*A2))</f>
        <v>-4.4375</v>
      </c>
      <c r="Z21" s="3">
        <f>Z2/(32*(1+3*A2))</f>
        <v>-7.84375</v>
      </c>
      <c r="AA21" s="3">
        <f>AA2/(32*(1+3*A2))</f>
        <v>-11.78125</v>
      </c>
      <c r="AB21" s="3">
        <f>AB2/(32*(1+3*A2))</f>
        <v>2.8125</v>
      </c>
      <c r="AC21" s="3">
        <f>AC2/(32*(1+3*A2))</f>
        <v>-1.15625</v>
      </c>
      <c r="AD21" s="3">
        <f>AD2/(32*(1+3*A2))</f>
        <v>6.46875</v>
      </c>
      <c r="AE21" s="3">
        <f>AE2/(32*(1+3*A2))</f>
        <v>11.5</v>
      </c>
      <c r="AF21" s="3">
        <f>AF2/(32*(1+3*A2))</f>
        <v>-11.875</v>
      </c>
      <c r="AG21" s="3">
        <f>AG2/(32*(1+3*A2))</f>
        <v>-5</v>
      </c>
      <c r="AH21" s="3">
        <f>AH2/(32*(1+3*A2))</f>
        <v>11.3125</v>
      </c>
      <c r="AI21" s="3">
        <f>AI2/(32*(1+3*A2))</f>
        <v>9.40625</v>
      </c>
      <c r="AJ21" s="3">
        <f>AJ2/(32*(1+3*A2))</f>
        <v>6.96875</v>
      </c>
      <c r="AK21" s="3">
        <f>AK2/(32*(1+3*A2))</f>
        <v>-10.40625</v>
      </c>
      <c r="AL21" s="3">
        <f>AL2/(32*(1+3*A2))</f>
        <v>-8.3125</v>
      </c>
      <c r="AM21" s="3">
        <f>AM2/(32*(1+3*A2))</f>
        <v>-0.5625</v>
      </c>
      <c r="AN21" s="3">
        <f>AN2/(32*(1+3*A2))</f>
        <v>9.78125</v>
      </c>
      <c r="AO21" s="3">
        <f>AO2/(32*(1+3*A2))</f>
        <v>-10.6875</v>
      </c>
      <c r="AP21" s="3">
        <f>AP2/(32*(1+3*A2))</f>
        <v>12</v>
      </c>
      <c r="AQ21" s="3">
        <f>AQ2/(32*(1+3*A2))</f>
        <v>-14.78125</v>
      </c>
      <c r="AR21" s="3">
        <f>AR2/(32*(1+3*A2))</f>
        <v>-10.46875</v>
      </c>
      <c r="AS21" s="3">
        <f>AS2/(32*(1+3*A2))</f>
        <v>-3.375</v>
      </c>
      <c r="AT21" s="3">
        <f>AT2/(32*(1+3*A2))</f>
        <v>4.53125</v>
      </c>
      <c r="AU21" s="3">
        <f>AU2/(32*(1+3*A2))</f>
        <v>13.75</v>
      </c>
      <c r="AV21" s="3">
        <f>AV2/(32*(1+3*A2))</f>
        <v>-7.15625</v>
      </c>
      <c r="AW21" s="3">
        <f>AW2/(32*(1+3*A2))</f>
        <v>11.6875</v>
      </c>
      <c r="AX21" s="3">
        <f>AX2/(32*(1+3*A2))</f>
        <v>-15.90625</v>
      </c>
      <c r="AY21" s="3">
        <f>AY2/(32*(1+3*A2))</f>
        <v>-12.8125</v>
      </c>
      <c r="AZ21" s="3">
        <f>AZ2/(32*(1+3*A2))</f>
        <v>-15</v>
      </c>
      <c r="BA21" s="3">
        <f>BA2/(32*(1+3*A2))</f>
        <v>1.125</v>
      </c>
      <c r="BB21" s="3">
        <f>BB2/(32*(1+3*A2))</f>
        <v>11.3125</v>
      </c>
      <c r="BC21" s="3">
        <f>BC2/(32*(1+3*A2))</f>
        <v>15.96875</v>
      </c>
      <c r="BD21" s="3">
        <f>BD2/(32*(1+3*A2))</f>
        <v>5.03125</v>
      </c>
      <c r="BE21" s="3">
        <f>BE2/(32*(1+3*A2))</f>
        <v>-13.125</v>
      </c>
      <c r="BF21" s="3">
        <f>BF2/(32*(1+3*A2))</f>
        <v>-10.0625</v>
      </c>
      <c r="BG21" s="3">
        <f>BG2/(32*(1+3*A2))</f>
        <v>14.03125</v>
      </c>
      <c r="BH21" s="3">
        <f>BH2/(32*(1+3*A2))</f>
        <v>8.625</v>
      </c>
      <c r="BI21" s="3">
        <f>BI2/(32*(1+3*A2))</f>
        <v>0.59375</v>
      </c>
      <c r="BJ21" s="3">
        <f>BJ2/(32*(1+3*A2))</f>
        <v>-15.84375</v>
      </c>
      <c r="BK21" s="3">
        <f>BK2/(32*(1+3*A2))</f>
        <v>15.5</v>
      </c>
      <c r="BL21" s="3">
        <f>BL2/(32*(1+3*A2))</f>
        <v>15.34375</v>
      </c>
      <c r="BM21" s="3">
        <f>BM2/(32*(1+3*A2))</f>
        <v>8.1875</v>
      </c>
      <c r="BN21" s="3">
        <f>BN2/(32*(1+3*A2))</f>
        <v>-6.65625</v>
      </c>
      <c r="BO21" s="3">
        <f>BO2/(32*(1+3*A2))</f>
        <v>-2.875</v>
      </c>
      <c r="BP21" s="3">
        <f>BP2/(32*(1+3*A2))</f>
        <v>16</v>
      </c>
      <c r="BR21" s="3">
        <f>MAX(C20:C21)</f>
        <v>0</v>
      </c>
      <c r="BS21" s="3">
        <f>MAX(C20:J21)</f>
        <v>4</v>
      </c>
      <c r="BT21" s="3">
        <f>MAX(C20:W21)</f>
        <v>8</v>
      </c>
      <c r="BU21" s="3">
        <f>MAX(C20:AP21)</f>
        <v>12</v>
      </c>
      <c r="BV21" s="3">
        <f>MAX(C20:BP21)</f>
        <v>16</v>
      </c>
    </row>
    <row r="22" spans="2:80" x14ac:dyDescent="0.25">
      <c r="B22" s="3" t="str">
        <f>B20</f>
        <v>16/511</v>
      </c>
      <c r="C22" s="3">
        <f>C20*337/331</f>
        <v>0</v>
      </c>
      <c r="D22" s="3">
        <f t="shared" ref="D22:BO22" si="8">D20*337/331</f>
        <v>3.4043617824773413</v>
      </c>
      <c r="E22" s="3">
        <f t="shared" si="8"/>
        <v>-3.9134252265861029</v>
      </c>
      <c r="F22" s="3">
        <f t="shared" si="8"/>
        <v>0.57269637462235645</v>
      </c>
      <c r="G22" s="3">
        <f t="shared" si="8"/>
        <v>-3.0861971299093653</v>
      </c>
      <c r="H22" s="3">
        <f t="shared" si="8"/>
        <v>-1.1453927492447129</v>
      </c>
      <c r="I22" s="3">
        <f t="shared" si="8"/>
        <v>3.6907099697885197</v>
      </c>
      <c r="J22" s="3">
        <f t="shared" si="8"/>
        <v>0</v>
      </c>
      <c r="K22" s="3">
        <f t="shared" si="8"/>
        <v>-7.9541163141993954</v>
      </c>
      <c r="L22" s="3">
        <f t="shared" si="8"/>
        <v>-7.8268504531722058</v>
      </c>
      <c r="M22" s="3">
        <f t="shared" si="8"/>
        <v>3.8816087613293053</v>
      </c>
      <c r="N22" s="3">
        <f t="shared" si="8"/>
        <v>-6.1723942598187307</v>
      </c>
      <c r="O22" s="3">
        <f t="shared" si="8"/>
        <v>-2.8634818731117826</v>
      </c>
      <c r="P22" s="3">
        <f t="shared" si="8"/>
        <v>1.1453927492447129</v>
      </c>
      <c r="Q22" s="3">
        <f t="shared" si="8"/>
        <v>-5.7587802114803628</v>
      </c>
      <c r="R22" s="3">
        <f t="shared" si="8"/>
        <v>4.86791918429003</v>
      </c>
      <c r="S22" s="3">
        <f t="shared" si="8"/>
        <v>6.8405400302114803</v>
      </c>
      <c r="T22" s="3">
        <f t="shared" si="8"/>
        <v>8.1131986404833842</v>
      </c>
      <c r="U22" s="3">
        <f t="shared" si="8"/>
        <v>-2.2907854984894258</v>
      </c>
      <c r="V22" s="3">
        <f t="shared" si="8"/>
        <v>7.3814199395770395</v>
      </c>
      <c r="W22" s="3">
        <f t="shared" si="8"/>
        <v>0</v>
      </c>
      <c r="X22" s="3">
        <f t="shared" si="8"/>
        <v>-11.708459214501511</v>
      </c>
      <c r="Y22" s="3">
        <f t="shared" si="8"/>
        <v>-11.358478096676738</v>
      </c>
      <c r="Z22" s="3">
        <f t="shared" si="8"/>
        <v>-9.258591389728096</v>
      </c>
      <c r="AA22" s="3">
        <f t="shared" si="8"/>
        <v>-2.3226019637462234</v>
      </c>
      <c r="AB22" s="3">
        <f t="shared" si="8"/>
        <v>11.867541540785499</v>
      </c>
      <c r="AC22" s="3">
        <f t="shared" si="8"/>
        <v>12.153889728096678</v>
      </c>
      <c r="AD22" s="3">
        <f t="shared" si="8"/>
        <v>10.276718277945619</v>
      </c>
      <c r="AE22" s="3">
        <f t="shared" si="8"/>
        <v>-3.4361782477341389</v>
      </c>
      <c r="AF22" s="3">
        <f t="shared" si="8"/>
        <v>1.7180891238670695</v>
      </c>
      <c r="AG22" s="3">
        <f t="shared" si="8"/>
        <v>11.103946374622357</v>
      </c>
      <c r="AH22" s="3">
        <f t="shared" si="8"/>
        <v>3.9770581570996977</v>
      </c>
      <c r="AI22" s="3">
        <f t="shared" si="8"/>
        <v>7.5405022658610275</v>
      </c>
      <c r="AJ22" s="3">
        <f t="shared" si="8"/>
        <v>-9.9585536253776432</v>
      </c>
      <c r="AK22" s="3">
        <f t="shared" si="8"/>
        <v>-6.140577794561934</v>
      </c>
      <c r="AL22" s="3">
        <f t="shared" si="8"/>
        <v>8.8131608761329296</v>
      </c>
      <c r="AM22" s="3">
        <f t="shared" si="8"/>
        <v>-12.217522658610273</v>
      </c>
      <c r="AN22" s="3">
        <f t="shared" si="8"/>
        <v>-7.0632552870090635</v>
      </c>
      <c r="AO22" s="3">
        <f t="shared" si="8"/>
        <v>5.5678814199395772</v>
      </c>
      <c r="AP22" s="3">
        <f t="shared" si="8"/>
        <v>0</v>
      </c>
      <c r="AQ22" s="3">
        <f t="shared" si="8"/>
        <v>6.2042107250755283</v>
      </c>
      <c r="AR22" s="3">
        <f t="shared" si="8"/>
        <v>-12.344788519637461</v>
      </c>
      <c r="AS22" s="3">
        <f t="shared" si="8"/>
        <v>-15.940049093655588</v>
      </c>
      <c r="AT22" s="3">
        <f t="shared" si="8"/>
        <v>-15.621884441087614</v>
      </c>
      <c r="AU22" s="3">
        <f t="shared" si="8"/>
        <v>-8.2722809667673722</v>
      </c>
      <c r="AV22" s="3">
        <f t="shared" si="8"/>
        <v>-14.571941087613293</v>
      </c>
      <c r="AW22" s="3">
        <f t="shared" si="8"/>
        <v>11.072129909365559</v>
      </c>
      <c r="AX22" s="3">
        <f t="shared" si="8"/>
        <v>-1.7817220543806647</v>
      </c>
      <c r="AY22" s="3">
        <f t="shared" si="8"/>
        <v>9.73583836858006</v>
      </c>
      <c r="AZ22" s="3">
        <f t="shared" si="8"/>
        <v>-5.7269637462235652</v>
      </c>
      <c r="BA22" s="3">
        <f t="shared" si="8"/>
        <v>16.226397280966768</v>
      </c>
      <c r="BB22" s="3">
        <f t="shared" si="8"/>
        <v>-11.485743957703928</v>
      </c>
      <c r="BC22" s="3">
        <f t="shared" si="8"/>
        <v>-0.54087990936555896</v>
      </c>
      <c r="BD22" s="3">
        <f t="shared" si="8"/>
        <v>15.430985649546828</v>
      </c>
      <c r="BE22" s="3">
        <f t="shared" si="8"/>
        <v>-9.3222243202416912</v>
      </c>
      <c r="BF22" s="3">
        <f t="shared" si="8"/>
        <v>12.662953172205437</v>
      </c>
      <c r="BG22" s="3">
        <f t="shared" si="8"/>
        <v>7.7950339879154082</v>
      </c>
      <c r="BH22" s="3">
        <f t="shared" si="8"/>
        <v>13.681080060422961</v>
      </c>
      <c r="BI22" s="3">
        <f t="shared" si="8"/>
        <v>-16.290030211480364</v>
      </c>
      <c r="BJ22" s="3">
        <f t="shared" si="8"/>
        <v>2.2907854984894258</v>
      </c>
      <c r="BK22" s="3">
        <f t="shared" si="8"/>
        <v>4.0088746223564957</v>
      </c>
      <c r="BL22" s="3">
        <f t="shared" si="8"/>
        <v>-4.549754531722054</v>
      </c>
      <c r="BM22" s="3">
        <f t="shared" si="8"/>
        <v>-13.999244712990937</v>
      </c>
      <c r="BN22" s="3">
        <f t="shared" si="8"/>
        <v>14.794656344410877</v>
      </c>
      <c r="BO22" s="3">
        <f t="shared" si="8"/>
        <v>16.003682024169184</v>
      </c>
      <c r="BP22" s="3">
        <f>BP20*337/331</f>
        <v>0</v>
      </c>
      <c r="BR22" s="3">
        <f>MIN(C22:C23)</f>
        <v>0</v>
      </c>
      <c r="BS22" s="3">
        <f>MIN(C22:J23)</f>
        <v>-4.0406910876132933</v>
      </c>
      <c r="BT22" s="3">
        <f>MIN(C22:W23)</f>
        <v>-8.0813821752265866</v>
      </c>
      <c r="BU22" s="3">
        <f>MIN(C22:AP23)</f>
        <v>-12.217522658610273</v>
      </c>
      <c r="BV22" s="3">
        <f>MIN(C22:BP23)</f>
        <v>-16.290030211480364</v>
      </c>
      <c r="BX22" s="3">
        <f>FLOOR(0.5+BR23,1)-FLOOR(0.5+BR22,1)+2</f>
        <v>2</v>
      </c>
      <c r="BY22" s="3">
        <f>FLOOR(0.5+BS23,1)-FLOOR(0.5+BS22,1)+2</f>
        <v>10</v>
      </c>
      <c r="BZ22" s="3">
        <f>FLOOR(0.5+BT23,1)-FLOOR(0.5+BT22,1)+2</f>
        <v>18</v>
      </c>
      <c r="CA22" s="3">
        <f>FLOOR(0.5+BU23,1)-FLOOR(0.5+BU22,1)+2</f>
        <v>26</v>
      </c>
      <c r="CB22" s="3">
        <f>FLOOR(0.5+BV23,1)-FLOOR(0.5+BV22,1)+2</f>
        <v>34</v>
      </c>
    </row>
    <row r="23" spans="2:80" x14ac:dyDescent="0.25">
      <c r="C23" s="3">
        <f>C21*337/331</f>
        <v>0</v>
      </c>
      <c r="D23" s="3">
        <f t="shared" ref="D23:BO23" si="9">D21*337/331</f>
        <v>2.195336102719033</v>
      </c>
      <c r="E23" s="3">
        <f t="shared" si="9"/>
        <v>1.1453927492447129</v>
      </c>
      <c r="F23" s="3">
        <f t="shared" si="9"/>
        <v>-4.0406910876132933</v>
      </c>
      <c r="G23" s="3">
        <f t="shared" si="9"/>
        <v>-2.672583081570997</v>
      </c>
      <c r="H23" s="3">
        <f t="shared" si="9"/>
        <v>3.8816087613293053</v>
      </c>
      <c r="I23" s="3">
        <f t="shared" si="9"/>
        <v>-1.7180891238670695</v>
      </c>
      <c r="J23" s="3">
        <f t="shared" si="9"/>
        <v>4.0725075528700909</v>
      </c>
      <c r="K23" s="3">
        <f t="shared" si="9"/>
        <v>-1.7180891238670695</v>
      </c>
      <c r="L23" s="3">
        <f t="shared" si="9"/>
        <v>2.2907854984894258</v>
      </c>
      <c r="M23" s="3">
        <f t="shared" si="9"/>
        <v>7.1268882175226587</v>
      </c>
      <c r="N23" s="3">
        <f t="shared" si="9"/>
        <v>-5.345166163141994</v>
      </c>
      <c r="O23" s="3">
        <f t="shared" si="9"/>
        <v>-7.6359516616314203</v>
      </c>
      <c r="P23" s="3">
        <f t="shared" si="9"/>
        <v>-8.0813821752265866</v>
      </c>
      <c r="Q23" s="3">
        <f t="shared" si="9"/>
        <v>5.7587802114803628</v>
      </c>
      <c r="R23" s="3">
        <f t="shared" si="9"/>
        <v>-6.5223753776435043</v>
      </c>
      <c r="S23" s="3">
        <f t="shared" si="9"/>
        <v>4.390672205438066</v>
      </c>
      <c r="T23" s="3">
        <f t="shared" si="9"/>
        <v>0.57269637462235645</v>
      </c>
      <c r="U23" s="3">
        <f t="shared" si="9"/>
        <v>7.7950339879154082</v>
      </c>
      <c r="V23" s="3">
        <f t="shared" si="9"/>
        <v>-3.4043617824773413</v>
      </c>
      <c r="W23" s="3">
        <f t="shared" si="9"/>
        <v>8.1450151057401818</v>
      </c>
      <c r="X23" s="3">
        <f t="shared" si="9"/>
        <v>3.4361782477341389</v>
      </c>
      <c r="Y23" s="3">
        <f t="shared" si="9"/>
        <v>-4.5179380664652564</v>
      </c>
      <c r="Z23" s="3">
        <f t="shared" si="9"/>
        <v>-7.985932779456193</v>
      </c>
      <c r="AA23" s="3">
        <f t="shared" si="9"/>
        <v>-11.99480740181269</v>
      </c>
      <c r="AB23" s="3">
        <f t="shared" si="9"/>
        <v>2.8634818731117826</v>
      </c>
      <c r="AC23" s="3">
        <f t="shared" si="9"/>
        <v>-1.1772092145015105</v>
      </c>
      <c r="AD23" s="3">
        <f t="shared" si="9"/>
        <v>6.5860083081570995</v>
      </c>
      <c r="AE23" s="3">
        <f t="shared" si="9"/>
        <v>11.708459214501511</v>
      </c>
      <c r="AF23" s="3">
        <f t="shared" si="9"/>
        <v>-12.090256797583082</v>
      </c>
      <c r="AG23" s="3">
        <f t="shared" si="9"/>
        <v>-5.0906344410876132</v>
      </c>
      <c r="AH23" s="3">
        <f t="shared" si="9"/>
        <v>11.517560422960726</v>
      </c>
      <c r="AI23" s="3">
        <f t="shared" si="9"/>
        <v>9.576756042296072</v>
      </c>
      <c r="AJ23" s="3">
        <f t="shared" si="9"/>
        <v>7.0950717522658611</v>
      </c>
      <c r="AK23" s="3">
        <f t="shared" si="9"/>
        <v>-10.594882930513595</v>
      </c>
      <c r="AL23" s="3">
        <f t="shared" si="9"/>
        <v>-8.4631797583081578</v>
      </c>
      <c r="AM23" s="3">
        <f t="shared" si="9"/>
        <v>-0.57269637462235645</v>
      </c>
      <c r="AN23" s="3">
        <f t="shared" si="9"/>
        <v>9.9585536253776432</v>
      </c>
      <c r="AO23" s="3">
        <f t="shared" si="9"/>
        <v>-10.881231117824774</v>
      </c>
      <c r="AP23" s="3">
        <f t="shared" si="9"/>
        <v>12.217522658610273</v>
      </c>
      <c r="AQ23" s="3">
        <f t="shared" si="9"/>
        <v>-15.049188066465257</v>
      </c>
      <c r="AR23" s="3">
        <f t="shared" si="9"/>
        <v>-10.65851586102719</v>
      </c>
      <c r="AS23" s="3">
        <f t="shared" si="9"/>
        <v>-3.4361782477341389</v>
      </c>
      <c r="AT23" s="3">
        <f t="shared" si="9"/>
        <v>4.6133874622356492</v>
      </c>
      <c r="AU23" s="3">
        <f t="shared" si="9"/>
        <v>13.999244712990937</v>
      </c>
      <c r="AV23" s="3">
        <f t="shared" si="9"/>
        <v>-7.2859705438066467</v>
      </c>
      <c r="AW23" s="3">
        <f t="shared" si="9"/>
        <v>11.899358006042297</v>
      </c>
      <c r="AX23" s="3">
        <f t="shared" si="9"/>
        <v>-16.194580815709969</v>
      </c>
      <c r="AY23" s="3">
        <f t="shared" si="9"/>
        <v>-13.044750755287009</v>
      </c>
      <c r="AZ23" s="3">
        <f t="shared" si="9"/>
        <v>-15.271903323262841</v>
      </c>
      <c r="BA23" s="3">
        <f t="shared" si="9"/>
        <v>1.1453927492447129</v>
      </c>
      <c r="BB23" s="3">
        <f t="shared" si="9"/>
        <v>11.517560422960726</v>
      </c>
      <c r="BC23" s="3">
        <f t="shared" si="9"/>
        <v>16.258213746223564</v>
      </c>
      <c r="BD23" s="3">
        <f t="shared" si="9"/>
        <v>5.1224509063444108</v>
      </c>
      <c r="BE23" s="3">
        <f t="shared" si="9"/>
        <v>-13.362915407854985</v>
      </c>
      <c r="BF23" s="3">
        <f t="shared" si="9"/>
        <v>-10.244901812688822</v>
      </c>
      <c r="BG23" s="3">
        <f t="shared" si="9"/>
        <v>14.285592900302115</v>
      </c>
      <c r="BH23" s="3">
        <f t="shared" si="9"/>
        <v>8.781344410876132</v>
      </c>
      <c r="BI23" s="3">
        <f t="shared" si="9"/>
        <v>0.60451283987915405</v>
      </c>
      <c r="BJ23" s="3">
        <f t="shared" si="9"/>
        <v>-16.130947885196374</v>
      </c>
      <c r="BK23" s="3">
        <f t="shared" si="9"/>
        <v>15.780966767371602</v>
      </c>
      <c r="BL23" s="3">
        <f t="shared" si="9"/>
        <v>15.621884441087614</v>
      </c>
      <c r="BM23" s="3">
        <f t="shared" si="9"/>
        <v>8.3359138972809674</v>
      </c>
      <c r="BN23" s="3">
        <f t="shared" si="9"/>
        <v>-6.7769070996978851</v>
      </c>
      <c r="BO23" s="3">
        <f t="shared" si="9"/>
        <v>-2.9271148036253778</v>
      </c>
      <c r="BP23" s="3">
        <f>BP21*337/331</f>
        <v>16.290030211480364</v>
      </c>
      <c r="BR23" s="3">
        <f>MAX(C22:C23)</f>
        <v>0</v>
      </c>
      <c r="BS23" s="3">
        <f>MAX(C22:J23)</f>
        <v>4.0725075528700909</v>
      </c>
      <c r="BT23" s="3">
        <f>MAX(C22:W23)</f>
        <v>8.1450151057401818</v>
      </c>
      <c r="BU23" s="3">
        <f>MAX(C22:AP23)</f>
        <v>12.217522658610273</v>
      </c>
      <c r="BV23" s="3">
        <f>MAX(C22:BP23)</f>
        <v>16.290030211480364</v>
      </c>
    </row>
    <row r="24" spans="2:80" x14ac:dyDescent="0.25">
      <c r="B24" s="3" t="s">
        <v>5</v>
      </c>
      <c r="C24" s="3">
        <f>C1/(16*(1+3*A2))</f>
        <v>0</v>
      </c>
      <c r="D24" s="3">
        <f>D1/(16*(1+3*A2))</f>
        <v>6.6875</v>
      </c>
      <c r="E24" s="3">
        <f>E1/(16*(1+3*A2))</f>
        <v>-7.6875</v>
      </c>
      <c r="F24" s="3">
        <f>F1/(16*(1+3*A2))</f>
        <v>1.125</v>
      </c>
      <c r="G24" s="3">
        <f>G1/(16*(1+3*A2))</f>
        <v>-6.0625</v>
      </c>
      <c r="H24" s="3">
        <f>H1/(16*(1+3*A2))</f>
        <v>-2.25</v>
      </c>
      <c r="I24" s="3">
        <f>I1/(16*(1+3*A2))</f>
        <v>7.25</v>
      </c>
      <c r="J24" s="3">
        <f>J1/(16*(1+3*A2))</f>
        <v>0</v>
      </c>
      <c r="K24" s="3">
        <f>K1/(16*(1+3*A2))</f>
        <v>-15.625</v>
      </c>
      <c r="L24" s="3">
        <f>L1/(16*(1+3*A2))</f>
        <v>-15.375</v>
      </c>
      <c r="M24" s="3">
        <f>M1/(16*(1+3*A2))</f>
        <v>7.625</v>
      </c>
      <c r="N24" s="3">
        <f>N1/(16*(1+3*A2))</f>
        <v>-12.125</v>
      </c>
      <c r="O24" s="3">
        <f>O1/(16*(1+3*A2))</f>
        <v>-5.625</v>
      </c>
      <c r="P24" s="3">
        <f>P1/(16*(1+3*A2))</f>
        <v>2.25</v>
      </c>
      <c r="Q24" s="3">
        <f>Q1/(16*(1+3*A2))</f>
        <v>-11.3125</v>
      </c>
      <c r="R24" s="3">
        <f>R1/(16*(1+3*A2))</f>
        <v>9.5625</v>
      </c>
      <c r="S24" s="3">
        <f>S1/(16*(1+3*A2))</f>
        <v>13.4375</v>
      </c>
      <c r="T24" s="3">
        <f>T1/(16*(1+3*A2))</f>
        <v>15.9375</v>
      </c>
      <c r="U24" s="3">
        <f>U1/(16*(1+3*A2))</f>
        <v>-4.5</v>
      </c>
      <c r="V24" s="3">
        <f>V1/(16*(1+3*A2))</f>
        <v>14.5</v>
      </c>
      <c r="W24" s="3">
        <f>W1/(16*(1+3*A2))</f>
        <v>0</v>
      </c>
      <c r="X24" s="3">
        <f>X1/(16*(1+3*A2))</f>
        <v>-23</v>
      </c>
      <c r="Y24" s="3">
        <f>Y1/(16*(1+3*A2))</f>
        <v>-22.3125</v>
      </c>
      <c r="Z24" s="3">
        <f>Z1/(16*(1+3*A2))</f>
        <v>-18.1875</v>
      </c>
      <c r="AA24" s="3">
        <f>AA1/(16*(1+3*A2))</f>
        <v>-4.5625</v>
      </c>
      <c r="AB24" s="3">
        <f>AB1/(16*(1+3*A2))</f>
        <v>23.3125</v>
      </c>
      <c r="AC24" s="3">
        <f>AC1/(16*(1+3*A2))</f>
        <v>23.875</v>
      </c>
      <c r="AD24" s="3">
        <f>AD1/(16*(1+3*A2))</f>
        <v>20.1875</v>
      </c>
      <c r="AE24" s="3">
        <f>AE1/(16*(1+3*A2))</f>
        <v>-6.75</v>
      </c>
      <c r="AF24" s="3">
        <f>AF1/(16*(1+3*A2))</f>
        <v>3.375</v>
      </c>
      <c r="AG24" s="3">
        <f>AG1/(16*(1+3*A2))</f>
        <v>21.8125</v>
      </c>
      <c r="AH24" s="3">
        <f>AH1/(16*(1+3*A2))</f>
        <v>7.8125</v>
      </c>
      <c r="AI24" s="3">
        <f>AI1/(16*(1+3*A2))</f>
        <v>14.8125</v>
      </c>
      <c r="AJ24" s="3">
        <f>AJ1/(16*(1+3*A2))</f>
        <v>-19.5625</v>
      </c>
      <c r="AK24" s="3">
        <f>AK1/(16*(1+3*A2))</f>
        <v>-12.0625</v>
      </c>
      <c r="AL24" s="3">
        <f>AL1/(16*(1+3*A2))</f>
        <v>17.3125</v>
      </c>
      <c r="AM24" s="3">
        <f>AM1/(16*(1+3*A2))</f>
        <v>-24</v>
      </c>
      <c r="AN24" s="3">
        <f>AN1/(16*(1+3*A2))</f>
        <v>-13.875</v>
      </c>
      <c r="AO24" s="3">
        <f>AO1/(16*(1+3*A2))</f>
        <v>10.9375</v>
      </c>
      <c r="AP24" s="3">
        <f>AP1/(16*(1+3*A2))</f>
        <v>0</v>
      </c>
      <c r="AQ24" s="3">
        <f>AQ1/(16*(1+3*A2))</f>
        <v>12.1875</v>
      </c>
      <c r="AR24" s="3">
        <f>AR1/(16*(1+3*A2))</f>
        <v>-24.25</v>
      </c>
      <c r="AS24" s="3">
        <f>AS1/(16*(1+3*A2))</f>
        <v>-31.3125</v>
      </c>
      <c r="AT24" s="3">
        <f>AT1/(16*(1+3*A2))</f>
        <v>-30.6875</v>
      </c>
      <c r="AU24" s="3">
        <f>AU1/(16*(1+3*A2))</f>
        <v>-16.25</v>
      </c>
      <c r="AV24" s="3">
        <f>AV1/(16*(1+3*A2))</f>
        <v>-28.625</v>
      </c>
      <c r="AW24" s="3">
        <f>AW1/(16*(1+3*A2))</f>
        <v>21.75</v>
      </c>
      <c r="AX24" s="3">
        <f>AX1/(16*(1+3*A2))</f>
        <v>-3.5</v>
      </c>
      <c r="AY24" s="3">
        <f>AY1/(16*(1+3*A2))</f>
        <v>19.125</v>
      </c>
      <c r="AZ24" s="3">
        <f>AZ1/(16*(1+3*A2))</f>
        <v>-11.25</v>
      </c>
      <c r="BA24" s="3">
        <f>BA1/(16*(1+3*A2))</f>
        <v>31.875</v>
      </c>
      <c r="BB24" s="3">
        <f>BB1/(16*(1+3*A2))</f>
        <v>-22.5625</v>
      </c>
      <c r="BC24" s="3">
        <f>BC1/(16*(1+3*A2))</f>
        <v>-1.0625</v>
      </c>
      <c r="BD24" s="3">
        <f>BD1/(16*(1+3*A2))</f>
        <v>30.3125</v>
      </c>
      <c r="BE24" s="3">
        <f>BE1/(16*(1+3*A2))</f>
        <v>-18.3125</v>
      </c>
      <c r="BF24" s="3">
        <f>BF1/(16*(1+3*A2))</f>
        <v>24.875</v>
      </c>
      <c r="BG24" s="3">
        <f>BG1/(16*(1+3*A2))</f>
        <v>15.3125</v>
      </c>
      <c r="BH24" s="3">
        <f>BH1/(16*(1+3*A2))</f>
        <v>26.875</v>
      </c>
      <c r="BI24" s="3">
        <f>BI1/(16*(1+3*A2))</f>
        <v>-32</v>
      </c>
      <c r="BJ24" s="3">
        <f>BJ1/(16*(1+3*A2))</f>
        <v>4.5</v>
      </c>
      <c r="BK24" s="3">
        <f>BK1/(16*(1+3*A2))</f>
        <v>7.875</v>
      </c>
      <c r="BL24" s="3">
        <f>BL1/(16*(1+3*A2))</f>
        <v>-8.9375</v>
      </c>
      <c r="BM24" s="3">
        <f>BM1/(16*(1+3*A2))</f>
        <v>-27.5</v>
      </c>
      <c r="BN24" s="3">
        <f>BN1/(16*(1+3*A2))</f>
        <v>29.0625</v>
      </c>
      <c r="BO24" s="3">
        <f>BO1/(16*(1+3*A2))</f>
        <v>31.4375</v>
      </c>
      <c r="BP24" s="3">
        <f>BP1/(16*(1+3*A2))</f>
        <v>0</v>
      </c>
      <c r="BR24" s="3">
        <f>MIN(C24:C25)</f>
        <v>0</v>
      </c>
      <c r="BS24" s="3">
        <f>MIN(C24:J25)</f>
        <v>-7.9375</v>
      </c>
      <c r="BT24" s="3">
        <f>MIN(C24:W25)</f>
        <v>-15.875</v>
      </c>
      <c r="BU24" s="3">
        <f>MIN(C24:AP25)</f>
        <v>-24</v>
      </c>
      <c r="BV24" s="3">
        <f>MIN(C24:BP25)</f>
        <v>-32</v>
      </c>
      <c r="BX24" s="3">
        <f>FLOOR(0.5+BR25,1)-FLOOR(0.5+BR24,1)+2</f>
        <v>2</v>
      </c>
      <c r="BY24" s="3">
        <f>FLOOR(0.5+BS25,1)-FLOOR(0.5+BS24,1)+2</f>
        <v>18</v>
      </c>
      <c r="BZ24" s="3">
        <f>FLOOR(0.5+BT25,1)-FLOOR(0.5+BT24,1)+2</f>
        <v>34</v>
      </c>
      <c r="CA24" s="3">
        <f>FLOOR(0.5+BU25,1)-FLOOR(0.5+BU24,1)+2</f>
        <v>50</v>
      </c>
      <c r="CB24" s="3">
        <f>FLOOR(0.5+BV25,1)-FLOOR(0.5+BV24,1)+2</f>
        <v>66</v>
      </c>
    </row>
    <row r="25" spans="2:80" x14ac:dyDescent="0.25">
      <c r="C25" s="3">
        <f>C2/(16*(1+3*A2))</f>
        <v>0</v>
      </c>
      <c r="D25" s="3">
        <f>D2/(16*(1+3*A2))</f>
        <v>4.3125</v>
      </c>
      <c r="E25" s="3">
        <f>E2/(16*(1+3*A2))</f>
        <v>2.25</v>
      </c>
      <c r="F25" s="3">
        <f>F2/(16*(1+3*A2))</f>
        <v>-7.9375</v>
      </c>
      <c r="G25" s="3">
        <f>G2/(16*(1+3*A2))</f>
        <v>-5.25</v>
      </c>
      <c r="H25" s="3">
        <f>H2/(16*(1+3*A2))</f>
        <v>7.625</v>
      </c>
      <c r="I25" s="3">
        <f>I2/(16*(1+3*A2))</f>
        <v>-3.375</v>
      </c>
      <c r="J25" s="3">
        <f>J2/(16*(1+3*A2))</f>
        <v>8</v>
      </c>
      <c r="K25" s="3">
        <f>K2/(16*(1+3*A2))</f>
        <v>-3.375</v>
      </c>
      <c r="L25" s="3">
        <f>L2/(16*(1+3*A2))</f>
        <v>4.5</v>
      </c>
      <c r="M25" s="3">
        <f>M2/(16*(1+3*A2))</f>
        <v>14</v>
      </c>
      <c r="N25" s="3">
        <f>N2/(16*(1+3*A2))</f>
        <v>-10.5</v>
      </c>
      <c r="O25" s="3">
        <f>O2/(16*(1+3*A2))</f>
        <v>-15</v>
      </c>
      <c r="P25" s="3">
        <f>P2/(16*(1+3*A2))</f>
        <v>-15.875</v>
      </c>
      <c r="Q25" s="3">
        <f>Q2/(16*(1+3*A2))</f>
        <v>11.3125</v>
      </c>
      <c r="R25" s="3">
        <f>R2/(16*(1+3*A2))</f>
        <v>-12.8125</v>
      </c>
      <c r="S25" s="3">
        <f>S2/(16*(1+3*A2))</f>
        <v>8.625</v>
      </c>
      <c r="T25" s="3">
        <f>T2/(16*(1+3*A2))</f>
        <v>1.125</v>
      </c>
      <c r="U25" s="3">
        <f>U2/(16*(1+3*A2))</f>
        <v>15.3125</v>
      </c>
      <c r="V25" s="3">
        <f>V2/(16*(1+3*A2))</f>
        <v>-6.6875</v>
      </c>
      <c r="W25" s="3">
        <f>W2/(16*(1+3*A2))</f>
        <v>16</v>
      </c>
      <c r="X25" s="3">
        <f>X2/(16*(1+3*A2))</f>
        <v>6.75</v>
      </c>
      <c r="Y25" s="3">
        <f>Y2/(16*(1+3*A2))</f>
        <v>-8.875</v>
      </c>
      <c r="Z25" s="3">
        <f>Z2/(16*(1+3*A2))</f>
        <v>-15.6875</v>
      </c>
      <c r="AA25" s="3">
        <f>AA2/(16*(1+3*A2))</f>
        <v>-23.5625</v>
      </c>
      <c r="AB25" s="3">
        <f>AB2/(16*(1+3*A2))</f>
        <v>5.625</v>
      </c>
      <c r="AC25" s="3">
        <f>AC2/(16*(1+3*A2))</f>
        <v>-2.3125</v>
      </c>
      <c r="AD25" s="3">
        <f>AD2/(16*(1+3*A2))</f>
        <v>12.9375</v>
      </c>
      <c r="AE25" s="3">
        <f>AE2/(16*(1+3*A2))</f>
        <v>23</v>
      </c>
      <c r="AF25" s="3">
        <f>AF2/(16*(1+3*A2))</f>
        <v>-23.75</v>
      </c>
      <c r="AG25" s="3">
        <f>AG2/(16*(1+3*A2))</f>
        <v>-10</v>
      </c>
      <c r="AH25" s="3">
        <f>AH2/(16*(1+3*A2))</f>
        <v>22.625</v>
      </c>
      <c r="AI25" s="3">
        <f>AI2/(16*(1+3*A2))</f>
        <v>18.8125</v>
      </c>
      <c r="AJ25" s="3">
        <f>AJ2/(16*(1+3*A2))</f>
        <v>13.9375</v>
      </c>
      <c r="AK25" s="3">
        <f>AK2/(16*(1+3*A2))</f>
        <v>-20.8125</v>
      </c>
      <c r="AL25" s="3">
        <f>AL2/(16*(1+3*A2))</f>
        <v>-16.625</v>
      </c>
      <c r="AM25" s="3">
        <f>AM2/(16*(1+3*A2))</f>
        <v>-1.125</v>
      </c>
      <c r="AN25" s="3">
        <f>AN2/(16*(1+3*A2))</f>
        <v>19.5625</v>
      </c>
      <c r="AO25" s="3">
        <f>AO2/(16*(1+3*A2))</f>
        <v>-21.375</v>
      </c>
      <c r="AP25" s="3">
        <f>AP2/(16*(1+3*A2))</f>
        <v>24</v>
      </c>
      <c r="AQ25" s="3">
        <f>AQ2/(16*(1+3*A2))</f>
        <v>-29.5625</v>
      </c>
      <c r="AR25" s="3">
        <f>AR2/(16*(1+3*A2))</f>
        <v>-20.9375</v>
      </c>
      <c r="AS25" s="3">
        <f>AS2/(16*(1+3*A2))</f>
        <v>-6.75</v>
      </c>
      <c r="AT25" s="3">
        <f>AT2/(16*(1+3*A2))</f>
        <v>9.0625</v>
      </c>
      <c r="AU25" s="3">
        <f>AU2/(16*(1+3*A2))</f>
        <v>27.5</v>
      </c>
      <c r="AV25" s="3">
        <f>AV2/(16*(1+3*A2))</f>
        <v>-14.3125</v>
      </c>
      <c r="AW25" s="3">
        <f>AW2/(16*(1+3*A2))</f>
        <v>23.375</v>
      </c>
      <c r="AX25" s="3">
        <f>AX2/(16*(1+3*A2))</f>
        <v>-31.8125</v>
      </c>
      <c r="AY25" s="3">
        <f>AY2/(16*(1+3*A2))</f>
        <v>-25.625</v>
      </c>
      <c r="AZ25" s="3">
        <f>AZ2/(16*(1+3*A2))</f>
        <v>-30</v>
      </c>
      <c r="BA25" s="3">
        <f>BA2/(16*(1+3*A2))</f>
        <v>2.25</v>
      </c>
      <c r="BB25" s="3">
        <f>BB2/(16*(1+3*A2))</f>
        <v>22.625</v>
      </c>
      <c r="BC25" s="3">
        <f>BC2/(16*(1+3*A2))</f>
        <v>31.9375</v>
      </c>
      <c r="BD25" s="3">
        <f>BD2/(16*(1+3*A2))</f>
        <v>10.0625</v>
      </c>
      <c r="BE25" s="3">
        <f>BE2/(16*(1+3*A2))</f>
        <v>-26.25</v>
      </c>
      <c r="BF25" s="3">
        <f>BF2/(16*(1+3*A2))</f>
        <v>-20.125</v>
      </c>
      <c r="BG25" s="3">
        <f>BG2/(16*(1+3*A2))</f>
        <v>28.0625</v>
      </c>
      <c r="BH25" s="3">
        <f>BH2/(16*(1+3*A2))</f>
        <v>17.25</v>
      </c>
      <c r="BI25" s="3">
        <f>BI2/(16*(1+3*A2))</f>
        <v>1.1875</v>
      </c>
      <c r="BJ25" s="3">
        <f>BJ2/(16*(1+3*A2))</f>
        <v>-31.6875</v>
      </c>
      <c r="BK25" s="3">
        <f>BK2/(16*(1+3*A2))</f>
        <v>31</v>
      </c>
      <c r="BL25" s="3">
        <f>BL2/(16*(1+3*A2))</f>
        <v>30.6875</v>
      </c>
      <c r="BM25" s="3">
        <f>BM2/(16*(1+3*A2))</f>
        <v>16.375</v>
      </c>
      <c r="BN25" s="3">
        <f>BN2/(16*(1+3*A2))</f>
        <v>-13.3125</v>
      </c>
      <c r="BO25" s="3">
        <f>BO2/(16*(1+3*A2))</f>
        <v>-5.75</v>
      </c>
      <c r="BP25" s="3">
        <f>BP2/(16*(1+3*A2))</f>
        <v>32</v>
      </c>
      <c r="BR25" s="3">
        <f>MAX(C24:C25)</f>
        <v>0</v>
      </c>
      <c r="BS25" s="3">
        <f>MAX(C24:J25)</f>
        <v>8</v>
      </c>
      <c r="BT25" s="3">
        <f>MAX(C24:W25)</f>
        <v>16</v>
      </c>
      <c r="BU25" s="3">
        <f>MAX(C24:AP25)</f>
        <v>24</v>
      </c>
      <c r="BV25" s="3">
        <f>MAX(C24:BP25)</f>
        <v>32</v>
      </c>
    </row>
    <row r="26" spans="2:80" x14ac:dyDescent="0.25">
      <c r="B26" s="3" t="str">
        <f>B24</f>
        <v>8/511</v>
      </c>
      <c r="C26" s="3">
        <f>C24*337/331</f>
        <v>0</v>
      </c>
      <c r="D26" s="3">
        <f t="shared" ref="D26:BO26" si="10">D24*337/331</f>
        <v>6.8087235649546827</v>
      </c>
      <c r="E26" s="3">
        <f t="shared" si="10"/>
        <v>-7.8268504531722058</v>
      </c>
      <c r="F26" s="3">
        <f t="shared" si="10"/>
        <v>1.1453927492447129</v>
      </c>
      <c r="G26" s="3">
        <f t="shared" si="10"/>
        <v>-6.1723942598187307</v>
      </c>
      <c r="H26" s="3">
        <f t="shared" si="10"/>
        <v>-2.2907854984894258</v>
      </c>
      <c r="I26" s="3">
        <f t="shared" si="10"/>
        <v>7.3814199395770395</v>
      </c>
      <c r="J26" s="3">
        <f t="shared" si="10"/>
        <v>0</v>
      </c>
      <c r="K26" s="3">
        <f t="shared" si="10"/>
        <v>-15.908232628398791</v>
      </c>
      <c r="L26" s="3">
        <f t="shared" si="10"/>
        <v>-15.653700906344412</v>
      </c>
      <c r="M26" s="3">
        <f t="shared" si="10"/>
        <v>7.7632175226586106</v>
      </c>
      <c r="N26" s="3">
        <f t="shared" si="10"/>
        <v>-12.344788519637461</v>
      </c>
      <c r="O26" s="3">
        <f t="shared" si="10"/>
        <v>-5.7269637462235652</v>
      </c>
      <c r="P26" s="3">
        <f t="shared" si="10"/>
        <v>2.2907854984894258</v>
      </c>
      <c r="Q26" s="3">
        <f t="shared" si="10"/>
        <v>-11.517560422960726</v>
      </c>
      <c r="R26" s="3">
        <f t="shared" si="10"/>
        <v>9.73583836858006</v>
      </c>
      <c r="S26" s="3">
        <f t="shared" si="10"/>
        <v>13.681080060422961</v>
      </c>
      <c r="T26" s="3">
        <f t="shared" si="10"/>
        <v>16.226397280966768</v>
      </c>
      <c r="U26" s="3">
        <f t="shared" si="10"/>
        <v>-4.5815709969788516</v>
      </c>
      <c r="V26" s="3">
        <f t="shared" si="10"/>
        <v>14.762839879154079</v>
      </c>
      <c r="W26" s="3">
        <f t="shared" si="10"/>
        <v>0</v>
      </c>
      <c r="X26" s="3">
        <f t="shared" si="10"/>
        <v>-23.416918429003022</v>
      </c>
      <c r="Y26" s="3">
        <f t="shared" si="10"/>
        <v>-22.716956193353475</v>
      </c>
      <c r="Z26" s="3">
        <f t="shared" si="10"/>
        <v>-18.517182779456192</v>
      </c>
      <c r="AA26" s="3">
        <f t="shared" si="10"/>
        <v>-4.6452039274924468</v>
      </c>
      <c r="AB26" s="3">
        <f t="shared" si="10"/>
        <v>23.735083081570998</v>
      </c>
      <c r="AC26" s="3">
        <f t="shared" si="10"/>
        <v>24.307779456193355</v>
      </c>
      <c r="AD26" s="3">
        <f t="shared" si="10"/>
        <v>20.553436555891238</v>
      </c>
      <c r="AE26" s="3">
        <f t="shared" si="10"/>
        <v>-6.8723564954682779</v>
      </c>
      <c r="AF26" s="3">
        <f t="shared" si="10"/>
        <v>3.4361782477341389</v>
      </c>
      <c r="AG26" s="3">
        <f t="shared" si="10"/>
        <v>22.207892749244714</v>
      </c>
      <c r="AH26" s="3">
        <f t="shared" si="10"/>
        <v>7.9541163141993954</v>
      </c>
      <c r="AI26" s="3">
        <f t="shared" si="10"/>
        <v>15.081004531722055</v>
      </c>
      <c r="AJ26" s="3">
        <f t="shared" si="10"/>
        <v>-19.917107250755286</v>
      </c>
      <c r="AK26" s="3">
        <f t="shared" si="10"/>
        <v>-12.281155589123868</v>
      </c>
      <c r="AL26" s="3">
        <f t="shared" si="10"/>
        <v>17.626321752265859</v>
      </c>
      <c r="AM26" s="3">
        <f t="shared" si="10"/>
        <v>-24.435045317220546</v>
      </c>
      <c r="AN26" s="3">
        <f t="shared" si="10"/>
        <v>-14.126510574018127</v>
      </c>
      <c r="AO26" s="3">
        <f t="shared" si="10"/>
        <v>11.135762839879154</v>
      </c>
      <c r="AP26" s="3">
        <f t="shared" si="10"/>
        <v>0</v>
      </c>
      <c r="AQ26" s="3">
        <f t="shared" si="10"/>
        <v>12.408421450151057</v>
      </c>
      <c r="AR26" s="3">
        <f t="shared" si="10"/>
        <v>-24.689577039274923</v>
      </c>
      <c r="AS26" s="3">
        <f t="shared" si="10"/>
        <v>-31.880098187311177</v>
      </c>
      <c r="AT26" s="3">
        <f t="shared" si="10"/>
        <v>-31.243768882175228</v>
      </c>
      <c r="AU26" s="3">
        <f t="shared" si="10"/>
        <v>-16.544561933534744</v>
      </c>
      <c r="AV26" s="3">
        <f t="shared" si="10"/>
        <v>-29.143882175226587</v>
      </c>
      <c r="AW26" s="3">
        <f t="shared" si="10"/>
        <v>22.144259818731118</v>
      </c>
      <c r="AX26" s="3">
        <f t="shared" si="10"/>
        <v>-3.5634441087613293</v>
      </c>
      <c r="AY26" s="3">
        <f t="shared" si="10"/>
        <v>19.47167673716012</v>
      </c>
      <c r="AZ26" s="3">
        <f t="shared" si="10"/>
        <v>-11.45392749244713</v>
      </c>
      <c r="BA26" s="3">
        <f t="shared" si="10"/>
        <v>32.452794561933537</v>
      </c>
      <c r="BB26" s="3">
        <f t="shared" si="10"/>
        <v>-22.971487915407856</v>
      </c>
      <c r="BC26" s="3">
        <f t="shared" si="10"/>
        <v>-1.0817598187311179</v>
      </c>
      <c r="BD26" s="3">
        <f t="shared" si="10"/>
        <v>30.861971299093657</v>
      </c>
      <c r="BE26" s="3">
        <f t="shared" si="10"/>
        <v>-18.644448640483382</v>
      </c>
      <c r="BF26" s="3">
        <f t="shared" si="10"/>
        <v>25.325906344410875</v>
      </c>
      <c r="BG26" s="3">
        <f t="shared" si="10"/>
        <v>15.590067975830816</v>
      </c>
      <c r="BH26" s="3">
        <f t="shared" si="10"/>
        <v>27.362160120845921</v>
      </c>
      <c r="BI26" s="3">
        <f t="shared" si="10"/>
        <v>-32.580060422960727</v>
      </c>
      <c r="BJ26" s="3">
        <f t="shared" si="10"/>
        <v>4.5815709969788516</v>
      </c>
      <c r="BK26" s="3">
        <f t="shared" si="10"/>
        <v>8.0177492447129914</v>
      </c>
      <c r="BL26" s="3">
        <f t="shared" si="10"/>
        <v>-9.099509063444108</v>
      </c>
      <c r="BM26" s="3">
        <f t="shared" si="10"/>
        <v>-27.998489425981873</v>
      </c>
      <c r="BN26" s="3">
        <f t="shared" si="10"/>
        <v>29.589312688821753</v>
      </c>
      <c r="BO26" s="3">
        <f t="shared" si="10"/>
        <v>32.007364048338367</v>
      </c>
      <c r="BP26" s="3">
        <f>BP24*337/331</f>
        <v>0</v>
      </c>
      <c r="BR26" s="3">
        <f>MIN(C26:C27)</f>
        <v>0</v>
      </c>
      <c r="BS26" s="3">
        <f>MIN(C26:J27)</f>
        <v>-8.0813821752265866</v>
      </c>
      <c r="BT26" s="3">
        <f>MIN(C26:W27)</f>
        <v>-16.162764350453173</v>
      </c>
      <c r="BU26" s="3">
        <f>MIN(C26:AP27)</f>
        <v>-24.435045317220546</v>
      </c>
      <c r="BV26" s="3">
        <f>MIN(C26:BP27)</f>
        <v>-32.580060422960727</v>
      </c>
      <c r="BX26" s="3">
        <f>FLOOR(0.5+BR27,1)-FLOOR(0.5+BR26,1)+2</f>
        <v>2</v>
      </c>
      <c r="BY26" s="3">
        <f>FLOOR(0.5+BS27,1)-FLOOR(0.5+BS26,1)+2</f>
        <v>18</v>
      </c>
      <c r="BZ26" s="3">
        <f>FLOOR(0.5+BT27,1)-FLOOR(0.5+BT26,1)+2</f>
        <v>34</v>
      </c>
      <c r="CA26" s="3">
        <f>FLOOR(0.5+BU27,1)-FLOOR(0.5+BU26,1)+2</f>
        <v>50</v>
      </c>
      <c r="CB26" s="3">
        <f>FLOOR(0.5+BV27,1)-FLOOR(0.5+BV26,1)+2</f>
        <v>68</v>
      </c>
    </row>
    <row r="27" spans="2:80" x14ac:dyDescent="0.25">
      <c r="C27" s="3">
        <f>C25*337/331</f>
        <v>0</v>
      </c>
      <c r="D27" s="3">
        <f t="shared" ref="D27:BO27" si="11">D25*337/331</f>
        <v>4.390672205438066</v>
      </c>
      <c r="E27" s="3">
        <f t="shared" si="11"/>
        <v>2.2907854984894258</v>
      </c>
      <c r="F27" s="3">
        <f t="shared" si="11"/>
        <v>-8.0813821752265866</v>
      </c>
      <c r="G27" s="3">
        <f t="shared" si="11"/>
        <v>-5.345166163141994</v>
      </c>
      <c r="H27" s="3">
        <f t="shared" si="11"/>
        <v>7.7632175226586106</v>
      </c>
      <c r="I27" s="3">
        <f t="shared" si="11"/>
        <v>-3.4361782477341389</v>
      </c>
      <c r="J27" s="3">
        <f t="shared" si="11"/>
        <v>8.1450151057401818</v>
      </c>
      <c r="K27" s="3">
        <f t="shared" si="11"/>
        <v>-3.4361782477341389</v>
      </c>
      <c r="L27" s="3">
        <f t="shared" si="11"/>
        <v>4.5815709969788516</v>
      </c>
      <c r="M27" s="3">
        <f t="shared" si="11"/>
        <v>14.253776435045317</v>
      </c>
      <c r="N27" s="3">
        <f t="shared" si="11"/>
        <v>-10.690332326283988</v>
      </c>
      <c r="O27" s="3">
        <f t="shared" si="11"/>
        <v>-15.271903323262841</v>
      </c>
      <c r="P27" s="3">
        <f t="shared" si="11"/>
        <v>-16.162764350453173</v>
      </c>
      <c r="Q27" s="3">
        <f t="shared" si="11"/>
        <v>11.517560422960726</v>
      </c>
      <c r="R27" s="3">
        <f t="shared" si="11"/>
        <v>-13.044750755287009</v>
      </c>
      <c r="S27" s="3">
        <f t="shared" si="11"/>
        <v>8.781344410876132</v>
      </c>
      <c r="T27" s="3">
        <f t="shared" si="11"/>
        <v>1.1453927492447129</v>
      </c>
      <c r="U27" s="3">
        <f t="shared" si="11"/>
        <v>15.590067975830816</v>
      </c>
      <c r="V27" s="3">
        <f t="shared" si="11"/>
        <v>-6.8087235649546827</v>
      </c>
      <c r="W27" s="3">
        <f t="shared" si="11"/>
        <v>16.290030211480364</v>
      </c>
      <c r="X27" s="3">
        <f t="shared" si="11"/>
        <v>6.8723564954682779</v>
      </c>
      <c r="Y27" s="3">
        <f t="shared" si="11"/>
        <v>-9.0358761329305128</v>
      </c>
      <c r="Z27" s="3">
        <f t="shared" si="11"/>
        <v>-15.971865558912386</v>
      </c>
      <c r="AA27" s="3">
        <f t="shared" si="11"/>
        <v>-23.989614803625379</v>
      </c>
      <c r="AB27" s="3">
        <f t="shared" si="11"/>
        <v>5.7269637462235652</v>
      </c>
      <c r="AC27" s="3">
        <f t="shared" si="11"/>
        <v>-2.354418429003021</v>
      </c>
      <c r="AD27" s="3">
        <f t="shared" si="11"/>
        <v>13.172016616314199</v>
      </c>
      <c r="AE27" s="3">
        <f t="shared" si="11"/>
        <v>23.416918429003022</v>
      </c>
      <c r="AF27" s="3">
        <f t="shared" si="11"/>
        <v>-24.180513595166165</v>
      </c>
      <c r="AG27" s="3">
        <f t="shared" si="11"/>
        <v>-10.181268882175226</v>
      </c>
      <c r="AH27" s="3">
        <f t="shared" si="11"/>
        <v>23.035120845921451</v>
      </c>
      <c r="AI27" s="3">
        <f t="shared" si="11"/>
        <v>19.153512084592144</v>
      </c>
      <c r="AJ27" s="3">
        <f t="shared" si="11"/>
        <v>14.190143504531722</v>
      </c>
      <c r="AK27" s="3">
        <f t="shared" si="11"/>
        <v>-21.18976586102719</v>
      </c>
      <c r="AL27" s="3">
        <f t="shared" si="11"/>
        <v>-16.926359516616316</v>
      </c>
      <c r="AM27" s="3">
        <f t="shared" si="11"/>
        <v>-1.1453927492447129</v>
      </c>
      <c r="AN27" s="3">
        <f t="shared" si="11"/>
        <v>19.917107250755286</v>
      </c>
      <c r="AO27" s="3">
        <f t="shared" si="11"/>
        <v>-21.762462235649547</v>
      </c>
      <c r="AP27" s="3">
        <f t="shared" si="11"/>
        <v>24.435045317220546</v>
      </c>
      <c r="AQ27" s="3">
        <f t="shared" si="11"/>
        <v>-30.098376132930515</v>
      </c>
      <c r="AR27" s="3">
        <f t="shared" si="11"/>
        <v>-21.317031722054381</v>
      </c>
      <c r="AS27" s="3">
        <f t="shared" si="11"/>
        <v>-6.8723564954682779</v>
      </c>
      <c r="AT27" s="3">
        <f t="shared" si="11"/>
        <v>9.2267749244712984</v>
      </c>
      <c r="AU27" s="3">
        <f t="shared" si="11"/>
        <v>27.998489425981873</v>
      </c>
      <c r="AV27" s="3">
        <f t="shared" si="11"/>
        <v>-14.571941087613293</v>
      </c>
      <c r="AW27" s="3">
        <f t="shared" si="11"/>
        <v>23.798716012084594</v>
      </c>
      <c r="AX27" s="3">
        <f t="shared" si="11"/>
        <v>-32.389161631419938</v>
      </c>
      <c r="AY27" s="3">
        <f t="shared" si="11"/>
        <v>-26.089501510574017</v>
      </c>
      <c r="AZ27" s="3">
        <f t="shared" si="11"/>
        <v>-30.543806646525681</v>
      </c>
      <c r="BA27" s="3">
        <f t="shared" si="11"/>
        <v>2.2907854984894258</v>
      </c>
      <c r="BB27" s="3">
        <f t="shared" si="11"/>
        <v>23.035120845921451</v>
      </c>
      <c r="BC27" s="3">
        <f t="shared" si="11"/>
        <v>32.516427492447129</v>
      </c>
      <c r="BD27" s="3">
        <f t="shared" si="11"/>
        <v>10.244901812688822</v>
      </c>
      <c r="BE27" s="3">
        <f t="shared" si="11"/>
        <v>-26.725830815709969</v>
      </c>
      <c r="BF27" s="3">
        <f t="shared" si="11"/>
        <v>-20.489803625377643</v>
      </c>
      <c r="BG27" s="3">
        <f t="shared" si="11"/>
        <v>28.57118580060423</v>
      </c>
      <c r="BH27" s="3">
        <f t="shared" si="11"/>
        <v>17.562688821752264</v>
      </c>
      <c r="BI27" s="3">
        <f t="shared" si="11"/>
        <v>1.2090256797583081</v>
      </c>
      <c r="BJ27" s="3">
        <f t="shared" si="11"/>
        <v>-32.261895770392748</v>
      </c>
      <c r="BK27" s="3">
        <f t="shared" si="11"/>
        <v>31.561933534743204</v>
      </c>
      <c r="BL27" s="3">
        <f t="shared" si="11"/>
        <v>31.243768882175228</v>
      </c>
      <c r="BM27" s="3">
        <f t="shared" si="11"/>
        <v>16.671827794561935</v>
      </c>
      <c r="BN27" s="3">
        <f t="shared" si="11"/>
        <v>-13.55381419939577</v>
      </c>
      <c r="BO27" s="3">
        <f t="shared" si="11"/>
        <v>-5.8542296072507556</v>
      </c>
      <c r="BP27" s="3">
        <f>BP25*337/331</f>
        <v>32.580060422960727</v>
      </c>
      <c r="BR27" s="3">
        <f>MAX(C26:C27)</f>
        <v>0</v>
      </c>
      <c r="BS27" s="3">
        <f>MAX(C26:J27)</f>
        <v>8.1450151057401818</v>
      </c>
      <c r="BT27" s="3">
        <f>MAX(C26:W27)</f>
        <v>16.290030211480364</v>
      </c>
      <c r="BU27" s="3">
        <f>MAX(C26:AP27)</f>
        <v>24.435045317220546</v>
      </c>
      <c r="BV27" s="3">
        <f>MAX(C26:BP27)</f>
        <v>32.580060422960727</v>
      </c>
    </row>
    <row r="28" spans="2:80" x14ac:dyDescent="0.25">
      <c r="B28" s="3" t="s">
        <v>6</v>
      </c>
      <c r="C28" s="3">
        <f>C1/(8*(1+3*A2))</f>
        <v>0</v>
      </c>
      <c r="D28" s="3">
        <f>D1/(8*(1+3*A2))</f>
        <v>13.375</v>
      </c>
      <c r="E28" s="3">
        <f>E1/(8*(1+3*A2))</f>
        <v>-15.375</v>
      </c>
      <c r="F28" s="3">
        <f>F1/(8*(1+3*A2))</f>
        <v>2.25</v>
      </c>
      <c r="G28" s="3">
        <f>G1/(8*(1+3*A2))</f>
        <v>-12.125</v>
      </c>
      <c r="H28" s="3">
        <f>H1/(8*(1+3*A2))</f>
        <v>-4.5</v>
      </c>
      <c r="I28" s="3">
        <f>I1/(8*(1+3*A2))</f>
        <v>14.5</v>
      </c>
      <c r="J28" s="3">
        <f>J1/(8*(1+3*A2))</f>
        <v>0</v>
      </c>
      <c r="K28" s="3">
        <f>K1/(8*(1+3*A2))</f>
        <v>-31.25</v>
      </c>
      <c r="L28" s="3">
        <f>L1/(8*(1+3*A2))</f>
        <v>-30.75</v>
      </c>
      <c r="M28" s="3">
        <f>M1/(8*(1+3*A2))</f>
        <v>15.25</v>
      </c>
      <c r="N28" s="3">
        <f>N1/(8*(1+3*A2))</f>
        <v>-24.25</v>
      </c>
      <c r="O28" s="3">
        <f>O1/(8*(1+3*A2))</f>
        <v>-11.25</v>
      </c>
      <c r="P28" s="3">
        <f>P1/(8*(1+3*A2))</f>
        <v>4.5</v>
      </c>
      <c r="Q28" s="3">
        <f>Q1/(8*(1+3*A2))</f>
        <v>-22.625</v>
      </c>
      <c r="R28" s="3">
        <f>R1/(8*(1+3*A2))</f>
        <v>19.125</v>
      </c>
      <c r="S28" s="3">
        <f>S1/(8*(1+3*A2))</f>
        <v>26.875</v>
      </c>
      <c r="T28" s="3">
        <f>T1/(8*(1+3*A2))</f>
        <v>31.875</v>
      </c>
      <c r="U28" s="3">
        <f>U1/(8*(1+3*A2))</f>
        <v>-9</v>
      </c>
      <c r="V28" s="3">
        <f>V1/(8*(1+3*A2))</f>
        <v>29</v>
      </c>
      <c r="W28" s="3">
        <f>W1/(8*(1+3*A2))</f>
        <v>0</v>
      </c>
      <c r="X28" s="3">
        <f>X1/(8*(1+3*A2))</f>
        <v>-46</v>
      </c>
      <c r="Y28" s="3">
        <f>Y1/(8*(1+3*A2))</f>
        <v>-44.625</v>
      </c>
      <c r="Z28" s="3">
        <f>Z1/(8*(1+3*A2))</f>
        <v>-36.375</v>
      </c>
      <c r="AA28" s="3">
        <f>AA1/(8*(1+3*A2))</f>
        <v>-9.125</v>
      </c>
      <c r="AB28" s="3">
        <f>AB1/(8*(1+3*A2))</f>
        <v>46.625</v>
      </c>
      <c r="AC28" s="3">
        <f>AC1/(8*(1+3*A2))</f>
        <v>47.75</v>
      </c>
      <c r="AD28" s="3">
        <f>AD1/(8*(1+3*A2))</f>
        <v>40.375</v>
      </c>
      <c r="AE28" s="3">
        <f>AE1/(8*(1+3*A2))</f>
        <v>-13.5</v>
      </c>
      <c r="AF28" s="3">
        <f>AF1/(8*(1+3*A2))</f>
        <v>6.75</v>
      </c>
      <c r="AG28" s="3">
        <f>AG1/(8*(1+3*A2))</f>
        <v>43.625</v>
      </c>
      <c r="AH28" s="3">
        <f>AH1/(8*(1+3*A2))</f>
        <v>15.625</v>
      </c>
      <c r="AI28" s="3">
        <f>AI1/(8*(1+3*A2))</f>
        <v>29.625</v>
      </c>
      <c r="AJ28" s="3">
        <f>AJ1/(8*(1+3*A2))</f>
        <v>-39.125</v>
      </c>
      <c r="AK28" s="3">
        <f>AK1/(8*(1+3*A2))</f>
        <v>-24.125</v>
      </c>
      <c r="AL28" s="3">
        <f>AL1/(8*(1+3*A2))</f>
        <v>34.625</v>
      </c>
      <c r="AM28" s="3">
        <f>AM1/(8*(1+3*A2))</f>
        <v>-48</v>
      </c>
      <c r="AN28" s="3">
        <f>AN1/(8*(1+3*A2))</f>
        <v>-27.75</v>
      </c>
      <c r="AO28" s="3">
        <f>AO1/(8*(1+3*A2))</f>
        <v>21.875</v>
      </c>
      <c r="AP28" s="3">
        <f>AP1/(8*(1+3*A2))</f>
        <v>0</v>
      </c>
      <c r="AQ28" s="3">
        <f>AQ1/(8*(1+3*A2))</f>
        <v>24.375</v>
      </c>
      <c r="AR28" s="3">
        <f>AR1/(8*(1+3*A2))</f>
        <v>-48.5</v>
      </c>
      <c r="AS28" s="3">
        <f>AS1/(8*(1+3*A2))</f>
        <v>-62.625</v>
      </c>
      <c r="AT28" s="3">
        <f>AT1/(8*(1+3*A2))</f>
        <v>-61.375</v>
      </c>
      <c r="AU28" s="3">
        <f>AU1/(8*(1+3*A2))</f>
        <v>-32.5</v>
      </c>
      <c r="AV28" s="3">
        <f>AV1/(8*(1+3*A2))</f>
        <v>-57.25</v>
      </c>
      <c r="AW28" s="3">
        <f>AW1/(8*(1+3*A2))</f>
        <v>43.5</v>
      </c>
      <c r="AX28" s="3">
        <f>AX1/(8*(1+3*A2))</f>
        <v>-7</v>
      </c>
      <c r="AY28" s="3">
        <f>AY1/(8*(1+3*A2))</f>
        <v>38.25</v>
      </c>
      <c r="AZ28" s="3">
        <f>AZ1/(8*(1+3*A2))</f>
        <v>-22.5</v>
      </c>
      <c r="BA28" s="3">
        <f>BA1/(8*(1+3*A2))</f>
        <v>63.75</v>
      </c>
      <c r="BB28" s="3">
        <f>BB1/(8*(1+3*A2))</f>
        <v>-45.125</v>
      </c>
      <c r="BC28" s="3">
        <f>BC1/(8*(1+3*A2))</f>
        <v>-2.125</v>
      </c>
      <c r="BD28" s="3">
        <f>BD1/(8*(1+3*A2))</f>
        <v>60.625</v>
      </c>
      <c r="BE28" s="3">
        <f>BE1/(8*(1+3*A2))</f>
        <v>-36.625</v>
      </c>
      <c r="BF28" s="3">
        <f>BF1/(8*(1+3*A2))</f>
        <v>49.75</v>
      </c>
      <c r="BG28" s="3">
        <f>BG1/(8*(1+3*A2))</f>
        <v>30.625</v>
      </c>
      <c r="BH28" s="3">
        <f>BH1/(8*(1+3*A2))</f>
        <v>53.75</v>
      </c>
      <c r="BI28" s="3">
        <f>BI1/(8*(1+3*A2))</f>
        <v>-64</v>
      </c>
      <c r="BJ28" s="3">
        <f>BJ1/(8*(1+3*A2))</f>
        <v>9</v>
      </c>
      <c r="BK28" s="3">
        <f>BK1/(8*(1+3*A2))</f>
        <v>15.75</v>
      </c>
      <c r="BL28" s="3">
        <f>BL1/(8*(1+3*A2))</f>
        <v>-17.875</v>
      </c>
      <c r="BM28" s="3">
        <f>BM1/(8*(1+3*A2))</f>
        <v>-55</v>
      </c>
      <c r="BN28" s="3">
        <f>BN1/(8*(1+3*A2))</f>
        <v>58.125</v>
      </c>
      <c r="BO28" s="3">
        <f>BO1/(8*(1+3*A2))</f>
        <v>62.875</v>
      </c>
      <c r="BP28" s="3">
        <f>BP1/(8*(1+3*A2))</f>
        <v>0</v>
      </c>
      <c r="BR28" s="3">
        <f>MIN(C28:C29)</f>
        <v>0</v>
      </c>
      <c r="BS28" s="3">
        <f>MIN(C28:J29)</f>
        <v>-15.875</v>
      </c>
      <c r="BT28" s="3">
        <f>MIN(C28:W29)</f>
        <v>-31.75</v>
      </c>
      <c r="BU28" s="3">
        <f>MIN(C28:AP29)</f>
        <v>-48</v>
      </c>
      <c r="BV28" s="3">
        <f>MIN(C28:BP29)</f>
        <v>-64</v>
      </c>
      <c r="BX28" s="3">
        <f>FLOOR(0.5+BR29,1)-FLOOR(0.5+BR28,1)+2</f>
        <v>2</v>
      </c>
      <c r="BY28" s="3">
        <f>FLOOR(0.5+BS29,1)-FLOOR(0.5+BS28,1)+2</f>
        <v>34</v>
      </c>
      <c r="BZ28" s="3">
        <f>FLOOR(0.5+BT29,1)-FLOOR(0.5+BT28,1)+2</f>
        <v>66</v>
      </c>
      <c r="CA28" s="3">
        <f>FLOOR(0.5+BU29,1)-FLOOR(0.5+BU28,1)+2</f>
        <v>98</v>
      </c>
      <c r="CB28" s="3">
        <f>FLOOR(0.5+BV29,1)-FLOOR(0.5+BV28,1)+2</f>
        <v>130</v>
      </c>
    </row>
    <row r="29" spans="2:80" x14ac:dyDescent="0.25">
      <c r="C29" s="3">
        <f>C2/(8*(1+3*A2))</f>
        <v>0</v>
      </c>
      <c r="D29" s="3">
        <f>D2/(8*(1+3*A2))</f>
        <v>8.625</v>
      </c>
      <c r="E29" s="3">
        <f>E2/(8*(1+3*A2))</f>
        <v>4.5</v>
      </c>
      <c r="F29" s="3">
        <f>F2/(8*(1+3*A2))</f>
        <v>-15.875</v>
      </c>
      <c r="G29" s="3">
        <f>G2/(8*(1+3*A2))</f>
        <v>-10.5</v>
      </c>
      <c r="H29" s="3">
        <f>H2/(8*(1+3*A2))</f>
        <v>15.25</v>
      </c>
      <c r="I29" s="3">
        <f>I2/(8*(1+3*A2))</f>
        <v>-6.75</v>
      </c>
      <c r="J29" s="3">
        <f>J2/(8*(1+3*A2))</f>
        <v>16</v>
      </c>
      <c r="K29" s="3">
        <f>K2/(8*(1+3*A2))</f>
        <v>-6.75</v>
      </c>
      <c r="L29" s="3">
        <f>L2/(8*(1+3*A2))</f>
        <v>9</v>
      </c>
      <c r="M29" s="3">
        <f>M2/(8*(1+3*A2))</f>
        <v>28</v>
      </c>
      <c r="N29" s="3">
        <f>N2/(8*(1+3*A2))</f>
        <v>-21</v>
      </c>
      <c r="O29" s="3">
        <f>O2/(8*(1+3*A2))</f>
        <v>-30</v>
      </c>
      <c r="P29" s="3">
        <f>P2/(8*(1+3*A2))</f>
        <v>-31.75</v>
      </c>
      <c r="Q29" s="3">
        <f>Q2/(8*(1+3*A2))</f>
        <v>22.625</v>
      </c>
      <c r="R29" s="3">
        <f>R2/(8*(1+3*A2))</f>
        <v>-25.625</v>
      </c>
      <c r="S29" s="3">
        <f>S2/(8*(1+3*A2))</f>
        <v>17.25</v>
      </c>
      <c r="T29" s="3">
        <f>T2/(8*(1+3*A2))</f>
        <v>2.25</v>
      </c>
      <c r="U29" s="3">
        <f>U2/(8*(1+3*A2))</f>
        <v>30.625</v>
      </c>
      <c r="V29" s="3">
        <f>V2/(8*(1+3*A2))</f>
        <v>-13.375</v>
      </c>
      <c r="W29" s="3">
        <f>W2/(8*(1+3*A2))</f>
        <v>32</v>
      </c>
      <c r="X29" s="3">
        <f>X2/(8*(1+3*A2))</f>
        <v>13.5</v>
      </c>
      <c r="Y29" s="3">
        <f>Y2/(8*(1+3*A2))</f>
        <v>-17.75</v>
      </c>
      <c r="Z29" s="3">
        <f>Z2/(8*(1+3*A2))</f>
        <v>-31.375</v>
      </c>
      <c r="AA29" s="3">
        <f>AA2/(8*(1+3*A2))</f>
        <v>-47.125</v>
      </c>
      <c r="AB29" s="3">
        <f>AB2/(8*(1+3*A2))</f>
        <v>11.25</v>
      </c>
      <c r="AC29" s="3">
        <f>AC2/(8*(1+3*A2))</f>
        <v>-4.625</v>
      </c>
      <c r="AD29" s="3">
        <f>AD2/(8*(1+3*A2))</f>
        <v>25.875</v>
      </c>
      <c r="AE29" s="3">
        <f>AE2/(8*(1+3*A2))</f>
        <v>46</v>
      </c>
      <c r="AF29" s="3">
        <f>AF2/(8*(1+3*A2))</f>
        <v>-47.5</v>
      </c>
      <c r="AG29" s="3">
        <f>AG2/(8*(1+3*A2))</f>
        <v>-20</v>
      </c>
      <c r="AH29" s="3">
        <f>AH2/(8*(1+3*A2))</f>
        <v>45.25</v>
      </c>
      <c r="AI29" s="3">
        <f>AI2/(8*(1+3*A2))</f>
        <v>37.625</v>
      </c>
      <c r="AJ29" s="3">
        <f>AJ2/(8*(1+3*A2))</f>
        <v>27.875</v>
      </c>
      <c r="AK29" s="3">
        <f>AK2/(8*(1+3*A2))</f>
        <v>-41.625</v>
      </c>
      <c r="AL29" s="3">
        <f>AL2/(8*(1+3*A2))</f>
        <v>-33.25</v>
      </c>
      <c r="AM29" s="3">
        <f>AM2/(8*(1+3*A2))</f>
        <v>-2.25</v>
      </c>
      <c r="AN29" s="3">
        <f>AN2/(8*(1+3*A2))</f>
        <v>39.125</v>
      </c>
      <c r="AO29" s="3">
        <f>AO2/(8*(1+3*A2))</f>
        <v>-42.75</v>
      </c>
      <c r="AP29" s="3">
        <f>AP2/(8*(1+3*A2))</f>
        <v>48</v>
      </c>
      <c r="AQ29" s="3">
        <f>AQ2/(8*(1+3*A2))</f>
        <v>-59.125</v>
      </c>
      <c r="AR29" s="3">
        <f>AR2/(8*(1+3*A2))</f>
        <v>-41.875</v>
      </c>
      <c r="AS29" s="3">
        <f>AS2/(8*(1+3*A2))</f>
        <v>-13.5</v>
      </c>
      <c r="AT29" s="3">
        <f>AT2/(8*(1+3*A2))</f>
        <v>18.125</v>
      </c>
      <c r="AU29" s="3">
        <f>AU2/(8*(1+3*A2))</f>
        <v>55</v>
      </c>
      <c r="AV29" s="3">
        <f>AV2/(8*(1+3*A2))</f>
        <v>-28.625</v>
      </c>
      <c r="AW29" s="3">
        <f>AW2/(8*(1+3*A2))</f>
        <v>46.75</v>
      </c>
      <c r="AX29" s="3">
        <f>AX2/(8*(1+3*A2))</f>
        <v>-63.625</v>
      </c>
      <c r="AY29" s="3">
        <f>AY2/(8*(1+3*A2))</f>
        <v>-51.25</v>
      </c>
      <c r="AZ29" s="3">
        <f>AZ2/(8*(1+3*A2))</f>
        <v>-60</v>
      </c>
      <c r="BA29" s="3">
        <f>BA2/(8*(1+3*A2))</f>
        <v>4.5</v>
      </c>
      <c r="BB29" s="3">
        <f>BB2/(8*(1+3*A2))</f>
        <v>45.25</v>
      </c>
      <c r="BC29" s="3">
        <f>BC2/(8*(1+3*A2))</f>
        <v>63.875</v>
      </c>
      <c r="BD29" s="3">
        <f>BD2/(8*(1+3*A2))</f>
        <v>20.125</v>
      </c>
      <c r="BE29" s="3">
        <f>BE2/(8*(1+3*A2))</f>
        <v>-52.5</v>
      </c>
      <c r="BF29" s="3">
        <f>BF2/(8*(1+3*A2))</f>
        <v>-40.25</v>
      </c>
      <c r="BG29" s="3">
        <f>BG2/(8*(1+3*A2))</f>
        <v>56.125</v>
      </c>
      <c r="BH29" s="3">
        <f>BH2/(8*(1+3*A2))</f>
        <v>34.5</v>
      </c>
      <c r="BI29" s="3">
        <f>BI2/(8*(1+3*A2))</f>
        <v>2.375</v>
      </c>
      <c r="BJ29" s="3">
        <f>BJ2/(8*(1+3*A2))</f>
        <v>-63.375</v>
      </c>
      <c r="BK29" s="3">
        <f>BK2/(8*(1+3*A2))</f>
        <v>62</v>
      </c>
      <c r="BL29" s="3">
        <f>BL2/(8*(1+3*A2))</f>
        <v>61.375</v>
      </c>
      <c r="BM29" s="3">
        <f>BM2/(8*(1+3*A2))</f>
        <v>32.75</v>
      </c>
      <c r="BN29" s="3">
        <f>BN2/(8*(1+3*A2))</f>
        <v>-26.625</v>
      </c>
      <c r="BO29" s="3">
        <f>BO2/(8*(1+3*A2))</f>
        <v>-11.5</v>
      </c>
      <c r="BP29" s="3">
        <f>BP2/(8*(1+3*A2))</f>
        <v>64</v>
      </c>
      <c r="BR29" s="3">
        <f>MAX(C28:C29)</f>
        <v>0</v>
      </c>
      <c r="BS29" s="3">
        <f>MAX(C28:J29)</f>
        <v>16</v>
      </c>
      <c r="BT29" s="3">
        <f>MAX(C28:W29)</f>
        <v>32</v>
      </c>
      <c r="BU29" s="3">
        <f>MAX(C28:AP29)</f>
        <v>48</v>
      </c>
      <c r="BV29" s="3">
        <f>MAX(C28:BP29)</f>
        <v>64</v>
      </c>
    </row>
    <row r="30" spans="2:80" x14ac:dyDescent="0.25">
      <c r="B30" s="3" t="str">
        <f>B28</f>
        <v>4/511</v>
      </c>
      <c r="C30" s="3">
        <f>C28*337/331</f>
        <v>0</v>
      </c>
      <c r="D30" s="3">
        <f t="shared" ref="D30:BO30" si="12">D28*337/331</f>
        <v>13.617447129909365</v>
      </c>
      <c r="E30" s="3">
        <f t="shared" si="12"/>
        <v>-15.653700906344412</v>
      </c>
      <c r="F30" s="3">
        <f t="shared" si="12"/>
        <v>2.2907854984894258</v>
      </c>
      <c r="G30" s="3">
        <f t="shared" si="12"/>
        <v>-12.344788519637461</v>
      </c>
      <c r="H30" s="3">
        <f t="shared" si="12"/>
        <v>-4.5815709969788516</v>
      </c>
      <c r="I30" s="3">
        <f t="shared" si="12"/>
        <v>14.762839879154079</v>
      </c>
      <c r="J30" s="3">
        <f t="shared" si="12"/>
        <v>0</v>
      </c>
      <c r="K30" s="3">
        <f t="shared" si="12"/>
        <v>-31.816465256797581</v>
      </c>
      <c r="L30" s="3">
        <f t="shared" si="12"/>
        <v>-31.307401812688823</v>
      </c>
      <c r="M30" s="3">
        <f t="shared" si="12"/>
        <v>15.526435045317221</v>
      </c>
      <c r="N30" s="3">
        <f t="shared" si="12"/>
        <v>-24.689577039274923</v>
      </c>
      <c r="O30" s="3">
        <f t="shared" si="12"/>
        <v>-11.45392749244713</v>
      </c>
      <c r="P30" s="3">
        <f t="shared" si="12"/>
        <v>4.5815709969788516</v>
      </c>
      <c r="Q30" s="3">
        <f t="shared" si="12"/>
        <v>-23.035120845921451</v>
      </c>
      <c r="R30" s="3">
        <f t="shared" si="12"/>
        <v>19.47167673716012</v>
      </c>
      <c r="S30" s="3">
        <f t="shared" si="12"/>
        <v>27.362160120845921</v>
      </c>
      <c r="T30" s="3">
        <f t="shared" si="12"/>
        <v>32.452794561933537</v>
      </c>
      <c r="U30" s="3">
        <f t="shared" si="12"/>
        <v>-9.1631419939577032</v>
      </c>
      <c r="V30" s="3">
        <f t="shared" si="12"/>
        <v>29.525679758308158</v>
      </c>
      <c r="W30" s="3">
        <f t="shared" si="12"/>
        <v>0</v>
      </c>
      <c r="X30" s="3">
        <f t="shared" si="12"/>
        <v>-46.833836858006045</v>
      </c>
      <c r="Y30" s="3">
        <f t="shared" si="12"/>
        <v>-45.43391238670695</v>
      </c>
      <c r="Z30" s="3">
        <f t="shared" si="12"/>
        <v>-37.034365558912384</v>
      </c>
      <c r="AA30" s="3">
        <f t="shared" si="12"/>
        <v>-9.2904078549848936</v>
      </c>
      <c r="AB30" s="3">
        <f t="shared" si="12"/>
        <v>47.470166163141997</v>
      </c>
      <c r="AC30" s="3">
        <f t="shared" si="12"/>
        <v>48.61555891238671</v>
      </c>
      <c r="AD30" s="3">
        <f t="shared" si="12"/>
        <v>41.106873111782477</v>
      </c>
      <c r="AE30" s="3">
        <f t="shared" si="12"/>
        <v>-13.744712990936556</v>
      </c>
      <c r="AF30" s="3">
        <f t="shared" si="12"/>
        <v>6.8723564954682779</v>
      </c>
      <c r="AG30" s="3">
        <f t="shared" si="12"/>
        <v>44.415785498489427</v>
      </c>
      <c r="AH30" s="3">
        <f t="shared" si="12"/>
        <v>15.908232628398791</v>
      </c>
      <c r="AI30" s="3">
        <f t="shared" si="12"/>
        <v>30.16200906344411</v>
      </c>
      <c r="AJ30" s="3">
        <f t="shared" si="12"/>
        <v>-39.834214501510573</v>
      </c>
      <c r="AK30" s="3">
        <f t="shared" si="12"/>
        <v>-24.562311178247736</v>
      </c>
      <c r="AL30" s="3">
        <f t="shared" si="12"/>
        <v>35.252643504531719</v>
      </c>
      <c r="AM30" s="3">
        <f t="shared" si="12"/>
        <v>-48.870090634441091</v>
      </c>
      <c r="AN30" s="3">
        <f t="shared" si="12"/>
        <v>-28.253021148036254</v>
      </c>
      <c r="AO30" s="3">
        <f t="shared" si="12"/>
        <v>22.271525679758309</v>
      </c>
      <c r="AP30" s="3">
        <f t="shared" si="12"/>
        <v>0</v>
      </c>
      <c r="AQ30" s="3">
        <f t="shared" si="12"/>
        <v>24.816842900302113</v>
      </c>
      <c r="AR30" s="3">
        <f t="shared" si="12"/>
        <v>-49.379154078549846</v>
      </c>
      <c r="AS30" s="3">
        <f t="shared" si="12"/>
        <v>-63.760196374622353</v>
      </c>
      <c r="AT30" s="3">
        <f t="shared" si="12"/>
        <v>-62.487537764350456</v>
      </c>
      <c r="AU30" s="3">
        <f t="shared" si="12"/>
        <v>-33.089123867069489</v>
      </c>
      <c r="AV30" s="3">
        <f t="shared" si="12"/>
        <v>-58.287764350453173</v>
      </c>
      <c r="AW30" s="3">
        <f t="shared" si="12"/>
        <v>44.288519637462237</v>
      </c>
      <c r="AX30" s="3">
        <f t="shared" si="12"/>
        <v>-7.1268882175226587</v>
      </c>
      <c r="AY30" s="3">
        <f t="shared" si="12"/>
        <v>38.94335347432024</v>
      </c>
      <c r="AZ30" s="3">
        <f t="shared" si="12"/>
        <v>-22.907854984894261</v>
      </c>
      <c r="BA30" s="3">
        <f t="shared" si="12"/>
        <v>64.905589123867074</v>
      </c>
      <c r="BB30" s="3">
        <f t="shared" si="12"/>
        <v>-45.942975830815712</v>
      </c>
      <c r="BC30" s="3">
        <f t="shared" si="12"/>
        <v>-2.1635196374622359</v>
      </c>
      <c r="BD30" s="3">
        <f t="shared" si="12"/>
        <v>61.723942598187314</v>
      </c>
      <c r="BE30" s="3">
        <f t="shared" si="12"/>
        <v>-37.288897280966765</v>
      </c>
      <c r="BF30" s="3">
        <f t="shared" si="12"/>
        <v>50.651812688821749</v>
      </c>
      <c r="BG30" s="3">
        <f t="shared" si="12"/>
        <v>31.180135951661633</v>
      </c>
      <c r="BH30" s="3">
        <f t="shared" si="12"/>
        <v>54.724320241691842</v>
      </c>
      <c r="BI30" s="3">
        <f t="shared" si="12"/>
        <v>-65.160120845921455</v>
      </c>
      <c r="BJ30" s="3">
        <f t="shared" si="12"/>
        <v>9.1631419939577032</v>
      </c>
      <c r="BK30" s="3">
        <f t="shared" si="12"/>
        <v>16.035498489425983</v>
      </c>
      <c r="BL30" s="3">
        <f t="shared" si="12"/>
        <v>-18.199018126888216</v>
      </c>
      <c r="BM30" s="3">
        <f t="shared" si="12"/>
        <v>-55.996978851963746</v>
      </c>
      <c r="BN30" s="3">
        <f t="shared" si="12"/>
        <v>59.178625377643506</v>
      </c>
      <c r="BO30" s="3">
        <f t="shared" si="12"/>
        <v>64.014728096676734</v>
      </c>
      <c r="BP30" s="3">
        <f>BP28*337/331</f>
        <v>0</v>
      </c>
      <c r="BR30" s="3">
        <f>MIN(C30:C31)</f>
        <v>0</v>
      </c>
      <c r="BS30" s="3">
        <f>MIN(C30:J31)</f>
        <v>-16.162764350453173</v>
      </c>
      <c r="BT30" s="3">
        <f>MIN(C30:W31)</f>
        <v>-32.325528700906347</v>
      </c>
      <c r="BU30" s="3">
        <f>MIN(C30:AP31)</f>
        <v>-48.870090634441091</v>
      </c>
      <c r="BV30" s="3">
        <f>MIN(C30:BP31)</f>
        <v>-65.160120845921455</v>
      </c>
      <c r="BX30" s="3">
        <f>FLOOR(0.5+BR31,1)-FLOOR(0.5+BR30,1)+2</f>
        <v>2</v>
      </c>
      <c r="BY30" s="3">
        <f>FLOOR(0.5+BS31,1)-FLOOR(0.5+BS30,1)+2</f>
        <v>34</v>
      </c>
      <c r="BZ30" s="3">
        <f>FLOOR(0.5+BT31,1)-FLOOR(0.5+BT30,1)+2</f>
        <v>67</v>
      </c>
      <c r="CA30" s="3">
        <f>FLOOR(0.5+BU31,1)-FLOOR(0.5+BU30,1)+2</f>
        <v>100</v>
      </c>
      <c r="CB30" s="3">
        <f>FLOOR(0.5+BV31,1)-FLOOR(0.5+BV30,1)+2</f>
        <v>132</v>
      </c>
    </row>
    <row r="31" spans="2:80" x14ac:dyDescent="0.25">
      <c r="C31" s="3">
        <f>C29*337/331</f>
        <v>0</v>
      </c>
      <c r="D31" s="3">
        <f t="shared" ref="D31:BO31" si="13">D29*337/331</f>
        <v>8.781344410876132</v>
      </c>
      <c r="E31" s="3">
        <f t="shared" si="13"/>
        <v>4.5815709969788516</v>
      </c>
      <c r="F31" s="3">
        <f t="shared" si="13"/>
        <v>-16.162764350453173</v>
      </c>
      <c r="G31" s="3">
        <f t="shared" si="13"/>
        <v>-10.690332326283988</v>
      </c>
      <c r="H31" s="3">
        <f t="shared" si="13"/>
        <v>15.526435045317221</v>
      </c>
      <c r="I31" s="3">
        <f t="shared" si="13"/>
        <v>-6.8723564954682779</v>
      </c>
      <c r="J31" s="3">
        <f t="shared" si="13"/>
        <v>16.290030211480364</v>
      </c>
      <c r="K31" s="3">
        <f t="shared" si="13"/>
        <v>-6.8723564954682779</v>
      </c>
      <c r="L31" s="3">
        <f t="shared" si="13"/>
        <v>9.1631419939577032</v>
      </c>
      <c r="M31" s="3">
        <f t="shared" si="13"/>
        <v>28.507552870090635</v>
      </c>
      <c r="N31" s="3">
        <f t="shared" si="13"/>
        <v>-21.380664652567976</v>
      </c>
      <c r="O31" s="3">
        <f t="shared" si="13"/>
        <v>-30.543806646525681</v>
      </c>
      <c r="P31" s="3">
        <f t="shared" si="13"/>
        <v>-32.325528700906347</v>
      </c>
      <c r="Q31" s="3">
        <f t="shared" si="13"/>
        <v>23.035120845921451</v>
      </c>
      <c r="R31" s="3">
        <f t="shared" si="13"/>
        <v>-26.089501510574017</v>
      </c>
      <c r="S31" s="3">
        <f t="shared" si="13"/>
        <v>17.562688821752264</v>
      </c>
      <c r="T31" s="3">
        <f t="shared" si="13"/>
        <v>2.2907854984894258</v>
      </c>
      <c r="U31" s="3">
        <f t="shared" si="13"/>
        <v>31.180135951661633</v>
      </c>
      <c r="V31" s="3">
        <f t="shared" si="13"/>
        <v>-13.617447129909365</v>
      </c>
      <c r="W31" s="3">
        <f t="shared" si="13"/>
        <v>32.580060422960727</v>
      </c>
      <c r="X31" s="3">
        <f t="shared" si="13"/>
        <v>13.744712990936556</v>
      </c>
      <c r="Y31" s="3">
        <f t="shared" si="13"/>
        <v>-18.071752265861026</v>
      </c>
      <c r="Z31" s="3">
        <f t="shared" si="13"/>
        <v>-31.943731117824772</v>
      </c>
      <c r="AA31" s="3">
        <f t="shared" si="13"/>
        <v>-47.979229607250758</v>
      </c>
      <c r="AB31" s="3">
        <f t="shared" si="13"/>
        <v>11.45392749244713</v>
      </c>
      <c r="AC31" s="3">
        <f t="shared" si="13"/>
        <v>-4.708836858006042</v>
      </c>
      <c r="AD31" s="3">
        <f t="shared" si="13"/>
        <v>26.344033232628398</v>
      </c>
      <c r="AE31" s="3">
        <f t="shared" si="13"/>
        <v>46.833836858006045</v>
      </c>
      <c r="AF31" s="3">
        <f t="shared" si="13"/>
        <v>-48.361027190332329</v>
      </c>
      <c r="AG31" s="3">
        <f t="shared" si="13"/>
        <v>-20.362537764350453</v>
      </c>
      <c r="AH31" s="3">
        <f t="shared" si="13"/>
        <v>46.070241691842902</v>
      </c>
      <c r="AI31" s="3">
        <f t="shared" si="13"/>
        <v>38.307024169184288</v>
      </c>
      <c r="AJ31" s="3">
        <f t="shared" si="13"/>
        <v>28.380287009063444</v>
      </c>
      <c r="AK31" s="3">
        <f t="shared" si="13"/>
        <v>-42.379531722054381</v>
      </c>
      <c r="AL31" s="3">
        <f t="shared" si="13"/>
        <v>-33.852719033232631</v>
      </c>
      <c r="AM31" s="3">
        <f t="shared" si="13"/>
        <v>-2.2907854984894258</v>
      </c>
      <c r="AN31" s="3">
        <f t="shared" si="13"/>
        <v>39.834214501510573</v>
      </c>
      <c r="AO31" s="3">
        <f t="shared" si="13"/>
        <v>-43.524924471299094</v>
      </c>
      <c r="AP31" s="3">
        <f t="shared" si="13"/>
        <v>48.870090634441091</v>
      </c>
      <c r="AQ31" s="3">
        <f t="shared" si="13"/>
        <v>-60.196752265861029</v>
      </c>
      <c r="AR31" s="3">
        <f t="shared" si="13"/>
        <v>-42.634063444108762</v>
      </c>
      <c r="AS31" s="3">
        <f t="shared" si="13"/>
        <v>-13.744712990936556</v>
      </c>
      <c r="AT31" s="3">
        <f t="shared" si="13"/>
        <v>18.453549848942597</v>
      </c>
      <c r="AU31" s="3">
        <f t="shared" si="13"/>
        <v>55.996978851963746</v>
      </c>
      <c r="AV31" s="3">
        <f t="shared" si="13"/>
        <v>-29.143882175226587</v>
      </c>
      <c r="AW31" s="3">
        <f t="shared" si="13"/>
        <v>47.597432024169187</v>
      </c>
      <c r="AX31" s="3">
        <f t="shared" si="13"/>
        <v>-64.778323262839876</v>
      </c>
      <c r="AY31" s="3">
        <f t="shared" si="13"/>
        <v>-52.179003021148034</v>
      </c>
      <c r="AZ31" s="3">
        <f t="shared" si="13"/>
        <v>-61.087613293051362</v>
      </c>
      <c r="BA31" s="3">
        <f t="shared" si="13"/>
        <v>4.5815709969788516</v>
      </c>
      <c r="BB31" s="3">
        <f t="shared" si="13"/>
        <v>46.070241691842902</v>
      </c>
      <c r="BC31" s="3">
        <f t="shared" si="13"/>
        <v>65.032854984894257</v>
      </c>
      <c r="BD31" s="3">
        <f t="shared" si="13"/>
        <v>20.489803625377643</v>
      </c>
      <c r="BE31" s="3">
        <f t="shared" si="13"/>
        <v>-53.451661631419938</v>
      </c>
      <c r="BF31" s="3">
        <f t="shared" si="13"/>
        <v>-40.979607250755286</v>
      </c>
      <c r="BG31" s="3">
        <f t="shared" si="13"/>
        <v>57.14237160120846</v>
      </c>
      <c r="BH31" s="3">
        <f t="shared" si="13"/>
        <v>35.125377643504528</v>
      </c>
      <c r="BI31" s="3">
        <f t="shared" si="13"/>
        <v>2.4180513595166162</v>
      </c>
      <c r="BJ31" s="3">
        <f t="shared" si="13"/>
        <v>-64.523791540785496</v>
      </c>
      <c r="BK31" s="3">
        <f t="shared" si="13"/>
        <v>63.123867069486408</v>
      </c>
      <c r="BL31" s="3">
        <f t="shared" si="13"/>
        <v>62.487537764350456</v>
      </c>
      <c r="BM31" s="3">
        <f t="shared" si="13"/>
        <v>33.34365558912387</v>
      </c>
      <c r="BN31" s="3">
        <f t="shared" si="13"/>
        <v>-27.10762839879154</v>
      </c>
      <c r="BO31" s="3">
        <f t="shared" si="13"/>
        <v>-11.708459214501511</v>
      </c>
      <c r="BP31" s="3">
        <f>BP29*337/331</f>
        <v>65.160120845921455</v>
      </c>
      <c r="BR31" s="3">
        <f>MAX(C30:C31)</f>
        <v>0</v>
      </c>
      <c r="BS31" s="3">
        <f>MAX(C30:J31)</f>
        <v>16.290030211480364</v>
      </c>
      <c r="BT31" s="3">
        <f>MAX(C30:W31)</f>
        <v>32.580060422960727</v>
      </c>
      <c r="BU31" s="3">
        <f>MAX(C30:AP31)</f>
        <v>48.870090634441091</v>
      </c>
      <c r="BV31" s="3">
        <f>MAX(C30:BP31)</f>
        <v>65.160120845921455</v>
      </c>
    </row>
    <row r="32" spans="2:80" x14ac:dyDescent="0.25">
      <c r="B32" s="3" t="s">
        <v>7</v>
      </c>
      <c r="C32" s="3">
        <f>C1/(4*(1+3*A2))</f>
        <v>0</v>
      </c>
      <c r="D32" s="3">
        <f>D1/(4*(1+3*A2))</f>
        <v>26.75</v>
      </c>
      <c r="E32" s="3">
        <f>E1/(4*(1+3*A2))</f>
        <v>-30.75</v>
      </c>
      <c r="F32" s="3">
        <f>F1/(4*(1+3*A2))</f>
        <v>4.5</v>
      </c>
      <c r="G32" s="3">
        <f>G1/(4*(1+3*A2))</f>
        <v>-24.25</v>
      </c>
      <c r="H32" s="3">
        <f>H1/(4*(1+3*A2))</f>
        <v>-9</v>
      </c>
      <c r="I32" s="3">
        <f>I1/(4*(1+3*A2))</f>
        <v>29</v>
      </c>
      <c r="J32" s="3">
        <f>J1/(4*(1+3*A2))</f>
        <v>0</v>
      </c>
      <c r="K32" s="3">
        <f>K1/(4*(1+3*A2))</f>
        <v>-62.5</v>
      </c>
      <c r="L32" s="3">
        <f>L1/(4*(1+3*A2))</f>
        <v>-61.5</v>
      </c>
      <c r="M32" s="3">
        <f>M1/(4*(1+3*A2))</f>
        <v>30.5</v>
      </c>
      <c r="N32" s="3">
        <f>N1/(4*(1+3*A2))</f>
        <v>-48.5</v>
      </c>
      <c r="O32" s="3">
        <f>O1/(4*(1+3*A2))</f>
        <v>-22.5</v>
      </c>
      <c r="P32" s="3">
        <f>P1/(4*(1+3*A2))</f>
        <v>9</v>
      </c>
      <c r="Q32" s="3">
        <f>Q1/(4*(1+3*A2))</f>
        <v>-45.25</v>
      </c>
      <c r="R32" s="3">
        <f>R1/(4*(1+3*A2))</f>
        <v>38.25</v>
      </c>
      <c r="S32" s="3">
        <f>S1/(4*(1+3*A2))</f>
        <v>53.75</v>
      </c>
      <c r="T32" s="3">
        <f>T1/(4*(1+3*A2))</f>
        <v>63.75</v>
      </c>
      <c r="U32" s="3">
        <f>U1/(4*(1+3*A2))</f>
        <v>-18</v>
      </c>
      <c r="V32" s="3">
        <f>V1/(4*(1+3*A2))</f>
        <v>58</v>
      </c>
      <c r="W32" s="3">
        <f>W1/(4*(1+3*A2))</f>
        <v>0</v>
      </c>
      <c r="X32" s="3">
        <f>X1/(4*(1+3*A2))</f>
        <v>-92</v>
      </c>
      <c r="Y32" s="3">
        <f>Y1/(4*(1+3*A2))</f>
        <v>-89.25</v>
      </c>
      <c r="Z32" s="3">
        <f>Z1/(4*(1+3*A2))</f>
        <v>-72.75</v>
      </c>
      <c r="AA32" s="3">
        <f>AA1/(4*(1+3*A2))</f>
        <v>-18.25</v>
      </c>
      <c r="AB32" s="3">
        <f>AB1/(4*(1+3*A2))</f>
        <v>93.25</v>
      </c>
      <c r="AC32" s="3">
        <f>AC1/(4*(1+3*A2))</f>
        <v>95.5</v>
      </c>
      <c r="AD32" s="3">
        <f>AD1/(4*(1+3*A2))</f>
        <v>80.75</v>
      </c>
      <c r="AE32" s="3">
        <f>AE1/(4*(1+3*A2))</f>
        <v>-27</v>
      </c>
      <c r="AF32" s="3">
        <f>AF1/(4*(1+3*A2))</f>
        <v>13.5</v>
      </c>
      <c r="AG32" s="3">
        <f>AG1/(4*(1+3*A2))</f>
        <v>87.25</v>
      </c>
      <c r="AH32" s="3">
        <f>AH1/(4*(1+3*A2))</f>
        <v>31.25</v>
      </c>
      <c r="AI32" s="3">
        <f>AI1/(4*(1+3*A2))</f>
        <v>59.25</v>
      </c>
      <c r="AJ32" s="3">
        <f>AJ1/(4*(1+3*A2))</f>
        <v>-78.25</v>
      </c>
      <c r="AK32" s="3">
        <f>AK1/(4*(1+3*A2))</f>
        <v>-48.25</v>
      </c>
      <c r="AL32" s="3">
        <f>AL1/(4*(1+3*A2))</f>
        <v>69.25</v>
      </c>
      <c r="AM32" s="3">
        <f>AM1/(4*(1+3*A2))</f>
        <v>-96</v>
      </c>
      <c r="AN32" s="3">
        <f>AN1/(4*(1+3*A2))</f>
        <v>-55.5</v>
      </c>
      <c r="AO32" s="3">
        <f>AO1/(4*(1+3*A2))</f>
        <v>43.75</v>
      </c>
      <c r="AP32" s="3">
        <f>AP1/(4*(1+3*A2))</f>
        <v>0</v>
      </c>
      <c r="AQ32" s="3">
        <f>AQ1/(4*(1+3*A2))</f>
        <v>48.75</v>
      </c>
      <c r="AR32" s="3">
        <f>AR1/(4*(1+3*A2))</f>
        <v>-97</v>
      </c>
      <c r="AS32" s="3">
        <f>AS1/(4*(1+3*A2))</f>
        <v>-125.25</v>
      </c>
      <c r="AT32" s="3">
        <f>AT1/(4*(1+3*A2))</f>
        <v>-122.75</v>
      </c>
      <c r="AU32" s="3">
        <f>AU1/(4*(1+3*A2))</f>
        <v>-65</v>
      </c>
      <c r="AV32" s="3">
        <f>AV1/(4*(1+3*A2))</f>
        <v>-114.5</v>
      </c>
      <c r="AW32" s="3">
        <f>AW1/(4*(1+3*A2))</f>
        <v>87</v>
      </c>
      <c r="AX32" s="3">
        <f>AX1/(4*(1+3*A2))</f>
        <v>-14</v>
      </c>
      <c r="AY32" s="3">
        <f>AY1/(4*(1+3*A2))</f>
        <v>76.5</v>
      </c>
      <c r="AZ32" s="3">
        <f>AZ1/(4*(1+3*A2))</f>
        <v>-45</v>
      </c>
      <c r="BA32" s="3">
        <f>BA1/(4*(1+3*A2))</f>
        <v>127.5</v>
      </c>
      <c r="BB32" s="3">
        <f>BB1/(4*(1+3*A2))</f>
        <v>-90.25</v>
      </c>
      <c r="BC32" s="3">
        <f>BC1/(4*(1+3*A2))</f>
        <v>-4.25</v>
      </c>
      <c r="BD32" s="3">
        <f>BD1/(4*(1+3*A2))</f>
        <v>121.25</v>
      </c>
      <c r="BE32" s="3">
        <f>BE1/(4*(1+3*A2))</f>
        <v>-73.25</v>
      </c>
      <c r="BF32" s="3">
        <f>BF1/(4*(1+3*A2))</f>
        <v>99.5</v>
      </c>
      <c r="BG32" s="3">
        <f>BG1/(4*(1+3*A2))</f>
        <v>61.25</v>
      </c>
      <c r="BH32" s="3">
        <f>BH1/(4*(1+3*A2))</f>
        <v>107.5</v>
      </c>
      <c r="BI32" s="3">
        <f>BI1/(4*(1+3*A2))</f>
        <v>-128</v>
      </c>
      <c r="BJ32" s="3">
        <f>BJ1/(4*(1+3*A2))</f>
        <v>18</v>
      </c>
      <c r="BK32" s="3">
        <f>BK1/(4*(1+3*A2))</f>
        <v>31.5</v>
      </c>
      <c r="BL32" s="3">
        <f>BL1/(4*(1+3*A2))</f>
        <v>-35.75</v>
      </c>
      <c r="BM32" s="3">
        <f>BM1/(4*(1+3*A2))</f>
        <v>-110</v>
      </c>
      <c r="BN32" s="3">
        <f>BN1/(4*(1+3*A2))</f>
        <v>116.25</v>
      </c>
      <c r="BO32" s="3">
        <f>BO1/(4*(1+3*A2))</f>
        <v>125.75</v>
      </c>
      <c r="BP32" s="3">
        <f>BP1/(4*(1+3*A2))</f>
        <v>0</v>
      </c>
      <c r="BR32" s="3">
        <f>MIN(C32:C33)</f>
        <v>0</v>
      </c>
      <c r="BS32" s="3">
        <f>MIN(C32:J33)</f>
        <v>-31.75</v>
      </c>
      <c r="BT32" s="3">
        <f>MIN(C32:W33)</f>
        <v>-63.5</v>
      </c>
      <c r="BU32" s="3">
        <f>MIN(C32:AP33)</f>
        <v>-96</v>
      </c>
      <c r="BV32" s="3">
        <f>MIN(C32:BP33)</f>
        <v>-128</v>
      </c>
      <c r="BX32" s="3">
        <f>FLOOR(0.5+BR33,1)-FLOOR(0.5+BR32,1)+2</f>
        <v>2</v>
      </c>
      <c r="BY32" s="3">
        <f>FLOOR(0.5+BS33,1)-FLOOR(0.5+BS32,1)+2</f>
        <v>66</v>
      </c>
      <c r="BZ32" s="3">
        <f>FLOOR(0.5+BT33,1)-FLOOR(0.5+BT32,1)+2</f>
        <v>129</v>
      </c>
      <c r="CA32" s="3">
        <f>FLOOR(0.5+BU33,1)-FLOOR(0.5+BU32,1)+2</f>
        <v>194</v>
      </c>
      <c r="CB32" s="3">
        <f>FLOOR(0.5+BV33,1)-FLOOR(0.5+BV32,1)+2</f>
        <v>258</v>
      </c>
    </row>
    <row r="33" spans="2:80" x14ac:dyDescent="0.25">
      <c r="C33" s="3">
        <f>C2/(4*(1+3*A2))</f>
        <v>0</v>
      </c>
      <c r="D33" s="3">
        <f>D2/(4*(1+3*A2))</f>
        <v>17.25</v>
      </c>
      <c r="E33" s="3">
        <f>E2/(4*(1+3*A2))</f>
        <v>9</v>
      </c>
      <c r="F33" s="3">
        <f>F2/(4*(1+3*A2))</f>
        <v>-31.75</v>
      </c>
      <c r="G33" s="3">
        <f>G2/(4*(1+3*A2))</f>
        <v>-21</v>
      </c>
      <c r="H33" s="3">
        <f>H2/(4*(1+3*A2))</f>
        <v>30.5</v>
      </c>
      <c r="I33" s="3">
        <f>I2/(4*(1+3*A2))</f>
        <v>-13.5</v>
      </c>
      <c r="J33" s="3">
        <f>J2/(4*(1+3*A2))</f>
        <v>32</v>
      </c>
      <c r="K33" s="3">
        <f>K2/(4*(1+3*A2))</f>
        <v>-13.5</v>
      </c>
      <c r="L33" s="3">
        <f>L2/(4*(1+3*A2))</f>
        <v>18</v>
      </c>
      <c r="M33" s="3">
        <f>M2/(4*(1+3*A2))</f>
        <v>56</v>
      </c>
      <c r="N33" s="3">
        <f>N2/(4*(1+3*A2))</f>
        <v>-42</v>
      </c>
      <c r="O33" s="3">
        <f>O2/(4*(1+3*A2))</f>
        <v>-60</v>
      </c>
      <c r="P33" s="3">
        <f>P2/(4*(1+3*A2))</f>
        <v>-63.5</v>
      </c>
      <c r="Q33" s="3">
        <f>Q2/(4*(1+3*A2))</f>
        <v>45.25</v>
      </c>
      <c r="R33" s="3">
        <f>R2/(4*(1+3*A2))</f>
        <v>-51.25</v>
      </c>
      <c r="S33" s="3">
        <f>S2/(4*(1+3*A2))</f>
        <v>34.5</v>
      </c>
      <c r="T33" s="3">
        <f>T2/(4*(1+3*A2))</f>
        <v>4.5</v>
      </c>
      <c r="U33" s="3">
        <f>U2/(4*(1+3*A2))</f>
        <v>61.25</v>
      </c>
      <c r="V33" s="3">
        <f>V2/(4*(1+3*A2))</f>
        <v>-26.75</v>
      </c>
      <c r="W33" s="3">
        <f>W2/(4*(1+3*A2))</f>
        <v>64</v>
      </c>
      <c r="X33" s="3">
        <f>X2/(4*(1+3*A2))</f>
        <v>27</v>
      </c>
      <c r="Y33" s="3">
        <f>Y2/(4*(1+3*A2))</f>
        <v>-35.5</v>
      </c>
      <c r="Z33" s="3">
        <f>Z2/(4*(1+3*A2))</f>
        <v>-62.75</v>
      </c>
      <c r="AA33" s="3">
        <f>AA2/(4*(1+3*A2))</f>
        <v>-94.25</v>
      </c>
      <c r="AB33" s="3">
        <f>AB2/(4*(1+3*A2))</f>
        <v>22.5</v>
      </c>
      <c r="AC33" s="3">
        <f>AC2/(4*(1+3*A2))</f>
        <v>-9.25</v>
      </c>
      <c r="AD33" s="3">
        <f>AD2/(4*(1+3*A2))</f>
        <v>51.75</v>
      </c>
      <c r="AE33" s="3">
        <f>AE2/(4*(1+3*A2))</f>
        <v>92</v>
      </c>
      <c r="AF33" s="3">
        <f>AF2/(4*(1+3*A2))</f>
        <v>-95</v>
      </c>
      <c r="AG33" s="3">
        <f>AG2/(4*(1+3*A2))</f>
        <v>-40</v>
      </c>
      <c r="AH33" s="3">
        <f>AH2/(4*(1+3*A2))</f>
        <v>90.5</v>
      </c>
      <c r="AI33" s="3">
        <f>AI2/(4*(1+3*A2))</f>
        <v>75.25</v>
      </c>
      <c r="AJ33" s="3">
        <f>AJ2/(4*(1+3*A2))</f>
        <v>55.75</v>
      </c>
      <c r="AK33" s="3">
        <f>AK2/(4*(1+3*A2))</f>
        <v>-83.25</v>
      </c>
      <c r="AL33" s="3">
        <f>AL2/(4*(1+3*A2))</f>
        <v>-66.5</v>
      </c>
      <c r="AM33" s="3">
        <f>AM2/(4*(1+3*A2))</f>
        <v>-4.5</v>
      </c>
      <c r="AN33" s="3">
        <f>AN2/(4*(1+3*A2))</f>
        <v>78.25</v>
      </c>
      <c r="AO33" s="3">
        <f>AO2/(4*(1+3*A2))</f>
        <v>-85.5</v>
      </c>
      <c r="AP33" s="3">
        <f>AP2/(4*(1+3*A2))</f>
        <v>96</v>
      </c>
      <c r="AQ33" s="3">
        <f>AQ2/(4*(1+3*A2))</f>
        <v>-118.25</v>
      </c>
      <c r="AR33" s="3">
        <f>AR2/(4*(1+3*A2))</f>
        <v>-83.75</v>
      </c>
      <c r="AS33" s="3">
        <f>AS2/(4*(1+3*A2))</f>
        <v>-27</v>
      </c>
      <c r="AT33" s="3">
        <f>AT2/(4*(1+3*A2))</f>
        <v>36.25</v>
      </c>
      <c r="AU33" s="3">
        <f>AU2/(4*(1+3*A2))</f>
        <v>110</v>
      </c>
      <c r="AV33" s="3">
        <f>AV2/(4*(1+3*A2))</f>
        <v>-57.25</v>
      </c>
      <c r="AW33" s="3">
        <f>AW2/(4*(1+3*A2))</f>
        <v>93.5</v>
      </c>
      <c r="AX33" s="3">
        <f>AX2/(4*(1+3*A2))</f>
        <v>-127.25</v>
      </c>
      <c r="AY33" s="3">
        <f>AY2/(4*(1+3*A2))</f>
        <v>-102.5</v>
      </c>
      <c r="AZ33" s="3">
        <f>AZ2/(4*(1+3*A2))</f>
        <v>-120</v>
      </c>
      <c r="BA33" s="3">
        <f>BA2/(4*(1+3*A2))</f>
        <v>9</v>
      </c>
      <c r="BB33" s="3">
        <f>BB2/(4*(1+3*A2))</f>
        <v>90.5</v>
      </c>
      <c r="BC33" s="3">
        <f>BC2/(4*(1+3*A2))</f>
        <v>127.75</v>
      </c>
      <c r="BD33" s="3">
        <f>BD2/(4*(1+3*A2))</f>
        <v>40.25</v>
      </c>
      <c r="BE33" s="3">
        <f>BE2/(4*(1+3*A2))</f>
        <v>-105</v>
      </c>
      <c r="BF33" s="3">
        <f>BF2/(4*(1+3*A2))</f>
        <v>-80.5</v>
      </c>
      <c r="BG33" s="3">
        <f>BG2/(4*(1+3*A2))</f>
        <v>112.25</v>
      </c>
      <c r="BH33" s="3">
        <f>BH2/(4*(1+3*A2))</f>
        <v>69</v>
      </c>
      <c r="BI33" s="3">
        <f>BI2/(4*(1+3*A2))</f>
        <v>4.75</v>
      </c>
      <c r="BJ33" s="3">
        <f>BJ2/(4*(1+3*A2))</f>
        <v>-126.75</v>
      </c>
      <c r="BK33" s="3">
        <f>BK2/(4*(1+3*A2))</f>
        <v>124</v>
      </c>
      <c r="BL33" s="3">
        <f>BL2/(4*(1+3*A2))</f>
        <v>122.75</v>
      </c>
      <c r="BM33" s="3">
        <f>BM2/(4*(1+3*A2))</f>
        <v>65.5</v>
      </c>
      <c r="BN33" s="3">
        <f>BN2/(4*(1+3*A2))</f>
        <v>-53.25</v>
      </c>
      <c r="BO33" s="3">
        <f>BO2/(4*(1+3*A2))</f>
        <v>-23</v>
      </c>
      <c r="BP33" s="3">
        <f>BP2/(4*(1+3*A2))</f>
        <v>128</v>
      </c>
      <c r="BR33" s="3">
        <f>MAX(C32:C33)</f>
        <v>0</v>
      </c>
      <c r="BS33" s="3">
        <f>MAX(C32:J33)</f>
        <v>32</v>
      </c>
      <c r="BT33" s="3">
        <f>MAX(C32:W33)</f>
        <v>64</v>
      </c>
      <c r="BU33" s="3">
        <f>MAX(C32:AP33)</f>
        <v>96</v>
      </c>
      <c r="BV33" s="3">
        <f>MAX(C32:BP33)</f>
        <v>128</v>
      </c>
    </row>
    <row r="34" spans="2:80" x14ac:dyDescent="0.25">
      <c r="B34" s="3" t="str">
        <f>B32</f>
        <v>2/511</v>
      </c>
      <c r="C34" s="3">
        <f>C32*337/331</f>
        <v>0</v>
      </c>
      <c r="D34" s="3">
        <f t="shared" ref="D34:BO34" si="14">D32*337/331</f>
        <v>27.234894259818731</v>
      </c>
      <c r="E34" s="3">
        <f t="shared" si="14"/>
        <v>-31.307401812688823</v>
      </c>
      <c r="F34" s="3">
        <f t="shared" si="14"/>
        <v>4.5815709969788516</v>
      </c>
      <c r="G34" s="3">
        <f t="shared" si="14"/>
        <v>-24.689577039274923</v>
      </c>
      <c r="H34" s="3">
        <f t="shared" si="14"/>
        <v>-9.1631419939577032</v>
      </c>
      <c r="I34" s="3">
        <f t="shared" si="14"/>
        <v>29.525679758308158</v>
      </c>
      <c r="J34" s="3">
        <f t="shared" si="14"/>
        <v>0</v>
      </c>
      <c r="K34" s="3">
        <f t="shared" si="14"/>
        <v>-63.632930513595163</v>
      </c>
      <c r="L34" s="3">
        <f t="shared" si="14"/>
        <v>-62.614803625377647</v>
      </c>
      <c r="M34" s="3">
        <f t="shared" si="14"/>
        <v>31.052870090634443</v>
      </c>
      <c r="N34" s="3">
        <f t="shared" si="14"/>
        <v>-49.379154078549846</v>
      </c>
      <c r="O34" s="3">
        <f t="shared" si="14"/>
        <v>-22.907854984894261</v>
      </c>
      <c r="P34" s="3">
        <f t="shared" si="14"/>
        <v>9.1631419939577032</v>
      </c>
      <c r="Q34" s="3">
        <f t="shared" si="14"/>
        <v>-46.070241691842902</v>
      </c>
      <c r="R34" s="3">
        <f t="shared" si="14"/>
        <v>38.94335347432024</v>
      </c>
      <c r="S34" s="3">
        <f t="shared" si="14"/>
        <v>54.724320241691842</v>
      </c>
      <c r="T34" s="3">
        <f t="shared" si="14"/>
        <v>64.905589123867074</v>
      </c>
      <c r="U34" s="3">
        <f t="shared" si="14"/>
        <v>-18.326283987915406</v>
      </c>
      <c r="V34" s="3">
        <f t="shared" si="14"/>
        <v>59.051359516616316</v>
      </c>
      <c r="W34" s="3">
        <f t="shared" si="14"/>
        <v>0</v>
      </c>
      <c r="X34" s="3">
        <f t="shared" si="14"/>
        <v>-93.667673716012089</v>
      </c>
      <c r="Y34" s="3">
        <f t="shared" si="14"/>
        <v>-90.867824773413901</v>
      </c>
      <c r="Z34" s="3">
        <f t="shared" si="14"/>
        <v>-74.068731117824768</v>
      </c>
      <c r="AA34" s="3">
        <f t="shared" si="14"/>
        <v>-18.580815709969787</v>
      </c>
      <c r="AB34" s="3">
        <f t="shared" si="14"/>
        <v>94.940332326283993</v>
      </c>
      <c r="AC34" s="3">
        <f t="shared" si="14"/>
        <v>97.23111782477342</v>
      </c>
      <c r="AD34" s="3">
        <f t="shared" si="14"/>
        <v>82.213746223564954</v>
      </c>
      <c r="AE34" s="3">
        <f t="shared" si="14"/>
        <v>-27.489425981873111</v>
      </c>
      <c r="AF34" s="3">
        <f t="shared" si="14"/>
        <v>13.744712990936556</v>
      </c>
      <c r="AG34" s="3">
        <f t="shared" si="14"/>
        <v>88.831570996978854</v>
      </c>
      <c r="AH34" s="3">
        <f t="shared" si="14"/>
        <v>31.816465256797581</v>
      </c>
      <c r="AI34" s="3">
        <f t="shared" si="14"/>
        <v>60.32401812688822</v>
      </c>
      <c r="AJ34" s="3">
        <f t="shared" si="14"/>
        <v>-79.668429003021146</v>
      </c>
      <c r="AK34" s="3">
        <f t="shared" si="14"/>
        <v>-49.124622356495472</v>
      </c>
      <c r="AL34" s="3">
        <f t="shared" si="14"/>
        <v>70.505287009063437</v>
      </c>
      <c r="AM34" s="3">
        <f t="shared" si="14"/>
        <v>-97.740181268882182</v>
      </c>
      <c r="AN34" s="3">
        <f t="shared" si="14"/>
        <v>-56.506042296072508</v>
      </c>
      <c r="AO34" s="3">
        <f t="shared" si="14"/>
        <v>44.543051359516618</v>
      </c>
      <c r="AP34" s="3">
        <f t="shared" si="14"/>
        <v>0</v>
      </c>
      <c r="AQ34" s="3">
        <f t="shared" si="14"/>
        <v>49.633685800604226</v>
      </c>
      <c r="AR34" s="3">
        <f t="shared" si="14"/>
        <v>-98.758308157099691</v>
      </c>
      <c r="AS34" s="3">
        <f t="shared" si="14"/>
        <v>-127.52039274924471</v>
      </c>
      <c r="AT34" s="3">
        <f t="shared" si="14"/>
        <v>-124.97507552870091</v>
      </c>
      <c r="AU34" s="3">
        <f t="shared" si="14"/>
        <v>-66.178247734138978</v>
      </c>
      <c r="AV34" s="3">
        <f t="shared" si="14"/>
        <v>-116.57552870090635</v>
      </c>
      <c r="AW34" s="3">
        <f t="shared" si="14"/>
        <v>88.577039274924473</v>
      </c>
      <c r="AX34" s="3">
        <f t="shared" si="14"/>
        <v>-14.253776435045317</v>
      </c>
      <c r="AY34" s="3">
        <f t="shared" si="14"/>
        <v>77.88670694864048</v>
      </c>
      <c r="AZ34" s="3">
        <f t="shared" si="14"/>
        <v>-45.815709969788522</v>
      </c>
      <c r="BA34" s="3">
        <f t="shared" si="14"/>
        <v>129.81117824773415</v>
      </c>
      <c r="BB34" s="3">
        <f t="shared" si="14"/>
        <v>-91.885951661631424</v>
      </c>
      <c r="BC34" s="3">
        <f t="shared" si="14"/>
        <v>-4.3270392749244717</v>
      </c>
      <c r="BD34" s="3">
        <f t="shared" si="14"/>
        <v>123.44788519637463</v>
      </c>
      <c r="BE34" s="3">
        <f t="shared" si="14"/>
        <v>-74.57779456193353</v>
      </c>
      <c r="BF34" s="3">
        <f t="shared" si="14"/>
        <v>101.3036253776435</v>
      </c>
      <c r="BG34" s="3">
        <f t="shared" si="14"/>
        <v>62.360271903323266</v>
      </c>
      <c r="BH34" s="3">
        <f t="shared" si="14"/>
        <v>109.44864048338368</v>
      </c>
      <c r="BI34" s="3">
        <f t="shared" si="14"/>
        <v>-130.32024169184291</v>
      </c>
      <c r="BJ34" s="3">
        <f t="shared" si="14"/>
        <v>18.326283987915406</v>
      </c>
      <c r="BK34" s="3">
        <f t="shared" si="14"/>
        <v>32.070996978851966</v>
      </c>
      <c r="BL34" s="3">
        <f t="shared" si="14"/>
        <v>-36.398036253776432</v>
      </c>
      <c r="BM34" s="3">
        <f t="shared" si="14"/>
        <v>-111.99395770392749</v>
      </c>
      <c r="BN34" s="3">
        <f t="shared" si="14"/>
        <v>118.35725075528701</v>
      </c>
      <c r="BO34" s="3">
        <f t="shared" si="14"/>
        <v>128.02945619335347</v>
      </c>
      <c r="BP34" s="3">
        <f>BP32*337/331</f>
        <v>0</v>
      </c>
      <c r="BR34" s="3">
        <f>MIN(C34:C35)</f>
        <v>0</v>
      </c>
      <c r="BS34" s="3">
        <f>MIN(C34:J35)</f>
        <v>-32.325528700906347</v>
      </c>
      <c r="BT34" s="3">
        <f>MIN(C34:W35)</f>
        <v>-64.651057401812693</v>
      </c>
      <c r="BU34" s="3">
        <f>MIN(C34:AP35)</f>
        <v>-97.740181268882182</v>
      </c>
      <c r="BV34" s="3">
        <f>MIN(C34:BP35)</f>
        <v>-130.32024169184291</v>
      </c>
      <c r="BX34" s="3">
        <f>FLOOR(0.5+BR35,1)-FLOOR(0.5+BR34,1)+2</f>
        <v>2</v>
      </c>
      <c r="BY34" s="3">
        <f>FLOOR(0.5+BS35,1)-FLOOR(0.5+BS34,1)+2</f>
        <v>67</v>
      </c>
      <c r="BZ34" s="3">
        <f>FLOOR(0.5+BT35,1)-FLOOR(0.5+BT34,1)+2</f>
        <v>132</v>
      </c>
      <c r="CA34" s="3">
        <f>FLOOR(0.5+BU35,1)-FLOOR(0.5+BU34,1)+2</f>
        <v>198</v>
      </c>
      <c r="CB34" s="3">
        <f>FLOOR(0.5+BV35,1)-FLOOR(0.5+BV34,1)+2</f>
        <v>262</v>
      </c>
    </row>
    <row r="35" spans="2:80" x14ac:dyDescent="0.25">
      <c r="C35" s="3">
        <f>C33*337/331</f>
        <v>0</v>
      </c>
      <c r="D35" s="3">
        <f t="shared" ref="D35:BO35" si="15">D33*337/331</f>
        <v>17.562688821752264</v>
      </c>
      <c r="E35" s="3">
        <f t="shared" si="15"/>
        <v>9.1631419939577032</v>
      </c>
      <c r="F35" s="3">
        <f t="shared" si="15"/>
        <v>-32.325528700906347</v>
      </c>
      <c r="G35" s="3">
        <f t="shared" si="15"/>
        <v>-21.380664652567976</v>
      </c>
      <c r="H35" s="3">
        <f t="shared" si="15"/>
        <v>31.052870090634443</v>
      </c>
      <c r="I35" s="3">
        <f t="shared" si="15"/>
        <v>-13.744712990936556</v>
      </c>
      <c r="J35" s="3">
        <f t="shared" si="15"/>
        <v>32.580060422960727</v>
      </c>
      <c r="K35" s="3">
        <f t="shared" si="15"/>
        <v>-13.744712990936556</v>
      </c>
      <c r="L35" s="3">
        <f t="shared" si="15"/>
        <v>18.326283987915406</v>
      </c>
      <c r="M35" s="3">
        <f t="shared" si="15"/>
        <v>57.015105740181269</v>
      </c>
      <c r="N35" s="3">
        <f t="shared" si="15"/>
        <v>-42.761329305135952</v>
      </c>
      <c r="O35" s="3">
        <f t="shared" si="15"/>
        <v>-61.087613293051362</v>
      </c>
      <c r="P35" s="3">
        <f t="shared" si="15"/>
        <v>-64.651057401812693</v>
      </c>
      <c r="Q35" s="3">
        <f t="shared" si="15"/>
        <v>46.070241691842902</v>
      </c>
      <c r="R35" s="3">
        <f t="shared" si="15"/>
        <v>-52.179003021148034</v>
      </c>
      <c r="S35" s="3">
        <f t="shared" si="15"/>
        <v>35.125377643504528</v>
      </c>
      <c r="T35" s="3">
        <f t="shared" si="15"/>
        <v>4.5815709969788516</v>
      </c>
      <c r="U35" s="3">
        <f t="shared" si="15"/>
        <v>62.360271903323266</v>
      </c>
      <c r="V35" s="3">
        <f t="shared" si="15"/>
        <v>-27.234894259818731</v>
      </c>
      <c r="W35" s="3">
        <f t="shared" si="15"/>
        <v>65.160120845921455</v>
      </c>
      <c r="X35" s="3">
        <f t="shared" si="15"/>
        <v>27.489425981873111</v>
      </c>
      <c r="Y35" s="3">
        <f t="shared" si="15"/>
        <v>-36.143504531722051</v>
      </c>
      <c r="Z35" s="3">
        <f t="shared" si="15"/>
        <v>-63.887462235649544</v>
      </c>
      <c r="AA35" s="3">
        <f t="shared" si="15"/>
        <v>-95.958459214501516</v>
      </c>
      <c r="AB35" s="3">
        <f t="shared" si="15"/>
        <v>22.907854984894261</v>
      </c>
      <c r="AC35" s="3">
        <f t="shared" si="15"/>
        <v>-9.417673716012084</v>
      </c>
      <c r="AD35" s="3">
        <f t="shared" si="15"/>
        <v>52.688066465256796</v>
      </c>
      <c r="AE35" s="3">
        <f t="shared" si="15"/>
        <v>93.667673716012089</v>
      </c>
      <c r="AF35" s="3">
        <f t="shared" si="15"/>
        <v>-96.722054380664659</v>
      </c>
      <c r="AG35" s="3">
        <f t="shared" si="15"/>
        <v>-40.725075528700906</v>
      </c>
      <c r="AH35" s="3">
        <f t="shared" si="15"/>
        <v>92.140483383685805</v>
      </c>
      <c r="AI35" s="3">
        <f t="shared" si="15"/>
        <v>76.614048338368576</v>
      </c>
      <c r="AJ35" s="3">
        <f t="shared" si="15"/>
        <v>56.760574018126889</v>
      </c>
      <c r="AK35" s="3">
        <f t="shared" si="15"/>
        <v>-84.759063444108762</v>
      </c>
      <c r="AL35" s="3">
        <f t="shared" si="15"/>
        <v>-67.705438066465263</v>
      </c>
      <c r="AM35" s="3">
        <f t="shared" si="15"/>
        <v>-4.5815709969788516</v>
      </c>
      <c r="AN35" s="3">
        <f t="shared" si="15"/>
        <v>79.668429003021146</v>
      </c>
      <c r="AO35" s="3">
        <f t="shared" si="15"/>
        <v>-87.049848942598189</v>
      </c>
      <c r="AP35" s="3">
        <f t="shared" si="15"/>
        <v>97.740181268882182</v>
      </c>
      <c r="AQ35" s="3">
        <f t="shared" si="15"/>
        <v>-120.39350453172206</v>
      </c>
      <c r="AR35" s="3">
        <f t="shared" si="15"/>
        <v>-85.268126888217523</v>
      </c>
      <c r="AS35" s="3">
        <f t="shared" si="15"/>
        <v>-27.489425981873111</v>
      </c>
      <c r="AT35" s="3">
        <f t="shared" si="15"/>
        <v>36.907099697885194</v>
      </c>
      <c r="AU35" s="3">
        <f t="shared" si="15"/>
        <v>111.99395770392749</v>
      </c>
      <c r="AV35" s="3">
        <f t="shared" si="15"/>
        <v>-58.287764350453173</v>
      </c>
      <c r="AW35" s="3">
        <f t="shared" si="15"/>
        <v>95.194864048338374</v>
      </c>
      <c r="AX35" s="3">
        <f t="shared" si="15"/>
        <v>-129.55664652567975</v>
      </c>
      <c r="AY35" s="3">
        <f t="shared" si="15"/>
        <v>-104.35800604229607</v>
      </c>
      <c r="AZ35" s="3">
        <f t="shared" si="15"/>
        <v>-122.17522658610272</v>
      </c>
      <c r="BA35" s="3">
        <f t="shared" si="15"/>
        <v>9.1631419939577032</v>
      </c>
      <c r="BB35" s="3">
        <f t="shared" si="15"/>
        <v>92.140483383685805</v>
      </c>
      <c r="BC35" s="3">
        <f t="shared" si="15"/>
        <v>130.06570996978851</v>
      </c>
      <c r="BD35" s="3">
        <f t="shared" si="15"/>
        <v>40.979607250755286</v>
      </c>
      <c r="BE35" s="3">
        <f t="shared" si="15"/>
        <v>-106.90332326283988</v>
      </c>
      <c r="BF35" s="3">
        <f t="shared" si="15"/>
        <v>-81.959214501510573</v>
      </c>
      <c r="BG35" s="3">
        <f t="shared" si="15"/>
        <v>114.28474320241692</v>
      </c>
      <c r="BH35" s="3">
        <f t="shared" si="15"/>
        <v>70.250755287009056</v>
      </c>
      <c r="BI35" s="3">
        <f t="shared" si="15"/>
        <v>4.8361027190332324</v>
      </c>
      <c r="BJ35" s="3">
        <f t="shared" si="15"/>
        <v>-129.04758308157099</v>
      </c>
      <c r="BK35" s="3">
        <f t="shared" si="15"/>
        <v>126.24773413897282</v>
      </c>
      <c r="BL35" s="3">
        <f t="shared" si="15"/>
        <v>124.97507552870091</v>
      </c>
      <c r="BM35" s="3">
        <f t="shared" si="15"/>
        <v>66.687311178247739</v>
      </c>
      <c r="BN35" s="3">
        <f t="shared" si="15"/>
        <v>-54.215256797583081</v>
      </c>
      <c r="BO35" s="3">
        <f t="shared" si="15"/>
        <v>-23.416918429003022</v>
      </c>
      <c r="BP35" s="3">
        <f>BP33*337/331</f>
        <v>130.32024169184291</v>
      </c>
      <c r="BR35" s="3">
        <f>MAX(C34:C35)</f>
        <v>0</v>
      </c>
      <c r="BS35" s="3">
        <f>MAX(C34:J35)</f>
        <v>32.580060422960727</v>
      </c>
      <c r="BT35" s="3">
        <f>MAX(C34:W35)</f>
        <v>65.160120845921455</v>
      </c>
      <c r="BU35" s="3">
        <f>MAX(C34:AP35)</f>
        <v>97.740181268882182</v>
      </c>
      <c r="BV35" s="3">
        <f>MAX(C34:BP35)</f>
        <v>130.32024169184291</v>
      </c>
    </row>
    <row r="36" spans="2:80" x14ac:dyDescent="0.25">
      <c r="B36" s="3" t="s">
        <v>8</v>
      </c>
      <c r="C36" s="3">
        <f>C1/(2*(1+3*A2))</f>
        <v>0</v>
      </c>
      <c r="D36" s="3">
        <f>D1/(2*(1+3*A2))</f>
        <v>53.5</v>
      </c>
      <c r="E36" s="3">
        <f>E1/(2*(1+3*A2))</f>
        <v>-61.5</v>
      </c>
      <c r="F36" s="3">
        <f>F1/(2*(1+3*A2))</f>
        <v>9</v>
      </c>
      <c r="G36" s="3">
        <f>G1/(2*(1+3*A2))</f>
        <v>-48.5</v>
      </c>
      <c r="H36" s="3">
        <f>H1/(2*(1+3*A2))</f>
        <v>-18</v>
      </c>
      <c r="I36" s="3">
        <f>I1/(2*(1+3*A2))</f>
        <v>58</v>
      </c>
      <c r="J36" s="3">
        <f>J1/(2*(1+3*A2))</f>
        <v>0</v>
      </c>
      <c r="K36" s="3">
        <f>K1/(2*(1+3*A2))</f>
        <v>-125</v>
      </c>
      <c r="L36" s="3">
        <f>L1/(2*(1+3*A2))</f>
        <v>-123</v>
      </c>
      <c r="M36" s="3">
        <f>M1/(2*(1+3*A2))</f>
        <v>61</v>
      </c>
      <c r="N36" s="3">
        <f>N1/(2*(1+3*A2))</f>
        <v>-97</v>
      </c>
      <c r="O36" s="3">
        <f>O1/(2*(1+3*A2))</f>
        <v>-45</v>
      </c>
      <c r="P36" s="3">
        <f>P1/(2*(1+3*A2))</f>
        <v>18</v>
      </c>
      <c r="Q36" s="3">
        <f>Q1/(2*(1+3*A2))</f>
        <v>-90.5</v>
      </c>
      <c r="R36" s="3">
        <f>R1/(2*(1+3*A2))</f>
        <v>76.5</v>
      </c>
      <c r="S36" s="3">
        <f>S1/(2*(1+3*A2))</f>
        <v>107.5</v>
      </c>
      <c r="T36" s="3">
        <f>T1/(2*(1+3*A2))</f>
        <v>127.5</v>
      </c>
      <c r="U36" s="3">
        <f>U1/(2*(1+3*A2))</f>
        <v>-36</v>
      </c>
      <c r="V36" s="3">
        <f>V1/(2*(1+3*A2))</f>
        <v>116</v>
      </c>
      <c r="W36" s="3">
        <f>W1/(2*(1+3*A2))</f>
        <v>0</v>
      </c>
      <c r="X36" s="3">
        <f>X1/(2*(1+3*A2))</f>
        <v>-184</v>
      </c>
      <c r="Y36" s="3">
        <f>Y1/(2*(1+3*A2))</f>
        <v>-178.5</v>
      </c>
      <c r="Z36" s="3">
        <f>Z1/(2*(1+3*A2))</f>
        <v>-145.5</v>
      </c>
      <c r="AA36" s="3">
        <f>AA1/(2*(1+3*A2))</f>
        <v>-36.5</v>
      </c>
      <c r="AB36" s="3">
        <f>AB1/(2*(1+3*A2))</f>
        <v>186.5</v>
      </c>
      <c r="AC36" s="3">
        <f>AC1/(2*(1+3*A2))</f>
        <v>191</v>
      </c>
      <c r="AD36" s="3">
        <f>AD1/(2*(1+3*A2))</f>
        <v>161.5</v>
      </c>
      <c r="AE36" s="3">
        <f>AE1/(2*(1+3*A2))</f>
        <v>-54</v>
      </c>
      <c r="AF36" s="3">
        <f>AF1/(2*(1+3*A2))</f>
        <v>27</v>
      </c>
      <c r="AG36" s="3">
        <f>AG1/(2*(1+3*A2))</f>
        <v>174.5</v>
      </c>
      <c r="AH36" s="3">
        <f>AH1/(2*(1+3*A2))</f>
        <v>62.5</v>
      </c>
      <c r="AI36" s="3">
        <f>AI1/(2*(1+3*A2))</f>
        <v>118.5</v>
      </c>
      <c r="AJ36" s="3">
        <f>AJ1/(2*(1+3*A2))</f>
        <v>-156.5</v>
      </c>
      <c r="AK36" s="3">
        <f>AK1/(2*(1+3*A2))</f>
        <v>-96.5</v>
      </c>
      <c r="AL36" s="3">
        <f>AL1/(2*(1+3*A2))</f>
        <v>138.5</v>
      </c>
      <c r="AM36" s="3">
        <f>AM1/(2*(1+3*A2))</f>
        <v>-192</v>
      </c>
      <c r="AN36" s="3">
        <f>AN1/(2*(1+3*A2))</f>
        <v>-111</v>
      </c>
      <c r="AO36" s="3">
        <f>AO1/(2*(1+3*A2))</f>
        <v>87.5</v>
      </c>
      <c r="AP36" s="3">
        <f>AP1/(2*(1+3*A2))</f>
        <v>0</v>
      </c>
      <c r="AQ36" s="3">
        <f>AQ1/(2*(1+3*A2))</f>
        <v>97.5</v>
      </c>
      <c r="AR36" s="3">
        <f>AR1/(2*(1+3*A2))</f>
        <v>-194</v>
      </c>
      <c r="AS36" s="3">
        <f>AS1/(2*(1+3*A2))</f>
        <v>-250.5</v>
      </c>
      <c r="AT36" s="3">
        <f>AT1/(2*(1+3*A2))</f>
        <v>-245.5</v>
      </c>
      <c r="AU36" s="3">
        <f>AU1/(2*(1+3*A2))</f>
        <v>-130</v>
      </c>
      <c r="AV36" s="3">
        <f>AV1/(2*(1+3*A2))</f>
        <v>-229</v>
      </c>
      <c r="AW36" s="3">
        <f>AW1/(2*(1+3*A2))</f>
        <v>174</v>
      </c>
      <c r="AX36" s="3">
        <f>AX1/(2*(1+3*A2))</f>
        <v>-28</v>
      </c>
      <c r="AY36" s="3">
        <f>AY1/(2*(1+3*A2))</f>
        <v>153</v>
      </c>
      <c r="AZ36" s="3">
        <f>AZ1/(2*(1+3*A2))</f>
        <v>-90</v>
      </c>
      <c r="BA36" s="3">
        <f>BA1/(2*(1+3*A2))</f>
        <v>255</v>
      </c>
      <c r="BB36" s="3">
        <f>BB1/(2*(1+3*A2))</f>
        <v>-180.5</v>
      </c>
      <c r="BC36" s="3">
        <f>BC1/(2*(1+3*A2))</f>
        <v>-8.5</v>
      </c>
      <c r="BD36" s="3">
        <f>BD1/(2*(1+3*A2))</f>
        <v>242.5</v>
      </c>
      <c r="BE36" s="3">
        <f>BE1/(2*(1+3*A2))</f>
        <v>-146.5</v>
      </c>
      <c r="BF36" s="3">
        <f>BF1/(2*(1+3*A2))</f>
        <v>199</v>
      </c>
      <c r="BG36" s="3">
        <f>BG1/(2*(1+3*A2))</f>
        <v>122.5</v>
      </c>
      <c r="BH36" s="3">
        <f>BH1/(2*(1+3*A2))</f>
        <v>215</v>
      </c>
      <c r="BI36" s="3">
        <f>BI1/(2*(1+3*A2))</f>
        <v>-256</v>
      </c>
      <c r="BJ36" s="3">
        <f>BJ1/(2*(1+3*A2))</f>
        <v>36</v>
      </c>
      <c r="BK36" s="3">
        <f>BK1/(2*(1+3*A2))</f>
        <v>63</v>
      </c>
      <c r="BL36" s="3">
        <f>BL1/(2*(1+3*A2))</f>
        <v>-71.5</v>
      </c>
      <c r="BM36" s="3">
        <f>BM1/(2*(1+3*A2))</f>
        <v>-220</v>
      </c>
      <c r="BN36" s="3">
        <f>BN1/(2*(1+3*A2))</f>
        <v>232.5</v>
      </c>
      <c r="BO36" s="3">
        <f>BO1/(2*(1+3*A2))</f>
        <v>251.5</v>
      </c>
      <c r="BP36" s="3">
        <f>BP1/(2*(1+3*A2))</f>
        <v>0</v>
      </c>
      <c r="BR36" s="3">
        <f>MIN(C36:C37)</f>
        <v>0</v>
      </c>
      <c r="BS36" s="3">
        <f>MIN(C36:J37)</f>
        <v>-63.5</v>
      </c>
      <c r="BT36" s="3">
        <f>MIN(C36:W37)</f>
        <v>-127</v>
      </c>
      <c r="BU36" s="3">
        <f>MIN(C36:AP37)</f>
        <v>-192</v>
      </c>
      <c r="BV36" s="3">
        <f>MIN(C36:BP37)</f>
        <v>-256</v>
      </c>
      <c r="BX36" s="3">
        <f>FLOOR(0.5+BR37,1)-FLOOR(0.5+BR36,1)+2</f>
        <v>2</v>
      </c>
      <c r="BY36" s="3">
        <f>FLOOR(0.5+BS37,1)-FLOOR(0.5+BS36,1)+2</f>
        <v>129</v>
      </c>
      <c r="BZ36" s="3">
        <f>FLOOR(0.5+BT37,1)-FLOOR(0.5+BT36,1)+2</f>
        <v>257</v>
      </c>
      <c r="CA36" s="3">
        <f>FLOOR(0.5+BU37,1)-FLOOR(0.5+BU36,1)+2</f>
        <v>386</v>
      </c>
      <c r="CB36" s="3">
        <f>FLOOR(0.5+BV37,1)-FLOOR(0.5+BV36,1)+2</f>
        <v>514</v>
      </c>
    </row>
    <row r="37" spans="2:80" x14ac:dyDescent="0.25">
      <c r="C37" s="3">
        <f>C2/(2*(1+3*A2))</f>
        <v>0</v>
      </c>
      <c r="D37" s="3">
        <f>D2/(2*(1+3*A2))</f>
        <v>34.5</v>
      </c>
      <c r="E37" s="3">
        <f>E2/(2*(1+3*A2))</f>
        <v>18</v>
      </c>
      <c r="F37" s="3">
        <f>F2/(2*(1+3*A2))</f>
        <v>-63.5</v>
      </c>
      <c r="G37" s="3">
        <f>G2/(2*(1+3*A2))</f>
        <v>-42</v>
      </c>
      <c r="H37" s="3">
        <f>H2/(2*(1+3*A2))</f>
        <v>61</v>
      </c>
      <c r="I37" s="3">
        <f>I2/(2*(1+3*A2))</f>
        <v>-27</v>
      </c>
      <c r="J37" s="3">
        <f>J2/(2*(1+3*A2))</f>
        <v>64</v>
      </c>
      <c r="K37" s="3">
        <f>K2/(2*(1+3*A2))</f>
        <v>-27</v>
      </c>
      <c r="L37" s="3">
        <f>L2/(2*(1+3*A2))</f>
        <v>36</v>
      </c>
      <c r="M37" s="3">
        <f>M2/(2*(1+3*A2))</f>
        <v>112</v>
      </c>
      <c r="N37" s="3">
        <f>N2/(2*(1+3*A2))</f>
        <v>-84</v>
      </c>
      <c r="O37" s="3">
        <f>O2/(2*(1+3*A2))</f>
        <v>-120</v>
      </c>
      <c r="P37" s="3">
        <f>P2/(2*(1+3*A2))</f>
        <v>-127</v>
      </c>
      <c r="Q37" s="3">
        <f>Q2/(2*(1+3*A2))</f>
        <v>90.5</v>
      </c>
      <c r="R37" s="3">
        <f>R2/(2*(1+3*A2))</f>
        <v>-102.5</v>
      </c>
      <c r="S37" s="3">
        <f>S2/(2*(1+3*A2))</f>
        <v>69</v>
      </c>
      <c r="T37" s="3">
        <f>T2/(2*(1+3*A2))</f>
        <v>9</v>
      </c>
      <c r="U37" s="3">
        <f>U2/(2*(1+3*A2))</f>
        <v>122.5</v>
      </c>
      <c r="V37" s="3">
        <f>V2/(2*(1+3*A2))</f>
        <v>-53.5</v>
      </c>
      <c r="W37" s="3">
        <f>W2/(2*(1+3*A2))</f>
        <v>128</v>
      </c>
      <c r="X37" s="3">
        <f>X2/(2*(1+3*A2))</f>
        <v>54</v>
      </c>
      <c r="Y37" s="3">
        <f>Y2/(2*(1+3*A2))</f>
        <v>-71</v>
      </c>
      <c r="Z37" s="3">
        <f>Z2/(2*(1+3*A2))</f>
        <v>-125.5</v>
      </c>
      <c r="AA37" s="3">
        <f>AA2/(2*(1+3*A2))</f>
        <v>-188.5</v>
      </c>
      <c r="AB37" s="3">
        <f>AB2/(2*(1+3*A2))</f>
        <v>45</v>
      </c>
      <c r="AC37" s="3">
        <f>AC2/(2*(1+3*A2))</f>
        <v>-18.5</v>
      </c>
      <c r="AD37" s="3">
        <f>AD2/(2*(1+3*A2))</f>
        <v>103.5</v>
      </c>
      <c r="AE37" s="3">
        <f>AE2/(2*(1+3*A2))</f>
        <v>184</v>
      </c>
      <c r="AF37" s="3">
        <f>AF2/(2*(1+3*A2))</f>
        <v>-190</v>
      </c>
      <c r="AG37" s="3">
        <f>AG2/(2*(1+3*A2))</f>
        <v>-80</v>
      </c>
      <c r="AH37" s="3">
        <f>AH2/(2*(1+3*A2))</f>
        <v>181</v>
      </c>
      <c r="AI37" s="3">
        <f>AI2/(2*(1+3*A2))</f>
        <v>150.5</v>
      </c>
      <c r="AJ37" s="3">
        <f>AJ2/(2*(1+3*A2))</f>
        <v>111.5</v>
      </c>
      <c r="AK37" s="3">
        <f>AK2/(2*(1+3*A2))</f>
        <v>-166.5</v>
      </c>
      <c r="AL37" s="3">
        <f>AL2/(2*(1+3*A2))</f>
        <v>-133</v>
      </c>
      <c r="AM37" s="3">
        <f>AM2/(2*(1+3*A2))</f>
        <v>-9</v>
      </c>
      <c r="AN37" s="3">
        <f>AN2/(2*(1+3*A2))</f>
        <v>156.5</v>
      </c>
      <c r="AO37" s="3">
        <f>AO2/(2*(1+3*A2))</f>
        <v>-171</v>
      </c>
      <c r="AP37" s="3">
        <f>AP2/(2*(1+3*A2))</f>
        <v>192</v>
      </c>
      <c r="AQ37" s="3">
        <f>AQ2/(2*(1+3*A2))</f>
        <v>-236.5</v>
      </c>
      <c r="AR37" s="3">
        <f>AR2/(2*(1+3*A2))</f>
        <v>-167.5</v>
      </c>
      <c r="AS37" s="3">
        <f>AS2/(2*(1+3*A2))</f>
        <v>-54</v>
      </c>
      <c r="AT37" s="3">
        <f>AT2/(2*(1+3*A2))</f>
        <v>72.5</v>
      </c>
      <c r="AU37" s="3">
        <f>AU2/(2*(1+3*A2))</f>
        <v>220</v>
      </c>
      <c r="AV37" s="3">
        <f>AV2/(2*(1+3*A2))</f>
        <v>-114.5</v>
      </c>
      <c r="AW37" s="3">
        <f>AW2/(2*(1+3*A2))</f>
        <v>187</v>
      </c>
      <c r="AX37" s="3">
        <f>AX2/(2*(1+3*A2))</f>
        <v>-254.5</v>
      </c>
      <c r="AY37" s="3">
        <f>AY2/(2*(1+3*A2))</f>
        <v>-205</v>
      </c>
      <c r="AZ37" s="3">
        <f>AZ2/(2*(1+3*A2))</f>
        <v>-240</v>
      </c>
      <c r="BA37" s="3">
        <f>BA2/(2*(1+3*A2))</f>
        <v>18</v>
      </c>
      <c r="BB37" s="3">
        <f>BB2/(2*(1+3*A2))</f>
        <v>181</v>
      </c>
      <c r="BC37" s="3">
        <f>BC2/(2*(1+3*A2))</f>
        <v>255.5</v>
      </c>
      <c r="BD37" s="3">
        <f>BD2/(2*(1+3*A2))</f>
        <v>80.5</v>
      </c>
      <c r="BE37" s="3">
        <f>BE2/(2*(1+3*A2))</f>
        <v>-210</v>
      </c>
      <c r="BF37" s="3">
        <f>BF2/(2*(1+3*A2))</f>
        <v>-161</v>
      </c>
      <c r="BG37" s="3">
        <f>BG2/(2*(1+3*A2))</f>
        <v>224.5</v>
      </c>
      <c r="BH37" s="3">
        <f>BH2/(2*(1+3*A2))</f>
        <v>138</v>
      </c>
      <c r="BI37" s="3">
        <f>BI2/(2*(1+3*A2))</f>
        <v>9.5</v>
      </c>
      <c r="BJ37" s="3">
        <f>BJ2/(2*(1+3*A2))</f>
        <v>-253.5</v>
      </c>
      <c r="BK37" s="3">
        <f>BK2/(2*(1+3*A2))</f>
        <v>248</v>
      </c>
      <c r="BL37" s="3">
        <f>BL2/(2*(1+3*A2))</f>
        <v>245.5</v>
      </c>
      <c r="BM37" s="3">
        <f>BM2/(2*(1+3*A2))</f>
        <v>131</v>
      </c>
      <c r="BN37" s="3">
        <f>BN2/(2*(1+3*A2))</f>
        <v>-106.5</v>
      </c>
      <c r="BO37" s="3">
        <f>BO2/(2*(1+3*A2))</f>
        <v>-46</v>
      </c>
      <c r="BP37" s="3">
        <f>BP2/(2*(1+3*A2))</f>
        <v>256</v>
      </c>
      <c r="BR37" s="3">
        <f>MAX(C36:C37)</f>
        <v>0</v>
      </c>
      <c r="BS37" s="3">
        <f>MAX(C36:J37)</f>
        <v>64</v>
      </c>
      <c r="BT37" s="3">
        <f>MAX(C36:W37)</f>
        <v>128</v>
      </c>
      <c r="BU37" s="3">
        <f>MAX(C36:AP37)</f>
        <v>192</v>
      </c>
      <c r="BV37" s="3">
        <f>MAX(C36:BP37)</f>
        <v>256</v>
      </c>
    </row>
    <row r="38" spans="2:80" x14ac:dyDescent="0.25">
      <c r="B38" s="3" t="str">
        <f>B36</f>
        <v>1/511</v>
      </c>
      <c r="C38" s="3">
        <f>C36*337/331</f>
        <v>0</v>
      </c>
      <c r="D38" s="3">
        <f t="shared" ref="D38:BO38" si="16">D36*337/331</f>
        <v>54.469788519637461</v>
      </c>
      <c r="E38" s="3">
        <f t="shared" si="16"/>
        <v>-62.614803625377647</v>
      </c>
      <c r="F38" s="3">
        <f t="shared" si="16"/>
        <v>9.1631419939577032</v>
      </c>
      <c r="G38" s="3">
        <f t="shared" si="16"/>
        <v>-49.379154078549846</v>
      </c>
      <c r="H38" s="3">
        <f t="shared" si="16"/>
        <v>-18.326283987915406</v>
      </c>
      <c r="I38" s="3">
        <f t="shared" si="16"/>
        <v>59.051359516616316</v>
      </c>
      <c r="J38" s="3">
        <f t="shared" si="16"/>
        <v>0</v>
      </c>
      <c r="K38" s="3">
        <f t="shared" si="16"/>
        <v>-127.26586102719033</v>
      </c>
      <c r="L38" s="3">
        <f t="shared" si="16"/>
        <v>-125.22960725075529</v>
      </c>
      <c r="M38" s="3">
        <f t="shared" si="16"/>
        <v>62.105740181268885</v>
      </c>
      <c r="N38" s="3">
        <f t="shared" si="16"/>
        <v>-98.758308157099691</v>
      </c>
      <c r="O38" s="3">
        <f t="shared" si="16"/>
        <v>-45.815709969788522</v>
      </c>
      <c r="P38" s="3">
        <f t="shared" si="16"/>
        <v>18.326283987915406</v>
      </c>
      <c r="Q38" s="3">
        <f t="shared" si="16"/>
        <v>-92.140483383685805</v>
      </c>
      <c r="R38" s="3">
        <f t="shared" si="16"/>
        <v>77.88670694864048</v>
      </c>
      <c r="S38" s="3">
        <f t="shared" si="16"/>
        <v>109.44864048338368</v>
      </c>
      <c r="T38" s="3">
        <f t="shared" si="16"/>
        <v>129.81117824773415</v>
      </c>
      <c r="U38" s="3">
        <f t="shared" si="16"/>
        <v>-36.652567975830813</v>
      </c>
      <c r="V38" s="3">
        <f t="shared" si="16"/>
        <v>118.10271903323263</v>
      </c>
      <c r="W38" s="3">
        <f t="shared" si="16"/>
        <v>0</v>
      </c>
      <c r="X38" s="3">
        <f t="shared" si="16"/>
        <v>-187.33534743202418</v>
      </c>
      <c r="Y38" s="3">
        <f t="shared" si="16"/>
        <v>-181.7356495468278</v>
      </c>
      <c r="Z38" s="3">
        <f t="shared" si="16"/>
        <v>-148.13746223564954</v>
      </c>
      <c r="AA38" s="3">
        <f t="shared" si="16"/>
        <v>-37.161631419939575</v>
      </c>
      <c r="AB38" s="3">
        <f t="shared" si="16"/>
        <v>189.88066465256799</v>
      </c>
      <c r="AC38" s="3">
        <f t="shared" si="16"/>
        <v>194.46223564954684</v>
      </c>
      <c r="AD38" s="3">
        <f t="shared" si="16"/>
        <v>164.42749244712991</v>
      </c>
      <c r="AE38" s="3">
        <f t="shared" si="16"/>
        <v>-54.978851963746223</v>
      </c>
      <c r="AF38" s="3">
        <f t="shared" si="16"/>
        <v>27.489425981873111</v>
      </c>
      <c r="AG38" s="3">
        <f t="shared" si="16"/>
        <v>177.66314199395771</v>
      </c>
      <c r="AH38" s="3">
        <f t="shared" si="16"/>
        <v>63.632930513595163</v>
      </c>
      <c r="AI38" s="3">
        <f t="shared" si="16"/>
        <v>120.64803625377644</v>
      </c>
      <c r="AJ38" s="3">
        <f t="shared" si="16"/>
        <v>-159.33685800604229</v>
      </c>
      <c r="AK38" s="3">
        <f t="shared" si="16"/>
        <v>-98.249244712990944</v>
      </c>
      <c r="AL38" s="3">
        <f t="shared" si="16"/>
        <v>141.01057401812687</v>
      </c>
      <c r="AM38" s="3">
        <f t="shared" si="16"/>
        <v>-195.48036253776436</v>
      </c>
      <c r="AN38" s="3">
        <f t="shared" si="16"/>
        <v>-113.01208459214502</v>
      </c>
      <c r="AO38" s="3">
        <f t="shared" si="16"/>
        <v>89.086102719033235</v>
      </c>
      <c r="AP38" s="3">
        <f t="shared" si="16"/>
        <v>0</v>
      </c>
      <c r="AQ38" s="3">
        <f t="shared" si="16"/>
        <v>99.267371601208453</v>
      </c>
      <c r="AR38" s="3">
        <f t="shared" si="16"/>
        <v>-197.51661631419938</v>
      </c>
      <c r="AS38" s="3">
        <f t="shared" si="16"/>
        <v>-255.04078549848941</v>
      </c>
      <c r="AT38" s="3">
        <f t="shared" si="16"/>
        <v>-249.95015105740183</v>
      </c>
      <c r="AU38" s="3">
        <f t="shared" si="16"/>
        <v>-132.35649546827796</v>
      </c>
      <c r="AV38" s="3">
        <f t="shared" si="16"/>
        <v>-233.15105740181269</v>
      </c>
      <c r="AW38" s="3">
        <f t="shared" si="16"/>
        <v>177.15407854984895</v>
      </c>
      <c r="AX38" s="3">
        <f t="shared" si="16"/>
        <v>-28.507552870090635</v>
      </c>
      <c r="AY38" s="3">
        <f t="shared" si="16"/>
        <v>155.77341389728096</v>
      </c>
      <c r="AZ38" s="3">
        <f t="shared" si="16"/>
        <v>-91.631419939577043</v>
      </c>
      <c r="BA38" s="3">
        <f t="shared" si="16"/>
        <v>259.6223564954683</v>
      </c>
      <c r="BB38" s="3">
        <f t="shared" si="16"/>
        <v>-183.77190332326285</v>
      </c>
      <c r="BC38" s="3">
        <f t="shared" si="16"/>
        <v>-8.6540785498489434</v>
      </c>
      <c r="BD38" s="3">
        <f t="shared" si="16"/>
        <v>246.89577039274926</v>
      </c>
      <c r="BE38" s="3">
        <f t="shared" si="16"/>
        <v>-149.15558912386706</v>
      </c>
      <c r="BF38" s="3">
        <f t="shared" si="16"/>
        <v>202.607250755287</v>
      </c>
      <c r="BG38" s="3">
        <f t="shared" si="16"/>
        <v>124.72054380664653</v>
      </c>
      <c r="BH38" s="3">
        <f t="shared" si="16"/>
        <v>218.89728096676737</v>
      </c>
      <c r="BI38" s="3">
        <f t="shared" si="16"/>
        <v>-260.64048338368582</v>
      </c>
      <c r="BJ38" s="3">
        <f t="shared" si="16"/>
        <v>36.652567975830813</v>
      </c>
      <c r="BK38" s="3">
        <f t="shared" si="16"/>
        <v>64.141993957703932</v>
      </c>
      <c r="BL38" s="3">
        <f t="shared" si="16"/>
        <v>-72.796072507552864</v>
      </c>
      <c r="BM38" s="3">
        <f t="shared" si="16"/>
        <v>-223.98791540785498</v>
      </c>
      <c r="BN38" s="3">
        <f t="shared" si="16"/>
        <v>236.71450151057402</v>
      </c>
      <c r="BO38" s="3">
        <f t="shared" si="16"/>
        <v>256.05891238670694</v>
      </c>
      <c r="BP38" s="3">
        <f>BP36*337/331</f>
        <v>0</v>
      </c>
      <c r="BR38" s="3">
        <f>MIN(C38:C39)</f>
        <v>0</v>
      </c>
      <c r="BS38" s="3">
        <f>MIN(C38:J39)</f>
        <v>-64.651057401812693</v>
      </c>
      <c r="BT38" s="3">
        <f>MIN(C38:W39)</f>
        <v>-129.30211480362539</v>
      </c>
      <c r="BU38" s="3">
        <f>MIN(C38:AP39)</f>
        <v>-195.48036253776436</v>
      </c>
      <c r="BV38" s="3">
        <f>MIN(C38:BP39)</f>
        <v>-260.64048338368582</v>
      </c>
      <c r="BX38" s="3">
        <f>FLOOR(0.5+BR39,1)-FLOOR(0.5+BR38,1)+2</f>
        <v>2</v>
      </c>
      <c r="BY38" s="3">
        <f>FLOOR(0.5+BS39,1)-FLOOR(0.5+BS38,1)+2</f>
        <v>132</v>
      </c>
      <c r="BZ38" s="3">
        <f>FLOOR(0.5+BT39,1)-FLOOR(0.5+BT38,1)+2</f>
        <v>261</v>
      </c>
      <c r="CA38" s="3">
        <f>FLOOR(0.5+BU39,1)-FLOOR(0.5+BU38,1)+2</f>
        <v>392</v>
      </c>
      <c r="CB38" s="3">
        <f>FLOOR(0.5+BV39,1)-FLOOR(0.5+BV38,1)+2</f>
        <v>524</v>
      </c>
    </row>
    <row r="39" spans="2:80" x14ac:dyDescent="0.25">
      <c r="C39" s="3">
        <f>C37*337/331</f>
        <v>0</v>
      </c>
      <c r="D39" s="3">
        <f t="shared" ref="D39:BO39" si="17">D37*337/331</f>
        <v>35.125377643504528</v>
      </c>
      <c r="E39" s="3">
        <f t="shared" si="17"/>
        <v>18.326283987915406</v>
      </c>
      <c r="F39" s="3">
        <f t="shared" si="17"/>
        <v>-64.651057401812693</v>
      </c>
      <c r="G39" s="3">
        <f t="shared" si="17"/>
        <v>-42.761329305135952</v>
      </c>
      <c r="H39" s="3">
        <f t="shared" si="17"/>
        <v>62.105740181268885</v>
      </c>
      <c r="I39" s="3">
        <f t="shared" si="17"/>
        <v>-27.489425981873111</v>
      </c>
      <c r="J39" s="3">
        <f t="shared" si="17"/>
        <v>65.160120845921455</v>
      </c>
      <c r="K39" s="3">
        <f t="shared" si="17"/>
        <v>-27.489425981873111</v>
      </c>
      <c r="L39" s="3">
        <f t="shared" si="17"/>
        <v>36.652567975830813</v>
      </c>
      <c r="M39" s="3">
        <f t="shared" si="17"/>
        <v>114.03021148036254</v>
      </c>
      <c r="N39" s="3">
        <f t="shared" si="17"/>
        <v>-85.522658610271904</v>
      </c>
      <c r="O39" s="3">
        <f t="shared" si="17"/>
        <v>-122.17522658610272</v>
      </c>
      <c r="P39" s="3">
        <f t="shared" si="17"/>
        <v>-129.30211480362539</v>
      </c>
      <c r="Q39" s="3">
        <f t="shared" si="17"/>
        <v>92.140483383685805</v>
      </c>
      <c r="R39" s="3">
        <f t="shared" si="17"/>
        <v>-104.35800604229607</v>
      </c>
      <c r="S39" s="3">
        <f t="shared" si="17"/>
        <v>70.250755287009056</v>
      </c>
      <c r="T39" s="3">
        <f t="shared" si="17"/>
        <v>9.1631419939577032</v>
      </c>
      <c r="U39" s="3">
        <f t="shared" si="17"/>
        <v>124.72054380664653</v>
      </c>
      <c r="V39" s="3">
        <f t="shared" si="17"/>
        <v>-54.469788519637461</v>
      </c>
      <c r="W39" s="3">
        <f t="shared" si="17"/>
        <v>130.32024169184291</v>
      </c>
      <c r="X39" s="3">
        <f t="shared" si="17"/>
        <v>54.978851963746223</v>
      </c>
      <c r="Y39" s="3">
        <f t="shared" si="17"/>
        <v>-72.287009063444103</v>
      </c>
      <c r="Z39" s="3">
        <f t="shared" si="17"/>
        <v>-127.77492447129909</v>
      </c>
      <c r="AA39" s="3">
        <f t="shared" si="17"/>
        <v>-191.91691842900303</v>
      </c>
      <c r="AB39" s="3">
        <f t="shared" si="17"/>
        <v>45.815709969788522</v>
      </c>
      <c r="AC39" s="3">
        <f t="shared" si="17"/>
        <v>-18.835347432024168</v>
      </c>
      <c r="AD39" s="3">
        <f t="shared" si="17"/>
        <v>105.37613293051359</v>
      </c>
      <c r="AE39" s="3">
        <f t="shared" si="17"/>
        <v>187.33534743202418</v>
      </c>
      <c r="AF39" s="3">
        <f t="shared" si="17"/>
        <v>-193.44410876132932</v>
      </c>
      <c r="AG39" s="3">
        <f t="shared" si="17"/>
        <v>-81.450151057401811</v>
      </c>
      <c r="AH39" s="3">
        <f t="shared" si="17"/>
        <v>184.28096676737161</v>
      </c>
      <c r="AI39" s="3">
        <f t="shared" si="17"/>
        <v>153.22809667673715</v>
      </c>
      <c r="AJ39" s="3">
        <f t="shared" si="17"/>
        <v>113.52114803625378</v>
      </c>
      <c r="AK39" s="3">
        <f t="shared" si="17"/>
        <v>-169.51812688821752</v>
      </c>
      <c r="AL39" s="3">
        <f t="shared" si="17"/>
        <v>-135.41087613293053</v>
      </c>
      <c r="AM39" s="3">
        <f t="shared" si="17"/>
        <v>-9.1631419939577032</v>
      </c>
      <c r="AN39" s="3">
        <f t="shared" si="17"/>
        <v>159.33685800604229</v>
      </c>
      <c r="AO39" s="3">
        <f t="shared" si="17"/>
        <v>-174.09969788519638</v>
      </c>
      <c r="AP39" s="3">
        <f t="shared" si="17"/>
        <v>195.48036253776436</v>
      </c>
      <c r="AQ39" s="3">
        <f t="shared" si="17"/>
        <v>-240.78700906344412</v>
      </c>
      <c r="AR39" s="3">
        <f t="shared" si="17"/>
        <v>-170.53625377643505</v>
      </c>
      <c r="AS39" s="3">
        <f t="shared" si="17"/>
        <v>-54.978851963746223</v>
      </c>
      <c r="AT39" s="3">
        <f t="shared" si="17"/>
        <v>73.814199395770387</v>
      </c>
      <c r="AU39" s="3">
        <f t="shared" si="17"/>
        <v>223.98791540785498</v>
      </c>
      <c r="AV39" s="3">
        <f t="shared" si="17"/>
        <v>-116.57552870090635</v>
      </c>
      <c r="AW39" s="3">
        <f t="shared" si="17"/>
        <v>190.38972809667675</v>
      </c>
      <c r="AX39" s="3">
        <f t="shared" si="17"/>
        <v>-259.11329305135951</v>
      </c>
      <c r="AY39" s="3">
        <f t="shared" si="17"/>
        <v>-208.71601208459214</v>
      </c>
      <c r="AZ39" s="3">
        <f t="shared" si="17"/>
        <v>-244.35045317220545</v>
      </c>
      <c r="BA39" s="3">
        <f t="shared" si="17"/>
        <v>18.326283987915406</v>
      </c>
      <c r="BB39" s="3">
        <f t="shared" si="17"/>
        <v>184.28096676737161</v>
      </c>
      <c r="BC39" s="3">
        <f t="shared" si="17"/>
        <v>260.13141993957703</v>
      </c>
      <c r="BD39" s="3">
        <f t="shared" si="17"/>
        <v>81.959214501510573</v>
      </c>
      <c r="BE39" s="3">
        <f t="shared" si="17"/>
        <v>-213.80664652567975</v>
      </c>
      <c r="BF39" s="3">
        <f t="shared" si="17"/>
        <v>-163.91842900302115</v>
      </c>
      <c r="BG39" s="3">
        <f t="shared" si="17"/>
        <v>228.56948640483384</v>
      </c>
      <c r="BH39" s="3">
        <f t="shared" si="17"/>
        <v>140.50151057401811</v>
      </c>
      <c r="BI39" s="3">
        <f t="shared" si="17"/>
        <v>9.6722054380664648</v>
      </c>
      <c r="BJ39" s="3">
        <f t="shared" si="17"/>
        <v>-258.09516616314198</v>
      </c>
      <c r="BK39" s="3">
        <f t="shared" si="17"/>
        <v>252.49546827794563</v>
      </c>
      <c r="BL39" s="3">
        <f t="shared" si="17"/>
        <v>249.95015105740183</v>
      </c>
      <c r="BM39" s="3">
        <f t="shared" si="17"/>
        <v>133.37462235649548</v>
      </c>
      <c r="BN39" s="3">
        <f t="shared" si="17"/>
        <v>-108.43051359516616</v>
      </c>
      <c r="BO39" s="3">
        <f t="shared" si="17"/>
        <v>-46.833836858006045</v>
      </c>
      <c r="BP39" s="3">
        <f>BP37*337/331</f>
        <v>260.64048338368582</v>
      </c>
      <c r="BR39" s="3">
        <f>MAX(C38:C39)</f>
        <v>0</v>
      </c>
      <c r="BS39" s="3">
        <f>MAX(C38:J39)</f>
        <v>65.160120845921455</v>
      </c>
      <c r="BT39" s="3">
        <f>MAX(C38:W39)</f>
        <v>130.32024169184291</v>
      </c>
      <c r="BU39" s="3">
        <f>MAX(C38:AP39)</f>
        <v>195.48036253776436</v>
      </c>
      <c r="BV39" s="3">
        <f>MAX(C38:BP39)</f>
        <v>260.64048338368582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5D0D-29AA-4E24-A18D-B0D7DC061F0F}">
  <dimension ref="A1:E10002"/>
  <sheetViews>
    <sheetView workbookViewId="0"/>
  </sheetViews>
  <sheetFormatPr defaultRowHeight="15" x14ac:dyDescent="0.25"/>
  <cols>
    <col min="1" max="1" width="11.140625" bestFit="1" customWidth="1"/>
    <col min="2" max="2" width="34.140625" bestFit="1" customWidth="1"/>
    <col min="3" max="3" width="40.5703125" bestFit="1" customWidth="1"/>
    <col min="4" max="4" width="43.7109375" bestFit="1" customWidth="1"/>
    <col min="5" max="5" width="47.85546875" bestFit="1" customWidth="1"/>
  </cols>
  <sheetData>
    <row r="1" spans="1:5" x14ac:dyDescent="0.25">
      <c r="A1" t="s">
        <v>24766</v>
      </c>
      <c r="B1" t="s">
        <v>24767</v>
      </c>
      <c r="C1" t="s">
        <v>24763</v>
      </c>
      <c r="D1" t="s">
        <v>24764</v>
      </c>
      <c r="E1" t="s">
        <v>24765</v>
      </c>
    </row>
    <row r="2" spans="1:5" x14ac:dyDescent="0.25">
      <c r="A2" t="s">
        <v>12</v>
      </c>
      <c r="B2" t="s">
        <v>13</v>
      </c>
      <c r="C2" t="s">
        <v>14</v>
      </c>
      <c r="D2" t="s">
        <v>14</v>
      </c>
      <c r="E2" t="s">
        <v>14</v>
      </c>
    </row>
    <row r="3" spans="1:5" x14ac:dyDescent="0.25">
      <c r="A3" t="s">
        <v>21</v>
      </c>
      <c r="B3" t="s">
        <v>13</v>
      </c>
      <c r="C3" t="s">
        <v>14</v>
      </c>
      <c r="D3" t="s">
        <v>14</v>
      </c>
      <c r="E3" t="s">
        <v>14</v>
      </c>
    </row>
    <row r="4" spans="1:5" x14ac:dyDescent="0.25">
      <c r="A4" t="s">
        <v>27</v>
      </c>
      <c r="B4" t="s">
        <v>13</v>
      </c>
      <c r="C4" t="s">
        <v>14</v>
      </c>
      <c r="D4" t="s">
        <v>14</v>
      </c>
      <c r="E4" t="s">
        <v>14</v>
      </c>
    </row>
    <row r="5" spans="1:5" x14ac:dyDescent="0.25">
      <c r="A5" t="s">
        <v>55</v>
      </c>
      <c r="B5" t="s">
        <v>13</v>
      </c>
      <c r="C5" t="s">
        <v>14</v>
      </c>
      <c r="D5" t="s">
        <v>14</v>
      </c>
      <c r="E5" t="s">
        <v>14</v>
      </c>
    </row>
    <row r="6" spans="1:5" x14ac:dyDescent="0.25">
      <c r="A6" t="s">
        <v>59</v>
      </c>
      <c r="B6" t="s">
        <v>13</v>
      </c>
      <c r="C6" t="s">
        <v>14</v>
      </c>
      <c r="D6" t="s">
        <v>14</v>
      </c>
      <c r="E6" t="s">
        <v>14</v>
      </c>
    </row>
    <row r="7" spans="1:5" x14ac:dyDescent="0.25">
      <c r="A7" t="s">
        <v>63</v>
      </c>
      <c r="B7" t="s">
        <v>13</v>
      </c>
      <c r="C7" t="s">
        <v>14</v>
      </c>
      <c r="D7" t="s">
        <v>14</v>
      </c>
      <c r="E7" t="s">
        <v>14</v>
      </c>
    </row>
    <row r="8" spans="1:5" x14ac:dyDescent="0.25">
      <c r="A8" t="s">
        <v>79</v>
      </c>
      <c r="B8" t="s">
        <v>13</v>
      </c>
      <c r="C8" t="s">
        <v>14</v>
      </c>
      <c r="D8" t="s">
        <v>14</v>
      </c>
      <c r="E8" t="s">
        <v>14</v>
      </c>
    </row>
    <row r="9" spans="1:5" x14ac:dyDescent="0.25">
      <c r="A9" t="s">
        <v>83</v>
      </c>
      <c r="B9" t="s">
        <v>13</v>
      </c>
      <c r="C9" t="s">
        <v>14</v>
      </c>
      <c r="D9" t="s">
        <v>14</v>
      </c>
      <c r="E9" t="s">
        <v>14</v>
      </c>
    </row>
    <row r="10" spans="1:5" x14ac:dyDescent="0.25">
      <c r="A10" t="s">
        <v>87</v>
      </c>
      <c r="B10" t="s">
        <v>13</v>
      </c>
      <c r="C10" t="s">
        <v>14</v>
      </c>
      <c r="D10" t="s">
        <v>14</v>
      </c>
      <c r="E10" t="s">
        <v>14</v>
      </c>
    </row>
    <row r="11" spans="1:5" x14ac:dyDescent="0.25">
      <c r="A11" t="s">
        <v>115</v>
      </c>
      <c r="B11" t="s">
        <v>13</v>
      </c>
      <c r="C11" t="s">
        <v>14</v>
      </c>
      <c r="D11" t="s">
        <v>14</v>
      </c>
      <c r="E11" t="s">
        <v>14</v>
      </c>
    </row>
    <row r="12" spans="1:5" x14ac:dyDescent="0.25">
      <c r="A12" t="s">
        <v>119</v>
      </c>
      <c r="B12" t="s">
        <v>13</v>
      </c>
      <c r="C12" t="s">
        <v>14</v>
      </c>
      <c r="D12" t="s">
        <v>14</v>
      </c>
      <c r="E12" t="s">
        <v>14</v>
      </c>
    </row>
    <row r="13" spans="1:5" x14ac:dyDescent="0.25">
      <c r="A13" t="s">
        <v>123</v>
      </c>
      <c r="B13" t="s">
        <v>13</v>
      </c>
      <c r="C13" t="s">
        <v>14</v>
      </c>
      <c r="D13" t="s">
        <v>14</v>
      </c>
      <c r="E13" t="s">
        <v>14</v>
      </c>
    </row>
    <row r="14" spans="1:5" x14ac:dyDescent="0.25">
      <c r="A14" t="s">
        <v>199</v>
      </c>
      <c r="B14" t="s">
        <v>13</v>
      </c>
      <c r="C14" t="s">
        <v>14</v>
      </c>
      <c r="D14" t="s">
        <v>14</v>
      </c>
      <c r="E14" t="s">
        <v>14</v>
      </c>
    </row>
    <row r="15" spans="1:5" x14ac:dyDescent="0.25">
      <c r="A15" t="s">
        <v>203</v>
      </c>
      <c r="B15" t="s">
        <v>13</v>
      </c>
      <c r="C15" t="s">
        <v>14</v>
      </c>
      <c r="D15" t="s">
        <v>14</v>
      </c>
      <c r="E15" t="s">
        <v>14</v>
      </c>
    </row>
    <row r="16" spans="1:5" x14ac:dyDescent="0.25">
      <c r="A16" t="s">
        <v>207</v>
      </c>
      <c r="B16" t="s">
        <v>13</v>
      </c>
      <c r="C16" t="s">
        <v>14</v>
      </c>
      <c r="D16" t="s">
        <v>14</v>
      </c>
      <c r="E16" t="s">
        <v>14</v>
      </c>
    </row>
    <row r="17" spans="1:5" x14ac:dyDescent="0.25">
      <c r="A17" t="s">
        <v>223</v>
      </c>
      <c r="B17" t="s">
        <v>13</v>
      </c>
      <c r="C17" t="s">
        <v>14</v>
      </c>
      <c r="D17" t="s">
        <v>14</v>
      </c>
      <c r="E17" t="s">
        <v>14</v>
      </c>
    </row>
    <row r="18" spans="1:5" x14ac:dyDescent="0.25">
      <c r="A18" t="s">
        <v>227</v>
      </c>
      <c r="B18" t="s">
        <v>13</v>
      </c>
      <c r="C18" t="s">
        <v>14</v>
      </c>
      <c r="D18" t="s">
        <v>14</v>
      </c>
      <c r="E18" t="s">
        <v>14</v>
      </c>
    </row>
    <row r="19" spans="1:5" x14ac:dyDescent="0.25">
      <c r="A19" t="s">
        <v>231</v>
      </c>
      <c r="B19" t="s">
        <v>13</v>
      </c>
      <c r="C19" t="s">
        <v>14</v>
      </c>
      <c r="D19" t="s">
        <v>14</v>
      </c>
      <c r="E19" t="s">
        <v>14</v>
      </c>
    </row>
    <row r="20" spans="1:5" x14ac:dyDescent="0.25">
      <c r="A20" t="s">
        <v>247</v>
      </c>
      <c r="B20" t="s">
        <v>13</v>
      </c>
      <c r="C20" t="s">
        <v>14</v>
      </c>
      <c r="D20" t="s">
        <v>14</v>
      </c>
      <c r="E20" t="s">
        <v>14</v>
      </c>
    </row>
    <row r="21" spans="1:5" x14ac:dyDescent="0.25">
      <c r="A21" t="s">
        <v>251</v>
      </c>
      <c r="B21" t="s">
        <v>13</v>
      </c>
      <c r="C21" t="s">
        <v>14</v>
      </c>
      <c r="D21" t="s">
        <v>14</v>
      </c>
      <c r="E21" t="s">
        <v>14</v>
      </c>
    </row>
    <row r="22" spans="1:5" x14ac:dyDescent="0.25">
      <c r="A22" t="s">
        <v>255</v>
      </c>
      <c r="B22" t="s">
        <v>13</v>
      </c>
      <c r="C22" t="s">
        <v>14</v>
      </c>
      <c r="D22" t="s">
        <v>14</v>
      </c>
      <c r="E22" t="s">
        <v>14</v>
      </c>
    </row>
    <row r="23" spans="1:5" x14ac:dyDescent="0.25">
      <c r="A23" t="s">
        <v>271</v>
      </c>
      <c r="B23" t="s">
        <v>13</v>
      </c>
      <c r="C23" t="s">
        <v>14</v>
      </c>
      <c r="D23" t="s">
        <v>14</v>
      </c>
      <c r="E23" t="s">
        <v>14</v>
      </c>
    </row>
    <row r="24" spans="1:5" x14ac:dyDescent="0.25">
      <c r="A24" t="s">
        <v>275</v>
      </c>
      <c r="B24" t="s">
        <v>13</v>
      </c>
      <c r="C24" t="s">
        <v>14</v>
      </c>
      <c r="D24" t="s">
        <v>14</v>
      </c>
      <c r="E24" t="s">
        <v>14</v>
      </c>
    </row>
    <row r="25" spans="1:5" x14ac:dyDescent="0.25">
      <c r="A25" t="s">
        <v>279</v>
      </c>
      <c r="B25" t="s">
        <v>13</v>
      </c>
      <c r="C25" t="s">
        <v>14</v>
      </c>
      <c r="D25" t="s">
        <v>14</v>
      </c>
      <c r="E25" t="s">
        <v>14</v>
      </c>
    </row>
    <row r="26" spans="1:5" x14ac:dyDescent="0.25">
      <c r="A26" t="s">
        <v>1649</v>
      </c>
      <c r="B26" t="s">
        <v>13</v>
      </c>
      <c r="C26" t="s">
        <v>14</v>
      </c>
      <c r="D26" t="s">
        <v>14</v>
      </c>
      <c r="E26" t="s">
        <v>14</v>
      </c>
    </row>
    <row r="27" spans="1:5" x14ac:dyDescent="0.25">
      <c r="A27" t="s">
        <v>1653</v>
      </c>
      <c r="B27" t="s">
        <v>13</v>
      </c>
      <c r="C27" t="s">
        <v>14</v>
      </c>
      <c r="D27" t="s">
        <v>14</v>
      </c>
      <c r="E27" t="s">
        <v>14</v>
      </c>
    </row>
    <row r="28" spans="1:5" x14ac:dyDescent="0.25">
      <c r="A28" t="s">
        <v>1657</v>
      </c>
      <c r="B28" t="s">
        <v>13</v>
      </c>
      <c r="C28" t="s">
        <v>14</v>
      </c>
      <c r="D28" t="s">
        <v>14</v>
      </c>
      <c r="E28" t="s">
        <v>14</v>
      </c>
    </row>
    <row r="29" spans="1:5" x14ac:dyDescent="0.25">
      <c r="A29" t="s">
        <v>1685</v>
      </c>
      <c r="B29" t="s">
        <v>13</v>
      </c>
      <c r="C29" t="s">
        <v>14</v>
      </c>
      <c r="D29" t="s">
        <v>14</v>
      </c>
      <c r="E29" t="s">
        <v>14</v>
      </c>
    </row>
    <row r="30" spans="1:5" x14ac:dyDescent="0.25">
      <c r="A30" t="s">
        <v>1689</v>
      </c>
      <c r="B30" t="s">
        <v>13</v>
      </c>
      <c r="C30" t="s">
        <v>14</v>
      </c>
      <c r="D30" t="s">
        <v>14</v>
      </c>
      <c r="E30" t="s">
        <v>14</v>
      </c>
    </row>
    <row r="31" spans="1:5" x14ac:dyDescent="0.25">
      <c r="A31" t="s">
        <v>1693</v>
      </c>
      <c r="B31" t="s">
        <v>13</v>
      </c>
      <c r="C31" t="s">
        <v>14</v>
      </c>
      <c r="D31" t="s">
        <v>14</v>
      </c>
      <c r="E31" t="s">
        <v>14</v>
      </c>
    </row>
    <row r="32" spans="1:5" x14ac:dyDescent="0.25">
      <c r="A32" t="s">
        <v>1709</v>
      </c>
      <c r="B32" t="s">
        <v>13</v>
      </c>
      <c r="C32" t="s">
        <v>14</v>
      </c>
      <c r="D32" t="s">
        <v>14</v>
      </c>
      <c r="E32" t="s">
        <v>14</v>
      </c>
    </row>
    <row r="33" spans="1:5" x14ac:dyDescent="0.25">
      <c r="A33" t="s">
        <v>1713</v>
      </c>
      <c r="B33" t="s">
        <v>13</v>
      </c>
      <c r="C33" t="s">
        <v>14</v>
      </c>
      <c r="D33" t="s">
        <v>14</v>
      </c>
      <c r="E33" t="s">
        <v>14</v>
      </c>
    </row>
    <row r="34" spans="1:5" x14ac:dyDescent="0.25">
      <c r="A34" t="s">
        <v>1717</v>
      </c>
      <c r="B34" t="s">
        <v>13</v>
      </c>
      <c r="C34" t="s">
        <v>14</v>
      </c>
      <c r="D34" t="s">
        <v>14</v>
      </c>
      <c r="E34" t="s">
        <v>14</v>
      </c>
    </row>
    <row r="35" spans="1:5" x14ac:dyDescent="0.25">
      <c r="A35" t="s">
        <v>1745</v>
      </c>
      <c r="B35" t="s">
        <v>13</v>
      </c>
      <c r="C35" t="s">
        <v>14</v>
      </c>
      <c r="D35" t="s">
        <v>14</v>
      </c>
      <c r="E35" t="s">
        <v>14</v>
      </c>
    </row>
    <row r="36" spans="1:5" x14ac:dyDescent="0.25">
      <c r="A36" t="s">
        <v>1749</v>
      </c>
      <c r="B36" t="s">
        <v>13</v>
      </c>
      <c r="C36" t="s">
        <v>14</v>
      </c>
      <c r="D36" t="s">
        <v>14</v>
      </c>
      <c r="E36" t="s">
        <v>14</v>
      </c>
    </row>
    <row r="37" spans="1:5" x14ac:dyDescent="0.25">
      <c r="A37" t="s">
        <v>1753</v>
      </c>
      <c r="B37" t="s">
        <v>13</v>
      </c>
      <c r="C37" t="s">
        <v>14</v>
      </c>
      <c r="D37" t="s">
        <v>14</v>
      </c>
      <c r="E37" t="s">
        <v>14</v>
      </c>
    </row>
    <row r="38" spans="1:5" x14ac:dyDescent="0.25">
      <c r="A38" t="s">
        <v>2139</v>
      </c>
      <c r="B38" t="s">
        <v>13</v>
      </c>
      <c r="C38" t="s">
        <v>14</v>
      </c>
      <c r="D38" t="s">
        <v>14</v>
      </c>
      <c r="E38" t="s">
        <v>14</v>
      </c>
    </row>
    <row r="39" spans="1:5" x14ac:dyDescent="0.25">
      <c r="A39" t="s">
        <v>2143</v>
      </c>
      <c r="B39" t="s">
        <v>13</v>
      </c>
      <c r="C39" t="s">
        <v>14</v>
      </c>
      <c r="D39" t="s">
        <v>14</v>
      </c>
      <c r="E39" t="s">
        <v>14</v>
      </c>
    </row>
    <row r="40" spans="1:5" x14ac:dyDescent="0.25">
      <c r="A40" t="s">
        <v>2147</v>
      </c>
      <c r="B40" t="s">
        <v>13</v>
      </c>
      <c r="C40" t="s">
        <v>14</v>
      </c>
      <c r="D40" t="s">
        <v>14</v>
      </c>
      <c r="E40" t="s">
        <v>14</v>
      </c>
    </row>
    <row r="41" spans="1:5" x14ac:dyDescent="0.25">
      <c r="A41" t="s">
        <v>2163</v>
      </c>
      <c r="B41" t="s">
        <v>13</v>
      </c>
      <c r="C41" t="s">
        <v>14</v>
      </c>
      <c r="D41" t="s">
        <v>14</v>
      </c>
      <c r="E41" t="s">
        <v>14</v>
      </c>
    </row>
    <row r="42" spans="1:5" x14ac:dyDescent="0.25">
      <c r="A42" t="s">
        <v>2167</v>
      </c>
      <c r="B42" t="s">
        <v>13</v>
      </c>
      <c r="C42" t="s">
        <v>14</v>
      </c>
      <c r="D42" t="s">
        <v>14</v>
      </c>
      <c r="E42" t="s">
        <v>14</v>
      </c>
    </row>
    <row r="43" spans="1:5" x14ac:dyDescent="0.25">
      <c r="A43" t="s">
        <v>2171</v>
      </c>
      <c r="B43" t="s">
        <v>13</v>
      </c>
      <c r="C43" t="s">
        <v>14</v>
      </c>
      <c r="D43" t="s">
        <v>14</v>
      </c>
      <c r="E43" t="s">
        <v>14</v>
      </c>
    </row>
    <row r="44" spans="1:5" x14ac:dyDescent="0.25">
      <c r="A44" t="s">
        <v>2187</v>
      </c>
      <c r="B44" t="s">
        <v>13</v>
      </c>
      <c r="C44" t="s">
        <v>14</v>
      </c>
      <c r="D44" t="s">
        <v>14</v>
      </c>
      <c r="E44" t="s">
        <v>14</v>
      </c>
    </row>
    <row r="45" spans="1:5" x14ac:dyDescent="0.25">
      <c r="A45" t="s">
        <v>2191</v>
      </c>
      <c r="B45" t="s">
        <v>13</v>
      </c>
      <c r="C45" t="s">
        <v>14</v>
      </c>
      <c r="D45" t="s">
        <v>14</v>
      </c>
      <c r="E45" t="s">
        <v>14</v>
      </c>
    </row>
    <row r="46" spans="1:5" x14ac:dyDescent="0.25">
      <c r="A46" t="s">
        <v>2195</v>
      </c>
      <c r="B46" t="s">
        <v>13</v>
      </c>
      <c r="C46" t="s">
        <v>14</v>
      </c>
      <c r="D46" t="s">
        <v>14</v>
      </c>
      <c r="E46" t="s">
        <v>14</v>
      </c>
    </row>
    <row r="47" spans="1:5" x14ac:dyDescent="0.25">
      <c r="A47" t="s">
        <v>2211</v>
      </c>
      <c r="B47" t="s">
        <v>13</v>
      </c>
      <c r="C47" t="s">
        <v>14</v>
      </c>
      <c r="D47" t="s">
        <v>14</v>
      </c>
      <c r="E47" t="s">
        <v>14</v>
      </c>
    </row>
    <row r="48" spans="1:5" x14ac:dyDescent="0.25">
      <c r="A48" t="s">
        <v>2215</v>
      </c>
      <c r="B48" t="s">
        <v>13</v>
      </c>
      <c r="C48" t="s">
        <v>14</v>
      </c>
      <c r="D48" t="s">
        <v>14</v>
      </c>
      <c r="E48" t="s">
        <v>14</v>
      </c>
    </row>
    <row r="49" spans="1:5" x14ac:dyDescent="0.25">
      <c r="A49" t="s">
        <v>2219</v>
      </c>
      <c r="B49" t="s">
        <v>13</v>
      </c>
      <c r="C49" t="s">
        <v>14</v>
      </c>
      <c r="D49" t="s">
        <v>14</v>
      </c>
      <c r="E49" t="s">
        <v>14</v>
      </c>
    </row>
    <row r="50" spans="1:5" x14ac:dyDescent="0.25">
      <c r="A50" t="s">
        <v>2531</v>
      </c>
      <c r="B50" t="s">
        <v>13</v>
      </c>
      <c r="C50" t="s">
        <v>14</v>
      </c>
      <c r="D50" t="s">
        <v>14</v>
      </c>
      <c r="E50" t="s">
        <v>14</v>
      </c>
    </row>
    <row r="51" spans="1:5" x14ac:dyDescent="0.25">
      <c r="A51" t="s">
        <v>2535</v>
      </c>
      <c r="B51" t="s">
        <v>13</v>
      </c>
      <c r="C51" t="s">
        <v>14</v>
      </c>
      <c r="D51" t="s">
        <v>14</v>
      </c>
      <c r="E51" t="s">
        <v>14</v>
      </c>
    </row>
    <row r="52" spans="1:5" x14ac:dyDescent="0.25">
      <c r="A52" t="s">
        <v>2539</v>
      </c>
      <c r="B52" t="s">
        <v>13</v>
      </c>
      <c r="C52" t="s">
        <v>14</v>
      </c>
      <c r="D52" t="s">
        <v>14</v>
      </c>
      <c r="E52" t="s">
        <v>14</v>
      </c>
    </row>
    <row r="53" spans="1:5" x14ac:dyDescent="0.25">
      <c r="A53" t="s">
        <v>2636</v>
      </c>
      <c r="B53" t="s">
        <v>13</v>
      </c>
      <c r="C53" t="s">
        <v>14</v>
      </c>
      <c r="D53" t="s">
        <v>14</v>
      </c>
      <c r="E53" t="s">
        <v>14</v>
      </c>
    </row>
    <row r="54" spans="1:5" x14ac:dyDescent="0.25">
      <c r="A54" t="s">
        <v>2640</v>
      </c>
      <c r="B54" t="s">
        <v>13</v>
      </c>
      <c r="C54" t="s">
        <v>14</v>
      </c>
      <c r="D54" t="s">
        <v>14</v>
      </c>
      <c r="E54" t="s">
        <v>14</v>
      </c>
    </row>
    <row r="55" spans="1:5" x14ac:dyDescent="0.25">
      <c r="A55" t="s">
        <v>2644</v>
      </c>
      <c r="B55" t="s">
        <v>13</v>
      </c>
      <c r="C55" t="s">
        <v>14</v>
      </c>
      <c r="D55" t="s">
        <v>14</v>
      </c>
      <c r="E55" t="s">
        <v>14</v>
      </c>
    </row>
    <row r="56" spans="1:5" x14ac:dyDescent="0.25">
      <c r="A56" t="s">
        <v>2777</v>
      </c>
      <c r="B56" t="s">
        <v>13</v>
      </c>
      <c r="C56" t="s">
        <v>14</v>
      </c>
      <c r="D56" t="s">
        <v>14</v>
      </c>
      <c r="E56" t="s">
        <v>14</v>
      </c>
    </row>
    <row r="57" spans="1:5" x14ac:dyDescent="0.25">
      <c r="A57" t="s">
        <v>2781</v>
      </c>
      <c r="B57" t="s">
        <v>13</v>
      </c>
      <c r="C57" t="s">
        <v>14</v>
      </c>
      <c r="D57" t="s">
        <v>14</v>
      </c>
      <c r="E57" t="s">
        <v>14</v>
      </c>
    </row>
    <row r="58" spans="1:5" x14ac:dyDescent="0.25">
      <c r="A58" t="s">
        <v>2785</v>
      </c>
      <c r="B58" t="s">
        <v>13</v>
      </c>
      <c r="C58" t="s">
        <v>14</v>
      </c>
      <c r="D58" t="s">
        <v>14</v>
      </c>
      <c r="E58" t="s">
        <v>14</v>
      </c>
    </row>
    <row r="59" spans="1:5" x14ac:dyDescent="0.25">
      <c r="A59" t="s">
        <v>2813</v>
      </c>
      <c r="B59" t="s">
        <v>13</v>
      </c>
      <c r="C59" t="s">
        <v>14</v>
      </c>
      <c r="D59" t="s">
        <v>14</v>
      </c>
      <c r="E59" t="s">
        <v>14</v>
      </c>
    </row>
    <row r="60" spans="1:5" x14ac:dyDescent="0.25">
      <c r="A60" t="s">
        <v>2817</v>
      </c>
      <c r="B60" t="s">
        <v>13</v>
      </c>
      <c r="C60" t="s">
        <v>14</v>
      </c>
      <c r="D60" t="s">
        <v>14</v>
      </c>
      <c r="E60" t="s">
        <v>14</v>
      </c>
    </row>
    <row r="61" spans="1:5" x14ac:dyDescent="0.25">
      <c r="A61" t="s">
        <v>2821</v>
      </c>
      <c r="B61" t="s">
        <v>13</v>
      </c>
      <c r="C61" t="s">
        <v>14</v>
      </c>
      <c r="D61" t="s">
        <v>14</v>
      </c>
      <c r="E61" t="s">
        <v>14</v>
      </c>
    </row>
    <row r="62" spans="1:5" x14ac:dyDescent="0.25">
      <c r="A62" t="s">
        <v>2837</v>
      </c>
      <c r="B62" t="s">
        <v>13</v>
      </c>
      <c r="C62" t="s">
        <v>14</v>
      </c>
      <c r="D62" t="s">
        <v>14</v>
      </c>
      <c r="E62" t="s">
        <v>14</v>
      </c>
    </row>
    <row r="63" spans="1:5" x14ac:dyDescent="0.25">
      <c r="A63" t="s">
        <v>2841</v>
      </c>
      <c r="B63" t="s">
        <v>13</v>
      </c>
      <c r="C63" t="s">
        <v>14</v>
      </c>
      <c r="D63" t="s">
        <v>14</v>
      </c>
      <c r="E63" t="s">
        <v>14</v>
      </c>
    </row>
    <row r="64" spans="1:5" x14ac:dyDescent="0.25">
      <c r="A64" t="s">
        <v>2845</v>
      </c>
      <c r="B64" t="s">
        <v>13</v>
      </c>
      <c r="C64" t="s">
        <v>14</v>
      </c>
      <c r="D64" t="s">
        <v>14</v>
      </c>
      <c r="E64" t="s">
        <v>14</v>
      </c>
    </row>
    <row r="65" spans="1:5" x14ac:dyDescent="0.25">
      <c r="A65" t="s">
        <v>2873</v>
      </c>
      <c r="B65" t="s">
        <v>13</v>
      </c>
      <c r="C65" t="s">
        <v>14</v>
      </c>
      <c r="D65" t="s">
        <v>14</v>
      </c>
      <c r="E65" t="s">
        <v>14</v>
      </c>
    </row>
    <row r="66" spans="1:5" x14ac:dyDescent="0.25">
      <c r="A66" t="s">
        <v>2877</v>
      </c>
      <c r="B66" t="s">
        <v>13</v>
      </c>
      <c r="C66" t="s">
        <v>14</v>
      </c>
      <c r="D66" t="s">
        <v>14</v>
      </c>
      <c r="E66" t="s">
        <v>14</v>
      </c>
    </row>
    <row r="67" spans="1:5" x14ac:dyDescent="0.25">
      <c r="A67" t="s">
        <v>2881</v>
      </c>
      <c r="B67" t="s">
        <v>13</v>
      </c>
      <c r="C67" t="s">
        <v>14</v>
      </c>
      <c r="D67" t="s">
        <v>14</v>
      </c>
      <c r="E67" t="s">
        <v>14</v>
      </c>
    </row>
    <row r="68" spans="1:5" x14ac:dyDescent="0.25">
      <c r="A68" t="s">
        <v>5106</v>
      </c>
      <c r="B68" t="s">
        <v>13</v>
      </c>
      <c r="C68" t="s">
        <v>14</v>
      </c>
      <c r="D68" t="s">
        <v>14</v>
      </c>
      <c r="E68" t="s">
        <v>14</v>
      </c>
    </row>
    <row r="69" spans="1:5" x14ac:dyDescent="0.25">
      <c r="A69" t="s">
        <v>5110</v>
      </c>
      <c r="B69" t="s">
        <v>13</v>
      </c>
      <c r="C69" t="s">
        <v>14</v>
      </c>
      <c r="D69" t="s">
        <v>14</v>
      </c>
      <c r="E69" t="s">
        <v>14</v>
      </c>
    </row>
    <row r="70" spans="1:5" x14ac:dyDescent="0.25">
      <c r="A70" t="s">
        <v>5114</v>
      </c>
      <c r="B70" t="s">
        <v>13</v>
      </c>
      <c r="C70" t="s">
        <v>14</v>
      </c>
      <c r="D70" t="s">
        <v>14</v>
      </c>
      <c r="E70" t="s">
        <v>14</v>
      </c>
    </row>
    <row r="71" spans="1:5" x14ac:dyDescent="0.25">
      <c r="A71" t="s">
        <v>5211</v>
      </c>
      <c r="B71" t="s">
        <v>13</v>
      </c>
      <c r="C71" t="s">
        <v>14</v>
      </c>
      <c r="D71" t="s">
        <v>14</v>
      </c>
      <c r="E71" t="s">
        <v>14</v>
      </c>
    </row>
    <row r="72" spans="1:5" x14ac:dyDescent="0.25">
      <c r="A72" t="s">
        <v>5215</v>
      </c>
      <c r="B72" t="s">
        <v>13</v>
      </c>
      <c r="C72" t="s">
        <v>14</v>
      </c>
      <c r="D72" t="s">
        <v>14</v>
      </c>
      <c r="E72" t="s">
        <v>14</v>
      </c>
    </row>
    <row r="73" spans="1:5" x14ac:dyDescent="0.25">
      <c r="A73" t="s">
        <v>5219</v>
      </c>
      <c r="B73" t="s">
        <v>13</v>
      </c>
      <c r="C73" t="s">
        <v>14</v>
      </c>
      <c r="D73" t="s">
        <v>14</v>
      </c>
      <c r="E73" t="s">
        <v>14</v>
      </c>
    </row>
    <row r="74" spans="1:5" x14ac:dyDescent="0.25">
      <c r="A74" t="s">
        <v>5868</v>
      </c>
      <c r="B74" t="s">
        <v>13</v>
      </c>
      <c r="C74" t="s">
        <v>14</v>
      </c>
      <c r="D74" t="s">
        <v>14</v>
      </c>
      <c r="E74" t="s">
        <v>14</v>
      </c>
    </row>
    <row r="75" spans="1:5" x14ac:dyDescent="0.25">
      <c r="A75" t="s">
        <v>5872</v>
      </c>
      <c r="B75" t="s">
        <v>13</v>
      </c>
      <c r="C75" t="s">
        <v>14</v>
      </c>
      <c r="D75" t="s">
        <v>14</v>
      </c>
      <c r="E75" t="s">
        <v>14</v>
      </c>
    </row>
    <row r="76" spans="1:5" x14ac:dyDescent="0.25">
      <c r="A76" t="s">
        <v>5876</v>
      </c>
      <c r="B76" t="s">
        <v>13</v>
      </c>
      <c r="C76" t="s">
        <v>14</v>
      </c>
      <c r="D76" t="s">
        <v>14</v>
      </c>
      <c r="E76" t="s">
        <v>14</v>
      </c>
    </row>
    <row r="77" spans="1:5" x14ac:dyDescent="0.25">
      <c r="A77" t="s">
        <v>5903</v>
      </c>
      <c r="B77" t="s">
        <v>13</v>
      </c>
      <c r="C77" t="s">
        <v>14</v>
      </c>
      <c r="D77" t="s">
        <v>14</v>
      </c>
      <c r="E77" t="s">
        <v>14</v>
      </c>
    </row>
    <row r="78" spans="1:5" x14ac:dyDescent="0.25">
      <c r="A78" t="s">
        <v>5907</v>
      </c>
      <c r="B78" t="s">
        <v>13</v>
      </c>
      <c r="C78" t="s">
        <v>14</v>
      </c>
      <c r="D78" t="s">
        <v>14</v>
      </c>
      <c r="E78" t="s">
        <v>14</v>
      </c>
    </row>
    <row r="79" spans="1:5" x14ac:dyDescent="0.25">
      <c r="A79" t="s">
        <v>5911</v>
      </c>
      <c r="B79" t="s">
        <v>13</v>
      </c>
      <c r="C79" t="s">
        <v>14</v>
      </c>
      <c r="D79" t="s">
        <v>14</v>
      </c>
      <c r="E79" t="s">
        <v>14</v>
      </c>
    </row>
    <row r="80" spans="1:5" x14ac:dyDescent="0.25">
      <c r="A80" t="s">
        <v>5927</v>
      </c>
      <c r="B80" t="s">
        <v>13</v>
      </c>
      <c r="C80" t="s">
        <v>14</v>
      </c>
      <c r="D80" t="s">
        <v>14</v>
      </c>
      <c r="E80" t="s">
        <v>14</v>
      </c>
    </row>
    <row r="81" spans="1:5" x14ac:dyDescent="0.25">
      <c r="A81" t="s">
        <v>5931</v>
      </c>
      <c r="B81" t="s">
        <v>13</v>
      </c>
      <c r="C81" t="s">
        <v>14</v>
      </c>
      <c r="D81" t="s">
        <v>14</v>
      </c>
      <c r="E81" t="s">
        <v>14</v>
      </c>
    </row>
    <row r="82" spans="1:5" x14ac:dyDescent="0.25">
      <c r="A82" t="s">
        <v>5935</v>
      </c>
      <c r="B82" t="s">
        <v>13</v>
      </c>
      <c r="C82" t="s">
        <v>14</v>
      </c>
      <c r="D82" t="s">
        <v>14</v>
      </c>
      <c r="E82" t="s">
        <v>14</v>
      </c>
    </row>
    <row r="83" spans="1:5" x14ac:dyDescent="0.25">
      <c r="A83" t="s">
        <v>5963</v>
      </c>
      <c r="B83" t="s">
        <v>13</v>
      </c>
      <c r="C83" t="s">
        <v>14</v>
      </c>
      <c r="D83" t="s">
        <v>14</v>
      </c>
      <c r="E83" t="s">
        <v>14</v>
      </c>
    </row>
    <row r="84" spans="1:5" x14ac:dyDescent="0.25">
      <c r="A84" t="s">
        <v>5967</v>
      </c>
      <c r="B84" t="s">
        <v>13</v>
      </c>
      <c r="C84" t="s">
        <v>14</v>
      </c>
      <c r="D84" t="s">
        <v>14</v>
      </c>
      <c r="E84" t="s">
        <v>14</v>
      </c>
    </row>
    <row r="85" spans="1:5" x14ac:dyDescent="0.25">
      <c r="A85" t="s">
        <v>5971</v>
      </c>
      <c r="B85" t="s">
        <v>13</v>
      </c>
      <c r="C85" t="s">
        <v>14</v>
      </c>
      <c r="D85" t="s">
        <v>14</v>
      </c>
      <c r="E85" t="s">
        <v>14</v>
      </c>
    </row>
    <row r="86" spans="1:5" x14ac:dyDescent="0.25">
      <c r="A86" t="s">
        <v>6419</v>
      </c>
      <c r="B86" t="s">
        <v>13</v>
      </c>
      <c r="C86" t="s">
        <v>14</v>
      </c>
      <c r="D86" t="s">
        <v>14</v>
      </c>
      <c r="E86" t="s">
        <v>14</v>
      </c>
    </row>
    <row r="87" spans="1:5" x14ac:dyDescent="0.25">
      <c r="A87" t="s">
        <v>6423</v>
      </c>
      <c r="B87" t="s">
        <v>13</v>
      </c>
      <c r="C87" t="s">
        <v>14</v>
      </c>
      <c r="D87" t="s">
        <v>14</v>
      </c>
      <c r="E87" t="s">
        <v>14</v>
      </c>
    </row>
    <row r="88" spans="1:5" x14ac:dyDescent="0.25">
      <c r="A88" t="s">
        <v>6427</v>
      </c>
      <c r="B88" t="s">
        <v>13</v>
      </c>
      <c r="C88" t="s">
        <v>14</v>
      </c>
      <c r="D88" t="s">
        <v>14</v>
      </c>
      <c r="E88" t="s">
        <v>14</v>
      </c>
    </row>
    <row r="89" spans="1:5" x14ac:dyDescent="0.25">
      <c r="A89" t="s">
        <v>6524</v>
      </c>
      <c r="B89" t="s">
        <v>13</v>
      </c>
      <c r="C89" t="s">
        <v>14</v>
      </c>
      <c r="D89" t="s">
        <v>14</v>
      </c>
      <c r="E89" t="s">
        <v>14</v>
      </c>
    </row>
    <row r="90" spans="1:5" x14ac:dyDescent="0.25">
      <c r="A90" t="s">
        <v>6528</v>
      </c>
      <c r="B90" t="s">
        <v>13</v>
      </c>
      <c r="C90" t="s">
        <v>14</v>
      </c>
      <c r="D90" t="s">
        <v>14</v>
      </c>
      <c r="E90" t="s">
        <v>14</v>
      </c>
    </row>
    <row r="91" spans="1:5" x14ac:dyDescent="0.25">
      <c r="A91" t="s">
        <v>6532</v>
      </c>
      <c r="B91" t="s">
        <v>13</v>
      </c>
      <c r="C91" t="s">
        <v>14</v>
      </c>
      <c r="D91" t="s">
        <v>14</v>
      </c>
      <c r="E91" t="s">
        <v>14</v>
      </c>
    </row>
    <row r="92" spans="1:5" x14ac:dyDescent="0.25">
      <c r="A92" t="s">
        <v>6661</v>
      </c>
      <c r="B92" t="s">
        <v>13</v>
      </c>
      <c r="C92" t="s">
        <v>14</v>
      </c>
      <c r="D92" t="s">
        <v>14</v>
      </c>
      <c r="E92" t="s">
        <v>14</v>
      </c>
    </row>
    <row r="93" spans="1:5" x14ac:dyDescent="0.25">
      <c r="A93" t="s">
        <v>6665</v>
      </c>
      <c r="B93" t="s">
        <v>13</v>
      </c>
      <c r="C93" t="s">
        <v>14</v>
      </c>
      <c r="D93" t="s">
        <v>14</v>
      </c>
      <c r="E93" t="s">
        <v>14</v>
      </c>
    </row>
    <row r="94" spans="1:5" x14ac:dyDescent="0.25">
      <c r="A94" t="s">
        <v>6669</v>
      </c>
      <c r="B94" t="s">
        <v>13</v>
      </c>
      <c r="C94" t="s">
        <v>14</v>
      </c>
      <c r="D94" t="s">
        <v>14</v>
      </c>
      <c r="E94" t="s">
        <v>14</v>
      </c>
    </row>
    <row r="95" spans="1:5" x14ac:dyDescent="0.25">
      <c r="A95" t="s">
        <v>6697</v>
      </c>
      <c r="B95" t="s">
        <v>13</v>
      </c>
      <c r="C95" t="s">
        <v>14</v>
      </c>
      <c r="D95" t="s">
        <v>14</v>
      </c>
      <c r="E95" t="s">
        <v>14</v>
      </c>
    </row>
    <row r="96" spans="1:5" x14ac:dyDescent="0.25">
      <c r="A96" t="s">
        <v>6701</v>
      </c>
      <c r="B96" t="s">
        <v>13</v>
      </c>
      <c r="C96" t="s">
        <v>14</v>
      </c>
      <c r="D96" t="s">
        <v>14</v>
      </c>
      <c r="E96" t="s">
        <v>14</v>
      </c>
    </row>
    <row r="97" spans="1:5" x14ac:dyDescent="0.25">
      <c r="A97" t="s">
        <v>6705</v>
      </c>
      <c r="B97" t="s">
        <v>13</v>
      </c>
      <c r="C97" t="s">
        <v>14</v>
      </c>
      <c r="D97" t="s">
        <v>14</v>
      </c>
      <c r="E97" t="s">
        <v>14</v>
      </c>
    </row>
    <row r="98" spans="1:5" x14ac:dyDescent="0.25">
      <c r="A98" t="s">
        <v>6721</v>
      </c>
      <c r="B98" t="s">
        <v>13</v>
      </c>
      <c r="C98" t="s">
        <v>14</v>
      </c>
      <c r="D98" t="s">
        <v>14</v>
      </c>
      <c r="E98" t="s">
        <v>14</v>
      </c>
    </row>
    <row r="99" spans="1:5" x14ac:dyDescent="0.25">
      <c r="A99" t="s">
        <v>6725</v>
      </c>
      <c r="B99" t="s">
        <v>13</v>
      </c>
      <c r="C99" t="s">
        <v>14</v>
      </c>
      <c r="D99" t="s">
        <v>14</v>
      </c>
      <c r="E99" t="s">
        <v>14</v>
      </c>
    </row>
    <row r="100" spans="1:5" x14ac:dyDescent="0.25">
      <c r="A100" t="s">
        <v>6729</v>
      </c>
      <c r="B100" t="s">
        <v>13</v>
      </c>
      <c r="C100" t="s">
        <v>14</v>
      </c>
      <c r="D100" t="s">
        <v>14</v>
      </c>
      <c r="E100" t="s">
        <v>14</v>
      </c>
    </row>
    <row r="101" spans="1:5" x14ac:dyDescent="0.25">
      <c r="A101" t="s">
        <v>6757</v>
      </c>
      <c r="B101" t="s">
        <v>13</v>
      </c>
      <c r="C101" t="s">
        <v>14</v>
      </c>
      <c r="D101" t="s">
        <v>14</v>
      </c>
      <c r="E101" t="s">
        <v>14</v>
      </c>
    </row>
    <row r="102" spans="1:5" x14ac:dyDescent="0.25">
      <c r="A102" t="s">
        <v>6761</v>
      </c>
      <c r="B102" t="s">
        <v>13</v>
      </c>
      <c r="C102" t="s">
        <v>14</v>
      </c>
      <c r="D102" t="s">
        <v>14</v>
      </c>
      <c r="E102" t="s">
        <v>14</v>
      </c>
    </row>
    <row r="103" spans="1:5" x14ac:dyDescent="0.25">
      <c r="A103" t="s">
        <v>6765</v>
      </c>
      <c r="B103" t="s">
        <v>13</v>
      </c>
      <c r="C103" t="s">
        <v>14</v>
      </c>
      <c r="D103" t="s">
        <v>14</v>
      </c>
      <c r="E103" t="s">
        <v>14</v>
      </c>
    </row>
    <row r="104" spans="1:5" x14ac:dyDescent="0.25">
      <c r="A104" t="s">
        <v>8982</v>
      </c>
      <c r="B104" t="s">
        <v>13</v>
      </c>
      <c r="C104" t="s">
        <v>14</v>
      </c>
      <c r="D104" t="s">
        <v>14</v>
      </c>
      <c r="E104" t="s">
        <v>14</v>
      </c>
    </row>
    <row r="105" spans="1:5" x14ac:dyDescent="0.25">
      <c r="A105" t="s">
        <v>8986</v>
      </c>
      <c r="B105" t="s">
        <v>13</v>
      </c>
      <c r="C105" t="s">
        <v>14</v>
      </c>
      <c r="D105" t="s">
        <v>14</v>
      </c>
      <c r="E105" t="s">
        <v>14</v>
      </c>
    </row>
    <row r="106" spans="1:5" x14ac:dyDescent="0.25">
      <c r="A106" t="s">
        <v>8990</v>
      </c>
      <c r="B106" t="s">
        <v>13</v>
      </c>
      <c r="C106" t="s">
        <v>14</v>
      </c>
      <c r="D106" t="s">
        <v>14</v>
      </c>
      <c r="E106" t="s">
        <v>14</v>
      </c>
    </row>
    <row r="107" spans="1:5" x14ac:dyDescent="0.25">
      <c r="A107" t="s">
        <v>9085</v>
      </c>
      <c r="B107" t="s">
        <v>13</v>
      </c>
      <c r="C107" t="s">
        <v>14</v>
      </c>
      <c r="D107" t="s">
        <v>14</v>
      </c>
      <c r="E107" t="s">
        <v>14</v>
      </c>
    </row>
    <row r="108" spans="1:5" x14ac:dyDescent="0.25">
      <c r="A108" t="s">
        <v>9089</v>
      </c>
      <c r="B108" t="s">
        <v>13</v>
      </c>
      <c r="C108" t="s">
        <v>14</v>
      </c>
      <c r="D108" t="s">
        <v>14</v>
      </c>
      <c r="E108" t="s">
        <v>14</v>
      </c>
    </row>
    <row r="109" spans="1:5" x14ac:dyDescent="0.25">
      <c r="A109" t="s">
        <v>9093</v>
      </c>
      <c r="B109" t="s">
        <v>13</v>
      </c>
      <c r="C109" t="s">
        <v>14</v>
      </c>
      <c r="D109" t="s">
        <v>14</v>
      </c>
      <c r="E109" t="s">
        <v>14</v>
      </c>
    </row>
    <row r="110" spans="1:5" x14ac:dyDescent="0.25">
      <c r="A110" t="s">
        <v>9720</v>
      </c>
      <c r="B110" t="s">
        <v>13</v>
      </c>
      <c r="C110" t="s">
        <v>14</v>
      </c>
      <c r="D110" t="s">
        <v>14</v>
      </c>
      <c r="E110" t="s">
        <v>14</v>
      </c>
    </row>
    <row r="111" spans="1:5" x14ac:dyDescent="0.25">
      <c r="A111" t="s">
        <v>9724</v>
      </c>
      <c r="B111" t="s">
        <v>13</v>
      </c>
      <c r="C111" t="s">
        <v>14</v>
      </c>
      <c r="D111" t="s">
        <v>14</v>
      </c>
      <c r="E111" t="s">
        <v>14</v>
      </c>
    </row>
    <row r="112" spans="1:5" x14ac:dyDescent="0.25">
      <c r="A112" t="s">
        <v>9728</v>
      </c>
      <c r="B112" t="s">
        <v>13</v>
      </c>
      <c r="C112" t="s">
        <v>14</v>
      </c>
      <c r="D112" t="s">
        <v>14</v>
      </c>
      <c r="E112" t="s">
        <v>14</v>
      </c>
    </row>
    <row r="113" spans="1:5" x14ac:dyDescent="0.25">
      <c r="A113" t="s">
        <v>9755</v>
      </c>
      <c r="B113" t="s">
        <v>13</v>
      </c>
      <c r="C113" t="s">
        <v>14</v>
      </c>
      <c r="D113" t="s">
        <v>14</v>
      </c>
      <c r="E113" t="s">
        <v>14</v>
      </c>
    </row>
    <row r="114" spans="1:5" x14ac:dyDescent="0.25">
      <c r="A114" t="s">
        <v>9759</v>
      </c>
      <c r="B114" t="s">
        <v>13</v>
      </c>
      <c r="C114" t="s">
        <v>14</v>
      </c>
      <c r="D114" t="s">
        <v>14</v>
      </c>
      <c r="E114" t="s">
        <v>14</v>
      </c>
    </row>
    <row r="115" spans="1:5" x14ac:dyDescent="0.25">
      <c r="A115" t="s">
        <v>9763</v>
      </c>
      <c r="B115" t="s">
        <v>13</v>
      </c>
      <c r="C115" t="s">
        <v>14</v>
      </c>
      <c r="D115" t="s">
        <v>14</v>
      </c>
      <c r="E115" t="s">
        <v>14</v>
      </c>
    </row>
    <row r="116" spans="1:5" x14ac:dyDescent="0.25">
      <c r="A116" t="s">
        <v>9779</v>
      </c>
      <c r="B116" t="s">
        <v>13</v>
      </c>
      <c r="C116" t="s">
        <v>14</v>
      </c>
      <c r="D116" t="s">
        <v>14</v>
      </c>
      <c r="E116" t="s">
        <v>14</v>
      </c>
    </row>
    <row r="117" spans="1:5" x14ac:dyDescent="0.25">
      <c r="A117" t="s">
        <v>9783</v>
      </c>
      <c r="B117" t="s">
        <v>13</v>
      </c>
      <c r="C117" t="s">
        <v>14</v>
      </c>
      <c r="D117" t="s">
        <v>14</v>
      </c>
      <c r="E117" t="s">
        <v>14</v>
      </c>
    </row>
    <row r="118" spans="1:5" x14ac:dyDescent="0.25">
      <c r="A118" t="s">
        <v>9787</v>
      </c>
      <c r="B118" t="s">
        <v>13</v>
      </c>
      <c r="C118" t="s">
        <v>14</v>
      </c>
      <c r="D118" t="s">
        <v>14</v>
      </c>
      <c r="E118" t="s">
        <v>14</v>
      </c>
    </row>
    <row r="119" spans="1:5" x14ac:dyDescent="0.25">
      <c r="A119" t="s">
        <v>9815</v>
      </c>
      <c r="B119" t="s">
        <v>13</v>
      </c>
      <c r="C119" t="s">
        <v>14</v>
      </c>
      <c r="D119" t="s">
        <v>14</v>
      </c>
      <c r="E119" t="s">
        <v>14</v>
      </c>
    </row>
    <row r="120" spans="1:5" x14ac:dyDescent="0.25">
      <c r="A120" t="s">
        <v>9819</v>
      </c>
      <c r="B120" t="s">
        <v>13</v>
      </c>
      <c r="C120" t="s">
        <v>14</v>
      </c>
      <c r="D120" t="s">
        <v>14</v>
      </c>
      <c r="E120" t="s">
        <v>14</v>
      </c>
    </row>
    <row r="121" spans="1:5" x14ac:dyDescent="0.25">
      <c r="A121" t="s">
        <v>9823</v>
      </c>
      <c r="B121" t="s">
        <v>13</v>
      </c>
      <c r="C121" t="s">
        <v>14</v>
      </c>
      <c r="D121" t="s">
        <v>14</v>
      </c>
      <c r="E121" t="s">
        <v>14</v>
      </c>
    </row>
    <row r="122" spans="1:5" x14ac:dyDescent="0.25">
      <c r="A122" t="s">
        <v>10769</v>
      </c>
      <c r="B122" t="s">
        <v>13</v>
      </c>
      <c r="C122" t="s">
        <v>14</v>
      </c>
      <c r="D122" t="s">
        <v>14</v>
      </c>
      <c r="E122" t="s">
        <v>14</v>
      </c>
    </row>
    <row r="123" spans="1:5" x14ac:dyDescent="0.25">
      <c r="A123" t="s">
        <v>10773</v>
      </c>
      <c r="B123" t="s">
        <v>13</v>
      </c>
      <c r="C123" t="s">
        <v>14</v>
      </c>
      <c r="D123" t="s">
        <v>14</v>
      </c>
      <c r="E123" t="s">
        <v>14</v>
      </c>
    </row>
    <row r="124" spans="1:5" x14ac:dyDescent="0.25">
      <c r="A124" t="s">
        <v>10777</v>
      </c>
      <c r="B124" t="s">
        <v>13</v>
      </c>
      <c r="C124" t="s">
        <v>14</v>
      </c>
      <c r="D124" t="s">
        <v>14</v>
      </c>
      <c r="E124" t="s">
        <v>14</v>
      </c>
    </row>
    <row r="125" spans="1:5" x14ac:dyDescent="0.25">
      <c r="A125" t="s">
        <v>10874</v>
      </c>
      <c r="B125" t="s">
        <v>13</v>
      </c>
      <c r="C125" t="s">
        <v>14</v>
      </c>
      <c r="D125" t="s">
        <v>14</v>
      </c>
      <c r="E125" t="s">
        <v>14</v>
      </c>
    </row>
    <row r="126" spans="1:5" x14ac:dyDescent="0.25">
      <c r="A126" t="s">
        <v>10878</v>
      </c>
      <c r="B126" t="s">
        <v>13</v>
      </c>
      <c r="C126" t="s">
        <v>14</v>
      </c>
      <c r="D126" t="s">
        <v>14</v>
      </c>
      <c r="E126" t="s">
        <v>14</v>
      </c>
    </row>
    <row r="127" spans="1:5" x14ac:dyDescent="0.25">
      <c r="A127" t="s">
        <v>10882</v>
      </c>
      <c r="B127" t="s">
        <v>13</v>
      </c>
      <c r="C127" t="s">
        <v>14</v>
      </c>
      <c r="D127" t="s">
        <v>14</v>
      </c>
      <c r="E127" t="s">
        <v>14</v>
      </c>
    </row>
    <row r="128" spans="1:5" x14ac:dyDescent="0.25">
      <c r="A128" t="s">
        <v>15302</v>
      </c>
      <c r="B128" t="s">
        <v>13</v>
      </c>
      <c r="C128" t="s">
        <v>14</v>
      </c>
      <c r="D128" t="s">
        <v>14</v>
      </c>
      <c r="E128" t="s">
        <v>14</v>
      </c>
    </row>
    <row r="129" spans="1:5" x14ac:dyDescent="0.25">
      <c r="A129" t="s">
        <v>15306</v>
      </c>
      <c r="B129" t="s">
        <v>13</v>
      </c>
      <c r="C129" t="s">
        <v>14</v>
      </c>
      <c r="D129" t="s">
        <v>14</v>
      </c>
      <c r="E129" t="s">
        <v>14</v>
      </c>
    </row>
    <row r="130" spans="1:5" x14ac:dyDescent="0.25">
      <c r="A130" t="s">
        <v>15310</v>
      </c>
      <c r="B130" t="s">
        <v>13</v>
      </c>
      <c r="C130" t="s">
        <v>14</v>
      </c>
      <c r="D130" t="s">
        <v>14</v>
      </c>
      <c r="E130" t="s">
        <v>14</v>
      </c>
    </row>
    <row r="131" spans="1:5" x14ac:dyDescent="0.25">
      <c r="A131" t="s">
        <v>15405</v>
      </c>
      <c r="B131" t="s">
        <v>13</v>
      </c>
      <c r="C131" t="s">
        <v>14</v>
      </c>
      <c r="D131" t="s">
        <v>14</v>
      </c>
      <c r="E131" t="s">
        <v>14</v>
      </c>
    </row>
    <row r="132" spans="1:5" x14ac:dyDescent="0.25">
      <c r="A132" t="s">
        <v>15409</v>
      </c>
      <c r="B132" t="s">
        <v>13</v>
      </c>
      <c r="C132" t="s">
        <v>14</v>
      </c>
      <c r="D132" t="s">
        <v>14</v>
      </c>
      <c r="E132" t="s">
        <v>14</v>
      </c>
    </row>
    <row r="133" spans="1:5" x14ac:dyDescent="0.25">
      <c r="A133" t="s">
        <v>15413</v>
      </c>
      <c r="B133" t="s">
        <v>13</v>
      </c>
      <c r="C133" t="s">
        <v>14</v>
      </c>
      <c r="D133" t="s">
        <v>14</v>
      </c>
      <c r="E133" t="s">
        <v>14</v>
      </c>
    </row>
    <row r="134" spans="1:5" x14ac:dyDescent="0.25">
      <c r="A134" t="s">
        <v>16080</v>
      </c>
      <c r="B134" t="s">
        <v>13</v>
      </c>
      <c r="C134" t="s">
        <v>14</v>
      </c>
      <c r="D134" t="s">
        <v>14</v>
      </c>
      <c r="E134" t="s">
        <v>14</v>
      </c>
    </row>
    <row r="135" spans="1:5" x14ac:dyDescent="0.25">
      <c r="A135" t="s">
        <v>16084</v>
      </c>
      <c r="B135" t="s">
        <v>13</v>
      </c>
      <c r="C135" t="s">
        <v>14</v>
      </c>
      <c r="D135" t="s">
        <v>14</v>
      </c>
      <c r="E135" t="s">
        <v>14</v>
      </c>
    </row>
    <row r="136" spans="1:5" x14ac:dyDescent="0.25">
      <c r="A136" t="s">
        <v>16088</v>
      </c>
      <c r="B136" t="s">
        <v>13</v>
      </c>
      <c r="C136" t="s">
        <v>14</v>
      </c>
      <c r="D136" t="s">
        <v>14</v>
      </c>
      <c r="E136" t="s">
        <v>14</v>
      </c>
    </row>
    <row r="137" spans="1:5" x14ac:dyDescent="0.25">
      <c r="A137" t="s">
        <v>16184</v>
      </c>
      <c r="B137" t="s">
        <v>13</v>
      </c>
      <c r="C137" t="s">
        <v>14</v>
      </c>
      <c r="D137" t="s">
        <v>14</v>
      </c>
      <c r="E137" t="s">
        <v>14</v>
      </c>
    </row>
    <row r="138" spans="1:5" x14ac:dyDescent="0.25">
      <c r="A138" t="s">
        <v>16188</v>
      </c>
      <c r="B138" t="s">
        <v>13</v>
      </c>
      <c r="C138" t="s">
        <v>14</v>
      </c>
      <c r="D138" t="s">
        <v>14</v>
      </c>
      <c r="E138" t="s">
        <v>14</v>
      </c>
    </row>
    <row r="139" spans="1:5" x14ac:dyDescent="0.25">
      <c r="A139" t="s">
        <v>16192</v>
      </c>
      <c r="B139" t="s">
        <v>13</v>
      </c>
      <c r="C139" t="s">
        <v>14</v>
      </c>
      <c r="D139" t="s">
        <v>14</v>
      </c>
      <c r="E139" t="s">
        <v>14</v>
      </c>
    </row>
    <row r="140" spans="1:5" x14ac:dyDescent="0.25">
      <c r="A140" t="s">
        <v>16325</v>
      </c>
      <c r="B140" t="s">
        <v>13</v>
      </c>
      <c r="C140" t="s">
        <v>14</v>
      </c>
      <c r="D140" t="s">
        <v>14</v>
      </c>
      <c r="E140" t="s">
        <v>14</v>
      </c>
    </row>
    <row r="141" spans="1:5" x14ac:dyDescent="0.25">
      <c r="A141" t="s">
        <v>16329</v>
      </c>
      <c r="B141" t="s">
        <v>13</v>
      </c>
      <c r="C141" t="s">
        <v>14</v>
      </c>
      <c r="D141" t="s">
        <v>14</v>
      </c>
      <c r="E141" t="s">
        <v>14</v>
      </c>
    </row>
    <row r="142" spans="1:5" x14ac:dyDescent="0.25">
      <c r="A142" t="s">
        <v>16333</v>
      </c>
      <c r="B142" t="s">
        <v>13</v>
      </c>
      <c r="C142" t="s">
        <v>14</v>
      </c>
      <c r="D142" t="s">
        <v>14</v>
      </c>
      <c r="E142" t="s">
        <v>14</v>
      </c>
    </row>
    <row r="143" spans="1:5" x14ac:dyDescent="0.25">
      <c r="A143" t="s">
        <v>16361</v>
      </c>
      <c r="B143" t="s">
        <v>13</v>
      </c>
      <c r="C143" t="s">
        <v>14</v>
      </c>
      <c r="D143" t="s">
        <v>14</v>
      </c>
      <c r="E143" t="s">
        <v>14</v>
      </c>
    </row>
    <row r="144" spans="1:5" x14ac:dyDescent="0.25">
      <c r="A144" t="s">
        <v>16365</v>
      </c>
      <c r="B144" t="s">
        <v>13</v>
      </c>
      <c r="C144" t="s">
        <v>14</v>
      </c>
      <c r="D144" t="s">
        <v>14</v>
      </c>
      <c r="E144" t="s">
        <v>14</v>
      </c>
    </row>
    <row r="145" spans="1:5" x14ac:dyDescent="0.25">
      <c r="A145" t="s">
        <v>16369</v>
      </c>
      <c r="B145" t="s">
        <v>13</v>
      </c>
      <c r="C145" t="s">
        <v>14</v>
      </c>
      <c r="D145" t="s">
        <v>14</v>
      </c>
      <c r="E145" t="s">
        <v>14</v>
      </c>
    </row>
    <row r="146" spans="1:5" x14ac:dyDescent="0.25">
      <c r="A146" t="s">
        <v>16385</v>
      </c>
      <c r="B146" t="s">
        <v>13</v>
      </c>
      <c r="C146" t="s">
        <v>14</v>
      </c>
      <c r="D146" t="s">
        <v>14</v>
      </c>
      <c r="E146" t="s">
        <v>14</v>
      </c>
    </row>
    <row r="147" spans="1:5" x14ac:dyDescent="0.25">
      <c r="A147" t="s">
        <v>16389</v>
      </c>
      <c r="B147" t="s">
        <v>13</v>
      </c>
      <c r="C147" t="s">
        <v>14</v>
      </c>
      <c r="D147" t="s">
        <v>14</v>
      </c>
      <c r="E147" t="s">
        <v>14</v>
      </c>
    </row>
    <row r="148" spans="1:5" x14ac:dyDescent="0.25">
      <c r="A148" t="s">
        <v>16393</v>
      </c>
      <c r="B148" t="s">
        <v>13</v>
      </c>
      <c r="C148" t="s">
        <v>14</v>
      </c>
      <c r="D148" t="s">
        <v>14</v>
      </c>
      <c r="E148" t="s">
        <v>14</v>
      </c>
    </row>
    <row r="149" spans="1:5" x14ac:dyDescent="0.25">
      <c r="A149" t="s">
        <v>16421</v>
      </c>
      <c r="B149" t="s">
        <v>13</v>
      </c>
      <c r="C149" t="s">
        <v>14</v>
      </c>
      <c r="D149" t="s">
        <v>14</v>
      </c>
      <c r="E149" t="s">
        <v>14</v>
      </c>
    </row>
    <row r="150" spans="1:5" x14ac:dyDescent="0.25">
      <c r="A150" t="s">
        <v>16425</v>
      </c>
      <c r="B150" t="s">
        <v>13</v>
      </c>
      <c r="C150" t="s">
        <v>14</v>
      </c>
      <c r="D150" t="s">
        <v>14</v>
      </c>
      <c r="E150" t="s">
        <v>14</v>
      </c>
    </row>
    <row r="151" spans="1:5" x14ac:dyDescent="0.25">
      <c r="A151" t="s">
        <v>16429</v>
      </c>
      <c r="B151" t="s">
        <v>13</v>
      </c>
      <c r="C151" t="s">
        <v>14</v>
      </c>
      <c r="D151" t="s">
        <v>14</v>
      </c>
      <c r="E151" t="s">
        <v>14</v>
      </c>
    </row>
    <row r="152" spans="1:5" x14ac:dyDescent="0.25">
      <c r="A152" t="s">
        <v>18706</v>
      </c>
      <c r="B152" t="s">
        <v>13</v>
      </c>
      <c r="C152" t="s">
        <v>14</v>
      </c>
      <c r="D152" t="s">
        <v>14</v>
      </c>
      <c r="E152" t="s">
        <v>14</v>
      </c>
    </row>
    <row r="153" spans="1:5" x14ac:dyDescent="0.25">
      <c r="A153" t="s">
        <v>18710</v>
      </c>
      <c r="B153" t="s">
        <v>13</v>
      </c>
      <c r="C153" t="s">
        <v>14</v>
      </c>
      <c r="D153" t="s">
        <v>14</v>
      </c>
      <c r="E153" t="s">
        <v>14</v>
      </c>
    </row>
    <row r="154" spans="1:5" x14ac:dyDescent="0.25">
      <c r="A154" t="s">
        <v>18714</v>
      </c>
      <c r="B154" t="s">
        <v>13</v>
      </c>
      <c r="C154" t="s">
        <v>14</v>
      </c>
      <c r="D154" t="s">
        <v>14</v>
      </c>
      <c r="E154" t="s">
        <v>14</v>
      </c>
    </row>
    <row r="155" spans="1:5" x14ac:dyDescent="0.25">
      <c r="A155" t="s">
        <v>18810</v>
      </c>
      <c r="B155" t="s">
        <v>13</v>
      </c>
      <c r="C155" t="s">
        <v>14</v>
      </c>
      <c r="D155" t="s">
        <v>14</v>
      </c>
      <c r="E155" t="s">
        <v>14</v>
      </c>
    </row>
    <row r="156" spans="1:5" x14ac:dyDescent="0.25">
      <c r="A156" t="s">
        <v>18814</v>
      </c>
      <c r="B156" t="s">
        <v>13</v>
      </c>
      <c r="C156" t="s">
        <v>14</v>
      </c>
      <c r="D156" t="s">
        <v>14</v>
      </c>
      <c r="E156" t="s">
        <v>14</v>
      </c>
    </row>
    <row r="157" spans="1:5" x14ac:dyDescent="0.25">
      <c r="A157" t="s">
        <v>18818</v>
      </c>
      <c r="B157" t="s">
        <v>13</v>
      </c>
      <c r="C157" t="s">
        <v>14</v>
      </c>
      <c r="D157" t="s">
        <v>14</v>
      </c>
      <c r="E157" t="s">
        <v>14</v>
      </c>
    </row>
    <row r="158" spans="1:5" x14ac:dyDescent="0.25">
      <c r="A158" t="s">
        <v>19458</v>
      </c>
      <c r="B158" t="s">
        <v>13</v>
      </c>
      <c r="C158" t="s">
        <v>14</v>
      </c>
      <c r="D158" t="s">
        <v>14</v>
      </c>
      <c r="E158" t="s">
        <v>14</v>
      </c>
    </row>
    <row r="159" spans="1:5" x14ac:dyDescent="0.25">
      <c r="A159" t="s">
        <v>19462</v>
      </c>
      <c r="B159" t="s">
        <v>13</v>
      </c>
      <c r="C159" t="s">
        <v>14</v>
      </c>
      <c r="D159" t="s">
        <v>14</v>
      </c>
      <c r="E159" t="s">
        <v>14</v>
      </c>
    </row>
    <row r="160" spans="1:5" x14ac:dyDescent="0.25">
      <c r="A160" t="s">
        <v>19466</v>
      </c>
      <c r="B160" t="s">
        <v>13</v>
      </c>
      <c r="C160" t="s">
        <v>14</v>
      </c>
      <c r="D160" t="s">
        <v>14</v>
      </c>
      <c r="E160" t="s">
        <v>14</v>
      </c>
    </row>
    <row r="161" spans="1:5" x14ac:dyDescent="0.25">
      <c r="A161" t="s">
        <v>19494</v>
      </c>
      <c r="B161" t="s">
        <v>13</v>
      </c>
      <c r="C161" t="s">
        <v>14</v>
      </c>
      <c r="D161" t="s">
        <v>14</v>
      </c>
      <c r="E161" t="s">
        <v>14</v>
      </c>
    </row>
    <row r="162" spans="1:5" x14ac:dyDescent="0.25">
      <c r="A162" t="s">
        <v>19498</v>
      </c>
      <c r="B162" t="s">
        <v>13</v>
      </c>
      <c r="C162" t="s">
        <v>14</v>
      </c>
      <c r="D162" t="s">
        <v>14</v>
      </c>
      <c r="E162" t="s">
        <v>14</v>
      </c>
    </row>
    <row r="163" spans="1:5" x14ac:dyDescent="0.25">
      <c r="A163" t="s">
        <v>19502</v>
      </c>
      <c r="B163" t="s">
        <v>13</v>
      </c>
      <c r="C163" t="s">
        <v>14</v>
      </c>
      <c r="D163" t="s">
        <v>14</v>
      </c>
      <c r="E163" t="s">
        <v>14</v>
      </c>
    </row>
    <row r="164" spans="1:5" x14ac:dyDescent="0.25">
      <c r="A164" t="s">
        <v>19518</v>
      </c>
      <c r="B164" t="s">
        <v>13</v>
      </c>
      <c r="C164" t="s">
        <v>14</v>
      </c>
      <c r="D164" t="s">
        <v>14</v>
      </c>
      <c r="E164" t="s">
        <v>14</v>
      </c>
    </row>
    <row r="165" spans="1:5" x14ac:dyDescent="0.25">
      <c r="A165" t="s">
        <v>19522</v>
      </c>
      <c r="B165" t="s">
        <v>13</v>
      </c>
      <c r="C165" t="s">
        <v>14</v>
      </c>
      <c r="D165" t="s">
        <v>14</v>
      </c>
      <c r="E165" t="s">
        <v>14</v>
      </c>
    </row>
    <row r="166" spans="1:5" x14ac:dyDescent="0.25">
      <c r="A166" t="s">
        <v>19526</v>
      </c>
      <c r="B166" t="s">
        <v>13</v>
      </c>
      <c r="C166" t="s">
        <v>14</v>
      </c>
      <c r="D166" t="s">
        <v>14</v>
      </c>
      <c r="E166" t="s">
        <v>14</v>
      </c>
    </row>
    <row r="167" spans="1:5" x14ac:dyDescent="0.25">
      <c r="A167" t="s">
        <v>19554</v>
      </c>
      <c r="B167" t="s">
        <v>13</v>
      </c>
      <c r="C167" t="s">
        <v>14</v>
      </c>
      <c r="D167" t="s">
        <v>14</v>
      </c>
      <c r="E167" t="s">
        <v>14</v>
      </c>
    </row>
    <row r="168" spans="1:5" x14ac:dyDescent="0.25">
      <c r="A168" t="s">
        <v>19558</v>
      </c>
      <c r="B168" t="s">
        <v>13</v>
      </c>
      <c r="C168" t="s">
        <v>14</v>
      </c>
      <c r="D168" t="s">
        <v>14</v>
      </c>
      <c r="E168" t="s">
        <v>14</v>
      </c>
    </row>
    <row r="169" spans="1:5" x14ac:dyDescent="0.25">
      <c r="A169" t="s">
        <v>19562</v>
      </c>
      <c r="B169" t="s">
        <v>13</v>
      </c>
      <c r="C169" t="s">
        <v>14</v>
      </c>
      <c r="D169" t="s">
        <v>14</v>
      </c>
      <c r="E169" t="s">
        <v>14</v>
      </c>
    </row>
    <row r="170" spans="1:5" x14ac:dyDescent="0.25">
      <c r="A170" t="s">
        <v>20507</v>
      </c>
      <c r="B170" t="s">
        <v>13</v>
      </c>
      <c r="C170" t="s">
        <v>14</v>
      </c>
      <c r="D170" t="s">
        <v>14</v>
      </c>
      <c r="E170" t="s">
        <v>14</v>
      </c>
    </row>
    <row r="171" spans="1:5" x14ac:dyDescent="0.25">
      <c r="A171" t="s">
        <v>20511</v>
      </c>
      <c r="B171" t="s">
        <v>13</v>
      </c>
      <c r="C171" t="s">
        <v>14</v>
      </c>
      <c r="D171" t="s">
        <v>14</v>
      </c>
      <c r="E171" t="s">
        <v>14</v>
      </c>
    </row>
    <row r="172" spans="1:5" x14ac:dyDescent="0.25">
      <c r="A172" t="s">
        <v>20515</v>
      </c>
      <c r="B172" t="s">
        <v>13</v>
      </c>
      <c r="C172" t="s">
        <v>14</v>
      </c>
      <c r="D172" t="s">
        <v>14</v>
      </c>
      <c r="E172" t="s">
        <v>14</v>
      </c>
    </row>
    <row r="173" spans="1:5" x14ac:dyDescent="0.25">
      <c r="A173" t="s">
        <v>20618</v>
      </c>
      <c r="B173" t="s">
        <v>13</v>
      </c>
      <c r="C173" t="s">
        <v>14</v>
      </c>
      <c r="D173" t="s">
        <v>14</v>
      </c>
      <c r="E173" t="s">
        <v>14</v>
      </c>
    </row>
    <row r="174" spans="1:5" x14ac:dyDescent="0.25">
      <c r="A174" t="s">
        <v>20622</v>
      </c>
      <c r="B174" t="s">
        <v>13</v>
      </c>
      <c r="C174" t="s">
        <v>14</v>
      </c>
      <c r="D174" t="s">
        <v>14</v>
      </c>
      <c r="E174" t="s">
        <v>14</v>
      </c>
    </row>
    <row r="175" spans="1:5" x14ac:dyDescent="0.25">
      <c r="A175" t="s">
        <v>20626</v>
      </c>
      <c r="B175" t="s">
        <v>13</v>
      </c>
      <c r="C175" t="s">
        <v>14</v>
      </c>
      <c r="D175" t="s">
        <v>14</v>
      </c>
      <c r="E175" t="s">
        <v>14</v>
      </c>
    </row>
    <row r="176" spans="1:5" x14ac:dyDescent="0.25">
      <c r="A176" t="s">
        <v>22974</v>
      </c>
      <c r="B176" t="s">
        <v>22975</v>
      </c>
      <c r="C176" t="s">
        <v>15111</v>
      </c>
      <c r="D176" t="s">
        <v>22976</v>
      </c>
      <c r="E176" t="s">
        <v>22977</v>
      </c>
    </row>
    <row r="177" spans="1:5" x14ac:dyDescent="0.25">
      <c r="A177" t="s">
        <v>21885</v>
      </c>
      <c r="B177" t="s">
        <v>21886</v>
      </c>
      <c r="C177" t="s">
        <v>21887</v>
      </c>
      <c r="D177" t="s">
        <v>21888</v>
      </c>
      <c r="E177" t="s">
        <v>21889</v>
      </c>
    </row>
    <row r="178" spans="1:5" x14ac:dyDescent="0.25">
      <c r="A178" t="s">
        <v>15929</v>
      </c>
      <c r="B178" t="s">
        <v>15930</v>
      </c>
      <c r="C178" t="s">
        <v>15931</v>
      </c>
      <c r="D178" t="s">
        <v>3613</v>
      </c>
      <c r="E178" t="s">
        <v>14</v>
      </c>
    </row>
    <row r="179" spans="1:5" x14ac:dyDescent="0.25">
      <c r="A179" t="s">
        <v>13131</v>
      </c>
      <c r="B179" t="s">
        <v>13132</v>
      </c>
      <c r="C179" t="s">
        <v>14</v>
      </c>
      <c r="D179" t="s">
        <v>13133</v>
      </c>
      <c r="E179" t="s">
        <v>14</v>
      </c>
    </row>
    <row r="180" spans="1:5" x14ac:dyDescent="0.25">
      <c r="A180" t="s">
        <v>13217</v>
      </c>
      <c r="B180" t="s">
        <v>13218</v>
      </c>
      <c r="C180" t="s">
        <v>13219</v>
      </c>
      <c r="D180" t="s">
        <v>13220</v>
      </c>
      <c r="E180" t="s">
        <v>13221</v>
      </c>
    </row>
    <row r="181" spans="1:5" x14ac:dyDescent="0.25">
      <c r="A181" t="s">
        <v>13232</v>
      </c>
      <c r="B181" t="s">
        <v>13233</v>
      </c>
      <c r="C181" t="s">
        <v>13234</v>
      </c>
      <c r="D181" t="s">
        <v>13235</v>
      </c>
      <c r="E181" t="s">
        <v>13236</v>
      </c>
    </row>
    <row r="182" spans="1:5" x14ac:dyDescent="0.25">
      <c r="A182" t="s">
        <v>22702</v>
      </c>
      <c r="B182" t="s">
        <v>22703</v>
      </c>
      <c r="C182" t="s">
        <v>14</v>
      </c>
      <c r="D182" t="s">
        <v>22704</v>
      </c>
      <c r="E182" t="s">
        <v>14</v>
      </c>
    </row>
    <row r="183" spans="1:5" x14ac:dyDescent="0.25">
      <c r="A183" t="s">
        <v>12043</v>
      </c>
      <c r="B183" t="s">
        <v>12044</v>
      </c>
      <c r="C183" t="s">
        <v>12045</v>
      </c>
      <c r="D183" t="s">
        <v>14</v>
      </c>
      <c r="E183" t="s">
        <v>14</v>
      </c>
    </row>
    <row r="184" spans="1:5" x14ac:dyDescent="0.25">
      <c r="A184" t="s">
        <v>12959</v>
      </c>
      <c r="B184" t="s">
        <v>12960</v>
      </c>
      <c r="C184" t="s">
        <v>14</v>
      </c>
      <c r="D184" t="s">
        <v>12961</v>
      </c>
      <c r="E184" t="s">
        <v>14</v>
      </c>
    </row>
    <row r="185" spans="1:5" x14ac:dyDescent="0.25">
      <c r="A185" t="s">
        <v>22960</v>
      </c>
      <c r="B185" t="s">
        <v>22961</v>
      </c>
      <c r="C185" t="s">
        <v>12</v>
      </c>
      <c r="D185" t="s">
        <v>14</v>
      </c>
      <c r="E185" t="s">
        <v>22962</v>
      </c>
    </row>
    <row r="186" spans="1:5" x14ac:dyDescent="0.25">
      <c r="A186" t="s">
        <v>16977</v>
      </c>
      <c r="B186" t="s">
        <v>16978</v>
      </c>
      <c r="C186" t="s">
        <v>16979</v>
      </c>
      <c r="D186" t="s">
        <v>16980</v>
      </c>
      <c r="E186" t="s">
        <v>16981</v>
      </c>
    </row>
    <row r="187" spans="1:5" x14ac:dyDescent="0.25">
      <c r="A187" t="s">
        <v>16514</v>
      </c>
      <c r="B187" t="s">
        <v>16515</v>
      </c>
      <c r="C187" t="s">
        <v>16516</v>
      </c>
      <c r="D187" t="s">
        <v>16517</v>
      </c>
      <c r="E187" t="s">
        <v>16518</v>
      </c>
    </row>
    <row r="188" spans="1:5" x14ac:dyDescent="0.25">
      <c r="A188" t="s">
        <v>4451</v>
      </c>
      <c r="B188" t="s">
        <v>4452</v>
      </c>
      <c r="C188" t="s">
        <v>4453</v>
      </c>
      <c r="D188" t="s">
        <v>4454</v>
      </c>
      <c r="E188" t="s">
        <v>4455</v>
      </c>
    </row>
    <row r="189" spans="1:5" x14ac:dyDescent="0.25">
      <c r="A189" t="s">
        <v>17865</v>
      </c>
      <c r="B189" t="s">
        <v>17866</v>
      </c>
      <c r="C189" t="s">
        <v>17867</v>
      </c>
      <c r="D189" t="s">
        <v>17868</v>
      </c>
      <c r="E189" t="s">
        <v>17869</v>
      </c>
    </row>
    <row r="190" spans="1:5" x14ac:dyDescent="0.25">
      <c r="A190" t="s">
        <v>8027</v>
      </c>
      <c r="B190" t="s">
        <v>8028</v>
      </c>
      <c r="C190" t="s">
        <v>8029</v>
      </c>
      <c r="D190" t="s">
        <v>8030</v>
      </c>
      <c r="E190" t="s">
        <v>8031</v>
      </c>
    </row>
    <row r="191" spans="1:5" x14ac:dyDescent="0.25">
      <c r="A191" t="s">
        <v>17459</v>
      </c>
      <c r="B191" t="s">
        <v>17460</v>
      </c>
      <c r="C191" t="s">
        <v>17461</v>
      </c>
      <c r="D191" t="s">
        <v>17462</v>
      </c>
      <c r="E191" t="s">
        <v>17463</v>
      </c>
    </row>
    <row r="192" spans="1:5" x14ac:dyDescent="0.25">
      <c r="A192" t="s">
        <v>19085</v>
      </c>
      <c r="B192" t="s">
        <v>19086</v>
      </c>
      <c r="C192" t="s">
        <v>19087</v>
      </c>
      <c r="D192" t="s">
        <v>19088</v>
      </c>
      <c r="E192" t="s">
        <v>19089</v>
      </c>
    </row>
    <row r="193" spans="1:5" x14ac:dyDescent="0.25">
      <c r="A193" t="s">
        <v>5066</v>
      </c>
      <c r="B193" t="s">
        <v>5067</v>
      </c>
      <c r="C193" t="s">
        <v>5068</v>
      </c>
      <c r="D193" t="s">
        <v>5069</v>
      </c>
      <c r="E193" t="s">
        <v>5070</v>
      </c>
    </row>
    <row r="194" spans="1:5" x14ac:dyDescent="0.25">
      <c r="A194" t="s">
        <v>7021</v>
      </c>
      <c r="B194" t="s">
        <v>7022</v>
      </c>
      <c r="C194" t="s">
        <v>7023</v>
      </c>
      <c r="D194" t="s">
        <v>7024</v>
      </c>
      <c r="E194" t="s">
        <v>7025</v>
      </c>
    </row>
    <row r="195" spans="1:5" x14ac:dyDescent="0.25">
      <c r="A195" t="s">
        <v>5252</v>
      </c>
      <c r="B195" t="s">
        <v>5253</v>
      </c>
      <c r="C195" t="s">
        <v>5254</v>
      </c>
      <c r="D195" t="s">
        <v>5255</v>
      </c>
      <c r="E195" t="s">
        <v>5256</v>
      </c>
    </row>
    <row r="196" spans="1:5" x14ac:dyDescent="0.25">
      <c r="A196" t="s">
        <v>17503</v>
      </c>
      <c r="B196" t="s">
        <v>17504</v>
      </c>
      <c r="C196" t="s">
        <v>17505</v>
      </c>
      <c r="D196" t="s">
        <v>17506</v>
      </c>
      <c r="E196" t="s">
        <v>17507</v>
      </c>
    </row>
    <row r="197" spans="1:5" x14ac:dyDescent="0.25">
      <c r="A197" t="s">
        <v>19351</v>
      </c>
      <c r="B197" t="s">
        <v>19352</v>
      </c>
      <c r="C197" t="s">
        <v>19353</v>
      </c>
      <c r="D197" t="s">
        <v>19354</v>
      </c>
      <c r="E197" t="s">
        <v>19355</v>
      </c>
    </row>
    <row r="198" spans="1:5" x14ac:dyDescent="0.25">
      <c r="A198" t="s">
        <v>7807</v>
      </c>
      <c r="B198" t="s">
        <v>7808</v>
      </c>
      <c r="C198" t="s">
        <v>7809</v>
      </c>
      <c r="D198" t="s">
        <v>7810</v>
      </c>
      <c r="E198" t="s">
        <v>7811</v>
      </c>
    </row>
    <row r="199" spans="1:5" x14ac:dyDescent="0.25">
      <c r="A199" t="s">
        <v>5170</v>
      </c>
      <c r="B199" t="s">
        <v>5171</v>
      </c>
      <c r="C199" t="s">
        <v>5172</v>
      </c>
      <c r="D199" t="s">
        <v>5173</v>
      </c>
      <c r="E199" t="s">
        <v>5174</v>
      </c>
    </row>
    <row r="200" spans="1:5" x14ac:dyDescent="0.25">
      <c r="A200" t="s">
        <v>17732</v>
      </c>
      <c r="B200" t="s">
        <v>17733</v>
      </c>
      <c r="C200" t="s">
        <v>17734</v>
      </c>
      <c r="D200" t="s">
        <v>17735</v>
      </c>
      <c r="E200" t="s">
        <v>17736</v>
      </c>
    </row>
    <row r="201" spans="1:5" x14ac:dyDescent="0.25">
      <c r="A201" t="s">
        <v>9395</v>
      </c>
      <c r="B201" t="s">
        <v>9396</v>
      </c>
      <c r="C201" t="s">
        <v>9397</v>
      </c>
      <c r="D201" t="s">
        <v>9398</v>
      </c>
      <c r="E201" t="s">
        <v>9399</v>
      </c>
    </row>
    <row r="202" spans="1:5" x14ac:dyDescent="0.25">
      <c r="A202" t="s">
        <v>16908</v>
      </c>
      <c r="B202" t="s">
        <v>16909</v>
      </c>
      <c r="C202" t="s">
        <v>16910</v>
      </c>
      <c r="D202" t="s">
        <v>16911</v>
      </c>
      <c r="E202" t="s">
        <v>16912</v>
      </c>
    </row>
    <row r="203" spans="1:5" x14ac:dyDescent="0.25">
      <c r="A203" t="s">
        <v>10699</v>
      </c>
      <c r="B203" t="s">
        <v>10700</v>
      </c>
      <c r="C203" t="s">
        <v>10701</v>
      </c>
      <c r="D203" t="s">
        <v>10702</v>
      </c>
      <c r="E203" t="s">
        <v>10703</v>
      </c>
    </row>
    <row r="204" spans="1:5" x14ac:dyDescent="0.25">
      <c r="A204" t="s">
        <v>16684</v>
      </c>
      <c r="B204" t="s">
        <v>16685</v>
      </c>
      <c r="C204" t="s">
        <v>16686</v>
      </c>
      <c r="D204" t="s">
        <v>16687</v>
      </c>
      <c r="E204" t="s">
        <v>16688</v>
      </c>
    </row>
    <row r="205" spans="1:5" x14ac:dyDescent="0.25">
      <c r="A205" t="s">
        <v>9617</v>
      </c>
      <c r="B205" t="s">
        <v>9618</v>
      </c>
      <c r="C205" t="s">
        <v>9619</v>
      </c>
      <c r="D205" t="s">
        <v>9620</v>
      </c>
      <c r="E205" t="s">
        <v>9621</v>
      </c>
    </row>
    <row r="206" spans="1:5" x14ac:dyDescent="0.25">
      <c r="A206" t="s">
        <v>4371</v>
      </c>
      <c r="B206" t="s">
        <v>4372</v>
      </c>
      <c r="C206" t="s">
        <v>4373</v>
      </c>
      <c r="D206" t="s">
        <v>4374</v>
      </c>
      <c r="E206" t="s">
        <v>4375</v>
      </c>
    </row>
    <row r="207" spans="1:5" x14ac:dyDescent="0.25">
      <c r="A207" t="s">
        <v>10291</v>
      </c>
      <c r="B207" t="s">
        <v>10292</v>
      </c>
      <c r="C207" t="s">
        <v>10293</v>
      </c>
      <c r="D207" t="s">
        <v>10294</v>
      </c>
      <c r="E207" t="s">
        <v>10295</v>
      </c>
    </row>
    <row r="208" spans="1:5" x14ac:dyDescent="0.25">
      <c r="A208" t="s">
        <v>20432</v>
      </c>
      <c r="B208" t="s">
        <v>20433</v>
      </c>
      <c r="C208" t="s">
        <v>20434</v>
      </c>
      <c r="D208" t="s">
        <v>20435</v>
      </c>
      <c r="E208" t="s">
        <v>20436</v>
      </c>
    </row>
    <row r="209" spans="1:5" x14ac:dyDescent="0.25">
      <c r="A209" t="s">
        <v>15</v>
      </c>
      <c r="B209" t="s">
        <v>16</v>
      </c>
      <c r="C209" t="s">
        <v>17</v>
      </c>
      <c r="D209" t="s">
        <v>18</v>
      </c>
      <c r="E209" t="s">
        <v>12</v>
      </c>
    </row>
    <row r="210" spans="1:5" x14ac:dyDescent="0.25">
      <c r="A210" t="s">
        <v>19</v>
      </c>
      <c r="B210" t="s">
        <v>16</v>
      </c>
      <c r="C210" t="s">
        <v>17</v>
      </c>
      <c r="D210" t="s">
        <v>18</v>
      </c>
      <c r="E210" t="s">
        <v>12</v>
      </c>
    </row>
    <row r="211" spans="1:5" x14ac:dyDescent="0.25">
      <c r="A211" t="s">
        <v>20</v>
      </c>
      <c r="B211" t="s">
        <v>16</v>
      </c>
      <c r="C211" t="s">
        <v>17</v>
      </c>
      <c r="D211" t="s">
        <v>18</v>
      </c>
      <c r="E211" t="s">
        <v>12</v>
      </c>
    </row>
    <row r="212" spans="1:5" x14ac:dyDescent="0.25">
      <c r="A212" t="s">
        <v>22</v>
      </c>
      <c r="B212" t="s">
        <v>16</v>
      </c>
      <c r="C212" t="s">
        <v>17</v>
      </c>
      <c r="D212" t="s">
        <v>18</v>
      </c>
      <c r="E212" t="s">
        <v>23</v>
      </c>
    </row>
    <row r="213" spans="1:5" x14ac:dyDescent="0.25">
      <c r="A213" t="s">
        <v>24</v>
      </c>
      <c r="B213" t="s">
        <v>16</v>
      </c>
      <c r="C213" t="s">
        <v>17</v>
      </c>
      <c r="D213" t="s">
        <v>18</v>
      </c>
      <c r="E213" t="s">
        <v>25</v>
      </c>
    </row>
    <row r="214" spans="1:5" x14ac:dyDescent="0.25">
      <c r="A214" t="s">
        <v>26</v>
      </c>
      <c r="B214" t="s">
        <v>16</v>
      </c>
      <c r="C214" t="s">
        <v>17</v>
      </c>
      <c r="D214" t="s">
        <v>18</v>
      </c>
      <c r="E214" t="s">
        <v>25</v>
      </c>
    </row>
    <row r="215" spans="1:5" x14ac:dyDescent="0.25">
      <c r="A215" t="s">
        <v>28</v>
      </c>
      <c r="B215" t="s">
        <v>16</v>
      </c>
      <c r="C215" t="s">
        <v>17</v>
      </c>
      <c r="D215" t="s">
        <v>18</v>
      </c>
      <c r="E215" t="s">
        <v>23</v>
      </c>
    </row>
    <row r="216" spans="1:5" x14ac:dyDescent="0.25">
      <c r="A216" t="s">
        <v>29</v>
      </c>
      <c r="B216" t="s">
        <v>16</v>
      </c>
      <c r="C216" t="s">
        <v>17</v>
      </c>
      <c r="D216" t="s">
        <v>18</v>
      </c>
      <c r="E216" t="s">
        <v>25</v>
      </c>
    </row>
    <row r="217" spans="1:5" x14ac:dyDescent="0.25">
      <c r="A217" t="s">
        <v>30</v>
      </c>
      <c r="B217" t="s">
        <v>16</v>
      </c>
      <c r="C217" t="s">
        <v>17</v>
      </c>
      <c r="D217" t="s">
        <v>18</v>
      </c>
      <c r="E217" t="s">
        <v>25</v>
      </c>
    </row>
    <row r="218" spans="1:5" x14ac:dyDescent="0.25">
      <c r="A218" t="s">
        <v>36</v>
      </c>
      <c r="B218" t="s">
        <v>16</v>
      </c>
      <c r="C218" t="s">
        <v>17</v>
      </c>
      <c r="D218" t="s">
        <v>18</v>
      </c>
      <c r="E218" t="s">
        <v>12</v>
      </c>
    </row>
    <row r="219" spans="1:5" x14ac:dyDescent="0.25">
      <c r="A219" t="s">
        <v>37</v>
      </c>
      <c r="B219" t="s">
        <v>16</v>
      </c>
      <c r="C219" t="s">
        <v>17</v>
      </c>
      <c r="D219" t="s">
        <v>18</v>
      </c>
      <c r="E219" t="s">
        <v>12</v>
      </c>
    </row>
    <row r="220" spans="1:5" x14ac:dyDescent="0.25">
      <c r="A220" t="s">
        <v>38</v>
      </c>
      <c r="B220" t="s">
        <v>16</v>
      </c>
      <c r="C220" t="s">
        <v>17</v>
      </c>
      <c r="D220" t="s">
        <v>18</v>
      </c>
      <c r="E220" t="s">
        <v>12</v>
      </c>
    </row>
    <row r="221" spans="1:5" x14ac:dyDescent="0.25">
      <c r="A221" t="s">
        <v>44</v>
      </c>
      <c r="B221" t="s">
        <v>16</v>
      </c>
      <c r="C221" t="s">
        <v>17</v>
      </c>
      <c r="D221" t="s">
        <v>18</v>
      </c>
      <c r="E221" t="s">
        <v>23</v>
      </c>
    </row>
    <row r="222" spans="1:5" x14ac:dyDescent="0.25">
      <c r="A222" t="s">
        <v>45</v>
      </c>
      <c r="B222" t="s">
        <v>16</v>
      </c>
      <c r="C222" t="s">
        <v>17</v>
      </c>
      <c r="D222" t="s">
        <v>18</v>
      </c>
      <c r="E222" t="s">
        <v>25</v>
      </c>
    </row>
    <row r="223" spans="1:5" x14ac:dyDescent="0.25">
      <c r="A223" t="s">
        <v>46</v>
      </c>
      <c r="B223" t="s">
        <v>16</v>
      </c>
      <c r="C223" t="s">
        <v>17</v>
      </c>
      <c r="D223" t="s">
        <v>18</v>
      </c>
      <c r="E223" t="s">
        <v>25</v>
      </c>
    </row>
    <row r="224" spans="1:5" x14ac:dyDescent="0.25">
      <c r="A224" t="s">
        <v>52</v>
      </c>
      <c r="B224" t="s">
        <v>16</v>
      </c>
      <c r="C224" t="s">
        <v>17</v>
      </c>
      <c r="D224" t="s">
        <v>18</v>
      </c>
      <c r="E224" t="s">
        <v>23</v>
      </c>
    </row>
    <row r="225" spans="1:5" x14ac:dyDescent="0.25">
      <c r="A225" t="s">
        <v>53</v>
      </c>
      <c r="B225" t="s">
        <v>16</v>
      </c>
      <c r="C225" t="s">
        <v>17</v>
      </c>
      <c r="D225" t="s">
        <v>18</v>
      </c>
      <c r="E225" t="s">
        <v>25</v>
      </c>
    </row>
    <row r="226" spans="1:5" x14ac:dyDescent="0.25">
      <c r="A226" t="s">
        <v>54</v>
      </c>
      <c r="B226" t="s">
        <v>16</v>
      </c>
      <c r="C226" t="s">
        <v>17</v>
      </c>
      <c r="D226" t="s">
        <v>18</v>
      </c>
      <c r="E226" t="s">
        <v>25</v>
      </c>
    </row>
    <row r="227" spans="1:5" x14ac:dyDescent="0.25">
      <c r="A227" t="s">
        <v>56</v>
      </c>
      <c r="B227" t="s">
        <v>16</v>
      </c>
      <c r="C227" t="s">
        <v>17</v>
      </c>
      <c r="D227" t="s">
        <v>18</v>
      </c>
      <c r="E227" t="s">
        <v>12</v>
      </c>
    </row>
    <row r="228" spans="1:5" x14ac:dyDescent="0.25">
      <c r="A228" t="s">
        <v>57</v>
      </c>
      <c r="B228" t="s">
        <v>16</v>
      </c>
      <c r="C228" t="s">
        <v>17</v>
      </c>
      <c r="D228" t="s">
        <v>18</v>
      </c>
      <c r="E228" t="s">
        <v>12</v>
      </c>
    </row>
    <row r="229" spans="1:5" x14ac:dyDescent="0.25">
      <c r="A229" t="s">
        <v>58</v>
      </c>
      <c r="B229" t="s">
        <v>16</v>
      </c>
      <c r="C229" t="s">
        <v>17</v>
      </c>
      <c r="D229" t="s">
        <v>18</v>
      </c>
      <c r="E229" t="s">
        <v>12</v>
      </c>
    </row>
    <row r="230" spans="1:5" x14ac:dyDescent="0.25">
      <c r="A230" t="s">
        <v>60</v>
      </c>
      <c r="B230" t="s">
        <v>16</v>
      </c>
      <c r="C230" t="s">
        <v>17</v>
      </c>
      <c r="D230" t="s">
        <v>18</v>
      </c>
      <c r="E230" t="s">
        <v>23</v>
      </c>
    </row>
    <row r="231" spans="1:5" x14ac:dyDescent="0.25">
      <c r="A231" t="s">
        <v>61</v>
      </c>
      <c r="B231" t="s">
        <v>16</v>
      </c>
      <c r="C231" t="s">
        <v>17</v>
      </c>
      <c r="D231" t="s">
        <v>18</v>
      </c>
      <c r="E231" t="s">
        <v>25</v>
      </c>
    </row>
    <row r="232" spans="1:5" x14ac:dyDescent="0.25">
      <c r="A232" t="s">
        <v>62</v>
      </c>
      <c r="B232" t="s">
        <v>16</v>
      </c>
      <c r="C232" t="s">
        <v>17</v>
      </c>
      <c r="D232" t="s">
        <v>18</v>
      </c>
      <c r="E232" t="s">
        <v>25</v>
      </c>
    </row>
    <row r="233" spans="1:5" x14ac:dyDescent="0.25">
      <c r="A233" t="s">
        <v>64</v>
      </c>
      <c r="B233" t="s">
        <v>16</v>
      </c>
      <c r="C233" t="s">
        <v>17</v>
      </c>
      <c r="D233" t="s">
        <v>18</v>
      </c>
      <c r="E233" t="s">
        <v>23</v>
      </c>
    </row>
    <row r="234" spans="1:5" x14ac:dyDescent="0.25">
      <c r="A234" t="s">
        <v>65</v>
      </c>
      <c r="B234" t="s">
        <v>16</v>
      </c>
      <c r="C234" t="s">
        <v>17</v>
      </c>
      <c r="D234" t="s">
        <v>18</v>
      </c>
      <c r="E234" t="s">
        <v>25</v>
      </c>
    </row>
    <row r="235" spans="1:5" x14ac:dyDescent="0.25">
      <c r="A235" t="s">
        <v>66</v>
      </c>
      <c r="B235" t="s">
        <v>16</v>
      </c>
      <c r="C235" t="s">
        <v>17</v>
      </c>
      <c r="D235" t="s">
        <v>18</v>
      </c>
      <c r="E235" t="s">
        <v>25</v>
      </c>
    </row>
    <row r="236" spans="1:5" x14ac:dyDescent="0.25">
      <c r="A236" t="s">
        <v>67</v>
      </c>
      <c r="B236" t="s">
        <v>16</v>
      </c>
      <c r="C236" t="s">
        <v>17</v>
      </c>
      <c r="D236" t="s">
        <v>18</v>
      </c>
      <c r="E236" t="s">
        <v>12</v>
      </c>
    </row>
    <row r="237" spans="1:5" x14ac:dyDescent="0.25">
      <c r="A237" t="s">
        <v>68</v>
      </c>
      <c r="B237" t="s">
        <v>16</v>
      </c>
      <c r="C237" t="s">
        <v>17</v>
      </c>
      <c r="D237" t="s">
        <v>18</v>
      </c>
      <c r="E237" t="s">
        <v>12</v>
      </c>
    </row>
    <row r="238" spans="1:5" x14ac:dyDescent="0.25">
      <c r="A238" t="s">
        <v>69</v>
      </c>
      <c r="B238" t="s">
        <v>16</v>
      </c>
      <c r="C238" t="s">
        <v>17</v>
      </c>
      <c r="D238" t="s">
        <v>18</v>
      </c>
      <c r="E238" t="s">
        <v>12</v>
      </c>
    </row>
    <row r="239" spans="1:5" x14ac:dyDescent="0.25">
      <c r="A239" t="s">
        <v>70</v>
      </c>
      <c r="B239" t="s">
        <v>16</v>
      </c>
      <c r="C239" t="s">
        <v>17</v>
      </c>
      <c r="D239" t="s">
        <v>18</v>
      </c>
      <c r="E239" t="s">
        <v>12</v>
      </c>
    </row>
    <row r="240" spans="1:5" x14ac:dyDescent="0.25">
      <c r="A240" t="s">
        <v>71</v>
      </c>
      <c r="B240" t="s">
        <v>16</v>
      </c>
      <c r="C240" t="s">
        <v>17</v>
      </c>
      <c r="D240" t="s">
        <v>18</v>
      </c>
      <c r="E240" t="s">
        <v>23</v>
      </c>
    </row>
    <row r="241" spans="1:5" x14ac:dyDescent="0.25">
      <c r="A241" t="s">
        <v>72</v>
      </c>
      <c r="B241" t="s">
        <v>16</v>
      </c>
      <c r="C241" t="s">
        <v>17</v>
      </c>
      <c r="D241" t="s">
        <v>18</v>
      </c>
      <c r="E241" t="s">
        <v>23</v>
      </c>
    </row>
    <row r="242" spans="1:5" x14ac:dyDescent="0.25">
      <c r="A242" t="s">
        <v>73</v>
      </c>
      <c r="B242" t="s">
        <v>16</v>
      </c>
      <c r="C242" t="s">
        <v>17</v>
      </c>
      <c r="D242" t="s">
        <v>18</v>
      </c>
      <c r="E242" t="s">
        <v>25</v>
      </c>
    </row>
    <row r="243" spans="1:5" x14ac:dyDescent="0.25">
      <c r="A243" t="s">
        <v>74</v>
      </c>
      <c r="B243" t="s">
        <v>16</v>
      </c>
      <c r="C243" t="s">
        <v>17</v>
      </c>
      <c r="D243" t="s">
        <v>18</v>
      </c>
      <c r="E243" t="s">
        <v>25</v>
      </c>
    </row>
    <row r="244" spans="1:5" x14ac:dyDescent="0.25">
      <c r="A244" t="s">
        <v>75</v>
      </c>
      <c r="B244" t="s">
        <v>16</v>
      </c>
      <c r="C244" t="s">
        <v>17</v>
      </c>
      <c r="D244" t="s">
        <v>18</v>
      </c>
      <c r="E244" t="s">
        <v>23</v>
      </c>
    </row>
    <row r="245" spans="1:5" x14ac:dyDescent="0.25">
      <c r="A245" t="s">
        <v>76</v>
      </c>
      <c r="B245" t="s">
        <v>16</v>
      </c>
      <c r="C245" t="s">
        <v>17</v>
      </c>
      <c r="D245" t="s">
        <v>18</v>
      </c>
      <c r="E245" t="s">
        <v>23</v>
      </c>
    </row>
    <row r="246" spans="1:5" x14ac:dyDescent="0.25">
      <c r="A246" t="s">
        <v>77</v>
      </c>
      <c r="B246" t="s">
        <v>16</v>
      </c>
      <c r="C246" t="s">
        <v>17</v>
      </c>
      <c r="D246" t="s">
        <v>18</v>
      </c>
      <c r="E246" t="s">
        <v>25</v>
      </c>
    </row>
    <row r="247" spans="1:5" x14ac:dyDescent="0.25">
      <c r="A247" t="s">
        <v>78</v>
      </c>
      <c r="B247" t="s">
        <v>16</v>
      </c>
      <c r="C247" t="s">
        <v>17</v>
      </c>
      <c r="D247" t="s">
        <v>18</v>
      </c>
      <c r="E247" t="s">
        <v>25</v>
      </c>
    </row>
    <row r="248" spans="1:5" x14ac:dyDescent="0.25">
      <c r="A248" t="s">
        <v>80</v>
      </c>
      <c r="B248" t="s">
        <v>16</v>
      </c>
      <c r="C248" t="s">
        <v>17</v>
      </c>
      <c r="D248" t="s">
        <v>18</v>
      </c>
      <c r="E248" t="s">
        <v>12</v>
      </c>
    </row>
    <row r="249" spans="1:5" x14ac:dyDescent="0.25">
      <c r="A249" t="s">
        <v>81</v>
      </c>
      <c r="B249" t="s">
        <v>16</v>
      </c>
      <c r="C249" t="s">
        <v>17</v>
      </c>
      <c r="D249" t="s">
        <v>18</v>
      </c>
      <c r="E249" t="s">
        <v>12</v>
      </c>
    </row>
    <row r="250" spans="1:5" x14ac:dyDescent="0.25">
      <c r="A250" t="s">
        <v>82</v>
      </c>
      <c r="B250" t="s">
        <v>16</v>
      </c>
      <c r="C250" t="s">
        <v>17</v>
      </c>
      <c r="D250" t="s">
        <v>18</v>
      </c>
      <c r="E250" t="s">
        <v>12</v>
      </c>
    </row>
    <row r="251" spans="1:5" x14ac:dyDescent="0.25">
      <c r="A251" t="s">
        <v>84</v>
      </c>
      <c r="B251" t="s">
        <v>16</v>
      </c>
      <c r="C251" t="s">
        <v>17</v>
      </c>
      <c r="D251" t="s">
        <v>18</v>
      </c>
      <c r="E251" t="s">
        <v>23</v>
      </c>
    </row>
    <row r="252" spans="1:5" x14ac:dyDescent="0.25">
      <c r="A252" t="s">
        <v>85</v>
      </c>
      <c r="B252" t="s">
        <v>16</v>
      </c>
      <c r="C252" t="s">
        <v>17</v>
      </c>
      <c r="D252" t="s">
        <v>18</v>
      </c>
      <c r="E252" t="s">
        <v>25</v>
      </c>
    </row>
    <row r="253" spans="1:5" x14ac:dyDescent="0.25">
      <c r="A253" t="s">
        <v>86</v>
      </c>
      <c r="B253" t="s">
        <v>16</v>
      </c>
      <c r="C253" t="s">
        <v>17</v>
      </c>
      <c r="D253" t="s">
        <v>18</v>
      </c>
      <c r="E253" t="s">
        <v>25</v>
      </c>
    </row>
    <row r="254" spans="1:5" x14ac:dyDescent="0.25">
      <c r="A254" t="s">
        <v>88</v>
      </c>
      <c r="B254" t="s">
        <v>16</v>
      </c>
      <c r="C254" t="s">
        <v>17</v>
      </c>
      <c r="D254" t="s">
        <v>18</v>
      </c>
      <c r="E254" t="s">
        <v>23</v>
      </c>
    </row>
    <row r="255" spans="1:5" x14ac:dyDescent="0.25">
      <c r="A255" t="s">
        <v>89</v>
      </c>
      <c r="B255" t="s">
        <v>16</v>
      </c>
      <c r="C255" t="s">
        <v>17</v>
      </c>
      <c r="D255" t="s">
        <v>18</v>
      </c>
      <c r="E255" t="s">
        <v>25</v>
      </c>
    </row>
    <row r="256" spans="1:5" x14ac:dyDescent="0.25">
      <c r="A256" t="s">
        <v>90</v>
      </c>
      <c r="B256" t="s">
        <v>16</v>
      </c>
      <c r="C256" t="s">
        <v>17</v>
      </c>
      <c r="D256" t="s">
        <v>18</v>
      </c>
      <c r="E256" t="s">
        <v>25</v>
      </c>
    </row>
    <row r="257" spans="1:5" x14ac:dyDescent="0.25">
      <c r="A257" t="s">
        <v>96</v>
      </c>
      <c r="B257" t="s">
        <v>16</v>
      </c>
      <c r="C257" t="s">
        <v>17</v>
      </c>
      <c r="D257" t="s">
        <v>18</v>
      </c>
      <c r="E257" t="s">
        <v>12</v>
      </c>
    </row>
    <row r="258" spans="1:5" x14ac:dyDescent="0.25">
      <c r="A258" t="s">
        <v>97</v>
      </c>
      <c r="B258" t="s">
        <v>16</v>
      </c>
      <c r="C258" t="s">
        <v>17</v>
      </c>
      <c r="D258" t="s">
        <v>18</v>
      </c>
      <c r="E258" t="s">
        <v>12</v>
      </c>
    </row>
    <row r="259" spans="1:5" x14ac:dyDescent="0.25">
      <c r="A259" t="s">
        <v>98</v>
      </c>
      <c r="B259" t="s">
        <v>16</v>
      </c>
      <c r="C259" t="s">
        <v>17</v>
      </c>
      <c r="D259" t="s">
        <v>18</v>
      </c>
      <c r="E259" t="s">
        <v>12</v>
      </c>
    </row>
    <row r="260" spans="1:5" x14ac:dyDescent="0.25">
      <c r="A260" t="s">
        <v>104</v>
      </c>
      <c r="B260" t="s">
        <v>16</v>
      </c>
      <c r="C260" t="s">
        <v>17</v>
      </c>
      <c r="D260" t="s">
        <v>18</v>
      </c>
      <c r="E260" t="s">
        <v>23</v>
      </c>
    </row>
    <row r="261" spans="1:5" x14ac:dyDescent="0.25">
      <c r="A261" t="s">
        <v>105</v>
      </c>
      <c r="B261" t="s">
        <v>16</v>
      </c>
      <c r="C261" t="s">
        <v>17</v>
      </c>
      <c r="D261" t="s">
        <v>18</v>
      </c>
      <c r="E261" t="s">
        <v>25</v>
      </c>
    </row>
    <row r="262" spans="1:5" x14ac:dyDescent="0.25">
      <c r="A262" t="s">
        <v>106</v>
      </c>
      <c r="B262" t="s">
        <v>16</v>
      </c>
      <c r="C262" t="s">
        <v>17</v>
      </c>
      <c r="D262" t="s">
        <v>18</v>
      </c>
      <c r="E262" t="s">
        <v>25</v>
      </c>
    </row>
    <row r="263" spans="1:5" x14ac:dyDescent="0.25">
      <c r="A263" t="s">
        <v>112</v>
      </c>
      <c r="B263" t="s">
        <v>16</v>
      </c>
      <c r="C263" t="s">
        <v>17</v>
      </c>
      <c r="D263" t="s">
        <v>18</v>
      </c>
      <c r="E263" t="s">
        <v>23</v>
      </c>
    </row>
    <row r="264" spans="1:5" x14ac:dyDescent="0.25">
      <c r="A264" t="s">
        <v>113</v>
      </c>
      <c r="B264" t="s">
        <v>16</v>
      </c>
      <c r="C264" t="s">
        <v>17</v>
      </c>
      <c r="D264" t="s">
        <v>18</v>
      </c>
      <c r="E264" t="s">
        <v>25</v>
      </c>
    </row>
    <row r="265" spans="1:5" x14ac:dyDescent="0.25">
      <c r="A265" t="s">
        <v>114</v>
      </c>
      <c r="B265" t="s">
        <v>16</v>
      </c>
      <c r="C265" t="s">
        <v>17</v>
      </c>
      <c r="D265" t="s">
        <v>18</v>
      </c>
      <c r="E265" t="s">
        <v>25</v>
      </c>
    </row>
    <row r="266" spans="1:5" x14ac:dyDescent="0.25">
      <c r="A266" t="s">
        <v>116</v>
      </c>
      <c r="B266" t="s">
        <v>16</v>
      </c>
      <c r="C266" t="s">
        <v>17</v>
      </c>
      <c r="D266" t="s">
        <v>18</v>
      </c>
      <c r="E266" t="s">
        <v>12</v>
      </c>
    </row>
    <row r="267" spans="1:5" x14ac:dyDescent="0.25">
      <c r="A267" t="s">
        <v>117</v>
      </c>
      <c r="B267" t="s">
        <v>16</v>
      </c>
      <c r="C267" t="s">
        <v>17</v>
      </c>
      <c r="D267" t="s">
        <v>18</v>
      </c>
      <c r="E267" t="s">
        <v>12</v>
      </c>
    </row>
    <row r="268" spans="1:5" x14ac:dyDescent="0.25">
      <c r="A268" t="s">
        <v>118</v>
      </c>
      <c r="B268" t="s">
        <v>16</v>
      </c>
      <c r="C268" t="s">
        <v>17</v>
      </c>
      <c r="D268" t="s">
        <v>18</v>
      </c>
      <c r="E268" t="s">
        <v>12</v>
      </c>
    </row>
    <row r="269" spans="1:5" x14ac:dyDescent="0.25">
      <c r="A269" t="s">
        <v>120</v>
      </c>
      <c r="B269" t="s">
        <v>16</v>
      </c>
      <c r="C269" t="s">
        <v>17</v>
      </c>
      <c r="D269" t="s">
        <v>18</v>
      </c>
      <c r="E269" t="s">
        <v>23</v>
      </c>
    </row>
    <row r="270" spans="1:5" x14ac:dyDescent="0.25">
      <c r="A270" t="s">
        <v>121</v>
      </c>
      <c r="B270" t="s">
        <v>16</v>
      </c>
      <c r="C270" t="s">
        <v>17</v>
      </c>
      <c r="D270" t="s">
        <v>18</v>
      </c>
      <c r="E270" t="s">
        <v>25</v>
      </c>
    </row>
    <row r="271" spans="1:5" x14ac:dyDescent="0.25">
      <c r="A271" t="s">
        <v>122</v>
      </c>
      <c r="B271" t="s">
        <v>16</v>
      </c>
      <c r="C271" t="s">
        <v>17</v>
      </c>
      <c r="D271" t="s">
        <v>18</v>
      </c>
      <c r="E271" t="s">
        <v>25</v>
      </c>
    </row>
    <row r="272" spans="1:5" x14ac:dyDescent="0.25">
      <c r="A272" t="s">
        <v>124</v>
      </c>
      <c r="B272" t="s">
        <v>16</v>
      </c>
      <c r="C272" t="s">
        <v>17</v>
      </c>
      <c r="D272" t="s">
        <v>18</v>
      </c>
      <c r="E272" t="s">
        <v>23</v>
      </c>
    </row>
    <row r="273" spans="1:5" x14ac:dyDescent="0.25">
      <c r="A273" t="s">
        <v>125</v>
      </c>
      <c r="B273" t="s">
        <v>16</v>
      </c>
      <c r="C273" t="s">
        <v>17</v>
      </c>
      <c r="D273" t="s">
        <v>18</v>
      </c>
      <c r="E273" t="s">
        <v>25</v>
      </c>
    </row>
    <row r="274" spans="1:5" x14ac:dyDescent="0.25">
      <c r="A274" t="s">
        <v>126</v>
      </c>
      <c r="B274" t="s">
        <v>16</v>
      </c>
      <c r="C274" t="s">
        <v>17</v>
      </c>
      <c r="D274" t="s">
        <v>18</v>
      </c>
      <c r="E274" t="s">
        <v>25</v>
      </c>
    </row>
    <row r="275" spans="1:5" x14ac:dyDescent="0.25">
      <c r="A275" t="s">
        <v>127</v>
      </c>
      <c r="B275" t="s">
        <v>16</v>
      </c>
      <c r="C275" t="s">
        <v>17</v>
      </c>
      <c r="D275" t="s">
        <v>18</v>
      </c>
      <c r="E275" t="s">
        <v>12</v>
      </c>
    </row>
    <row r="276" spans="1:5" x14ac:dyDescent="0.25">
      <c r="A276" t="s">
        <v>128</v>
      </c>
      <c r="B276" t="s">
        <v>16</v>
      </c>
      <c r="C276" t="s">
        <v>17</v>
      </c>
      <c r="D276" t="s">
        <v>18</v>
      </c>
      <c r="E276" t="s">
        <v>12</v>
      </c>
    </row>
    <row r="277" spans="1:5" x14ac:dyDescent="0.25">
      <c r="A277" t="s">
        <v>129</v>
      </c>
      <c r="B277" t="s">
        <v>16</v>
      </c>
      <c r="C277" t="s">
        <v>17</v>
      </c>
      <c r="D277" t="s">
        <v>18</v>
      </c>
      <c r="E277" t="s">
        <v>12</v>
      </c>
    </row>
    <row r="278" spans="1:5" x14ac:dyDescent="0.25">
      <c r="A278" t="s">
        <v>130</v>
      </c>
      <c r="B278" t="s">
        <v>16</v>
      </c>
      <c r="C278" t="s">
        <v>17</v>
      </c>
      <c r="D278" t="s">
        <v>18</v>
      </c>
      <c r="E278" t="s">
        <v>12</v>
      </c>
    </row>
    <row r="279" spans="1:5" x14ac:dyDescent="0.25">
      <c r="A279" t="s">
        <v>131</v>
      </c>
      <c r="B279" t="s">
        <v>16</v>
      </c>
      <c r="C279" t="s">
        <v>17</v>
      </c>
      <c r="D279" t="s">
        <v>18</v>
      </c>
      <c r="E279" t="s">
        <v>23</v>
      </c>
    </row>
    <row r="280" spans="1:5" x14ac:dyDescent="0.25">
      <c r="A280" t="s">
        <v>132</v>
      </c>
      <c r="B280" t="s">
        <v>16</v>
      </c>
      <c r="C280" t="s">
        <v>17</v>
      </c>
      <c r="D280" t="s">
        <v>18</v>
      </c>
      <c r="E280" t="s">
        <v>23</v>
      </c>
    </row>
    <row r="281" spans="1:5" x14ac:dyDescent="0.25">
      <c r="A281" t="s">
        <v>133</v>
      </c>
      <c r="B281" t="s">
        <v>16</v>
      </c>
      <c r="C281" t="s">
        <v>17</v>
      </c>
      <c r="D281" t="s">
        <v>18</v>
      </c>
      <c r="E281" t="s">
        <v>25</v>
      </c>
    </row>
    <row r="282" spans="1:5" x14ac:dyDescent="0.25">
      <c r="A282" t="s">
        <v>134</v>
      </c>
      <c r="B282" t="s">
        <v>16</v>
      </c>
      <c r="C282" t="s">
        <v>17</v>
      </c>
      <c r="D282" t="s">
        <v>18</v>
      </c>
      <c r="E282" t="s">
        <v>25</v>
      </c>
    </row>
    <row r="283" spans="1:5" x14ac:dyDescent="0.25">
      <c r="A283" t="s">
        <v>135</v>
      </c>
      <c r="B283" t="s">
        <v>16</v>
      </c>
      <c r="C283" t="s">
        <v>17</v>
      </c>
      <c r="D283" t="s">
        <v>18</v>
      </c>
      <c r="E283" t="s">
        <v>23</v>
      </c>
    </row>
    <row r="284" spans="1:5" x14ac:dyDescent="0.25">
      <c r="A284" t="s">
        <v>136</v>
      </c>
      <c r="B284" t="s">
        <v>16</v>
      </c>
      <c r="C284" t="s">
        <v>17</v>
      </c>
      <c r="D284" t="s">
        <v>18</v>
      </c>
      <c r="E284" t="s">
        <v>23</v>
      </c>
    </row>
    <row r="285" spans="1:5" x14ac:dyDescent="0.25">
      <c r="A285" t="s">
        <v>137</v>
      </c>
      <c r="B285" t="s">
        <v>16</v>
      </c>
      <c r="C285" t="s">
        <v>17</v>
      </c>
      <c r="D285" t="s">
        <v>18</v>
      </c>
      <c r="E285" t="s">
        <v>25</v>
      </c>
    </row>
    <row r="286" spans="1:5" x14ac:dyDescent="0.25">
      <c r="A286" t="s">
        <v>138</v>
      </c>
      <c r="B286" t="s">
        <v>16</v>
      </c>
      <c r="C286" t="s">
        <v>17</v>
      </c>
      <c r="D286" t="s">
        <v>18</v>
      </c>
      <c r="E286" t="s">
        <v>25</v>
      </c>
    </row>
    <row r="287" spans="1:5" x14ac:dyDescent="0.25">
      <c r="A287" t="s">
        <v>144</v>
      </c>
      <c r="B287" t="s">
        <v>16</v>
      </c>
      <c r="C287" t="s">
        <v>17</v>
      </c>
      <c r="D287" t="s">
        <v>18</v>
      </c>
      <c r="E287" t="s">
        <v>12</v>
      </c>
    </row>
    <row r="288" spans="1:5" x14ac:dyDescent="0.25">
      <c r="A288" t="s">
        <v>145</v>
      </c>
      <c r="B288" t="s">
        <v>16</v>
      </c>
      <c r="C288" t="s">
        <v>17</v>
      </c>
      <c r="D288" t="s">
        <v>18</v>
      </c>
      <c r="E288" t="s">
        <v>12</v>
      </c>
    </row>
    <row r="289" spans="1:5" x14ac:dyDescent="0.25">
      <c r="A289" t="s">
        <v>146</v>
      </c>
      <c r="B289" t="s">
        <v>16</v>
      </c>
      <c r="C289" t="s">
        <v>17</v>
      </c>
      <c r="D289" t="s">
        <v>18</v>
      </c>
      <c r="E289" t="s">
        <v>12</v>
      </c>
    </row>
    <row r="290" spans="1:5" x14ac:dyDescent="0.25">
      <c r="A290" t="s">
        <v>152</v>
      </c>
      <c r="B290" t="s">
        <v>16</v>
      </c>
      <c r="C290" t="s">
        <v>17</v>
      </c>
      <c r="D290" t="s">
        <v>18</v>
      </c>
      <c r="E290" t="s">
        <v>23</v>
      </c>
    </row>
    <row r="291" spans="1:5" x14ac:dyDescent="0.25">
      <c r="A291" t="s">
        <v>153</v>
      </c>
      <c r="B291" t="s">
        <v>16</v>
      </c>
      <c r="C291" t="s">
        <v>17</v>
      </c>
      <c r="D291" t="s">
        <v>18</v>
      </c>
      <c r="E291" t="s">
        <v>25</v>
      </c>
    </row>
    <row r="292" spans="1:5" x14ac:dyDescent="0.25">
      <c r="A292" t="s">
        <v>154</v>
      </c>
      <c r="B292" t="s">
        <v>16</v>
      </c>
      <c r="C292" t="s">
        <v>17</v>
      </c>
      <c r="D292" t="s">
        <v>18</v>
      </c>
      <c r="E292" t="s">
        <v>25</v>
      </c>
    </row>
    <row r="293" spans="1:5" x14ac:dyDescent="0.25">
      <c r="A293" t="s">
        <v>160</v>
      </c>
      <c r="B293" t="s">
        <v>16</v>
      </c>
      <c r="C293" t="s">
        <v>17</v>
      </c>
      <c r="D293" t="s">
        <v>18</v>
      </c>
      <c r="E293" t="s">
        <v>23</v>
      </c>
    </row>
    <row r="294" spans="1:5" x14ac:dyDescent="0.25">
      <c r="A294" t="s">
        <v>161</v>
      </c>
      <c r="B294" t="s">
        <v>16</v>
      </c>
      <c r="C294" t="s">
        <v>17</v>
      </c>
      <c r="D294" t="s">
        <v>18</v>
      </c>
      <c r="E294" t="s">
        <v>25</v>
      </c>
    </row>
    <row r="295" spans="1:5" x14ac:dyDescent="0.25">
      <c r="A295" t="s">
        <v>162</v>
      </c>
      <c r="B295" t="s">
        <v>16</v>
      </c>
      <c r="C295" t="s">
        <v>17</v>
      </c>
      <c r="D295" t="s">
        <v>18</v>
      </c>
      <c r="E295" t="s">
        <v>25</v>
      </c>
    </row>
    <row r="296" spans="1:5" x14ac:dyDescent="0.25">
      <c r="A296" t="s">
        <v>163</v>
      </c>
      <c r="B296" t="s">
        <v>16</v>
      </c>
      <c r="C296" t="s">
        <v>17</v>
      </c>
      <c r="D296" t="s">
        <v>18</v>
      </c>
      <c r="E296" t="s">
        <v>12</v>
      </c>
    </row>
    <row r="297" spans="1:5" x14ac:dyDescent="0.25">
      <c r="A297" t="s">
        <v>164</v>
      </c>
      <c r="B297" t="s">
        <v>16</v>
      </c>
      <c r="C297" t="s">
        <v>17</v>
      </c>
      <c r="D297" t="s">
        <v>18</v>
      </c>
      <c r="E297" t="s">
        <v>12</v>
      </c>
    </row>
    <row r="298" spans="1:5" x14ac:dyDescent="0.25">
      <c r="A298" t="s">
        <v>165</v>
      </c>
      <c r="B298" t="s">
        <v>16</v>
      </c>
      <c r="C298" t="s">
        <v>17</v>
      </c>
      <c r="D298" t="s">
        <v>18</v>
      </c>
      <c r="E298" t="s">
        <v>12</v>
      </c>
    </row>
    <row r="299" spans="1:5" x14ac:dyDescent="0.25">
      <c r="A299" t="s">
        <v>166</v>
      </c>
      <c r="B299" t="s">
        <v>16</v>
      </c>
      <c r="C299" t="s">
        <v>17</v>
      </c>
      <c r="D299" t="s">
        <v>18</v>
      </c>
      <c r="E299" t="s">
        <v>12</v>
      </c>
    </row>
    <row r="300" spans="1:5" x14ac:dyDescent="0.25">
      <c r="A300" t="s">
        <v>167</v>
      </c>
      <c r="B300" t="s">
        <v>16</v>
      </c>
      <c r="C300" t="s">
        <v>17</v>
      </c>
      <c r="D300" t="s">
        <v>18</v>
      </c>
      <c r="E300" t="s">
        <v>23</v>
      </c>
    </row>
    <row r="301" spans="1:5" x14ac:dyDescent="0.25">
      <c r="A301" t="s">
        <v>168</v>
      </c>
      <c r="B301" t="s">
        <v>16</v>
      </c>
      <c r="C301" t="s">
        <v>17</v>
      </c>
      <c r="D301" t="s">
        <v>18</v>
      </c>
      <c r="E301" t="s">
        <v>23</v>
      </c>
    </row>
    <row r="302" spans="1:5" x14ac:dyDescent="0.25">
      <c r="A302" t="s">
        <v>169</v>
      </c>
      <c r="B302" t="s">
        <v>16</v>
      </c>
      <c r="C302" t="s">
        <v>17</v>
      </c>
      <c r="D302" t="s">
        <v>18</v>
      </c>
      <c r="E302" t="s">
        <v>25</v>
      </c>
    </row>
    <row r="303" spans="1:5" x14ac:dyDescent="0.25">
      <c r="A303" t="s">
        <v>170</v>
      </c>
      <c r="B303" t="s">
        <v>16</v>
      </c>
      <c r="C303" t="s">
        <v>17</v>
      </c>
      <c r="D303" t="s">
        <v>18</v>
      </c>
      <c r="E303" t="s">
        <v>25</v>
      </c>
    </row>
    <row r="304" spans="1:5" x14ac:dyDescent="0.25">
      <c r="A304" t="s">
        <v>171</v>
      </c>
      <c r="B304" t="s">
        <v>16</v>
      </c>
      <c r="C304" t="s">
        <v>17</v>
      </c>
      <c r="D304" t="s">
        <v>18</v>
      </c>
      <c r="E304" t="s">
        <v>23</v>
      </c>
    </row>
    <row r="305" spans="1:5" x14ac:dyDescent="0.25">
      <c r="A305" t="s">
        <v>172</v>
      </c>
      <c r="B305" t="s">
        <v>16</v>
      </c>
      <c r="C305" t="s">
        <v>17</v>
      </c>
      <c r="D305" t="s">
        <v>18</v>
      </c>
      <c r="E305" t="s">
        <v>23</v>
      </c>
    </row>
    <row r="306" spans="1:5" x14ac:dyDescent="0.25">
      <c r="A306" t="s">
        <v>173</v>
      </c>
      <c r="B306" t="s">
        <v>16</v>
      </c>
      <c r="C306" t="s">
        <v>17</v>
      </c>
      <c r="D306" t="s">
        <v>18</v>
      </c>
      <c r="E306" t="s">
        <v>25</v>
      </c>
    </row>
    <row r="307" spans="1:5" x14ac:dyDescent="0.25">
      <c r="A307" t="s">
        <v>174</v>
      </c>
      <c r="B307" t="s">
        <v>16</v>
      </c>
      <c r="C307" t="s">
        <v>17</v>
      </c>
      <c r="D307" t="s">
        <v>18</v>
      </c>
      <c r="E307" t="s">
        <v>25</v>
      </c>
    </row>
    <row r="308" spans="1:5" x14ac:dyDescent="0.25">
      <c r="A308" t="s">
        <v>175</v>
      </c>
      <c r="B308" t="s">
        <v>16</v>
      </c>
      <c r="C308" t="s">
        <v>17</v>
      </c>
      <c r="D308" t="s">
        <v>18</v>
      </c>
      <c r="E308" t="s">
        <v>12</v>
      </c>
    </row>
    <row r="309" spans="1:5" x14ac:dyDescent="0.25">
      <c r="A309" t="s">
        <v>176</v>
      </c>
      <c r="B309" t="s">
        <v>16</v>
      </c>
      <c r="C309" t="s">
        <v>17</v>
      </c>
      <c r="D309" t="s">
        <v>18</v>
      </c>
      <c r="E309" t="s">
        <v>12</v>
      </c>
    </row>
    <row r="310" spans="1:5" x14ac:dyDescent="0.25">
      <c r="A310" t="s">
        <v>177</v>
      </c>
      <c r="B310" t="s">
        <v>16</v>
      </c>
      <c r="C310" t="s">
        <v>17</v>
      </c>
      <c r="D310" t="s">
        <v>18</v>
      </c>
      <c r="E310" t="s">
        <v>12</v>
      </c>
    </row>
    <row r="311" spans="1:5" x14ac:dyDescent="0.25">
      <c r="A311" t="s">
        <v>178</v>
      </c>
      <c r="B311" t="s">
        <v>16</v>
      </c>
      <c r="C311" t="s">
        <v>17</v>
      </c>
      <c r="D311" t="s">
        <v>18</v>
      </c>
      <c r="E311" t="s">
        <v>12</v>
      </c>
    </row>
    <row r="312" spans="1:5" x14ac:dyDescent="0.25">
      <c r="A312" t="s">
        <v>179</v>
      </c>
      <c r="B312" t="s">
        <v>16</v>
      </c>
      <c r="C312" t="s">
        <v>17</v>
      </c>
      <c r="D312" t="s">
        <v>18</v>
      </c>
      <c r="E312" t="s">
        <v>23</v>
      </c>
    </row>
    <row r="313" spans="1:5" x14ac:dyDescent="0.25">
      <c r="A313" t="s">
        <v>180</v>
      </c>
      <c r="B313" t="s">
        <v>16</v>
      </c>
      <c r="C313" t="s">
        <v>17</v>
      </c>
      <c r="D313" t="s">
        <v>18</v>
      </c>
      <c r="E313" t="s">
        <v>23</v>
      </c>
    </row>
    <row r="314" spans="1:5" x14ac:dyDescent="0.25">
      <c r="A314" t="s">
        <v>181</v>
      </c>
      <c r="B314" t="s">
        <v>16</v>
      </c>
      <c r="C314" t="s">
        <v>17</v>
      </c>
      <c r="D314" t="s">
        <v>18</v>
      </c>
      <c r="E314" t="s">
        <v>25</v>
      </c>
    </row>
    <row r="315" spans="1:5" x14ac:dyDescent="0.25">
      <c r="A315" t="s">
        <v>182</v>
      </c>
      <c r="B315" t="s">
        <v>16</v>
      </c>
      <c r="C315" t="s">
        <v>17</v>
      </c>
      <c r="D315" t="s">
        <v>18</v>
      </c>
      <c r="E315" t="s">
        <v>25</v>
      </c>
    </row>
    <row r="316" spans="1:5" x14ac:dyDescent="0.25">
      <c r="A316" t="s">
        <v>183</v>
      </c>
      <c r="B316" t="s">
        <v>16</v>
      </c>
      <c r="C316" t="s">
        <v>17</v>
      </c>
      <c r="D316" t="s">
        <v>18</v>
      </c>
      <c r="E316" t="s">
        <v>23</v>
      </c>
    </row>
    <row r="317" spans="1:5" x14ac:dyDescent="0.25">
      <c r="A317" t="s">
        <v>184</v>
      </c>
      <c r="B317" t="s">
        <v>16</v>
      </c>
      <c r="C317" t="s">
        <v>17</v>
      </c>
      <c r="D317" t="s">
        <v>18</v>
      </c>
      <c r="E317" t="s">
        <v>23</v>
      </c>
    </row>
    <row r="318" spans="1:5" x14ac:dyDescent="0.25">
      <c r="A318" t="s">
        <v>185</v>
      </c>
      <c r="B318" t="s">
        <v>16</v>
      </c>
      <c r="C318" t="s">
        <v>17</v>
      </c>
      <c r="D318" t="s">
        <v>18</v>
      </c>
      <c r="E318" t="s">
        <v>25</v>
      </c>
    </row>
    <row r="319" spans="1:5" x14ac:dyDescent="0.25">
      <c r="A319" t="s">
        <v>186</v>
      </c>
      <c r="B319" t="s">
        <v>16</v>
      </c>
      <c r="C319" t="s">
        <v>17</v>
      </c>
      <c r="D319" t="s">
        <v>18</v>
      </c>
      <c r="E319" t="s">
        <v>25</v>
      </c>
    </row>
    <row r="320" spans="1:5" x14ac:dyDescent="0.25">
      <c r="A320" t="s">
        <v>187</v>
      </c>
      <c r="B320" t="s">
        <v>16</v>
      </c>
      <c r="C320" t="s">
        <v>17</v>
      </c>
      <c r="D320" t="s">
        <v>18</v>
      </c>
      <c r="E320" t="s">
        <v>12</v>
      </c>
    </row>
    <row r="321" spans="1:5" x14ac:dyDescent="0.25">
      <c r="A321" t="s">
        <v>188</v>
      </c>
      <c r="B321" t="s">
        <v>16</v>
      </c>
      <c r="C321" t="s">
        <v>17</v>
      </c>
      <c r="D321" t="s">
        <v>18</v>
      </c>
      <c r="E321" t="s">
        <v>12</v>
      </c>
    </row>
    <row r="322" spans="1:5" x14ac:dyDescent="0.25">
      <c r="A322" t="s">
        <v>189</v>
      </c>
      <c r="B322" t="s">
        <v>16</v>
      </c>
      <c r="C322" t="s">
        <v>17</v>
      </c>
      <c r="D322" t="s">
        <v>18</v>
      </c>
      <c r="E322" t="s">
        <v>12</v>
      </c>
    </row>
    <row r="323" spans="1:5" x14ac:dyDescent="0.25">
      <c r="A323" t="s">
        <v>190</v>
      </c>
      <c r="B323" t="s">
        <v>16</v>
      </c>
      <c r="C323" t="s">
        <v>17</v>
      </c>
      <c r="D323" t="s">
        <v>18</v>
      </c>
      <c r="E323" t="s">
        <v>12</v>
      </c>
    </row>
    <row r="324" spans="1:5" x14ac:dyDescent="0.25">
      <c r="A324" t="s">
        <v>191</v>
      </c>
      <c r="B324" t="s">
        <v>16</v>
      </c>
      <c r="C324" t="s">
        <v>17</v>
      </c>
      <c r="D324" t="s">
        <v>18</v>
      </c>
      <c r="E324" t="s">
        <v>23</v>
      </c>
    </row>
    <row r="325" spans="1:5" x14ac:dyDescent="0.25">
      <c r="A325" t="s">
        <v>192</v>
      </c>
      <c r="B325" t="s">
        <v>16</v>
      </c>
      <c r="C325" t="s">
        <v>17</v>
      </c>
      <c r="D325" t="s">
        <v>18</v>
      </c>
      <c r="E325" t="s">
        <v>23</v>
      </c>
    </row>
    <row r="326" spans="1:5" x14ac:dyDescent="0.25">
      <c r="A326" t="s">
        <v>193</v>
      </c>
      <c r="B326" t="s">
        <v>16</v>
      </c>
      <c r="C326" t="s">
        <v>17</v>
      </c>
      <c r="D326" t="s">
        <v>18</v>
      </c>
      <c r="E326" t="s">
        <v>25</v>
      </c>
    </row>
    <row r="327" spans="1:5" x14ac:dyDescent="0.25">
      <c r="A327" t="s">
        <v>194</v>
      </c>
      <c r="B327" t="s">
        <v>16</v>
      </c>
      <c r="C327" t="s">
        <v>17</v>
      </c>
      <c r="D327" t="s">
        <v>18</v>
      </c>
      <c r="E327" t="s">
        <v>25</v>
      </c>
    </row>
    <row r="328" spans="1:5" x14ac:dyDescent="0.25">
      <c r="A328" t="s">
        <v>195</v>
      </c>
      <c r="B328" t="s">
        <v>16</v>
      </c>
      <c r="C328" t="s">
        <v>17</v>
      </c>
      <c r="D328" t="s">
        <v>18</v>
      </c>
      <c r="E328" t="s">
        <v>23</v>
      </c>
    </row>
    <row r="329" spans="1:5" x14ac:dyDescent="0.25">
      <c r="A329" t="s">
        <v>196</v>
      </c>
      <c r="B329" t="s">
        <v>16</v>
      </c>
      <c r="C329" t="s">
        <v>17</v>
      </c>
      <c r="D329" t="s">
        <v>18</v>
      </c>
      <c r="E329" t="s">
        <v>23</v>
      </c>
    </row>
    <row r="330" spans="1:5" x14ac:dyDescent="0.25">
      <c r="A330" t="s">
        <v>197</v>
      </c>
      <c r="B330" t="s">
        <v>16</v>
      </c>
      <c r="C330" t="s">
        <v>17</v>
      </c>
      <c r="D330" t="s">
        <v>18</v>
      </c>
      <c r="E330" t="s">
        <v>25</v>
      </c>
    </row>
    <row r="331" spans="1:5" x14ac:dyDescent="0.25">
      <c r="A331" t="s">
        <v>198</v>
      </c>
      <c r="B331" t="s">
        <v>16</v>
      </c>
      <c r="C331" t="s">
        <v>17</v>
      </c>
      <c r="D331" t="s">
        <v>18</v>
      </c>
      <c r="E331" t="s">
        <v>25</v>
      </c>
    </row>
    <row r="332" spans="1:5" x14ac:dyDescent="0.25">
      <c r="A332" t="s">
        <v>200</v>
      </c>
      <c r="B332" t="s">
        <v>16</v>
      </c>
      <c r="C332" t="s">
        <v>17</v>
      </c>
      <c r="D332" t="s">
        <v>18</v>
      </c>
      <c r="E332" t="s">
        <v>12</v>
      </c>
    </row>
    <row r="333" spans="1:5" x14ac:dyDescent="0.25">
      <c r="A333" t="s">
        <v>201</v>
      </c>
      <c r="B333" t="s">
        <v>16</v>
      </c>
      <c r="C333" t="s">
        <v>17</v>
      </c>
      <c r="D333" t="s">
        <v>18</v>
      </c>
      <c r="E333" t="s">
        <v>12</v>
      </c>
    </row>
    <row r="334" spans="1:5" x14ac:dyDescent="0.25">
      <c r="A334" t="s">
        <v>202</v>
      </c>
      <c r="B334" t="s">
        <v>16</v>
      </c>
      <c r="C334" t="s">
        <v>17</v>
      </c>
      <c r="D334" t="s">
        <v>18</v>
      </c>
      <c r="E334" t="s">
        <v>12</v>
      </c>
    </row>
    <row r="335" spans="1:5" x14ac:dyDescent="0.25">
      <c r="A335" t="s">
        <v>204</v>
      </c>
      <c r="B335" t="s">
        <v>16</v>
      </c>
      <c r="C335" t="s">
        <v>17</v>
      </c>
      <c r="D335" t="s">
        <v>18</v>
      </c>
      <c r="E335" t="s">
        <v>23</v>
      </c>
    </row>
    <row r="336" spans="1:5" x14ac:dyDescent="0.25">
      <c r="A336" t="s">
        <v>205</v>
      </c>
      <c r="B336" t="s">
        <v>16</v>
      </c>
      <c r="C336" t="s">
        <v>17</v>
      </c>
      <c r="D336" t="s">
        <v>18</v>
      </c>
      <c r="E336" t="s">
        <v>25</v>
      </c>
    </row>
    <row r="337" spans="1:5" x14ac:dyDescent="0.25">
      <c r="A337" t="s">
        <v>206</v>
      </c>
      <c r="B337" t="s">
        <v>16</v>
      </c>
      <c r="C337" t="s">
        <v>17</v>
      </c>
      <c r="D337" t="s">
        <v>18</v>
      </c>
      <c r="E337" t="s">
        <v>25</v>
      </c>
    </row>
    <row r="338" spans="1:5" x14ac:dyDescent="0.25">
      <c r="A338" t="s">
        <v>208</v>
      </c>
      <c r="B338" t="s">
        <v>16</v>
      </c>
      <c r="C338" t="s">
        <v>17</v>
      </c>
      <c r="D338" t="s">
        <v>18</v>
      </c>
      <c r="E338" t="s">
        <v>23</v>
      </c>
    </row>
    <row r="339" spans="1:5" x14ac:dyDescent="0.25">
      <c r="A339" t="s">
        <v>209</v>
      </c>
      <c r="B339" t="s">
        <v>16</v>
      </c>
      <c r="C339" t="s">
        <v>17</v>
      </c>
      <c r="D339" t="s">
        <v>18</v>
      </c>
      <c r="E339" t="s">
        <v>25</v>
      </c>
    </row>
    <row r="340" spans="1:5" x14ac:dyDescent="0.25">
      <c r="A340" t="s">
        <v>210</v>
      </c>
      <c r="B340" t="s">
        <v>16</v>
      </c>
      <c r="C340" t="s">
        <v>17</v>
      </c>
      <c r="D340" t="s">
        <v>18</v>
      </c>
      <c r="E340" t="s">
        <v>25</v>
      </c>
    </row>
    <row r="341" spans="1:5" x14ac:dyDescent="0.25">
      <c r="A341" t="s">
        <v>211</v>
      </c>
      <c r="B341" t="s">
        <v>16</v>
      </c>
      <c r="C341" t="s">
        <v>17</v>
      </c>
      <c r="D341" t="s">
        <v>18</v>
      </c>
      <c r="E341" t="s">
        <v>12</v>
      </c>
    </row>
    <row r="342" spans="1:5" x14ac:dyDescent="0.25">
      <c r="A342" t="s">
        <v>212</v>
      </c>
      <c r="B342" t="s">
        <v>16</v>
      </c>
      <c r="C342" t="s">
        <v>17</v>
      </c>
      <c r="D342" t="s">
        <v>18</v>
      </c>
      <c r="E342" t="s">
        <v>12</v>
      </c>
    </row>
    <row r="343" spans="1:5" x14ac:dyDescent="0.25">
      <c r="A343" t="s">
        <v>213</v>
      </c>
      <c r="B343" t="s">
        <v>16</v>
      </c>
      <c r="C343" t="s">
        <v>17</v>
      </c>
      <c r="D343" t="s">
        <v>18</v>
      </c>
      <c r="E343" t="s">
        <v>12</v>
      </c>
    </row>
    <row r="344" spans="1:5" x14ac:dyDescent="0.25">
      <c r="A344" t="s">
        <v>214</v>
      </c>
      <c r="B344" t="s">
        <v>16</v>
      </c>
      <c r="C344" t="s">
        <v>17</v>
      </c>
      <c r="D344" t="s">
        <v>18</v>
      </c>
      <c r="E344" t="s">
        <v>12</v>
      </c>
    </row>
    <row r="345" spans="1:5" x14ac:dyDescent="0.25">
      <c r="A345" t="s">
        <v>215</v>
      </c>
      <c r="B345" t="s">
        <v>16</v>
      </c>
      <c r="C345" t="s">
        <v>17</v>
      </c>
      <c r="D345" t="s">
        <v>18</v>
      </c>
      <c r="E345" t="s">
        <v>23</v>
      </c>
    </row>
    <row r="346" spans="1:5" x14ac:dyDescent="0.25">
      <c r="A346" t="s">
        <v>216</v>
      </c>
      <c r="B346" t="s">
        <v>16</v>
      </c>
      <c r="C346" t="s">
        <v>17</v>
      </c>
      <c r="D346" t="s">
        <v>18</v>
      </c>
      <c r="E346" t="s">
        <v>23</v>
      </c>
    </row>
    <row r="347" spans="1:5" x14ac:dyDescent="0.25">
      <c r="A347" t="s">
        <v>217</v>
      </c>
      <c r="B347" t="s">
        <v>16</v>
      </c>
      <c r="C347" t="s">
        <v>17</v>
      </c>
      <c r="D347" t="s">
        <v>18</v>
      </c>
      <c r="E347" t="s">
        <v>25</v>
      </c>
    </row>
    <row r="348" spans="1:5" x14ac:dyDescent="0.25">
      <c r="A348" t="s">
        <v>218</v>
      </c>
      <c r="B348" t="s">
        <v>16</v>
      </c>
      <c r="C348" t="s">
        <v>17</v>
      </c>
      <c r="D348" t="s">
        <v>18</v>
      </c>
      <c r="E348" t="s">
        <v>25</v>
      </c>
    </row>
    <row r="349" spans="1:5" x14ac:dyDescent="0.25">
      <c r="A349" t="s">
        <v>219</v>
      </c>
      <c r="B349" t="s">
        <v>16</v>
      </c>
      <c r="C349" t="s">
        <v>17</v>
      </c>
      <c r="D349" t="s">
        <v>18</v>
      </c>
      <c r="E349" t="s">
        <v>23</v>
      </c>
    </row>
    <row r="350" spans="1:5" x14ac:dyDescent="0.25">
      <c r="A350" t="s">
        <v>220</v>
      </c>
      <c r="B350" t="s">
        <v>16</v>
      </c>
      <c r="C350" t="s">
        <v>17</v>
      </c>
      <c r="D350" t="s">
        <v>18</v>
      </c>
      <c r="E350" t="s">
        <v>23</v>
      </c>
    </row>
    <row r="351" spans="1:5" x14ac:dyDescent="0.25">
      <c r="A351" t="s">
        <v>221</v>
      </c>
      <c r="B351" t="s">
        <v>16</v>
      </c>
      <c r="C351" t="s">
        <v>17</v>
      </c>
      <c r="D351" t="s">
        <v>18</v>
      </c>
      <c r="E351" t="s">
        <v>25</v>
      </c>
    </row>
    <row r="352" spans="1:5" x14ac:dyDescent="0.25">
      <c r="A352" t="s">
        <v>222</v>
      </c>
      <c r="B352" t="s">
        <v>16</v>
      </c>
      <c r="C352" t="s">
        <v>17</v>
      </c>
      <c r="D352" t="s">
        <v>18</v>
      </c>
      <c r="E352" t="s">
        <v>25</v>
      </c>
    </row>
    <row r="353" spans="1:5" x14ac:dyDescent="0.25">
      <c r="A353" t="s">
        <v>224</v>
      </c>
      <c r="B353" t="s">
        <v>16</v>
      </c>
      <c r="C353" t="s">
        <v>17</v>
      </c>
      <c r="D353" t="s">
        <v>18</v>
      </c>
      <c r="E353" t="s">
        <v>12</v>
      </c>
    </row>
    <row r="354" spans="1:5" x14ac:dyDescent="0.25">
      <c r="A354" t="s">
        <v>225</v>
      </c>
      <c r="B354" t="s">
        <v>16</v>
      </c>
      <c r="C354" t="s">
        <v>17</v>
      </c>
      <c r="D354" t="s">
        <v>18</v>
      </c>
      <c r="E354" t="s">
        <v>12</v>
      </c>
    </row>
    <row r="355" spans="1:5" x14ac:dyDescent="0.25">
      <c r="A355" t="s">
        <v>226</v>
      </c>
      <c r="B355" t="s">
        <v>16</v>
      </c>
      <c r="C355" t="s">
        <v>17</v>
      </c>
      <c r="D355" t="s">
        <v>18</v>
      </c>
      <c r="E355" t="s">
        <v>12</v>
      </c>
    </row>
    <row r="356" spans="1:5" x14ac:dyDescent="0.25">
      <c r="A356" t="s">
        <v>228</v>
      </c>
      <c r="B356" t="s">
        <v>16</v>
      </c>
      <c r="C356" t="s">
        <v>17</v>
      </c>
      <c r="D356" t="s">
        <v>18</v>
      </c>
      <c r="E356" t="s">
        <v>23</v>
      </c>
    </row>
    <row r="357" spans="1:5" x14ac:dyDescent="0.25">
      <c r="A357" t="s">
        <v>229</v>
      </c>
      <c r="B357" t="s">
        <v>16</v>
      </c>
      <c r="C357" t="s">
        <v>17</v>
      </c>
      <c r="D357" t="s">
        <v>18</v>
      </c>
      <c r="E357" t="s">
        <v>25</v>
      </c>
    </row>
    <row r="358" spans="1:5" x14ac:dyDescent="0.25">
      <c r="A358" t="s">
        <v>230</v>
      </c>
      <c r="B358" t="s">
        <v>16</v>
      </c>
      <c r="C358" t="s">
        <v>17</v>
      </c>
      <c r="D358" t="s">
        <v>18</v>
      </c>
      <c r="E358" t="s">
        <v>25</v>
      </c>
    </row>
    <row r="359" spans="1:5" x14ac:dyDescent="0.25">
      <c r="A359" t="s">
        <v>232</v>
      </c>
      <c r="B359" t="s">
        <v>16</v>
      </c>
      <c r="C359" t="s">
        <v>17</v>
      </c>
      <c r="D359" t="s">
        <v>18</v>
      </c>
      <c r="E359" t="s">
        <v>23</v>
      </c>
    </row>
    <row r="360" spans="1:5" x14ac:dyDescent="0.25">
      <c r="A360" t="s">
        <v>233</v>
      </c>
      <c r="B360" t="s">
        <v>16</v>
      </c>
      <c r="C360" t="s">
        <v>17</v>
      </c>
      <c r="D360" t="s">
        <v>18</v>
      </c>
      <c r="E360" t="s">
        <v>25</v>
      </c>
    </row>
    <row r="361" spans="1:5" x14ac:dyDescent="0.25">
      <c r="A361" t="s">
        <v>234</v>
      </c>
      <c r="B361" t="s">
        <v>16</v>
      </c>
      <c r="C361" t="s">
        <v>17</v>
      </c>
      <c r="D361" t="s">
        <v>18</v>
      </c>
      <c r="E361" t="s">
        <v>25</v>
      </c>
    </row>
    <row r="362" spans="1:5" x14ac:dyDescent="0.25">
      <c r="A362" t="s">
        <v>235</v>
      </c>
      <c r="B362" t="s">
        <v>16</v>
      </c>
      <c r="C362" t="s">
        <v>17</v>
      </c>
      <c r="D362" t="s">
        <v>18</v>
      </c>
      <c r="E362" t="s">
        <v>12</v>
      </c>
    </row>
    <row r="363" spans="1:5" x14ac:dyDescent="0.25">
      <c r="A363" t="s">
        <v>236</v>
      </c>
      <c r="B363" t="s">
        <v>16</v>
      </c>
      <c r="C363" t="s">
        <v>17</v>
      </c>
      <c r="D363" t="s">
        <v>18</v>
      </c>
      <c r="E363" t="s">
        <v>12</v>
      </c>
    </row>
    <row r="364" spans="1:5" x14ac:dyDescent="0.25">
      <c r="A364" t="s">
        <v>237</v>
      </c>
      <c r="B364" t="s">
        <v>16</v>
      </c>
      <c r="C364" t="s">
        <v>17</v>
      </c>
      <c r="D364" t="s">
        <v>18</v>
      </c>
      <c r="E364" t="s">
        <v>12</v>
      </c>
    </row>
    <row r="365" spans="1:5" x14ac:dyDescent="0.25">
      <c r="A365" t="s">
        <v>238</v>
      </c>
      <c r="B365" t="s">
        <v>16</v>
      </c>
      <c r="C365" t="s">
        <v>17</v>
      </c>
      <c r="D365" t="s">
        <v>18</v>
      </c>
      <c r="E365" t="s">
        <v>12</v>
      </c>
    </row>
    <row r="366" spans="1:5" x14ac:dyDescent="0.25">
      <c r="A366" t="s">
        <v>239</v>
      </c>
      <c r="B366" t="s">
        <v>16</v>
      </c>
      <c r="C366" t="s">
        <v>17</v>
      </c>
      <c r="D366" t="s">
        <v>18</v>
      </c>
      <c r="E366" t="s">
        <v>23</v>
      </c>
    </row>
    <row r="367" spans="1:5" x14ac:dyDescent="0.25">
      <c r="A367" t="s">
        <v>240</v>
      </c>
      <c r="B367" t="s">
        <v>16</v>
      </c>
      <c r="C367" t="s">
        <v>17</v>
      </c>
      <c r="D367" t="s">
        <v>18</v>
      </c>
      <c r="E367" t="s">
        <v>23</v>
      </c>
    </row>
    <row r="368" spans="1:5" x14ac:dyDescent="0.25">
      <c r="A368" t="s">
        <v>241</v>
      </c>
      <c r="B368" t="s">
        <v>16</v>
      </c>
      <c r="C368" t="s">
        <v>17</v>
      </c>
      <c r="D368" t="s">
        <v>18</v>
      </c>
      <c r="E368" t="s">
        <v>25</v>
      </c>
    </row>
    <row r="369" spans="1:5" x14ac:dyDescent="0.25">
      <c r="A369" t="s">
        <v>242</v>
      </c>
      <c r="B369" t="s">
        <v>16</v>
      </c>
      <c r="C369" t="s">
        <v>17</v>
      </c>
      <c r="D369" t="s">
        <v>18</v>
      </c>
      <c r="E369" t="s">
        <v>25</v>
      </c>
    </row>
    <row r="370" spans="1:5" x14ac:dyDescent="0.25">
      <c r="A370" t="s">
        <v>243</v>
      </c>
      <c r="B370" t="s">
        <v>16</v>
      </c>
      <c r="C370" t="s">
        <v>17</v>
      </c>
      <c r="D370" t="s">
        <v>18</v>
      </c>
      <c r="E370" t="s">
        <v>23</v>
      </c>
    </row>
    <row r="371" spans="1:5" x14ac:dyDescent="0.25">
      <c r="A371" t="s">
        <v>244</v>
      </c>
      <c r="B371" t="s">
        <v>16</v>
      </c>
      <c r="C371" t="s">
        <v>17</v>
      </c>
      <c r="D371" t="s">
        <v>18</v>
      </c>
      <c r="E371" t="s">
        <v>23</v>
      </c>
    </row>
    <row r="372" spans="1:5" x14ac:dyDescent="0.25">
      <c r="A372" t="s">
        <v>245</v>
      </c>
      <c r="B372" t="s">
        <v>16</v>
      </c>
      <c r="C372" t="s">
        <v>17</v>
      </c>
      <c r="D372" t="s">
        <v>18</v>
      </c>
      <c r="E372" t="s">
        <v>25</v>
      </c>
    </row>
    <row r="373" spans="1:5" x14ac:dyDescent="0.25">
      <c r="A373" t="s">
        <v>246</v>
      </c>
      <c r="B373" t="s">
        <v>16</v>
      </c>
      <c r="C373" t="s">
        <v>17</v>
      </c>
      <c r="D373" t="s">
        <v>18</v>
      </c>
      <c r="E373" t="s">
        <v>25</v>
      </c>
    </row>
    <row r="374" spans="1:5" x14ac:dyDescent="0.25">
      <c r="A374" t="s">
        <v>248</v>
      </c>
      <c r="B374" t="s">
        <v>16</v>
      </c>
      <c r="C374" t="s">
        <v>17</v>
      </c>
      <c r="D374" t="s">
        <v>18</v>
      </c>
      <c r="E374" t="s">
        <v>12</v>
      </c>
    </row>
    <row r="375" spans="1:5" x14ac:dyDescent="0.25">
      <c r="A375" t="s">
        <v>249</v>
      </c>
      <c r="B375" t="s">
        <v>16</v>
      </c>
      <c r="C375" t="s">
        <v>17</v>
      </c>
      <c r="D375" t="s">
        <v>18</v>
      </c>
      <c r="E375" t="s">
        <v>12</v>
      </c>
    </row>
    <row r="376" spans="1:5" x14ac:dyDescent="0.25">
      <c r="A376" t="s">
        <v>250</v>
      </c>
      <c r="B376" t="s">
        <v>16</v>
      </c>
      <c r="C376" t="s">
        <v>17</v>
      </c>
      <c r="D376" t="s">
        <v>18</v>
      </c>
      <c r="E376" t="s">
        <v>12</v>
      </c>
    </row>
    <row r="377" spans="1:5" x14ac:dyDescent="0.25">
      <c r="A377" t="s">
        <v>252</v>
      </c>
      <c r="B377" t="s">
        <v>16</v>
      </c>
      <c r="C377" t="s">
        <v>17</v>
      </c>
      <c r="D377" t="s">
        <v>18</v>
      </c>
      <c r="E377" t="s">
        <v>23</v>
      </c>
    </row>
    <row r="378" spans="1:5" x14ac:dyDescent="0.25">
      <c r="A378" t="s">
        <v>253</v>
      </c>
      <c r="B378" t="s">
        <v>16</v>
      </c>
      <c r="C378" t="s">
        <v>17</v>
      </c>
      <c r="D378" t="s">
        <v>18</v>
      </c>
      <c r="E378" t="s">
        <v>25</v>
      </c>
    </row>
    <row r="379" spans="1:5" x14ac:dyDescent="0.25">
      <c r="A379" t="s">
        <v>254</v>
      </c>
      <c r="B379" t="s">
        <v>16</v>
      </c>
      <c r="C379" t="s">
        <v>17</v>
      </c>
      <c r="D379" t="s">
        <v>18</v>
      </c>
      <c r="E379" t="s">
        <v>25</v>
      </c>
    </row>
    <row r="380" spans="1:5" x14ac:dyDescent="0.25">
      <c r="A380" t="s">
        <v>256</v>
      </c>
      <c r="B380" t="s">
        <v>16</v>
      </c>
      <c r="C380" t="s">
        <v>17</v>
      </c>
      <c r="D380" t="s">
        <v>18</v>
      </c>
      <c r="E380" t="s">
        <v>23</v>
      </c>
    </row>
    <row r="381" spans="1:5" x14ac:dyDescent="0.25">
      <c r="A381" t="s">
        <v>257</v>
      </c>
      <c r="B381" t="s">
        <v>16</v>
      </c>
      <c r="C381" t="s">
        <v>17</v>
      </c>
      <c r="D381" t="s">
        <v>18</v>
      </c>
      <c r="E381" t="s">
        <v>25</v>
      </c>
    </row>
    <row r="382" spans="1:5" x14ac:dyDescent="0.25">
      <c r="A382" t="s">
        <v>258</v>
      </c>
      <c r="B382" t="s">
        <v>16</v>
      </c>
      <c r="C382" t="s">
        <v>17</v>
      </c>
      <c r="D382" t="s">
        <v>18</v>
      </c>
      <c r="E382" t="s">
        <v>25</v>
      </c>
    </row>
    <row r="383" spans="1:5" x14ac:dyDescent="0.25">
      <c r="A383" t="s">
        <v>259</v>
      </c>
      <c r="B383" t="s">
        <v>16</v>
      </c>
      <c r="C383" t="s">
        <v>17</v>
      </c>
      <c r="D383" t="s">
        <v>18</v>
      </c>
      <c r="E383" t="s">
        <v>12</v>
      </c>
    </row>
    <row r="384" spans="1:5" x14ac:dyDescent="0.25">
      <c r="A384" t="s">
        <v>260</v>
      </c>
      <c r="B384" t="s">
        <v>16</v>
      </c>
      <c r="C384" t="s">
        <v>17</v>
      </c>
      <c r="D384" t="s">
        <v>18</v>
      </c>
      <c r="E384" t="s">
        <v>12</v>
      </c>
    </row>
    <row r="385" spans="1:5" x14ac:dyDescent="0.25">
      <c r="A385" t="s">
        <v>261</v>
      </c>
      <c r="B385" t="s">
        <v>16</v>
      </c>
      <c r="C385" t="s">
        <v>17</v>
      </c>
      <c r="D385" t="s">
        <v>18</v>
      </c>
      <c r="E385" t="s">
        <v>12</v>
      </c>
    </row>
    <row r="386" spans="1:5" x14ac:dyDescent="0.25">
      <c r="A386" t="s">
        <v>262</v>
      </c>
      <c r="B386" t="s">
        <v>16</v>
      </c>
      <c r="C386" t="s">
        <v>17</v>
      </c>
      <c r="D386" t="s">
        <v>18</v>
      </c>
      <c r="E386" t="s">
        <v>12</v>
      </c>
    </row>
    <row r="387" spans="1:5" x14ac:dyDescent="0.25">
      <c r="A387" t="s">
        <v>263</v>
      </c>
      <c r="B387" t="s">
        <v>16</v>
      </c>
      <c r="C387" t="s">
        <v>17</v>
      </c>
      <c r="D387" t="s">
        <v>18</v>
      </c>
      <c r="E387" t="s">
        <v>23</v>
      </c>
    </row>
    <row r="388" spans="1:5" x14ac:dyDescent="0.25">
      <c r="A388" t="s">
        <v>264</v>
      </c>
      <c r="B388" t="s">
        <v>16</v>
      </c>
      <c r="C388" t="s">
        <v>17</v>
      </c>
      <c r="D388" t="s">
        <v>18</v>
      </c>
      <c r="E388" t="s">
        <v>23</v>
      </c>
    </row>
    <row r="389" spans="1:5" x14ac:dyDescent="0.25">
      <c r="A389" t="s">
        <v>265</v>
      </c>
      <c r="B389" t="s">
        <v>16</v>
      </c>
      <c r="C389" t="s">
        <v>17</v>
      </c>
      <c r="D389" t="s">
        <v>18</v>
      </c>
      <c r="E389" t="s">
        <v>25</v>
      </c>
    </row>
    <row r="390" spans="1:5" x14ac:dyDescent="0.25">
      <c r="A390" t="s">
        <v>266</v>
      </c>
      <c r="B390" t="s">
        <v>16</v>
      </c>
      <c r="C390" t="s">
        <v>17</v>
      </c>
      <c r="D390" t="s">
        <v>18</v>
      </c>
      <c r="E390" t="s">
        <v>25</v>
      </c>
    </row>
    <row r="391" spans="1:5" x14ac:dyDescent="0.25">
      <c r="A391" t="s">
        <v>267</v>
      </c>
      <c r="B391" t="s">
        <v>16</v>
      </c>
      <c r="C391" t="s">
        <v>17</v>
      </c>
      <c r="D391" t="s">
        <v>18</v>
      </c>
      <c r="E391" t="s">
        <v>23</v>
      </c>
    </row>
    <row r="392" spans="1:5" x14ac:dyDescent="0.25">
      <c r="A392" t="s">
        <v>268</v>
      </c>
      <c r="B392" t="s">
        <v>16</v>
      </c>
      <c r="C392" t="s">
        <v>17</v>
      </c>
      <c r="D392" t="s">
        <v>18</v>
      </c>
      <c r="E392" t="s">
        <v>23</v>
      </c>
    </row>
    <row r="393" spans="1:5" x14ac:dyDescent="0.25">
      <c r="A393" t="s">
        <v>269</v>
      </c>
      <c r="B393" t="s">
        <v>16</v>
      </c>
      <c r="C393" t="s">
        <v>17</v>
      </c>
      <c r="D393" t="s">
        <v>18</v>
      </c>
      <c r="E393" t="s">
        <v>25</v>
      </c>
    </row>
    <row r="394" spans="1:5" x14ac:dyDescent="0.25">
      <c r="A394" t="s">
        <v>270</v>
      </c>
      <c r="B394" t="s">
        <v>16</v>
      </c>
      <c r="C394" t="s">
        <v>17</v>
      </c>
      <c r="D394" t="s">
        <v>18</v>
      </c>
      <c r="E394" t="s">
        <v>25</v>
      </c>
    </row>
    <row r="395" spans="1:5" x14ac:dyDescent="0.25">
      <c r="A395" t="s">
        <v>272</v>
      </c>
      <c r="B395" t="s">
        <v>16</v>
      </c>
      <c r="C395" t="s">
        <v>17</v>
      </c>
      <c r="D395" t="s">
        <v>18</v>
      </c>
      <c r="E395" t="s">
        <v>12</v>
      </c>
    </row>
    <row r="396" spans="1:5" x14ac:dyDescent="0.25">
      <c r="A396" t="s">
        <v>273</v>
      </c>
      <c r="B396" t="s">
        <v>16</v>
      </c>
      <c r="C396" t="s">
        <v>17</v>
      </c>
      <c r="D396" t="s">
        <v>18</v>
      </c>
      <c r="E396" t="s">
        <v>12</v>
      </c>
    </row>
    <row r="397" spans="1:5" x14ac:dyDescent="0.25">
      <c r="A397" t="s">
        <v>274</v>
      </c>
      <c r="B397" t="s">
        <v>16</v>
      </c>
      <c r="C397" t="s">
        <v>17</v>
      </c>
      <c r="D397" t="s">
        <v>18</v>
      </c>
      <c r="E397" t="s">
        <v>12</v>
      </c>
    </row>
    <row r="398" spans="1:5" x14ac:dyDescent="0.25">
      <c r="A398" t="s">
        <v>276</v>
      </c>
      <c r="B398" t="s">
        <v>16</v>
      </c>
      <c r="C398" t="s">
        <v>17</v>
      </c>
      <c r="D398" t="s">
        <v>18</v>
      </c>
      <c r="E398" t="s">
        <v>23</v>
      </c>
    </row>
    <row r="399" spans="1:5" x14ac:dyDescent="0.25">
      <c r="A399" t="s">
        <v>277</v>
      </c>
      <c r="B399" t="s">
        <v>16</v>
      </c>
      <c r="C399" t="s">
        <v>17</v>
      </c>
      <c r="D399" t="s">
        <v>18</v>
      </c>
      <c r="E399" t="s">
        <v>25</v>
      </c>
    </row>
    <row r="400" spans="1:5" x14ac:dyDescent="0.25">
      <c r="A400" t="s">
        <v>278</v>
      </c>
      <c r="B400" t="s">
        <v>16</v>
      </c>
      <c r="C400" t="s">
        <v>17</v>
      </c>
      <c r="D400" t="s">
        <v>18</v>
      </c>
      <c r="E400" t="s">
        <v>25</v>
      </c>
    </row>
    <row r="401" spans="1:5" x14ac:dyDescent="0.25">
      <c r="A401" t="s">
        <v>280</v>
      </c>
      <c r="B401" t="s">
        <v>16</v>
      </c>
      <c r="C401" t="s">
        <v>17</v>
      </c>
      <c r="D401" t="s">
        <v>18</v>
      </c>
      <c r="E401" t="s">
        <v>23</v>
      </c>
    </row>
    <row r="402" spans="1:5" x14ac:dyDescent="0.25">
      <c r="A402" t="s">
        <v>281</v>
      </c>
      <c r="B402" t="s">
        <v>16</v>
      </c>
      <c r="C402" t="s">
        <v>17</v>
      </c>
      <c r="D402" t="s">
        <v>18</v>
      </c>
      <c r="E402" t="s">
        <v>25</v>
      </c>
    </row>
    <row r="403" spans="1:5" x14ac:dyDescent="0.25">
      <c r="A403" t="s">
        <v>282</v>
      </c>
      <c r="B403" t="s">
        <v>16</v>
      </c>
      <c r="C403" t="s">
        <v>17</v>
      </c>
      <c r="D403" t="s">
        <v>18</v>
      </c>
      <c r="E403" t="s">
        <v>25</v>
      </c>
    </row>
    <row r="404" spans="1:5" x14ac:dyDescent="0.25">
      <c r="A404" t="s">
        <v>283</v>
      </c>
      <c r="B404" t="s">
        <v>16</v>
      </c>
      <c r="C404" t="s">
        <v>17</v>
      </c>
      <c r="D404" t="s">
        <v>18</v>
      </c>
      <c r="E404" t="s">
        <v>12</v>
      </c>
    </row>
    <row r="405" spans="1:5" x14ac:dyDescent="0.25">
      <c r="A405" t="s">
        <v>284</v>
      </c>
      <c r="B405" t="s">
        <v>16</v>
      </c>
      <c r="C405" t="s">
        <v>17</v>
      </c>
      <c r="D405" t="s">
        <v>18</v>
      </c>
      <c r="E405" t="s">
        <v>12</v>
      </c>
    </row>
    <row r="406" spans="1:5" x14ac:dyDescent="0.25">
      <c r="A406" t="s">
        <v>285</v>
      </c>
      <c r="B406" t="s">
        <v>16</v>
      </c>
      <c r="C406" t="s">
        <v>17</v>
      </c>
      <c r="D406" t="s">
        <v>18</v>
      </c>
      <c r="E406" t="s">
        <v>12</v>
      </c>
    </row>
    <row r="407" spans="1:5" x14ac:dyDescent="0.25">
      <c r="A407" t="s">
        <v>286</v>
      </c>
      <c r="B407" t="s">
        <v>16</v>
      </c>
      <c r="C407" t="s">
        <v>17</v>
      </c>
      <c r="D407" t="s">
        <v>18</v>
      </c>
      <c r="E407" t="s">
        <v>12</v>
      </c>
    </row>
    <row r="408" spans="1:5" x14ac:dyDescent="0.25">
      <c r="A408" t="s">
        <v>287</v>
      </c>
      <c r="B408" t="s">
        <v>16</v>
      </c>
      <c r="C408" t="s">
        <v>17</v>
      </c>
      <c r="D408" t="s">
        <v>18</v>
      </c>
      <c r="E408" t="s">
        <v>23</v>
      </c>
    </row>
    <row r="409" spans="1:5" x14ac:dyDescent="0.25">
      <c r="A409" t="s">
        <v>288</v>
      </c>
      <c r="B409" t="s">
        <v>16</v>
      </c>
      <c r="C409" t="s">
        <v>17</v>
      </c>
      <c r="D409" t="s">
        <v>18</v>
      </c>
      <c r="E409" t="s">
        <v>23</v>
      </c>
    </row>
    <row r="410" spans="1:5" x14ac:dyDescent="0.25">
      <c r="A410" t="s">
        <v>289</v>
      </c>
      <c r="B410" t="s">
        <v>16</v>
      </c>
      <c r="C410" t="s">
        <v>17</v>
      </c>
      <c r="D410" t="s">
        <v>18</v>
      </c>
      <c r="E410" t="s">
        <v>25</v>
      </c>
    </row>
    <row r="411" spans="1:5" x14ac:dyDescent="0.25">
      <c r="A411" t="s">
        <v>290</v>
      </c>
      <c r="B411" t="s">
        <v>16</v>
      </c>
      <c r="C411" t="s">
        <v>17</v>
      </c>
      <c r="D411" t="s">
        <v>18</v>
      </c>
      <c r="E411" t="s">
        <v>25</v>
      </c>
    </row>
    <row r="412" spans="1:5" x14ac:dyDescent="0.25">
      <c r="A412" t="s">
        <v>291</v>
      </c>
      <c r="B412" t="s">
        <v>16</v>
      </c>
      <c r="C412" t="s">
        <v>17</v>
      </c>
      <c r="D412" t="s">
        <v>18</v>
      </c>
      <c r="E412" t="s">
        <v>23</v>
      </c>
    </row>
    <row r="413" spans="1:5" x14ac:dyDescent="0.25">
      <c r="A413" t="s">
        <v>292</v>
      </c>
      <c r="B413" t="s">
        <v>16</v>
      </c>
      <c r="C413" t="s">
        <v>17</v>
      </c>
      <c r="D413" t="s">
        <v>18</v>
      </c>
      <c r="E413" t="s">
        <v>23</v>
      </c>
    </row>
    <row r="414" spans="1:5" x14ac:dyDescent="0.25">
      <c r="A414" t="s">
        <v>293</v>
      </c>
      <c r="B414" t="s">
        <v>16</v>
      </c>
      <c r="C414" t="s">
        <v>17</v>
      </c>
      <c r="D414" t="s">
        <v>18</v>
      </c>
      <c r="E414" t="s">
        <v>25</v>
      </c>
    </row>
    <row r="415" spans="1:5" x14ac:dyDescent="0.25">
      <c r="A415" t="s">
        <v>294</v>
      </c>
      <c r="B415" t="s">
        <v>16</v>
      </c>
      <c r="C415" t="s">
        <v>17</v>
      </c>
      <c r="D415" t="s">
        <v>18</v>
      </c>
      <c r="E415" t="s">
        <v>25</v>
      </c>
    </row>
    <row r="416" spans="1:5" x14ac:dyDescent="0.25">
      <c r="A416" t="s">
        <v>295</v>
      </c>
      <c r="B416" t="s">
        <v>16</v>
      </c>
      <c r="C416" t="s">
        <v>17</v>
      </c>
      <c r="D416" t="s">
        <v>18</v>
      </c>
      <c r="E416" t="s">
        <v>12</v>
      </c>
    </row>
    <row r="417" spans="1:5" x14ac:dyDescent="0.25">
      <c r="A417" t="s">
        <v>296</v>
      </c>
      <c r="B417" t="s">
        <v>16</v>
      </c>
      <c r="C417" t="s">
        <v>17</v>
      </c>
      <c r="D417" t="s">
        <v>18</v>
      </c>
      <c r="E417" t="s">
        <v>12</v>
      </c>
    </row>
    <row r="418" spans="1:5" x14ac:dyDescent="0.25">
      <c r="A418" t="s">
        <v>297</v>
      </c>
      <c r="B418" t="s">
        <v>16</v>
      </c>
      <c r="C418" t="s">
        <v>17</v>
      </c>
      <c r="D418" t="s">
        <v>18</v>
      </c>
      <c r="E418" t="s">
        <v>12</v>
      </c>
    </row>
    <row r="419" spans="1:5" x14ac:dyDescent="0.25">
      <c r="A419" t="s">
        <v>298</v>
      </c>
      <c r="B419" t="s">
        <v>16</v>
      </c>
      <c r="C419" t="s">
        <v>17</v>
      </c>
      <c r="D419" t="s">
        <v>18</v>
      </c>
      <c r="E419" t="s">
        <v>12</v>
      </c>
    </row>
    <row r="420" spans="1:5" x14ac:dyDescent="0.25">
      <c r="A420" t="s">
        <v>299</v>
      </c>
      <c r="B420" t="s">
        <v>16</v>
      </c>
      <c r="C420" t="s">
        <v>17</v>
      </c>
      <c r="D420" t="s">
        <v>18</v>
      </c>
      <c r="E420" t="s">
        <v>23</v>
      </c>
    </row>
    <row r="421" spans="1:5" x14ac:dyDescent="0.25">
      <c r="A421" t="s">
        <v>300</v>
      </c>
      <c r="B421" t="s">
        <v>16</v>
      </c>
      <c r="C421" t="s">
        <v>17</v>
      </c>
      <c r="D421" t="s">
        <v>18</v>
      </c>
      <c r="E421" t="s">
        <v>23</v>
      </c>
    </row>
    <row r="422" spans="1:5" x14ac:dyDescent="0.25">
      <c r="A422" t="s">
        <v>301</v>
      </c>
      <c r="B422" t="s">
        <v>16</v>
      </c>
      <c r="C422" t="s">
        <v>17</v>
      </c>
      <c r="D422" t="s">
        <v>18</v>
      </c>
      <c r="E422" t="s">
        <v>25</v>
      </c>
    </row>
    <row r="423" spans="1:5" x14ac:dyDescent="0.25">
      <c r="A423" t="s">
        <v>302</v>
      </c>
      <c r="B423" t="s">
        <v>16</v>
      </c>
      <c r="C423" t="s">
        <v>17</v>
      </c>
      <c r="D423" t="s">
        <v>18</v>
      </c>
      <c r="E423" t="s">
        <v>25</v>
      </c>
    </row>
    <row r="424" spans="1:5" x14ac:dyDescent="0.25">
      <c r="A424" t="s">
        <v>303</v>
      </c>
      <c r="B424" t="s">
        <v>16</v>
      </c>
      <c r="C424" t="s">
        <v>17</v>
      </c>
      <c r="D424" t="s">
        <v>18</v>
      </c>
      <c r="E424" t="s">
        <v>23</v>
      </c>
    </row>
    <row r="425" spans="1:5" x14ac:dyDescent="0.25">
      <c r="A425" t="s">
        <v>304</v>
      </c>
      <c r="B425" t="s">
        <v>16</v>
      </c>
      <c r="C425" t="s">
        <v>17</v>
      </c>
      <c r="D425" t="s">
        <v>18</v>
      </c>
      <c r="E425" t="s">
        <v>23</v>
      </c>
    </row>
    <row r="426" spans="1:5" x14ac:dyDescent="0.25">
      <c r="A426" t="s">
        <v>305</v>
      </c>
      <c r="B426" t="s">
        <v>16</v>
      </c>
      <c r="C426" t="s">
        <v>17</v>
      </c>
      <c r="D426" t="s">
        <v>18</v>
      </c>
      <c r="E426" t="s">
        <v>25</v>
      </c>
    </row>
    <row r="427" spans="1:5" x14ac:dyDescent="0.25">
      <c r="A427" t="s">
        <v>306</v>
      </c>
      <c r="B427" t="s">
        <v>16</v>
      </c>
      <c r="C427" t="s">
        <v>17</v>
      </c>
      <c r="D427" t="s">
        <v>18</v>
      </c>
      <c r="E427" t="s">
        <v>25</v>
      </c>
    </row>
    <row r="428" spans="1:5" x14ac:dyDescent="0.25">
      <c r="A428" t="s">
        <v>307</v>
      </c>
      <c r="B428" t="s">
        <v>16</v>
      </c>
      <c r="C428" t="s">
        <v>17</v>
      </c>
      <c r="D428" t="s">
        <v>18</v>
      </c>
      <c r="E428" t="s">
        <v>12</v>
      </c>
    </row>
    <row r="429" spans="1:5" x14ac:dyDescent="0.25">
      <c r="A429" t="s">
        <v>308</v>
      </c>
      <c r="B429" t="s">
        <v>16</v>
      </c>
      <c r="C429" t="s">
        <v>17</v>
      </c>
      <c r="D429" t="s">
        <v>18</v>
      </c>
      <c r="E429" t="s">
        <v>12</v>
      </c>
    </row>
    <row r="430" spans="1:5" x14ac:dyDescent="0.25">
      <c r="A430" t="s">
        <v>309</v>
      </c>
      <c r="B430" t="s">
        <v>16</v>
      </c>
      <c r="C430" t="s">
        <v>17</v>
      </c>
      <c r="D430" t="s">
        <v>18</v>
      </c>
      <c r="E430" t="s">
        <v>12</v>
      </c>
    </row>
    <row r="431" spans="1:5" x14ac:dyDescent="0.25">
      <c r="A431" t="s">
        <v>310</v>
      </c>
      <c r="B431" t="s">
        <v>16</v>
      </c>
      <c r="C431" t="s">
        <v>17</v>
      </c>
      <c r="D431" t="s">
        <v>18</v>
      </c>
      <c r="E431" t="s">
        <v>12</v>
      </c>
    </row>
    <row r="432" spans="1:5" x14ac:dyDescent="0.25">
      <c r="A432" t="s">
        <v>311</v>
      </c>
      <c r="B432" t="s">
        <v>16</v>
      </c>
      <c r="C432" t="s">
        <v>17</v>
      </c>
      <c r="D432" t="s">
        <v>18</v>
      </c>
      <c r="E432" t="s">
        <v>23</v>
      </c>
    </row>
    <row r="433" spans="1:5" x14ac:dyDescent="0.25">
      <c r="A433" t="s">
        <v>312</v>
      </c>
      <c r="B433" t="s">
        <v>16</v>
      </c>
      <c r="C433" t="s">
        <v>17</v>
      </c>
      <c r="D433" t="s">
        <v>18</v>
      </c>
      <c r="E433" t="s">
        <v>23</v>
      </c>
    </row>
    <row r="434" spans="1:5" x14ac:dyDescent="0.25">
      <c r="A434" t="s">
        <v>313</v>
      </c>
      <c r="B434" t="s">
        <v>16</v>
      </c>
      <c r="C434" t="s">
        <v>17</v>
      </c>
      <c r="D434" t="s">
        <v>18</v>
      </c>
      <c r="E434" t="s">
        <v>25</v>
      </c>
    </row>
    <row r="435" spans="1:5" x14ac:dyDescent="0.25">
      <c r="A435" t="s">
        <v>314</v>
      </c>
      <c r="B435" t="s">
        <v>16</v>
      </c>
      <c r="C435" t="s">
        <v>17</v>
      </c>
      <c r="D435" t="s">
        <v>18</v>
      </c>
      <c r="E435" t="s">
        <v>25</v>
      </c>
    </row>
    <row r="436" spans="1:5" x14ac:dyDescent="0.25">
      <c r="A436" t="s">
        <v>315</v>
      </c>
      <c r="B436" t="s">
        <v>16</v>
      </c>
      <c r="C436" t="s">
        <v>17</v>
      </c>
      <c r="D436" t="s">
        <v>18</v>
      </c>
      <c r="E436" t="s">
        <v>23</v>
      </c>
    </row>
    <row r="437" spans="1:5" x14ac:dyDescent="0.25">
      <c r="A437" t="s">
        <v>316</v>
      </c>
      <c r="B437" t="s">
        <v>16</v>
      </c>
      <c r="C437" t="s">
        <v>17</v>
      </c>
      <c r="D437" t="s">
        <v>18</v>
      </c>
      <c r="E437" t="s">
        <v>23</v>
      </c>
    </row>
    <row r="438" spans="1:5" x14ac:dyDescent="0.25">
      <c r="A438" t="s">
        <v>317</v>
      </c>
      <c r="B438" t="s">
        <v>16</v>
      </c>
      <c r="C438" t="s">
        <v>17</v>
      </c>
      <c r="D438" t="s">
        <v>18</v>
      </c>
      <c r="E438" t="s">
        <v>25</v>
      </c>
    </row>
    <row r="439" spans="1:5" x14ac:dyDescent="0.25">
      <c r="A439" t="s">
        <v>318</v>
      </c>
      <c r="B439" t="s">
        <v>16</v>
      </c>
      <c r="C439" t="s">
        <v>17</v>
      </c>
      <c r="D439" t="s">
        <v>18</v>
      </c>
      <c r="E439" t="s">
        <v>25</v>
      </c>
    </row>
    <row r="440" spans="1:5" x14ac:dyDescent="0.25">
      <c r="A440" t="s">
        <v>319</v>
      </c>
      <c r="B440" t="s">
        <v>16</v>
      </c>
      <c r="C440" t="s">
        <v>17</v>
      </c>
      <c r="D440" t="s">
        <v>18</v>
      </c>
      <c r="E440" t="s">
        <v>12</v>
      </c>
    </row>
    <row r="441" spans="1:5" x14ac:dyDescent="0.25">
      <c r="A441" t="s">
        <v>320</v>
      </c>
      <c r="B441" t="s">
        <v>16</v>
      </c>
      <c r="C441" t="s">
        <v>17</v>
      </c>
      <c r="D441" t="s">
        <v>18</v>
      </c>
      <c r="E441" t="s">
        <v>12</v>
      </c>
    </row>
    <row r="442" spans="1:5" x14ac:dyDescent="0.25">
      <c r="A442" t="s">
        <v>321</v>
      </c>
      <c r="B442" t="s">
        <v>16</v>
      </c>
      <c r="C442" t="s">
        <v>17</v>
      </c>
      <c r="D442" t="s">
        <v>18</v>
      </c>
      <c r="E442" t="s">
        <v>12</v>
      </c>
    </row>
    <row r="443" spans="1:5" x14ac:dyDescent="0.25">
      <c r="A443" t="s">
        <v>322</v>
      </c>
      <c r="B443" t="s">
        <v>16</v>
      </c>
      <c r="C443" t="s">
        <v>17</v>
      </c>
      <c r="D443" t="s">
        <v>18</v>
      </c>
      <c r="E443" t="s">
        <v>12</v>
      </c>
    </row>
    <row r="444" spans="1:5" x14ac:dyDescent="0.25">
      <c r="A444" t="s">
        <v>323</v>
      </c>
      <c r="B444" t="s">
        <v>16</v>
      </c>
      <c r="C444" t="s">
        <v>17</v>
      </c>
      <c r="D444" t="s">
        <v>18</v>
      </c>
      <c r="E444" t="s">
        <v>23</v>
      </c>
    </row>
    <row r="445" spans="1:5" x14ac:dyDescent="0.25">
      <c r="A445" t="s">
        <v>324</v>
      </c>
      <c r="B445" t="s">
        <v>16</v>
      </c>
      <c r="C445" t="s">
        <v>17</v>
      </c>
      <c r="D445" t="s">
        <v>18</v>
      </c>
      <c r="E445" t="s">
        <v>23</v>
      </c>
    </row>
    <row r="446" spans="1:5" x14ac:dyDescent="0.25">
      <c r="A446" t="s">
        <v>325</v>
      </c>
      <c r="B446" t="s">
        <v>16</v>
      </c>
      <c r="C446" t="s">
        <v>17</v>
      </c>
      <c r="D446" t="s">
        <v>18</v>
      </c>
      <c r="E446" t="s">
        <v>25</v>
      </c>
    </row>
    <row r="447" spans="1:5" x14ac:dyDescent="0.25">
      <c r="A447" t="s">
        <v>326</v>
      </c>
      <c r="B447" t="s">
        <v>16</v>
      </c>
      <c r="C447" t="s">
        <v>17</v>
      </c>
      <c r="D447" t="s">
        <v>18</v>
      </c>
      <c r="E447" t="s">
        <v>25</v>
      </c>
    </row>
    <row r="448" spans="1:5" x14ac:dyDescent="0.25">
      <c r="A448" t="s">
        <v>327</v>
      </c>
      <c r="B448" t="s">
        <v>16</v>
      </c>
      <c r="C448" t="s">
        <v>17</v>
      </c>
      <c r="D448" t="s">
        <v>18</v>
      </c>
      <c r="E448" t="s">
        <v>23</v>
      </c>
    </row>
    <row r="449" spans="1:5" x14ac:dyDescent="0.25">
      <c r="A449" t="s">
        <v>328</v>
      </c>
      <c r="B449" t="s">
        <v>16</v>
      </c>
      <c r="C449" t="s">
        <v>17</v>
      </c>
      <c r="D449" t="s">
        <v>18</v>
      </c>
      <c r="E449" t="s">
        <v>23</v>
      </c>
    </row>
    <row r="450" spans="1:5" x14ac:dyDescent="0.25">
      <c r="A450" t="s">
        <v>329</v>
      </c>
      <c r="B450" t="s">
        <v>16</v>
      </c>
      <c r="C450" t="s">
        <v>17</v>
      </c>
      <c r="D450" t="s">
        <v>18</v>
      </c>
      <c r="E450" t="s">
        <v>25</v>
      </c>
    </row>
    <row r="451" spans="1:5" x14ac:dyDescent="0.25">
      <c r="A451" t="s">
        <v>330</v>
      </c>
      <c r="B451" t="s">
        <v>16</v>
      </c>
      <c r="C451" t="s">
        <v>17</v>
      </c>
      <c r="D451" t="s">
        <v>18</v>
      </c>
      <c r="E451" t="s">
        <v>25</v>
      </c>
    </row>
    <row r="452" spans="1:5" x14ac:dyDescent="0.25">
      <c r="A452" t="s">
        <v>331</v>
      </c>
      <c r="B452" t="s">
        <v>16</v>
      </c>
      <c r="C452" t="s">
        <v>17</v>
      </c>
      <c r="D452" t="s">
        <v>18</v>
      </c>
      <c r="E452" t="s">
        <v>12</v>
      </c>
    </row>
    <row r="453" spans="1:5" x14ac:dyDescent="0.25">
      <c r="A453" t="s">
        <v>332</v>
      </c>
      <c r="B453" t="s">
        <v>16</v>
      </c>
      <c r="C453" t="s">
        <v>17</v>
      </c>
      <c r="D453" t="s">
        <v>18</v>
      </c>
      <c r="E453" t="s">
        <v>12</v>
      </c>
    </row>
    <row r="454" spans="1:5" x14ac:dyDescent="0.25">
      <c r="A454" t="s">
        <v>333</v>
      </c>
      <c r="B454" t="s">
        <v>16</v>
      </c>
      <c r="C454" t="s">
        <v>17</v>
      </c>
      <c r="D454" t="s">
        <v>18</v>
      </c>
      <c r="E454" t="s">
        <v>12</v>
      </c>
    </row>
    <row r="455" spans="1:5" x14ac:dyDescent="0.25">
      <c r="A455" t="s">
        <v>334</v>
      </c>
      <c r="B455" t="s">
        <v>16</v>
      </c>
      <c r="C455" t="s">
        <v>17</v>
      </c>
      <c r="D455" t="s">
        <v>18</v>
      </c>
      <c r="E455" t="s">
        <v>12</v>
      </c>
    </row>
    <row r="456" spans="1:5" x14ac:dyDescent="0.25">
      <c r="A456" t="s">
        <v>335</v>
      </c>
      <c r="B456" t="s">
        <v>16</v>
      </c>
      <c r="C456" t="s">
        <v>17</v>
      </c>
      <c r="D456" t="s">
        <v>18</v>
      </c>
      <c r="E456" t="s">
        <v>23</v>
      </c>
    </row>
    <row r="457" spans="1:5" x14ac:dyDescent="0.25">
      <c r="A457" t="s">
        <v>336</v>
      </c>
      <c r="B457" t="s">
        <v>16</v>
      </c>
      <c r="C457" t="s">
        <v>17</v>
      </c>
      <c r="D457" t="s">
        <v>18</v>
      </c>
      <c r="E457" t="s">
        <v>23</v>
      </c>
    </row>
    <row r="458" spans="1:5" x14ac:dyDescent="0.25">
      <c r="A458" t="s">
        <v>337</v>
      </c>
      <c r="B458" t="s">
        <v>16</v>
      </c>
      <c r="C458" t="s">
        <v>17</v>
      </c>
      <c r="D458" t="s">
        <v>18</v>
      </c>
      <c r="E458" t="s">
        <v>25</v>
      </c>
    </row>
    <row r="459" spans="1:5" x14ac:dyDescent="0.25">
      <c r="A459" t="s">
        <v>338</v>
      </c>
      <c r="B459" t="s">
        <v>16</v>
      </c>
      <c r="C459" t="s">
        <v>17</v>
      </c>
      <c r="D459" t="s">
        <v>18</v>
      </c>
      <c r="E459" t="s">
        <v>25</v>
      </c>
    </row>
    <row r="460" spans="1:5" x14ac:dyDescent="0.25">
      <c r="A460" t="s">
        <v>339</v>
      </c>
      <c r="B460" t="s">
        <v>16</v>
      </c>
      <c r="C460" t="s">
        <v>17</v>
      </c>
      <c r="D460" t="s">
        <v>18</v>
      </c>
      <c r="E460" t="s">
        <v>23</v>
      </c>
    </row>
    <row r="461" spans="1:5" x14ac:dyDescent="0.25">
      <c r="A461" t="s">
        <v>340</v>
      </c>
      <c r="B461" t="s">
        <v>16</v>
      </c>
      <c r="C461" t="s">
        <v>17</v>
      </c>
      <c r="D461" t="s">
        <v>18</v>
      </c>
      <c r="E461" t="s">
        <v>23</v>
      </c>
    </row>
    <row r="462" spans="1:5" x14ac:dyDescent="0.25">
      <c r="A462" t="s">
        <v>341</v>
      </c>
      <c r="B462" t="s">
        <v>16</v>
      </c>
      <c r="C462" t="s">
        <v>17</v>
      </c>
      <c r="D462" t="s">
        <v>18</v>
      </c>
      <c r="E462" t="s">
        <v>25</v>
      </c>
    </row>
    <row r="463" spans="1:5" x14ac:dyDescent="0.25">
      <c r="A463" t="s">
        <v>342</v>
      </c>
      <c r="B463" t="s">
        <v>16</v>
      </c>
      <c r="C463" t="s">
        <v>17</v>
      </c>
      <c r="D463" t="s">
        <v>18</v>
      </c>
      <c r="E463" t="s">
        <v>25</v>
      </c>
    </row>
    <row r="464" spans="1:5" x14ac:dyDescent="0.25">
      <c r="A464" t="s">
        <v>348</v>
      </c>
      <c r="B464" t="s">
        <v>16</v>
      </c>
      <c r="C464" t="s">
        <v>17</v>
      </c>
      <c r="D464" t="s">
        <v>18</v>
      </c>
      <c r="E464" t="s">
        <v>12</v>
      </c>
    </row>
    <row r="465" spans="1:5" x14ac:dyDescent="0.25">
      <c r="A465" t="s">
        <v>349</v>
      </c>
      <c r="B465" t="s">
        <v>16</v>
      </c>
      <c r="C465" t="s">
        <v>17</v>
      </c>
      <c r="D465" t="s">
        <v>18</v>
      </c>
      <c r="E465" t="s">
        <v>12</v>
      </c>
    </row>
    <row r="466" spans="1:5" x14ac:dyDescent="0.25">
      <c r="A466" t="s">
        <v>350</v>
      </c>
      <c r="B466" t="s">
        <v>16</v>
      </c>
      <c r="C466" t="s">
        <v>17</v>
      </c>
      <c r="D466" t="s">
        <v>18</v>
      </c>
      <c r="E466" t="s">
        <v>12</v>
      </c>
    </row>
    <row r="467" spans="1:5" x14ac:dyDescent="0.25">
      <c r="A467" t="s">
        <v>356</v>
      </c>
      <c r="B467" t="s">
        <v>16</v>
      </c>
      <c r="C467" t="s">
        <v>17</v>
      </c>
      <c r="D467" t="s">
        <v>18</v>
      </c>
      <c r="E467" t="s">
        <v>23</v>
      </c>
    </row>
    <row r="468" spans="1:5" x14ac:dyDescent="0.25">
      <c r="A468" t="s">
        <v>357</v>
      </c>
      <c r="B468" t="s">
        <v>16</v>
      </c>
      <c r="C468" t="s">
        <v>17</v>
      </c>
      <c r="D468" t="s">
        <v>18</v>
      </c>
      <c r="E468" t="s">
        <v>25</v>
      </c>
    </row>
    <row r="469" spans="1:5" x14ac:dyDescent="0.25">
      <c r="A469" t="s">
        <v>358</v>
      </c>
      <c r="B469" t="s">
        <v>16</v>
      </c>
      <c r="C469" t="s">
        <v>17</v>
      </c>
      <c r="D469" t="s">
        <v>18</v>
      </c>
      <c r="E469" t="s">
        <v>25</v>
      </c>
    </row>
    <row r="470" spans="1:5" x14ac:dyDescent="0.25">
      <c r="A470" t="s">
        <v>364</v>
      </c>
      <c r="B470" t="s">
        <v>16</v>
      </c>
      <c r="C470" t="s">
        <v>17</v>
      </c>
      <c r="D470" t="s">
        <v>18</v>
      </c>
      <c r="E470" t="s">
        <v>23</v>
      </c>
    </row>
    <row r="471" spans="1:5" x14ac:dyDescent="0.25">
      <c r="A471" t="s">
        <v>365</v>
      </c>
      <c r="B471" t="s">
        <v>16</v>
      </c>
      <c r="C471" t="s">
        <v>17</v>
      </c>
      <c r="D471" t="s">
        <v>18</v>
      </c>
      <c r="E471" t="s">
        <v>25</v>
      </c>
    </row>
    <row r="472" spans="1:5" x14ac:dyDescent="0.25">
      <c r="A472" t="s">
        <v>366</v>
      </c>
      <c r="B472" t="s">
        <v>16</v>
      </c>
      <c r="C472" t="s">
        <v>17</v>
      </c>
      <c r="D472" t="s">
        <v>18</v>
      </c>
      <c r="E472" t="s">
        <v>25</v>
      </c>
    </row>
    <row r="473" spans="1:5" x14ac:dyDescent="0.25">
      <c r="A473" t="s">
        <v>381</v>
      </c>
      <c r="B473" t="s">
        <v>16</v>
      </c>
      <c r="C473" t="s">
        <v>17</v>
      </c>
      <c r="D473" t="s">
        <v>18</v>
      </c>
      <c r="E473" t="s">
        <v>12</v>
      </c>
    </row>
    <row r="474" spans="1:5" x14ac:dyDescent="0.25">
      <c r="A474" t="s">
        <v>397</v>
      </c>
      <c r="B474" t="s">
        <v>16</v>
      </c>
      <c r="C474" t="s">
        <v>17</v>
      </c>
      <c r="D474" t="s">
        <v>18</v>
      </c>
      <c r="E474" t="s">
        <v>25</v>
      </c>
    </row>
    <row r="475" spans="1:5" x14ac:dyDescent="0.25">
      <c r="A475" t="s">
        <v>413</v>
      </c>
      <c r="B475" t="s">
        <v>16</v>
      </c>
      <c r="C475" t="s">
        <v>17</v>
      </c>
      <c r="D475" t="s">
        <v>18</v>
      </c>
      <c r="E475" t="s">
        <v>25</v>
      </c>
    </row>
    <row r="476" spans="1:5" x14ac:dyDescent="0.25">
      <c r="A476" t="s">
        <v>414</v>
      </c>
      <c r="B476" t="s">
        <v>16</v>
      </c>
      <c r="C476" t="s">
        <v>17</v>
      </c>
      <c r="D476" t="s">
        <v>18</v>
      </c>
      <c r="E476" t="s">
        <v>12</v>
      </c>
    </row>
    <row r="477" spans="1:5" x14ac:dyDescent="0.25">
      <c r="A477" t="s">
        <v>415</v>
      </c>
      <c r="B477" t="s">
        <v>16</v>
      </c>
      <c r="C477" t="s">
        <v>17</v>
      </c>
      <c r="D477" t="s">
        <v>18</v>
      </c>
      <c r="E477" t="s">
        <v>12</v>
      </c>
    </row>
    <row r="478" spans="1:5" x14ac:dyDescent="0.25">
      <c r="A478" t="s">
        <v>416</v>
      </c>
      <c r="B478" t="s">
        <v>16</v>
      </c>
      <c r="C478" t="s">
        <v>17</v>
      </c>
      <c r="D478" t="s">
        <v>18</v>
      </c>
      <c r="E478" t="s">
        <v>12</v>
      </c>
    </row>
    <row r="479" spans="1:5" x14ac:dyDescent="0.25">
      <c r="A479" t="s">
        <v>417</v>
      </c>
      <c r="B479" t="s">
        <v>16</v>
      </c>
      <c r="C479" t="s">
        <v>17</v>
      </c>
      <c r="D479" t="s">
        <v>18</v>
      </c>
      <c r="E479" t="s">
        <v>12</v>
      </c>
    </row>
    <row r="480" spans="1:5" x14ac:dyDescent="0.25">
      <c r="A480" t="s">
        <v>418</v>
      </c>
      <c r="B480" t="s">
        <v>16</v>
      </c>
      <c r="C480" t="s">
        <v>17</v>
      </c>
      <c r="D480" t="s">
        <v>18</v>
      </c>
      <c r="E480" t="s">
        <v>23</v>
      </c>
    </row>
    <row r="481" spans="1:5" x14ac:dyDescent="0.25">
      <c r="A481" t="s">
        <v>419</v>
      </c>
      <c r="B481" t="s">
        <v>16</v>
      </c>
      <c r="C481" t="s">
        <v>17</v>
      </c>
      <c r="D481" t="s">
        <v>18</v>
      </c>
      <c r="E481" t="s">
        <v>23</v>
      </c>
    </row>
    <row r="482" spans="1:5" x14ac:dyDescent="0.25">
      <c r="A482" t="s">
        <v>420</v>
      </c>
      <c r="B482" t="s">
        <v>16</v>
      </c>
      <c r="C482" t="s">
        <v>17</v>
      </c>
      <c r="D482" t="s">
        <v>18</v>
      </c>
      <c r="E482" t="s">
        <v>25</v>
      </c>
    </row>
    <row r="483" spans="1:5" x14ac:dyDescent="0.25">
      <c r="A483" t="s">
        <v>421</v>
      </c>
      <c r="B483" t="s">
        <v>16</v>
      </c>
      <c r="C483" t="s">
        <v>17</v>
      </c>
      <c r="D483" t="s">
        <v>18</v>
      </c>
      <c r="E483" t="s">
        <v>25</v>
      </c>
    </row>
    <row r="484" spans="1:5" x14ac:dyDescent="0.25">
      <c r="A484" t="s">
        <v>422</v>
      </c>
      <c r="B484" t="s">
        <v>16</v>
      </c>
      <c r="C484" t="s">
        <v>17</v>
      </c>
      <c r="D484" t="s">
        <v>18</v>
      </c>
      <c r="E484" t="s">
        <v>23</v>
      </c>
    </row>
    <row r="485" spans="1:5" x14ac:dyDescent="0.25">
      <c r="A485" t="s">
        <v>423</v>
      </c>
      <c r="B485" t="s">
        <v>16</v>
      </c>
      <c r="C485" t="s">
        <v>17</v>
      </c>
      <c r="D485" t="s">
        <v>18</v>
      </c>
      <c r="E485" t="s">
        <v>23</v>
      </c>
    </row>
    <row r="486" spans="1:5" x14ac:dyDescent="0.25">
      <c r="A486" t="s">
        <v>424</v>
      </c>
      <c r="B486" t="s">
        <v>16</v>
      </c>
      <c r="C486" t="s">
        <v>17</v>
      </c>
      <c r="D486" t="s">
        <v>18</v>
      </c>
      <c r="E486" t="s">
        <v>25</v>
      </c>
    </row>
    <row r="487" spans="1:5" x14ac:dyDescent="0.25">
      <c r="A487" t="s">
        <v>425</v>
      </c>
      <c r="B487" t="s">
        <v>16</v>
      </c>
      <c r="C487" t="s">
        <v>17</v>
      </c>
      <c r="D487" t="s">
        <v>18</v>
      </c>
      <c r="E487" t="s">
        <v>25</v>
      </c>
    </row>
    <row r="488" spans="1:5" x14ac:dyDescent="0.25">
      <c r="A488" t="s">
        <v>430</v>
      </c>
      <c r="B488" t="s">
        <v>16</v>
      </c>
      <c r="C488" t="s">
        <v>17</v>
      </c>
      <c r="D488" t="s">
        <v>18</v>
      </c>
      <c r="E488" t="s">
        <v>12</v>
      </c>
    </row>
    <row r="489" spans="1:5" x14ac:dyDescent="0.25">
      <c r="A489" t="s">
        <v>431</v>
      </c>
      <c r="B489" t="s">
        <v>16</v>
      </c>
      <c r="C489" t="s">
        <v>17</v>
      </c>
      <c r="D489" t="s">
        <v>18</v>
      </c>
      <c r="E489" t="s">
        <v>12</v>
      </c>
    </row>
    <row r="490" spans="1:5" x14ac:dyDescent="0.25">
      <c r="A490" t="s">
        <v>432</v>
      </c>
      <c r="B490" t="s">
        <v>16</v>
      </c>
      <c r="C490" t="s">
        <v>17</v>
      </c>
      <c r="D490" t="s">
        <v>18</v>
      </c>
      <c r="E490" t="s">
        <v>12</v>
      </c>
    </row>
    <row r="491" spans="1:5" x14ac:dyDescent="0.25">
      <c r="A491" t="s">
        <v>437</v>
      </c>
      <c r="B491" t="s">
        <v>16</v>
      </c>
      <c r="C491" t="s">
        <v>17</v>
      </c>
      <c r="D491" t="s">
        <v>18</v>
      </c>
      <c r="E491" t="s">
        <v>23</v>
      </c>
    </row>
    <row r="492" spans="1:5" x14ac:dyDescent="0.25">
      <c r="A492" t="s">
        <v>438</v>
      </c>
      <c r="B492" t="s">
        <v>16</v>
      </c>
      <c r="C492" t="s">
        <v>17</v>
      </c>
      <c r="D492" t="s">
        <v>18</v>
      </c>
      <c r="E492" t="s">
        <v>25</v>
      </c>
    </row>
    <row r="493" spans="1:5" x14ac:dyDescent="0.25">
      <c r="A493" t="s">
        <v>439</v>
      </c>
      <c r="B493" t="s">
        <v>16</v>
      </c>
      <c r="C493" t="s">
        <v>17</v>
      </c>
      <c r="D493" t="s">
        <v>18</v>
      </c>
      <c r="E493" t="s">
        <v>25</v>
      </c>
    </row>
    <row r="494" spans="1:5" x14ac:dyDescent="0.25">
      <c r="A494" t="s">
        <v>445</v>
      </c>
      <c r="B494" t="s">
        <v>16</v>
      </c>
      <c r="C494" t="s">
        <v>17</v>
      </c>
      <c r="D494" t="s">
        <v>18</v>
      </c>
      <c r="E494" t="s">
        <v>23</v>
      </c>
    </row>
    <row r="495" spans="1:5" x14ac:dyDescent="0.25">
      <c r="A495" t="s">
        <v>446</v>
      </c>
      <c r="B495" t="s">
        <v>16</v>
      </c>
      <c r="C495" t="s">
        <v>17</v>
      </c>
      <c r="D495" t="s">
        <v>18</v>
      </c>
      <c r="E495" t="s">
        <v>25</v>
      </c>
    </row>
    <row r="496" spans="1:5" x14ac:dyDescent="0.25">
      <c r="A496" t="s">
        <v>447</v>
      </c>
      <c r="B496" t="s">
        <v>16</v>
      </c>
      <c r="C496" t="s">
        <v>17</v>
      </c>
      <c r="D496" t="s">
        <v>18</v>
      </c>
      <c r="E496" t="s">
        <v>25</v>
      </c>
    </row>
    <row r="497" spans="1:5" x14ac:dyDescent="0.25">
      <c r="A497" t="s">
        <v>453</v>
      </c>
      <c r="B497" t="s">
        <v>16</v>
      </c>
      <c r="C497" t="s">
        <v>17</v>
      </c>
      <c r="D497" t="s">
        <v>18</v>
      </c>
      <c r="E497" t="s">
        <v>12</v>
      </c>
    </row>
    <row r="498" spans="1:5" x14ac:dyDescent="0.25">
      <c r="A498" t="s">
        <v>454</v>
      </c>
      <c r="B498" t="s">
        <v>16</v>
      </c>
      <c r="C498" t="s">
        <v>17</v>
      </c>
      <c r="D498" t="s">
        <v>18</v>
      </c>
      <c r="E498" t="s">
        <v>12</v>
      </c>
    </row>
    <row r="499" spans="1:5" x14ac:dyDescent="0.25">
      <c r="A499" t="s">
        <v>455</v>
      </c>
      <c r="B499" t="s">
        <v>16</v>
      </c>
      <c r="C499" t="s">
        <v>17</v>
      </c>
      <c r="D499" t="s">
        <v>18</v>
      </c>
      <c r="E499" t="s">
        <v>12</v>
      </c>
    </row>
    <row r="500" spans="1:5" x14ac:dyDescent="0.25">
      <c r="A500" t="s">
        <v>461</v>
      </c>
      <c r="B500" t="s">
        <v>16</v>
      </c>
      <c r="C500" t="s">
        <v>17</v>
      </c>
      <c r="D500" t="s">
        <v>18</v>
      </c>
      <c r="E500" t="s">
        <v>23</v>
      </c>
    </row>
    <row r="501" spans="1:5" x14ac:dyDescent="0.25">
      <c r="A501" t="s">
        <v>462</v>
      </c>
      <c r="B501" t="s">
        <v>16</v>
      </c>
      <c r="C501" t="s">
        <v>17</v>
      </c>
      <c r="D501" t="s">
        <v>18</v>
      </c>
      <c r="E501" t="s">
        <v>25</v>
      </c>
    </row>
    <row r="502" spans="1:5" x14ac:dyDescent="0.25">
      <c r="A502" t="s">
        <v>463</v>
      </c>
      <c r="B502" t="s">
        <v>16</v>
      </c>
      <c r="C502" t="s">
        <v>17</v>
      </c>
      <c r="D502" t="s">
        <v>18</v>
      </c>
      <c r="E502" t="s">
        <v>25</v>
      </c>
    </row>
    <row r="503" spans="1:5" x14ac:dyDescent="0.25">
      <c r="A503" t="s">
        <v>469</v>
      </c>
      <c r="B503" t="s">
        <v>16</v>
      </c>
      <c r="C503" t="s">
        <v>17</v>
      </c>
      <c r="D503" t="s">
        <v>18</v>
      </c>
      <c r="E503" t="s">
        <v>23</v>
      </c>
    </row>
    <row r="504" spans="1:5" x14ac:dyDescent="0.25">
      <c r="A504" t="s">
        <v>470</v>
      </c>
      <c r="B504" t="s">
        <v>16</v>
      </c>
      <c r="C504" t="s">
        <v>17</v>
      </c>
      <c r="D504" t="s">
        <v>18</v>
      </c>
      <c r="E504" t="s">
        <v>25</v>
      </c>
    </row>
    <row r="505" spans="1:5" x14ac:dyDescent="0.25">
      <c r="A505" t="s">
        <v>471</v>
      </c>
      <c r="B505" t="s">
        <v>16</v>
      </c>
      <c r="C505" t="s">
        <v>17</v>
      </c>
      <c r="D505" t="s">
        <v>18</v>
      </c>
      <c r="E505" t="s">
        <v>25</v>
      </c>
    </row>
    <row r="506" spans="1:5" x14ac:dyDescent="0.25">
      <c r="A506" t="s">
        <v>486</v>
      </c>
      <c r="B506" t="s">
        <v>16</v>
      </c>
      <c r="C506" t="s">
        <v>17</v>
      </c>
      <c r="D506" t="s">
        <v>18</v>
      </c>
      <c r="E506" t="s">
        <v>12</v>
      </c>
    </row>
    <row r="507" spans="1:5" x14ac:dyDescent="0.25">
      <c r="A507" t="s">
        <v>501</v>
      </c>
      <c r="B507" t="s">
        <v>16</v>
      </c>
      <c r="C507" t="s">
        <v>17</v>
      </c>
      <c r="D507" t="s">
        <v>18</v>
      </c>
      <c r="E507" t="s">
        <v>25</v>
      </c>
    </row>
    <row r="508" spans="1:5" x14ac:dyDescent="0.25">
      <c r="A508" t="s">
        <v>516</v>
      </c>
      <c r="B508" t="s">
        <v>16</v>
      </c>
      <c r="C508" t="s">
        <v>17</v>
      </c>
      <c r="D508" t="s">
        <v>18</v>
      </c>
      <c r="E508" t="s">
        <v>25</v>
      </c>
    </row>
    <row r="509" spans="1:5" x14ac:dyDescent="0.25">
      <c r="A509" t="s">
        <v>517</v>
      </c>
      <c r="B509" t="s">
        <v>16</v>
      </c>
      <c r="C509" t="s">
        <v>17</v>
      </c>
      <c r="D509" t="s">
        <v>18</v>
      </c>
      <c r="E509" t="s">
        <v>12</v>
      </c>
    </row>
    <row r="510" spans="1:5" x14ac:dyDescent="0.25">
      <c r="A510" t="s">
        <v>518</v>
      </c>
      <c r="B510" t="s">
        <v>16</v>
      </c>
      <c r="C510" t="s">
        <v>17</v>
      </c>
      <c r="D510" t="s">
        <v>18</v>
      </c>
      <c r="E510" t="s">
        <v>12</v>
      </c>
    </row>
    <row r="511" spans="1:5" x14ac:dyDescent="0.25">
      <c r="A511" t="s">
        <v>519</v>
      </c>
      <c r="B511" t="s">
        <v>16</v>
      </c>
      <c r="C511" t="s">
        <v>17</v>
      </c>
      <c r="D511" t="s">
        <v>18</v>
      </c>
      <c r="E511" t="s">
        <v>12</v>
      </c>
    </row>
    <row r="512" spans="1:5" x14ac:dyDescent="0.25">
      <c r="A512" t="s">
        <v>520</v>
      </c>
      <c r="B512" t="s">
        <v>16</v>
      </c>
      <c r="C512" t="s">
        <v>17</v>
      </c>
      <c r="D512" t="s">
        <v>18</v>
      </c>
      <c r="E512" t="s">
        <v>12</v>
      </c>
    </row>
    <row r="513" spans="1:5" x14ac:dyDescent="0.25">
      <c r="A513" t="s">
        <v>521</v>
      </c>
      <c r="B513" t="s">
        <v>16</v>
      </c>
      <c r="C513" t="s">
        <v>17</v>
      </c>
      <c r="D513" t="s">
        <v>18</v>
      </c>
      <c r="E513" t="s">
        <v>23</v>
      </c>
    </row>
    <row r="514" spans="1:5" x14ac:dyDescent="0.25">
      <c r="A514" t="s">
        <v>522</v>
      </c>
      <c r="B514" t="s">
        <v>16</v>
      </c>
      <c r="C514" t="s">
        <v>17</v>
      </c>
      <c r="D514" t="s">
        <v>18</v>
      </c>
      <c r="E514" t="s">
        <v>23</v>
      </c>
    </row>
    <row r="515" spans="1:5" x14ac:dyDescent="0.25">
      <c r="A515" t="s">
        <v>523</v>
      </c>
      <c r="B515" t="s">
        <v>16</v>
      </c>
      <c r="C515" t="s">
        <v>17</v>
      </c>
      <c r="D515" t="s">
        <v>18</v>
      </c>
      <c r="E515" t="s">
        <v>25</v>
      </c>
    </row>
    <row r="516" spans="1:5" x14ac:dyDescent="0.25">
      <c r="A516" t="s">
        <v>524</v>
      </c>
      <c r="B516" t="s">
        <v>16</v>
      </c>
      <c r="C516" t="s">
        <v>17</v>
      </c>
      <c r="D516" t="s">
        <v>18</v>
      </c>
      <c r="E516" t="s">
        <v>25</v>
      </c>
    </row>
    <row r="517" spans="1:5" x14ac:dyDescent="0.25">
      <c r="A517" t="s">
        <v>525</v>
      </c>
      <c r="B517" t="s">
        <v>16</v>
      </c>
      <c r="C517" t="s">
        <v>17</v>
      </c>
      <c r="D517" t="s">
        <v>18</v>
      </c>
      <c r="E517" t="s">
        <v>23</v>
      </c>
    </row>
    <row r="518" spans="1:5" x14ac:dyDescent="0.25">
      <c r="A518" t="s">
        <v>526</v>
      </c>
      <c r="B518" t="s">
        <v>16</v>
      </c>
      <c r="C518" t="s">
        <v>17</v>
      </c>
      <c r="D518" t="s">
        <v>18</v>
      </c>
      <c r="E518" t="s">
        <v>23</v>
      </c>
    </row>
    <row r="519" spans="1:5" x14ac:dyDescent="0.25">
      <c r="A519" t="s">
        <v>527</v>
      </c>
      <c r="B519" t="s">
        <v>16</v>
      </c>
      <c r="C519" t="s">
        <v>17</v>
      </c>
      <c r="D519" t="s">
        <v>18</v>
      </c>
      <c r="E519" t="s">
        <v>25</v>
      </c>
    </row>
    <row r="520" spans="1:5" x14ac:dyDescent="0.25">
      <c r="A520" t="s">
        <v>528</v>
      </c>
      <c r="B520" t="s">
        <v>16</v>
      </c>
      <c r="C520" t="s">
        <v>17</v>
      </c>
      <c r="D520" t="s">
        <v>18</v>
      </c>
      <c r="E520" t="s">
        <v>25</v>
      </c>
    </row>
    <row r="521" spans="1:5" x14ac:dyDescent="0.25">
      <c r="A521" t="s">
        <v>533</v>
      </c>
      <c r="B521" t="s">
        <v>16</v>
      </c>
      <c r="C521" t="s">
        <v>17</v>
      </c>
      <c r="D521" t="s">
        <v>18</v>
      </c>
      <c r="E521" t="s">
        <v>12</v>
      </c>
    </row>
    <row r="522" spans="1:5" x14ac:dyDescent="0.25">
      <c r="A522" t="s">
        <v>534</v>
      </c>
      <c r="B522" t="s">
        <v>16</v>
      </c>
      <c r="C522" t="s">
        <v>17</v>
      </c>
      <c r="D522" t="s">
        <v>18</v>
      </c>
      <c r="E522" t="s">
        <v>12</v>
      </c>
    </row>
    <row r="523" spans="1:5" x14ac:dyDescent="0.25">
      <c r="A523" t="s">
        <v>535</v>
      </c>
      <c r="B523" t="s">
        <v>16</v>
      </c>
      <c r="C523" t="s">
        <v>17</v>
      </c>
      <c r="D523" t="s">
        <v>18</v>
      </c>
      <c r="E523" t="s">
        <v>12</v>
      </c>
    </row>
    <row r="524" spans="1:5" x14ac:dyDescent="0.25">
      <c r="A524" t="s">
        <v>541</v>
      </c>
      <c r="B524" t="s">
        <v>16</v>
      </c>
      <c r="C524" t="s">
        <v>17</v>
      </c>
      <c r="D524" t="s">
        <v>18</v>
      </c>
      <c r="E524" t="s">
        <v>23</v>
      </c>
    </row>
    <row r="525" spans="1:5" x14ac:dyDescent="0.25">
      <c r="A525" t="s">
        <v>542</v>
      </c>
      <c r="B525" t="s">
        <v>16</v>
      </c>
      <c r="C525" t="s">
        <v>17</v>
      </c>
      <c r="D525" t="s">
        <v>18</v>
      </c>
      <c r="E525" t="s">
        <v>25</v>
      </c>
    </row>
    <row r="526" spans="1:5" x14ac:dyDescent="0.25">
      <c r="A526" t="s">
        <v>543</v>
      </c>
      <c r="B526" t="s">
        <v>16</v>
      </c>
      <c r="C526" t="s">
        <v>17</v>
      </c>
      <c r="D526" t="s">
        <v>18</v>
      </c>
      <c r="E526" t="s">
        <v>25</v>
      </c>
    </row>
    <row r="527" spans="1:5" x14ac:dyDescent="0.25">
      <c r="A527" t="s">
        <v>549</v>
      </c>
      <c r="B527" t="s">
        <v>16</v>
      </c>
      <c r="C527" t="s">
        <v>17</v>
      </c>
      <c r="D527" t="s">
        <v>18</v>
      </c>
      <c r="E527" t="s">
        <v>23</v>
      </c>
    </row>
    <row r="528" spans="1:5" x14ac:dyDescent="0.25">
      <c r="A528" t="s">
        <v>550</v>
      </c>
      <c r="B528" t="s">
        <v>16</v>
      </c>
      <c r="C528" t="s">
        <v>17</v>
      </c>
      <c r="D528" t="s">
        <v>18</v>
      </c>
      <c r="E528" t="s">
        <v>25</v>
      </c>
    </row>
    <row r="529" spans="1:5" x14ac:dyDescent="0.25">
      <c r="A529" t="s">
        <v>551</v>
      </c>
      <c r="B529" t="s">
        <v>16</v>
      </c>
      <c r="C529" t="s">
        <v>17</v>
      </c>
      <c r="D529" t="s">
        <v>18</v>
      </c>
      <c r="E529" t="s">
        <v>25</v>
      </c>
    </row>
    <row r="530" spans="1:5" x14ac:dyDescent="0.25">
      <c r="A530" t="s">
        <v>567</v>
      </c>
      <c r="B530" t="s">
        <v>16</v>
      </c>
      <c r="C530" t="s">
        <v>17</v>
      </c>
      <c r="D530" t="s">
        <v>18</v>
      </c>
      <c r="E530" t="s">
        <v>12</v>
      </c>
    </row>
    <row r="531" spans="1:5" x14ac:dyDescent="0.25">
      <c r="A531" t="s">
        <v>581</v>
      </c>
      <c r="B531" t="s">
        <v>16</v>
      </c>
      <c r="C531" t="s">
        <v>17</v>
      </c>
      <c r="D531" t="s">
        <v>18</v>
      </c>
      <c r="E531" t="s">
        <v>25</v>
      </c>
    </row>
    <row r="532" spans="1:5" x14ac:dyDescent="0.25">
      <c r="A532" t="s">
        <v>595</v>
      </c>
      <c r="B532" t="s">
        <v>16</v>
      </c>
      <c r="C532" t="s">
        <v>17</v>
      </c>
      <c r="D532" t="s">
        <v>18</v>
      </c>
      <c r="E532" t="s">
        <v>25</v>
      </c>
    </row>
    <row r="533" spans="1:5" x14ac:dyDescent="0.25">
      <c r="A533" t="s">
        <v>601</v>
      </c>
      <c r="B533" t="s">
        <v>16</v>
      </c>
      <c r="C533" t="s">
        <v>17</v>
      </c>
      <c r="D533" t="s">
        <v>18</v>
      </c>
      <c r="E533" t="s">
        <v>12</v>
      </c>
    </row>
    <row r="534" spans="1:5" x14ac:dyDescent="0.25">
      <c r="A534" t="s">
        <v>602</v>
      </c>
      <c r="B534" t="s">
        <v>16</v>
      </c>
      <c r="C534" t="s">
        <v>17</v>
      </c>
      <c r="D534" t="s">
        <v>18</v>
      </c>
      <c r="E534" t="s">
        <v>12</v>
      </c>
    </row>
    <row r="535" spans="1:5" x14ac:dyDescent="0.25">
      <c r="A535" t="s">
        <v>603</v>
      </c>
      <c r="B535" t="s">
        <v>16</v>
      </c>
      <c r="C535" t="s">
        <v>17</v>
      </c>
      <c r="D535" t="s">
        <v>18</v>
      </c>
      <c r="E535" t="s">
        <v>12</v>
      </c>
    </row>
    <row r="536" spans="1:5" x14ac:dyDescent="0.25">
      <c r="A536" t="s">
        <v>609</v>
      </c>
      <c r="B536" t="s">
        <v>16</v>
      </c>
      <c r="C536" t="s">
        <v>17</v>
      </c>
      <c r="D536" t="s">
        <v>18</v>
      </c>
      <c r="E536" t="s">
        <v>23</v>
      </c>
    </row>
    <row r="537" spans="1:5" x14ac:dyDescent="0.25">
      <c r="A537" t="s">
        <v>610</v>
      </c>
      <c r="B537" t="s">
        <v>16</v>
      </c>
      <c r="C537" t="s">
        <v>17</v>
      </c>
      <c r="D537" t="s">
        <v>18</v>
      </c>
      <c r="E537" t="s">
        <v>25</v>
      </c>
    </row>
    <row r="538" spans="1:5" x14ac:dyDescent="0.25">
      <c r="A538" t="s">
        <v>611</v>
      </c>
      <c r="B538" t="s">
        <v>16</v>
      </c>
      <c r="C538" t="s">
        <v>17</v>
      </c>
      <c r="D538" t="s">
        <v>18</v>
      </c>
      <c r="E538" t="s">
        <v>25</v>
      </c>
    </row>
    <row r="539" spans="1:5" x14ac:dyDescent="0.25">
      <c r="A539" t="s">
        <v>617</v>
      </c>
      <c r="B539" t="s">
        <v>16</v>
      </c>
      <c r="C539" t="s">
        <v>17</v>
      </c>
      <c r="D539" t="s">
        <v>18</v>
      </c>
      <c r="E539" t="s">
        <v>23</v>
      </c>
    </row>
    <row r="540" spans="1:5" x14ac:dyDescent="0.25">
      <c r="A540" t="s">
        <v>618</v>
      </c>
      <c r="B540" t="s">
        <v>16</v>
      </c>
      <c r="C540" t="s">
        <v>17</v>
      </c>
      <c r="D540" t="s">
        <v>18</v>
      </c>
      <c r="E540" t="s">
        <v>25</v>
      </c>
    </row>
    <row r="541" spans="1:5" x14ac:dyDescent="0.25">
      <c r="A541" t="s">
        <v>619</v>
      </c>
      <c r="B541" t="s">
        <v>16</v>
      </c>
      <c r="C541" t="s">
        <v>17</v>
      </c>
      <c r="D541" t="s">
        <v>18</v>
      </c>
      <c r="E541" t="s">
        <v>25</v>
      </c>
    </row>
    <row r="542" spans="1:5" x14ac:dyDescent="0.25">
      <c r="A542" t="s">
        <v>624</v>
      </c>
      <c r="B542" t="s">
        <v>16</v>
      </c>
      <c r="C542" t="s">
        <v>17</v>
      </c>
      <c r="D542" t="s">
        <v>18</v>
      </c>
      <c r="E542" t="s">
        <v>12</v>
      </c>
    </row>
    <row r="543" spans="1:5" x14ac:dyDescent="0.25">
      <c r="A543" t="s">
        <v>625</v>
      </c>
      <c r="B543" t="s">
        <v>16</v>
      </c>
      <c r="C543" t="s">
        <v>17</v>
      </c>
      <c r="D543" t="s">
        <v>18</v>
      </c>
      <c r="E543" t="s">
        <v>12</v>
      </c>
    </row>
    <row r="544" spans="1:5" x14ac:dyDescent="0.25">
      <c r="A544" t="s">
        <v>626</v>
      </c>
      <c r="B544" t="s">
        <v>16</v>
      </c>
      <c r="C544" t="s">
        <v>17</v>
      </c>
      <c r="D544" t="s">
        <v>18</v>
      </c>
      <c r="E544" t="s">
        <v>12</v>
      </c>
    </row>
    <row r="545" spans="1:5" x14ac:dyDescent="0.25">
      <c r="A545" t="s">
        <v>632</v>
      </c>
      <c r="B545" t="s">
        <v>16</v>
      </c>
      <c r="C545" t="s">
        <v>17</v>
      </c>
      <c r="D545" t="s">
        <v>18</v>
      </c>
      <c r="E545" t="s">
        <v>23</v>
      </c>
    </row>
    <row r="546" spans="1:5" x14ac:dyDescent="0.25">
      <c r="A546" t="s">
        <v>633</v>
      </c>
      <c r="B546" t="s">
        <v>16</v>
      </c>
      <c r="C546" t="s">
        <v>17</v>
      </c>
      <c r="D546" t="s">
        <v>18</v>
      </c>
      <c r="E546" t="s">
        <v>25</v>
      </c>
    </row>
    <row r="547" spans="1:5" x14ac:dyDescent="0.25">
      <c r="A547" t="s">
        <v>634</v>
      </c>
      <c r="B547" t="s">
        <v>16</v>
      </c>
      <c r="C547" t="s">
        <v>17</v>
      </c>
      <c r="D547" t="s">
        <v>18</v>
      </c>
      <c r="E547" t="s">
        <v>25</v>
      </c>
    </row>
    <row r="548" spans="1:5" x14ac:dyDescent="0.25">
      <c r="A548" t="s">
        <v>640</v>
      </c>
      <c r="B548" t="s">
        <v>16</v>
      </c>
      <c r="C548" t="s">
        <v>17</v>
      </c>
      <c r="D548" t="s">
        <v>18</v>
      </c>
      <c r="E548" t="s">
        <v>23</v>
      </c>
    </row>
    <row r="549" spans="1:5" x14ac:dyDescent="0.25">
      <c r="A549" t="s">
        <v>641</v>
      </c>
      <c r="B549" t="s">
        <v>16</v>
      </c>
      <c r="C549" t="s">
        <v>17</v>
      </c>
      <c r="D549" t="s">
        <v>18</v>
      </c>
      <c r="E549" t="s">
        <v>25</v>
      </c>
    </row>
    <row r="550" spans="1:5" x14ac:dyDescent="0.25">
      <c r="A550" t="s">
        <v>642</v>
      </c>
      <c r="B550" t="s">
        <v>16</v>
      </c>
      <c r="C550" t="s">
        <v>17</v>
      </c>
      <c r="D550" t="s">
        <v>18</v>
      </c>
      <c r="E550" t="s">
        <v>25</v>
      </c>
    </row>
    <row r="551" spans="1:5" x14ac:dyDescent="0.25">
      <c r="A551" t="s">
        <v>643</v>
      </c>
      <c r="B551" t="s">
        <v>16</v>
      </c>
      <c r="C551" t="s">
        <v>17</v>
      </c>
      <c r="D551" t="s">
        <v>18</v>
      </c>
      <c r="E551" t="s">
        <v>12</v>
      </c>
    </row>
    <row r="552" spans="1:5" x14ac:dyDescent="0.25">
      <c r="A552" t="s">
        <v>644</v>
      </c>
      <c r="B552" t="s">
        <v>16</v>
      </c>
      <c r="C552" t="s">
        <v>17</v>
      </c>
      <c r="D552" t="s">
        <v>18</v>
      </c>
      <c r="E552" t="s">
        <v>12</v>
      </c>
    </row>
    <row r="553" spans="1:5" x14ac:dyDescent="0.25">
      <c r="A553" t="s">
        <v>645</v>
      </c>
      <c r="B553" t="s">
        <v>16</v>
      </c>
      <c r="C553" t="s">
        <v>17</v>
      </c>
      <c r="D553" t="s">
        <v>18</v>
      </c>
      <c r="E553" t="s">
        <v>12</v>
      </c>
    </row>
    <row r="554" spans="1:5" x14ac:dyDescent="0.25">
      <c r="A554" t="s">
        <v>646</v>
      </c>
      <c r="B554" t="s">
        <v>16</v>
      </c>
      <c r="C554" t="s">
        <v>17</v>
      </c>
      <c r="D554" t="s">
        <v>18</v>
      </c>
      <c r="E554" t="s">
        <v>12</v>
      </c>
    </row>
    <row r="555" spans="1:5" x14ac:dyDescent="0.25">
      <c r="A555" t="s">
        <v>647</v>
      </c>
      <c r="B555" t="s">
        <v>16</v>
      </c>
      <c r="C555" t="s">
        <v>17</v>
      </c>
      <c r="D555" t="s">
        <v>18</v>
      </c>
      <c r="E555" t="s">
        <v>23</v>
      </c>
    </row>
    <row r="556" spans="1:5" x14ac:dyDescent="0.25">
      <c r="A556" t="s">
        <v>648</v>
      </c>
      <c r="B556" t="s">
        <v>16</v>
      </c>
      <c r="C556" t="s">
        <v>17</v>
      </c>
      <c r="D556" t="s">
        <v>18</v>
      </c>
      <c r="E556" t="s">
        <v>23</v>
      </c>
    </row>
    <row r="557" spans="1:5" x14ac:dyDescent="0.25">
      <c r="A557" t="s">
        <v>649</v>
      </c>
      <c r="B557" t="s">
        <v>16</v>
      </c>
      <c r="C557" t="s">
        <v>17</v>
      </c>
      <c r="D557" t="s">
        <v>18</v>
      </c>
      <c r="E557" t="s">
        <v>25</v>
      </c>
    </row>
    <row r="558" spans="1:5" x14ac:dyDescent="0.25">
      <c r="A558" t="s">
        <v>650</v>
      </c>
      <c r="B558" t="s">
        <v>16</v>
      </c>
      <c r="C558" t="s">
        <v>17</v>
      </c>
      <c r="D558" t="s">
        <v>18</v>
      </c>
      <c r="E558" t="s">
        <v>25</v>
      </c>
    </row>
    <row r="559" spans="1:5" x14ac:dyDescent="0.25">
      <c r="A559" t="s">
        <v>651</v>
      </c>
      <c r="B559" t="s">
        <v>16</v>
      </c>
      <c r="C559" t="s">
        <v>17</v>
      </c>
      <c r="D559" t="s">
        <v>18</v>
      </c>
      <c r="E559" t="s">
        <v>23</v>
      </c>
    </row>
    <row r="560" spans="1:5" x14ac:dyDescent="0.25">
      <c r="A560" t="s">
        <v>652</v>
      </c>
      <c r="B560" t="s">
        <v>16</v>
      </c>
      <c r="C560" t="s">
        <v>17</v>
      </c>
      <c r="D560" t="s">
        <v>18</v>
      </c>
      <c r="E560" t="s">
        <v>23</v>
      </c>
    </row>
    <row r="561" spans="1:5" x14ac:dyDescent="0.25">
      <c r="A561" t="s">
        <v>653</v>
      </c>
      <c r="B561" t="s">
        <v>16</v>
      </c>
      <c r="C561" t="s">
        <v>17</v>
      </c>
      <c r="D561" t="s">
        <v>18</v>
      </c>
      <c r="E561" t="s">
        <v>25</v>
      </c>
    </row>
    <row r="562" spans="1:5" x14ac:dyDescent="0.25">
      <c r="A562" t="s">
        <v>654</v>
      </c>
      <c r="B562" t="s">
        <v>16</v>
      </c>
      <c r="C562" t="s">
        <v>17</v>
      </c>
      <c r="D562" t="s">
        <v>18</v>
      </c>
      <c r="E562" t="s">
        <v>25</v>
      </c>
    </row>
    <row r="563" spans="1:5" x14ac:dyDescent="0.25">
      <c r="A563" t="s">
        <v>655</v>
      </c>
      <c r="B563" t="s">
        <v>16</v>
      </c>
      <c r="C563" t="s">
        <v>17</v>
      </c>
      <c r="D563" t="s">
        <v>18</v>
      </c>
      <c r="E563" t="s">
        <v>12</v>
      </c>
    </row>
    <row r="564" spans="1:5" x14ac:dyDescent="0.25">
      <c r="A564" t="s">
        <v>656</v>
      </c>
      <c r="B564" t="s">
        <v>16</v>
      </c>
      <c r="C564" t="s">
        <v>17</v>
      </c>
      <c r="D564" t="s">
        <v>18</v>
      </c>
      <c r="E564" t="s">
        <v>12</v>
      </c>
    </row>
    <row r="565" spans="1:5" x14ac:dyDescent="0.25">
      <c r="A565" t="s">
        <v>657</v>
      </c>
      <c r="B565" t="s">
        <v>16</v>
      </c>
      <c r="C565" t="s">
        <v>17</v>
      </c>
      <c r="D565" t="s">
        <v>18</v>
      </c>
      <c r="E565" t="s">
        <v>12</v>
      </c>
    </row>
    <row r="566" spans="1:5" x14ac:dyDescent="0.25">
      <c r="A566" t="s">
        <v>658</v>
      </c>
      <c r="B566" t="s">
        <v>16</v>
      </c>
      <c r="C566" t="s">
        <v>17</v>
      </c>
      <c r="D566" t="s">
        <v>18</v>
      </c>
      <c r="E566" t="s">
        <v>12</v>
      </c>
    </row>
    <row r="567" spans="1:5" x14ac:dyDescent="0.25">
      <c r="A567" t="s">
        <v>659</v>
      </c>
      <c r="B567" t="s">
        <v>16</v>
      </c>
      <c r="C567" t="s">
        <v>17</v>
      </c>
      <c r="D567" t="s">
        <v>18</v>
      </c>
      <c r="E567" t="s">
        <v>23</v>
      </c>
    </row>
    <row r="568" spans="1:5" x14ac:dyDescent="0.25">
      <c r="A568" t="s">
        <v>660</v>
      </c>
      <c r="B568" t="s">
        <v>16</v>
      </c>
      <c r="C568" t="s">
        <v>17</v>
      </c>
      <c r="D568" t="s">
        <v>18</v>
      </c>
      <c r="E568" t="s">
        <v>23</v>
      </c>
    </row>
    <row r="569" spans="1:5" x14ac:dyDescent="0.25">
      <c r="A569" t="s">
        <v>661</v>
      </c>
      <c r="B569" t="s">
        <v>16</v>
      </c>
      <c r="C569" t="s">
        <v>17</v>
      </c>
      <c r="D569" t="s">
        <v>18</v>
      </c>
      <c r="E569" t="s">
        <v>25</v>
      </c>
    </row>
    <row r="570" spans="1:5" x14ac:dyDescent="0.25">
      <c r="A570" t="s">
        <v>662</v>
      </c>
      <c r="B570" t="s">
        <v>16</v>
      </c>
      <c r="C570" t="s">
        <v>17</v>
      </c>
      <c r="D570" t="s">
        <v>18</v>
      </c>
      <c r="E570" t="s">
        <v>25</v>
      </c>
    </row>
    <row r="571" spans="1:5" x14ac:dyDescent="0.25">
      <c r="A571" t="s">
        <v>663</v>
      </c>
      <c r="B571" t="s">
        <v>16</v>
      </c>
      <c r="C571" t="s">
        <v>17</v>
      </c>
      <c r="D571" t="s">
        <v>18</v>
      </c>
      <c r="E571" t="s">
        <v>23</v>
      </c>
    </row>
    <row r="572" spans="1:5" x14ac:dyDescent="0.25">
      <c r="A572" t="s">
        <v>664</v>
      </c>
      <c r="B572" t="s">
        <v>16</v>
      </c>
      <c r="C572" t="s">
        <v>17</v>
      </c>
      <c r="D572" t="s">
        <v>18</v>
      </c>
      <c r="E572" t="s">
        <v>23</v>
      </c>
    </row>
    <row r="573" spans="1:5" x14ac:dyDescent="0.25">
      <c r="A573" t="s">
        <v>665</v>
      </c>
      <c r="B573" t="s">
        <v>16</v>
      </c>
      <c r="C573" t="s">
        <v>17</v>
      </c>
      <c r="D573" t="s">
        <v>18</v>
      </c>
      <c r="E573" t="s">
        <v>25</v>
      </c>
    </row>
    <row r="574" spans="1:5" x14ac:dyDescent="0.25">
      <c r="A574" t="s">
        <v>666</v>
      </c>
      <c r="B574" t="s">
        <v>16</v>
      </c>
      <c r="C574" t="s">
        <v>17</v>
      </c>
      <c r="D574" t="s">
        <v>18</v>
      </c>
      <c r="E574" t="s">
        <v>25</v>
      </c>
    </row>
    <row r="575" spans="1:5" x14ac:dyDescent="0.25">
      <c r="A575" t="s">
        <v>672</v>
      </c>
      <c r="B575" t="s">
        <v>16</v>
      </c>
      <c r="C575" t="s">
        <v>17</v>
      </c>
      <c r="D575" t="s">
        <v>18</v>
      </c>
      <c r="E575" t="s">
        <v>12</v>
      </c>
    </row>
    <row r="576" spans="1:5" x14ac:dyDescent="0.25">
      <c r="A576" t="s">
        <v>673</v>
      </c>
      <c r="B576" t="s">
        <v>16</v>
      </c>
      <c r="C576" t="s">
        <v>17</v>
      </c>
      <c r="D576" t="s">
        <v>18</v>
      </c>
      <c r="E576" t="s">
        <v>12</v>
      </c>
    </row>
    <row r="577" spans="1:5" x14ac:dyDescent="0.25">
      <c r="A577" t="s">
        <v>674</v>
      </c>
      <c r="B577" t="s">
        <v>16</v>
      </c>
      <c r="C577" t="s">
        <v>17</v>
      </c>
      <c r="D577" t="s">
        <v>18</v>
      </c>
      <c r="E577" t="s">
        <v>12</v>
      </c>
    </row>
    <row r="578" spans="1:5" x14ac:dyDescent="0.25">
      <c r="A578" t="s">
        <v>679</v>
      </c>
      <c r="B578" t="s">
        <v>16</v>
      </c>
      <c r="C578" t="s">
        <v>17</v>
      </c>
      <c r="D578" t="s">
        <v>18</v>
      </c>
      <c r="E578" t="s">
        <v>23</v>
      </c>
    </row>
    <row r="579" spans="1:5" x14ac:dyDescent="0.25">
      <c r="A579" t="s">
        <v>680</v>
      </c>
      <c r="B579" t="s">
        <v>16</v>
      </c>
      <c r="C579" t="s">
        <v>17</v>
      </c>
      <c r="D579" t="s">
        <v>18</v>
      </c>
      <c r="E579" t="s">
        <v>25</v>
      </c>
    </row>
    <row r="580" spans="1:5" x14ac:dyDescent="0.25">
      <c r="A580" t="s">
        <v>681</v>
      </c>
      <c r="B580" t="s">
        <v>16</v>
      </c>
      <c r="C580" t="s">
        <v>17</v>
      </c>
      <c r="D580" t="s">
        <v>18</v>
      </c>
      <c r="E580" t="s">
        <v>25</v>
      </c>
    </row>
    <row r="581" spans="1:5" x14ac:dyDescent="0.25">
      <c r="A581" t="s">
        <v>687</v>
      </c>
      <c r="B581" t="s">
        <v>16</v>
      </c>
      <c r="C581" t="s">
        <v>17</v>
      </c>
      <c r="D581" t="s">
        <v>18</v>
      </c>
      <c r="E581" t="s">
        <v>23</v>
      </c>
    </row>
    <row r="582" spans="1:5" x14ac:dyDescent="0.25">
      <c r="A582" t="s">
        <v>688</v>
      </c>
      <c r="B582" t="s">
        <v>16</v>
      </c>
      <c r="C582" t="s">
        <v>17</v>
      </c>
      <c r="D582" t="s">
        <v>18</v>
      </c>
      <c r="E582" t="s">
        <v>25</v>
      </c>
    </row>
    <row r="583" spans="1:5" x14ac:dyDescent="0.25">
      <c r="A583" t="s">
        <v>689</v>
      </c>
      <c r="B583" t="s">
        <v>16</v>
      </c>
      <c r="C583" t="s">
        <v>17</v>
      </c>
      <c r="D583" t="s">
        <v>18</v>
      </c>
      <c r="E583" t="s">
        <v>25</v>
      </c>
    </row>
    <row r="584" spans="1:5" x14ac:dyDescent="0.25">
      <c r="A584" t="s">
        <v>690</v>
      </c>
      <c r="B584" t="s">
        <v>16</v>
      </c>
      <c r="C584" t="s">
        <v>17</v>
      </c>
      <c r="D584" t="s">
        <v>18</v>
      </c>
      <c r="E584" t="s">
        <v>12</v>
      </c>
    </row>
    <row r="585" spans="1:5" x14ac:dyDescent="0.25">
      <c r="A585" t="s">
        <v>691</v>
      </c>
      <c r="B585" t="s">
        <v>16</v>
      </c>
      <c r="C585" t="s">
        <v>17</v>
      </c>
      <c r="D585" t="s">
        <v>18</v>
      </c>
      <c r="E585" t="s">
        <v>12</v>
      </c>
    </row>
    <row r="586" spans="1:5" x14ac:dyDescent="0.25">
      <c r="A586" t="s">
        <v>692</v>
      </c>
      <c r="B586" t="s">
        <v>16</v>
      </c>
      <c r="C586" t="s">
        <v>17</v>
      </c>
      <c r="D586" t="s">
        <v>18</v>
      </c>
      <c r="E586" t="s">
        <v>12</v>
      </c>
    </row>
    <row r="587" spans="1:5" x14ac:dyDescent="0.25">
      <c r="A587" t="s">
        <v>693</v>
      </c>
      <c r="B587" t="s">
        <v>16</v>
      </c>
      <c r="C587" t="s">
        <v>17</v>
      </c>
      <c r="D587" t="s">
        <v>18</v>
      </c>
      <c r="E587" t="s">
        <v>12</v>
      </c>
    </row>
    <row r="588" spans="1:5" x14ac:dyDescent="0.25">
      <c r="A588" t="s">
        <v>694</v>
      </c>
      <c r="B588" t="s">
        <v>16</v>
      </c>
      <c r="C588" t="s">
        <v>17</v>
      </c>
      <c r="D588" t="s">
        <v>18</v>
      </c>
      <c r="E588" t="s">
        <v>23</v>
      </c>
    </row>
    <row r="589" spans="1:5" x14ac:dyDescent="0.25">
      <c r="A589" t="s">
        <v>695</v>
      </c>
      <c r="B589" t="s">
        <v>16</v>
      </c>
      <c r="C589" t="s">
        <v>17</v>
      </c>
      <c r="D589" t="s">
        <v>18</v>
      </c>
      <c r="E589" t="s">
        <v>23</v>
      </c>
    </row>
    <row r="590" spans="1:5" x14ac:dyDescent="0.25">
      <c r="A590" t="s">
        <v>696</v>
      </c>
      <c r="B590" t="s">
        <v>16</v>
      </c>
      <c r="C590" t="s">
        <v>17</v>
      </c>
      <c r="D590" t="s">
        <v>18</v>
      </c>
      <c r="E590" t="s">
        <v>25</v>
      </c>
    </row>
    <row r="591" spans="1:5" x14ac:dyDescent="0.25">
      <c r="A591" t="s">
        <v>697</v>
      </c>
      <c r="B591" t="s">
        <v>16</v>
      </c>
      <c r="C591" t="s">
        <v>17</v>
      </c>
      <c r="D591" t="s">
        <v>18</v>
      </c>
      <c r="E591" t="s">
        <v>25</v>
      </c>
    </row>
    <row r="592" spans="1:5" x14ac:dyDescent="0.25">
      <c r="A592" t="s">
        <v>698</v>
      </c>
      <c r="B592" t="s">
        <v>16</v>
      </c>
      <c r="C592" t="s">
        <v>17</v>
      </c>
      <c r="D592" t="s">
        <v>18</v>
      </c>
      <c r="E592" t="s">
        <v>23</v>
      </c>
    </row>
    <row r="593" spans="1:5" x14ac:dyDescent="0.25">
      <c r="A593" t="s">
        <v>699</v>
      </c>
      <c r="B593" t="s">
        <v>16</v>
      </c>
      <c r="C593" t="s">
        <v>17</v>
      </c>
      <c r="D593" t="s">
        <v>18</v>
      </c>
      <c r="E593" t="s">
        <v>23</v>
      </c>
    </row>
    <row r="594" spans="1:5" x14ac:dyDescent="0.25">
      <c r="A594" t="s">
        <v>700</v>
      </c>
      <c r="B594" t="s">
        <v>16</v>
      </c>
      <c r="C594" t="s">
        <v>17</v>
      </c>
      <c r="D594" t="s">
        <v>18</v>
      </c>
      <c r="E594" t="s">
        <v>25</v>
      </c>
    </row>
    <row r="595" spans="1:5" x14ac:dyDescent="0.25">
      <c r="A595" t="s">
        <v>701</v>
      </c>
      <c r="B595" t="s">
        <v>16</v>
      </c>
      <c r="C595" t="s">
        <v>17</v>
      </c>
      <c r="D595" t="s">
        <v>18</v>
      </c>
      <c r="E595" t="s">
        <v>25</v>
      </c>
    </row>
    <row r="596" spans="1:5" x14ac:dyDescent="0.25">
      <c r="A596" t="s">
        <v>702</v>
      </c>
      <c r="B596" t="s">
        <v>16</v>
      </c>
      <c r="C596" t="s">
        <v>17</v>
      </c>
      <c r="D596" t="s">
        <v>18</v>
      </c>
      <c r="E596" t="s">
        <v>12</v>
      </c>
    </row>
    <row r="597" spans="1:5" x14ac:dyDescent="0.25">
      <c r="A597" t="s">
        <v>703</v>
      </c>
      <c r="B597" t="s">
        <v>16</v>
      </c>
      <c r="C597" t="s">
        <v>17</v>
      </c>
      <c r="D597" t="s">
        <v>18</v>
      </c>
      <c r="E597" t="s">
        <v>12</v>
      </c>
    </row>
    <row r="598" spans="1:5" x14ac:dyDescent="0.25">
      <c r="A598" t="s">
        <v>704</v>
      </c>
      <c r="B598" t="s">
        <v>16</v>
      </c>
      <c r="C598" t="s">
        <v>17</v>
      </c>
      <c r="D598" t="s">
        <v>18</v>
      </c>
      <c r="E598" t="s">
        <v>12</v>
      </c>
    </row>
    <row r="599" spans="1:5" x14ac:dyDescent="0.25">
      <c r="A599" t="s">
        <v>705</v>
      </c>
      <c r="B599" t="s">
        <v>16</v>
      </c>
      <c r="C599" t="s">
        <v>17</v>
      </c>
      <c r="D599" t="s">
        <v>18</v>
      </c>
      <c r="E599" t="s">
        <v>12</v>
      </c>
    </row>
    <row r="600" spans="1:5" x14ac:dyDescent="0.25">
      <c r="A600" t="s">
        <v>706</v>
      </c>
      <c r="B600" t="s">
        <v>16</v>
      </c>
      <c r="C600" t="s">
        <v>17</v>
      </c>
      <c r="D600" t="s">
        <v>18</v>
      </c>
      <c r="E600" t="s">
        <v>23</v>
      </c>
    </row>
    <row r="601" spans="1:5" x14ac:dyDescent="0.25">
      <c r="A601" t="s">
        <v>707</v>
      </c>
      <c r="B601" t="s">
        <v>16</v>
      </c>
      <c r="C601" t="s">
        <v>17</v>
      </c>
      <c r="D601" t="s">
        <v>18</v>
      </c>
      <c r="E601" t="s">
        <v>23</v>
      </c>
    </row>
    <row r="602" spans="1:5" x14ac:dyDescent="0.25">
      <c r="A602" t="s">
        <v>708</v>
      </c>
      <c r="B602" t="s">
        <v>16</v>
      </c>
      <c r="C602" t="s">
        <v>17</v>
      </c>
      <c r="D602" t="s">
        <v>18</v>
      </c>
      <c r="E602" t="s">
        <v>25</v>
      </c>
    </row>
    <row r="603" spans="1:5" x14ac:dyDescent="0.25">
      <c r="A603" t="s">
        <v>709</v>
      </c>
      <c r="B603" t="s">
        <v>16</v>
      </c>
      <c r="C603" t="s">
        <v>17</v>
      </c>
      <c r="D603" t="s">
        <v>18</v>
      </c>
      <c r="E603" t="s">
        <v>25</v>
      </c>
    </row>
    <row r="604" spans="1:5" x14ac:dyDescent="0.25">
      <c r="A604" t="s">
        <v>710</v>
      </c>
      <c r="B604" t="s">
        <v>16</v>
      </c>
      <c r="C604" t="s">
        <v>17</v>
      </c>
      <c r="D604" t="s">
        <v>18</v>
      </c>
      <c r="E604" t="s">
        <v>23</v>
      </c>
    </row>
    <row r="605" spans="1:5" x14ac:dyDescent="0.25">
      <c r="A605" t="s">
        <v>711</v>
      </c>
      <c r="B605" t="s">
        <v>16</v>
      </c>
      <c r="C605" t="s">
        <v>17</v>
      </c>
      <c r="D605" t="s">
        <v>18</v>
      </c>
      <c r="E605" t="s">
        <v>23</v>
      </c>
    </row>
    <row r="606" spans="1:5" x14ac:dyDescent="0.25">
      <c r="A606" t="s">
        <v>712</v>
      </c>
      <c r="B606" t="s">
        <v>16</v>
      </c>
      <c r="C606" t="s">
        <v>17</v>
      </c>
      <c r="D606" t="s">
        <v>18</v>
      </c>
      <c r="E606" t="s">
        <v>25</v>
      </c>
    </row>
    <row r="607" spans="1:5" x14ac:dyDescent="0.25">
      <c r="A607" t="s">
        <v>713</v>
      </c>
      <c r="B607" t="s">
        <v>16</v>
      </c>
      <c r="C607" t="s">
        <v>17</v>
      </c>
      <c r="D607" t="s">
        <v>18</v>
      </c>
      <c r="E607" t="s">
        <v>25</v>
      </c>
    </row>
    <row r="608" spans="1:5" x14ac:dyDescent="0.25">
      <c r="A608" t="s">
        <v>714</v>
      </c>
      <c r="B608" t="s">
        <v>16</v>
      </c>
      <c r="C608" t="s">
        <v>17</v>
      </c>
      <c r="D608" t="s">
        <v>18</v>
      </c>
      <c r="E608" t="s">
        <v>12</v>
      </c>
    </row>
    <row r="609" spans="1:5" x14ac:dyDescent="0.25">
      <c r="A609" t="s">
        <v>715</v>
      </c>
      <c r="B609" t="s">
        <v>16</v>
      </c>
      <c r="C609" t="s">
        <v>17</v>
      </c>
      <c r="D609" t="s">
        <v>18</v>
      </c>
      <c r="E609" t="s">
        <v>12</v>
      </c>
    </row>
    <row r="610" spans="1:5" x14ac:dyDescent="0.25">
      <c r="A610" t="s">
        <v>716</v>
      </c>
      <c r="B610" t="s">
        <v>16</v>
      </c>
      <c r="C610" t="s">
        <v>17</v>
      </c>
      <c r="D610" t="s">
        <v>18</v>
      </c>
      <c r="E610" t="s">
        <v>12</v>
      </c>
    </row>
    <row r="611" spans="1:5" x14ac:dyDescent="0.25">
      <c r="A611" t="s">
        <v>717</v>
      </c>
      <c r="B611" t="s">
        <v>16</v>
      </c>
      <c r="C611" t="s">
        <v>17</v>
      </c>
      <c r="D611" t="s">
        <v>18</v>
      </c>
      <c r="E611" t="s">
        <v>12</v>
      </c>
    </row>
    <row r="612" spans="1:5" x14ac:dyDescent="0.25">
      <c r="A612" t="s">
        <v>718</v>
      </c>
      <c r="B612" t="s">
        <v>16</v>
      </c>
      <c r="C612" t="s">
        <v>17</v>
      </c>
      <c r="D612" t="s">
        <v>18</v>
      </c>
      <c r="E612" t="s">
        <v>23</v>
      </c>
    </row>
    <row r="613" spans="1:5" x14ac:dyDescent="0.25">
      <c r="A613" t="s">
        <v>719</v>
      </c>
      <c r="B613" t="s">
        <v>16</v>
      </c>
      <c r="C613" t="s">
        <v>17</v>
      </c>
      <c r="D613" t="s">
        <v>18</v>
      </c>
      <c r="E613" t="s">
        <v>23</v>
      </c>
    </row>
    <row r="614" spans="1:5" x14ac:dyDescent="0.25">
      <c r="A614" t="s">
        <v>720</v>
      </c>
      <c r="B614" t="s">
        <v>16</v>
      </c>
      <c r="C614" t="s">
        <v>17</v>
      </c>
      <c r="D614" t="s">
        <v>18</v>
      </c>
      <c r="E614" t="s">
        <v>25</v>
      </c>
    </row>
    <row r="615" spans="1:5" x14ac:dyDescent="0.25">
      <c r="A615" t="s">
        <v>721</v>
      </c>
      <c r="B615" t="s">
        <v>16</v>
      </c>
      <c r="C615" t="s">
        <v>17</v>
      </c>
      <c r="D615" t="s">
        <v>18</v>
      </c>
      <c r="E615" t="s">
        <v>25</v>
      </c>
    </row>
    <row r="616" spans="1:5" x14ac:dyDescent="0.25">
      <c r="A616" t="s">
        <v>722</v>
      </c>
      <c r="B616" t="s">
        <v>16</v>
      </c>
      <c r="C616" t="s">
        <v>17</v>
      </c>
      <c r="D616" t="s">
        <v>18</v>
      </c>
      <c r="E616" t="s">
        <v>23</v>
      </c>
    </row>
    <row r="617" spans="1:5" x14ac:dyDescent="0.25">
      <c r="A617" t="s">
        <v>723</v>
      </c>
      <c r="B617" t="s">
        <v>16</v>
      </c>
      <c r="C617" t="s">
        <v>17</v>
      </c>
      <c r="D617" t="s">
        <v>18</v>
      </c>
      <c r="E617" t="s">
        <v>23</v>
      </c>
    </row>
    <row r="618" spans="1:5" x14ac:dyDescent="0.25">
      <c r="A618" t="s">
        <v>724</v>
      </c>
      <c r="B618" t="s">
        <v>16</v>
      </c>
      <c r="C618" t="s">
        <v>17</v>
      </c>
      <c r="D618" t="s">
        <v>18</v>
      </c>
      <c r="E618" t="s">
        <v>25</v>
      </c>
    </row>
    <row r="619" spans="1:5" x14ac:dyDescent="0.25">
      <c r="A619" t="s">
        <v>725</v>
      </c>
      <c r="B619" t="s">
        <v>16</v>
      </c>
      <c r="C619" t="s">
        <v>17</v>
      </c>
      <c r="D619" t="s">
        <v>18</v>
      </c>
      <c r="E619" t="s">
        <v>25</v>
      </c>
    </row>
    <row r="620" spans="1:5" x14ac:dyDescent="0.25">
      <c r="A620" t="s">
        <v>731</v>
      </c>
      <c r="B620" t="s">
        <v>16</v>
      </c>
      <c r="C620" t="s">
        <v>17</v>
      </c>
      <c r="D620" t="s">
        <v>18</v>
      </c>
      <c r="E620" t="s">
        <v>12</v>
      </c>
    </row>
    <row r="621" spans="1:5" x14ac:dyDescent="0.25">
      <c r="A621" t="s">
        <v>732</v>
      </c>
      <c r="B621" t="s">
        <v>16</v>
      </c>
      <c r="C621" t="s">
        <v>17</v>
      </c>
      <c r="D621" t="s">
        <v>18</v>
      </c>
      <c r="E621" t="s">
        <v>12</v>
      </c>
    </row>
    <row r="622" spans="1:5" x14ac:dyDescent="0.25">
      <c r="A622" t="s">
        <v>733</v>
      </c>
      <c r="B622" t="s">
        <v>16</v>
      </c>
      <c r="C622" t="s">
        <v>17</v>
      </c>
      <c r="D622" t="s">
        <v>18</v>
      </c>
      <c r="E622" t="s">
        <v>12</v>
      </c>
    </row>
    <row r="623" spans="1:5" x14ac:dyDescent="0.25">
      <c r="A623" t="s">
        <v>739</v>
      </c>
      <c r="B623" t="s">
        <v>16</v>
      </c>
      <c r="C623" t="s">
        <v>17</v>
      </c>
      <c r="D623" t="s">
        <v>18</v>
      </c>
      <c r="E623" t="s">
        <v>23</v>
      </c>
    </row>
    <row r="624" spans="1:5" x14ac:dyDescent="0.25">
      <c r="A624" t="s">
        <v>740</v>
      </c>
      <c r="B624" t="s">
        <v>16</v>
      </c>
      <c r="C624" t="s">
        <v>17</v>
      </c>
      <c r="D624" t="s">
        <v>18</v>
      </c>
      <c r="E624" t="s">
        <v>25</v>
      </c>
    </row>
    <row r="625" spans="1:5" x14ac:dyDescent="0.25">
      <c r="A625" t="s">
        <v>741</v>
      </c>
      <c r="B625" t="s">
        <v>16</v>
      </c>
      <c r="C625" t="s">
        <v>17</v>
      </c>
      <c r="D625" t="s">
        <v>18</v>
      </c>
      <c r="E625" t="s">
        <v>25</v>
      </c>
    </row>
    <row r="626" spans="1:5" x14ac:dyDescent="0.25">
      <c r="A626" t="s">
        <v>747</v>
      </c>
      <c r="B626" t="s">
        <v>16</v>
      </c>
      <c r="C626" t="s">
        <v>17</v>
      </c>
      <c r="D626" t="s">
        <v>18</v>
      </c>
      <c r="E626" t="s">
        <v>23</v>
      </c>
    </row>
    <row r="627" spans="1:5" x14ac:dyDescent="0.25">
      <c r="A627" t="s">
        <v>748</v>
      </c>
      <c r="B627" t="s">
        <v>16</v>
      </c>
      <c r="C627" t="s">
        <v>17</v>
      </c>
      <c r="D627" t="s">
        <v>18</v>
      </c>
      <c r="E627" t="s">
        <v>25</v>
      </c>
    </row>
    <row r="628" spans="1:5" x14ac:dyDescent="0.25">
      <c r="A628" t="s">
        <v>749</v>
      </c>
      <c r="B628" t="s">
        <v>16</v>
      </c>
      <c r="C628" t="s">
        <v>17</v>
      </c>
      <c r="D628" t="s">
        <v>18</v>
      </c>
      <c r="E628" t="s">
        <v>25</v>
      </c>
    </row>
    <row r="629" spans="1:5" x14ac:dyDescent="0.25">
      <c r="A629" t="s">
        <v>750</v>
      </c>
      <c r="B629" t="s">
        <v>16</v>
      </c>
      <c r="C629" t="s">
        <v>17</v>
      </c>
      <c r="D629" t="s">
        <v>18</v>
      </c>
      <c r="E629" t="s">
        <v>12</v>
      </c>
    </row>
    <row r="630" spans="1:5" x14ac:dyDescent="0.25">
      <c r="A630" t="s">
        <v>751</v>
      </c>
      <c r="B630" t="s">
        <v>16</v>
      </c>
      <c r="C630" t="s">
        <v>17</v>
      </c>
      <c r="D630" t="s">
        <v>18</v>
      </c>
      <c r="E630" t="s">
        <v>12</v>
      </c>
    </row>
    <row r="631" spans="1:5" x14ac:dyDescent="0.25">
      <c r="A631" t="s">
        <v>752</v>
      </c>
      <c r="B631" t="s">
        <v>16</v>
      </c>
      <c r="C631" t="s">
        <v>17</v>
      </c>
      <c r="D631" t="s">
        <v>18</v>
      </c>
      <c r="E631" t="s">
        <v>12</v>
      </c>
    </row>
    <row r="632" spans="1:5" x14ac:dyDescent="0.25">
      <c r="A632" t="s">
        <v>753</v>
      </c>
      <c r="B632" t="s">
        <v>16</v>
      </c>
      <c r="C632" t="s">
        <v>17</v>
      </c>
      <c r="D632" t="s">
        <v>18</v>
      </c>
      <c r="E632" t="s">
        <v>12</v>
      </c>
    </row>
    <row r="633" spans="1:5" x14ac:dyDescent="0.25">
      <c r="A633" t="s">
        <v>754</v>
      </c>
      <c r="B633" t="s">
        <v>16</v>
      </c>
      <c r="C633" t="s">
        <v>17</v>
      </c>
      <c r="D633" t="s">
        <v>18</v>
      </c>
      <c r="E633" t="s">
        <v>23</v>
      </c>
    </row>
    <row r="634" spans="1:5" x14ac:dyDescent="0.25">
      <c r="A634" t="s">
        <v>755</v>
      </c>
      <c r="B634" t="s">
        <v>16</v>
      </c>
      <c r="C634" t="s">
        <v>17</v>
      </c>
      <c r="D634" t="s">
        <v>18</v>
      </c>
      <c r="E634" t="s">
        <v>23</v>
      </c>
    </row>
    <row r="635" spans="1:5" x14ac:dyDescent="0.25">
      <c r="A635" t="s">
        <v>756</v>
      </c>
      <c r="B635" t="s">
        <v>16</v>
      </c>
      <c r="C635" t="s">
        <v>17</v>
      </c>
      <c r="D635" t="s">
        <v>18</v>
      </c>
      <c r="E635" t="s">
        <v>25</v>
      </c>
    </row>
    <row r="636" spans="1:5" x14ac:dyDescent="0.25">
      <c r="A636" t="s">
        <v>757</v>
      </c>
      <c r="B636" t="s">
        <v>16</v>
      </c>
      <c r="C636" t="s">
        <v>17</v>
      </c>
      <c r="D636" t="s">
        <v>18</v>
      </c>
      <c r="E636" t="s">
        <v>25</v>
      </c>
    </row>
    <row r="637" spans="1:5" x14ac:dyDescent="0.25">
      <c r="A637" t="s">
        <v>758</v>
      </c>
      <c r="B637" t="s">
        <v>16</v>
      </c>
      <c r="C637" t="s">
        <v>17</v>
      </c>
      <c r="D637" t="s">
        <v>18</v>
      </c>
      <c r="E637" t="s">
        <v>23</v>
      </c>
    </row>
    <row r="638" spans="1:5" x14ac:dyDescent="0.25">
      <c r="A638" t="s">
        <v>759</v>
      </c>
      <c r="B638" t="s">
        <v>16</v>
      </c>
      <c r="C638" t="s">
        <v>17</v>
      </c>
      <c r="D638" t="s">
        <v>18</v>
      </c>
      <c r="E638" t="s">
        <v>23</v>
      </c>
    </row>
    <row r="639" spans="1:5" x14ac:dyDescent="0.25">
      <c r="A639" t="s">
        <v>760</v>
      </c>
      <c r="B639" t="s">
        <v>16</v>
      </c>
      <c r="C639" t="s">
        <v>17</v>
      </c>
      <c r="D639" t="s">
        <v>18</v>
      </c>
      <c r="E639" t="s">
        <v>25</v>
      </c>
    </row>
    <row r="640" spans="1:5" x14ac:dyDescent="0.25">
      <c r="A640" t="s">
        <v>761</v>
      </c>
      <c r="B640" t="s">
        <v>16</v>
      </c>
      <c r="C640" t="s">
        <v>17</v>
      </c>
      <c r="D640" t="s">
        <v>18</v>
      </c>
      <c r="E640" t="s">
        <v>25</v>
      </c>
    </row>
    <row r="641" spans="1:5" x14ac:dyDescent="0.25">
      <c r="A641" t="s">
        <v>762</v>
      </c>
      <c r="B641" t="s">
        <v>16</v>
      </c>
      <c r="C641" t="s">
        <v>17</v>
      </c>
      <c r="D641" t="s">
        <v>18</v>
      </c>
      <c r="E641" t="s">
        <v>12</v>
      </c>
    </row>
    <row r="642" spans="1:5" x14ac:dyDescent="0.25">
      <c r="A642" t="s">
        <v>763</v>
      </c>
      <c r="B642" t="s">
        <v>16</v>
      </c>
      <c r="C642" t="s">
        <v>17</v>
      </c>
      <c r="D642" t="s">
        <v>18</v>
      </c>
      <c r="E642" t="s">
        <v>12</v>
      </c>
    </row>
    <row r="643" spans="1:5" x14ac:dyDescent="0.25">
      <c r="A643" t="s">
        <v>764</v>
      </c>
      <c r="B643" t="s">
        <v>16</v>
      </c>
      <c r="C643" t="s">
        <v>17</v>
      </c>
      <c r="D643" t="s">
        <v>18</v>
      </c>
      <c r="E643" t="s">
        <v>12</v>
      </c>
    </row>
    <row r="644" spans="1:5" x14ac:dyDescent="0.25">
      <c r="A644" t="s">
        <v>765</v>
      </c>
      <c r="B644" t="s">
        <v>16</v>
      </c>
      <c r="C644" t="s">
        <v>17</v>
      </c>
      <c r="D644" t="s">
        <v>18</v>
      </c>
      <c r="E644" t="s">
        <v>12</v>
      </c>
    </row>
    <row r="645" spans="1:5" x14ac:dyDescent="0.25">
      <c r="A645" t="s">
        <v>766</v>
      </c>
      <c r="B645" t="s">
        <v>16</v>
      </c>
      <c r="C645" t="s">
        <v>17</v>
      </c>
      <c r="D645" t="s">
        <v>18</v>
      </c>
      <c r="E645" t="s">
        <v>23</v>
      </c>
    </row>
    <row r="646" spans="1:5" x14ac:dyDescent="0.25">
      <c r="A646" t="s">
        <v>767</v>
      </c>
      <c r="B646" t="s">
        <v>16</v>
      </c>
      <c r="C646" t="s">
        <v>17</v>
      </c>
      <c r="D646" t="s">
        <v>18</v>
      </c>
      <c r="E646" t="s">
        <v>23</v>
      </c>
    </row>
    <row r="647" spans="1:5" x14ac:dyDescent="0.25">
      <c r="A647" t="s">
        <v>768</v>
      </c>
      <c r="B647" t="s">
        <v>16</v>
      </c>
      <c r="C647" t="s">
        <v>17</v>
      </c>
      <c r="D647" t="s">
        <v>18</v>
      </c>
      <c r="E647" t="s">
        <v>25</v>
      </c>
    </row>
    <row r="648" spans="1:5" x14ac:dyDescent="0.25">
      <c r="A648" t="s">
        <v>769</v>
      </c>
      <c r="B648" t="s">
        <v>16</v>
      </c>
      <c r="C648" t="s">
        <v>17</v>
      </c>
      <c r="D648" t="s">
        <v>18</v>
      </c>
      <c r="E648" t="s">
        <v>25</v>
      </c>
    </row>
    <row r="649" spans="1:5" x14ac:dyDescent="0.25">
      <c r="A649" t="s">
        <v>770</v>
      </c>
      <c r="B649" t="s">
        <v>16</v>
      </c>
      <c r="C649" t="s">
        <v>17</v>
      </c>
      <c r="D649" t="s">
        <v>18</v>
      </c>
      <c r="E649" t="s">
        <v>23</v>
      </c>
    </row>
    <row r="650" spans="1:5" x14ac:dyDescent="0.25">
      <c r="A650" t="s">
        <v>771</v>
      </c>
      <c r="B650" t="s">
        <v>16</v>
      </c>
      <c r="C650" t="s">
        <v>17</v>
      </c>
      <c r="D650" t="s">
        <v>18</v>
      </c>
      <c r="E650" t="s">
        <v>23</v>
      </c>
    </row>
    <row r="651" spans="1:5" x14ac:dyDescent="0.25">
      <c r="A651" t="s">
        <v>772</v>
      </c>
      <c r="B651" t="s">
        <v>16</v>
      </c>
      <c r="C651" t="s">
        <v>17</v>
      </c>
      <c r="D651" t="s">
        <v>18</v>
      </c>
      <c r="E651" t="s">
        <v>25</v>
      </c>
    </row>
    <row r="652" spans="1:5" x14ac:dyDescent="0.25">
      <c r="A652" t="s">
        <v>773</v>
      </c>
      <c r="B652" t="s">
        <v>16</v>
      </c>
      <c r="C652" t="s">
        <v>17</v>
      </c>
      <c r="D652" t="s">
        <v>18</v>
      </c>
      <c r="E652" t="s">
        <v>25</v>
      </c>
    </row>
    <row r="653" spans="1:5" x14ac:dyDescent="0.25">
      <c r="A653" t="s">
        <v>779</v>
      </c>
      <c r="B653" t="s">
        <v>16</v>
      </c>
      <c r="C653" t="s">
        <v>17</v>
      </c>
      <c r="D653" t="s">
        <v>18</v>
      </c>
      <c r="E653" t="s">
        <v>12</v>
      </c>
    </row>
    <row r="654" spans="1:5" x14ac:dyDescent="0.25">
      <c r="A654" t="s">
        <v>780</v>
      </c>
      <c r="B654" t="s">
        <v>16</v>
      </c>
      <c r="C654" t="s">
        <v>17</v>
      </c>
      <c r="D654" t="s">
        <v>18</v>
      </c>
      <c r="E654" t="s">
        <v>12</v>
      </c>
    </row>
    <row r="655" spans="1:5" x14ac:dyDescent="0.25">
      <c r="A655" t="s">
        <v>781</v>
      </c>
      <c r="B655" t="s">
        <v>16</v>
      </c>
      <c r="C655" t="s">
        <v>17</v>
      </c>
      <c r="D655" t="s">
        <v>18</v>
      </c>
      <c r="E655" t="s">
        <v>12</v>
      </c>
    </row>
    <row r="656" spans="1:5" x14ac:dyDescent="0.25">
      <c r="A656" t="s">
        <v>787</v>
      </c>
      <c r="B656" t="s">
        <v>16</v>
      </c>
      <c r="C656" t="s">
        <v>17</v>
      </c>
      <c r="D656" t="s">
        <v>18</v>
      </c>
      <c r="E656" t="s">
        <v>23</v>
      </c>
    </row>
    <row r="657" spans="1:5" x14ac:dyDescent="0.25">
      <c r="A657" t="s">
        <v>788</v>
      </c>
      <c r="B657" t="s">
        <v>16</v>
      </c>
      <c r="C657" t="s">
        <v>17</v>
      </c>
      <c r="D657" t="s">
        <v>18</v>
      </c>
      <c r="E657" t="s">
        <v>25</v>
      </c>
    </row>
    <row r="658" spans="1:5" x14ac:dyDescent="0.25">
      <c r="A658" t="s">
        <v>789</v>
      </c>
      <c r="B658" t="s">
        <v>16</v>
      </c>
      <c r="C658" t="s">
        <v>17</v>
      </c>
      <c r="D658" t="s">
        <v>18</v>
      </c>
      <c r="E658" t="s">
        <v>25</v>
      </c>
    </row>
    <row r="659" spans="1:5" x14ac:dyDescent="0.25">
      <c r="A659" t="s">
        <v>794</v>
      </c>
      <c r="B659" t="s">
        <v>16</v>
      </c>
      <c r="C659" t="s">
        <v>17</v>
      </c>
      <c r="D659" t="s">
        <v>18</v>
      </c>
      <c r="E659" t="s">
        <v>23</v>
      </c>
    </row>
    <row r="660" spans="1:5" x14ac:dyDescent="0.25">
      <c r="A660" t="s">
        <v>795</v>
      </c>
      <c r="B660" t="s">
        <v>16</v>
      </c>
      <c r="C660" t="s">
        <v>17</v>
      </c>
      <c r="D660" t="s">
        <v>18</v>
      </c>
      <c r="E660" t="s">
        <v>25</v>
      </c>
    </row>
    <row r="661" spans="1:5" x14ac:dyDescent="0.25">
      <c r="A661" t="s">
        <v>796</v>
      </c>
      <c r="B661" t="s">
        <v>16</v>
      </c>
      <c r="C661" t="s">
        <v>17</v>
      </c>
      <c r="D661" t="s">
        <v>18</v>
      </c>
      <c r="E661" t="s">
        <v>25</v>
      </c>
    </row>
    <row r="662" spans="1:5" x14ac:dyDescent="0.25">
      <c r="A662" t="s">
        <v>797</v>
      </c>
      <c r="B662" t="s">
        <v>16</v>
      </c>
      <c r="C662" t="s">
        <v>17</v>
      </c>
      <c r="D662" t="s">
        <v>18</v>
      </c>
      <c r="E662" t="s">
        <v>12</v>
      </c>
    </row>
    <row r="663" spans="1:5" x14ac:dyDescent="0.25">
      <c r="A663" t="s">
        <v>798</v>
      </c>
      <c r="B663" t="s">
        <v>16</v>
      </c>
      <c r="C663" t="s">
        <v>17</v>
      </c>
      <c r="D663" t="s">
        <v>18</v>
      </c>
      <c r="E663" t="s">
        <v>12</v>
      </c>
    </row>
    <row r="664" spans="1:5" x14ac:dyDescent="0.25">
      <c r="A664" t="s">
        <v>799</v>
      </c>
      <c r="B664" t="s">
        <v>16</v>
      </c>
      <c r="C664" t="s">
        <v>17</v>
      </c>
      <c r="D664" t="s">
        <v>18</v>
      </c>
      <c r="E664" t="s">
        <v>12</v>
      </c>
    </row>
    <row r="665" spans="1:5" x14ac:dyDescent="0.25">
      <c r="A665" t="s">
        <v>800</v>
      </c>
      <c r="B665" t="s">
        <v>16</v>
      </c>
      <c r="C665" t="s">
        <v>17</v>
      </c>
      <c r="D665" t="s">
        <v>18</v>
      </c>
      <c r="E665" t="s">
        <v>12</v>
      </c>
    </row>
    <row r="666" spans="1:5" x14ac:dyDescent="0.25">
      <c r="A666" t="s">
        <v>801</v>
      </c>
      <c r="B666" t="s">
        <v>16</v>
      </c>
      <c r="C666" t="s">
        <v>17</v>
      </c>
      <c r="D666" t="s">
        <v>18</v>
      </c>
      <c r="E666" t="s">
        <v>23</v>
      </c>
    </row>
    <row r="667" spans="1:5" x14ac:dyDescent="0.25">
      <c r="A667" t="s">
        <v>802</v>
      </c>
      <c r="B667" t="s">
        <v>16</v>
      </c>
      <c r="C667" t="s">
        <v>17</v>
      </c>
      <c r="D667" t="s">
        <v>18</v>
      </c>
      <c r="E667" t="s">
        <v>23</v>
      </c>
    </row>
    <row r="668" spans="1:5" x14ac:dyDescent="0.25">
      <c r="A668" t="s">
        <v>803</v>
      </c>
      <c r="B668" t="s">
        <v>16</v>
      </c>
      <c r="C668" t="s">
        <v>17</v>
      </c>
      <c r="D668" t="s">
        <v>18</v>
      </c>
      <c r="E668" t="s">
        <v>25</v>
      </c>
    </row>
    <row r="669" spans="1:5" x14ac:dyDescent="0.25">
      <c r="A669" t="s">
        <v>804</v>
      </c>
      <c r="B669" t="s">
        <v>16</v>
      </c>
      <c r="C669" t="s">
        <v>17</v>
      </c>
      <c r="D669" t="s">
        <v>18</v>
      </c>
      <c r="E669" t="s">
        <v>25</v>
      </c>
    </row>
    <row r="670" spans="1:5" x14ac:dyDescent="0.25">
      <c r="A670" t="s">
        <v>805</v>
      </c>
      <c r="B670" t="s">
        <v>16</v>
      </c>
      <c r="C670" t="s">
        <v>17</v>
      </c>
      <c r="D670" t="s">
        <v>18</v>
      </c>
      <c r="E670" t="s">
        <v>23</v>
      </c>
    </row>
    <row r="671" spans="1:5" x14ac:dyDescent="0.25">
      <c r="A671" t="s">
        <v>806</v>
      </c>
      <c r="B671" t="s">
        <v>16</v>
      </c>
      <c r="C671" t="s">
        <v>17</v>
      </c>
      <c r="D671" t="s">
        <v>18</v>
      </c>
      <c r="E671" t="s">
        <v>23</v>
      </c>
    </row>
    <row r="672" spans="1:5" x14ac:dyDescent="0.25">
      <c r="A672" t="s">
        <v>807</v>
      </c>
      <c r="B672" t="s">
        <v>16</v>
      </c>
      <c r="C672" t="s">
        <v>17</v>
      </c>
      <c r="D672" t="s">
        <v>18</v>
      </c>
      <c r="E672" t="s">
        <v>25</v>
      </c>
    </row>
    <row r="673" spans="1:5" x14ac:dyDescent="0.25">
      <c r="A673" t="s">
        <v>808</v>
      </c>
      <c r="B673" t="s">
        <v>16</v>
      </c>
      <c r="C673" t="s">
        <v>17</v>
      </c>
      <c r="D673" t="s">
        <v>18</v>
      </c>
      <c r="E673" t="s">
        <v>25</v>
      </c>
    </row>
    <row r="674" spans="1:5" x14ac:dyDescent="0.25">
      <c r="A674" t="s">
        <v>809</v>
      </c>
      <c r="B674" t="s">
        <v>16</v>
      </c>
      <c r="C674" t="s">
        <v>17</v>
      </c>
      <c r="D674" t="s">
        <v>18</v>
      </c>
      <c r="E674" t="s">
        <v>12</v>
      </c>
    </row>
    <row r="675" spans="1:5" x14ac:dyDescent="0.25">
      <c r="A675" t="s">
        <v>810</v>
      </c>
      <c r="B675" t="s">
        <v>16</v>
      </c>
      <c r="C675" t="s">
        <v>17</v>
      </c>
      <c r="D675" t="s">
        <v>18</v>
      </c>
      <c r="E675" t="s">
        <v>12</v>
      </c>
    </row>
    <row r="676" spans="1:5" x14ac:dyDescent="0.25">
      <c r="A676" t="s">
        <v>811</v>
      </c>
      <c r="B676" t="s">
        <v>16</v>
      </c>
      <c r="C676" t="s">
        <v>17</v>
      </c>
      <c r="D676" t="s">
        <v>18</v>
      </c>
      <c r="E676" t="s">
        <v>12</v>
      </c>
    </row>
    <row r="677" spans="1:5" x14ac:dyDescent="0.25">
      <c r="A677" t="s">
        <v>812</v>
      </c>
      <c r="B677" t="s">
        <v>16</v>
      </c>
      <c r="C677" t="s">
        <v>17</v>
      </c>
      <c r="D677" t="s">
        <v>18</v>
      </c>
      <c r="E677" t="s">
        <v>12</v>
      </c>
    </row>
    <row r="678" spans="1:5" x14ac:dyDescent="0.25">
      <c r="A678" t="s">
        <v>813</v>
      </c>
      <c r="B678" t="s">
        <v>16</v>
      </c>
      <c r="C678" t="s">
        <v>17</v>
      </c>
      <c r="D678" t="s">
        <v>18</v>
      </c>
      <c r="E678" t="s">
        <v>23</v>
      </c>
    </row>
    <row r="679" spans="1:5" x14ac:dyDescent="0.25">
      <c r="A679" t="s">
        <v>814</v>
      </c>
      <c r="B679" t="s">
        <v>16</v>
      </c>
      <c r="C679" t="s">
        <v>17</v>
      </c>
      <c r="D679" t="s">
        <v>18</v>
      </c>
      <c r="E679" t="s">
        <v>23</v>
      </c>
    </row>
    <row r="680" spans="1:5" x14ac:dyDescent="0.25">
      <c r="A680" t="s">
        <v>815</v>
      </c>
      <c r="B680" t="s">
        <v>16</v>
      </c>
      <c r="C680" t="s">
        <v>17</v>
      </c>
      <c r="D680" t="s">
        <v>18</v>
      </c>
      <c r="E680" t="s">
        <v>25</v>
      </c>
    </row>
    <row r="681" spans="1:5" x14ac:dyDescent="0.25">
      <c r="A681" t="s">
        <v>816</v>
      </c>
      <c r="B681" t="s">
        <v>16</v>
      </c>
      <c r="C681" t="s">
        <v>17</v>
      </c>
      <c r="D681" t="s">
        <v>18</v>
      </c>
      <c r="E681" t="s">
        <v>25</v>
      </c>
    </row>
    <row r="682" spans="1:5" x14ac:dyDescent="0.25">
      <c r="A682" t="s">
        <v>817</v>
      </c>
      <c r="B682" t="s">
        <v>16</v>
      </c>
      <c r="C682" t="s">
        <v>17</v>
      </c>
      <c r="D682" t="s">
        <v>18</v>
      </c>
      <c r="E682" t="s">
        <v>23</v>
      </c>
    </row>
    <row r="683" spans="1:5" x14ac:dyDescent="0.25">
      <c r="A683" t="s">
        <v>818</v>
      </c>
      <c r="B683" t="s">
        <v>16</v>
      </c>
      <c r="C683" t="s">
        <v>17</v>
      </c>
      <c r="D683" t="s">
        <v>18</v>
      </c>
      <c r="E683" t="s">
        <v>23</v>
      </c>
    </row>
    <row r="684" spans="1:5" x14ac:dyDescent="0.25">
      <c r="A684" t="s">
        <v>819</v>
      </c>
      <c r="B684" t="s">
        <v>16</v>
      </c>
      <c r="C684" t="s">
        <v>17</v>
      </c>
      <c r="D684" t="s">
        <v>18</v>
      </c>
      <c r="E684" t="s">
        <v>25</v>
      </c>
    </row>
    <row r="685" spans="1:5" x14ac:dyDescent="0.25">
      <c r="A685" t="s">
        <v>820</v>
      </c>
      <c r="B685" t="s">
        <v>16</v>
      </c>
      <c r="C685" t="s">
        <v>17</v>
      </c>
      <c r="D685" t="s">
        <v>18</v>
      </c>
      <c r="E685" t="s">
        <v>25</v>
      </c>
    </row>
    <row r="686" spans="1:5" x14ac:dyDescent="0.25">
      <c r="A686" t="s">
        <v>821</v>
      </c>
      <c r="B686" t="s">
        <v>16</v>
      </c>
      <c r="C686" t="s">
        <v>17</v>
      </c>
      <c r="D686" t="s">
        <v>18</v>
      </c>
      <c r="E686" t="s">
        <v>12</v>
      </c>
    </row>
    <row r="687" spans="1:5" x14ac:dyDescent="0.25">
      <c r="A687" t="s">
        <v>822</v>
      </c>
      <c r="B687" t="s">
        <v>16</v>
      </c>
      <c r="C687" t="s">
        <v>17</v>
      </c>
      <c r="D687" t="s">
        <v>18</v>
      </c>
      <c r="E687" t="s">
        <v>12</v>
      </c>
    </row>
    <row r="688" spans="1:5" x14ac:dyDescent="0.25">
      <c r="A688" t="s">
        <v>823</v>
      </c>
      <c r="B688" t="s">
        <v>16</v>
      </c>
      <c r="C688" t="s">
        <v>17</v>
      </c>
      <c r="D688" t="s">
        <v>18</v>
      </c>
      <c r="E688" t="s">
        <v>12</v>
      </c>
    </row>
    <row r="689" spans="1:5" x14ac:dyDescent="0.25">
      <c r="A689" t="s">
        <v>824</v>
      </c>
      <c r="B689" t="s">
        <v>16</v>
      </c>
      <c r="C689" t="s">
        <v>17</v>
      </c>
      <c r="D689" t="s">
        <v>18</v>
      </c>
      <c r="E689" t="s">
        <v>12</v>
      </c>
    </row>
    <row r="690" spans="1:5" x14ac:dyDescent="0.25">
      <c r="A690" t="s">
        <v>825</v>
      </c>
      <c r="B690" t="s">
        <v>16</v>
      </c>
      <c r="C690" t="s">
        <v>17</v>
      </c>
      <c r="D690" t="s">
        <v>18</v>
      </c>
      <c r="E690" t="s">
        <v>23</v>
      </c>
    </row>
    <row r="691" spans="1:5" x14ac:dyDescent="0.25">
      <c r="A691" t="s">
        <v>826</v>
      </c>
      <c r="B691" t="s">
        <v>16</v>
      </c>
      <c r="C691" t="s">
        <v>17</v>
      </c>
      <c r="D691" t="s">
        <v>18</v>
      </c>
      <c r="E691" t="s">
        <v>23</v>
      </c>
    </row>
    <row r="692" spans="1:5" x14ac:dyDescent="0.25">
      <c r="A692" t="s">
        <v>827</v>
      </c>
      <c r="B692" t="s">
        <v>16</v>
      </c>
      <c r="C692" t="s">
        <v>17</v>
      </c>
      <c r="D692" t="s">
        <v>18</v>
      </c>
      <c r="E692" t="s">
        <v>25</v>
      </c>
    </row>
    <row r="693" spans="1:5" x14ac:dyDescent="0.25">
      <c r="A693" t="s">
        <v>828</v>
      </c>
      <c r="B693" t="s">
        <v>16</v>
      </c>
      <c r="C693" t="s">
        <v>17</v>
      </c>
      <c r="D693" t="s">
        <v>18</v>
      </c>
      <c r="E693" t="s">
        <v>25</v>
      </c>
    </row>
    <row r="694" spans="1:5" x14ac:dyDescent="0.25">
      <c r="A694" t="s">
        <v>829</v>
      </c>
      <c r="B694" t="s">
        <v>16</v>
      </c>
      <c r="C694" t="s">
        <v>17</v>
      </c>
      <c r="D694" t="s">
        <v>18</v>
      </c>
      <c r="E694" t="s">
        <v>23</v>
      </c>
    </row>
    <row r="695" spans="1:5" x14ac:dyDescent="0.25">
      <c r="A695" t="s">
        <v>830</v>
      </c>
      <c r="B695" t="s">
        <v>16</v>
      </c>
      <c r="C695" t="s">
        <v>17</v>
      </c>
      <c r="D695" t="s">
        <v>18</v>
      </c>
      <c r="E695" t="s">
        <v>23</v>
      </c>
    </row>
    <row r="696" spans="1:5" x14ac:dyDescent="0.25">
      <c r="A696" t="s">
        <v>831</v>
      </c>
      <c r="B696" t="s">
        <v>16</v>
      </c>
      <c r="C696" t="s">
        <v>17</v>
      </c>
      <c r="D696" t="s">
        <v>18</v>
      </c>
      <c r="E696" t="s">
        <v>25</v>
      </c>
    </row>
    <row r="697" spans="1:5" x14ac:dyDescent="0.25">
      <c r="A697" t="s">
        <v>832</v>
      </c>
      <c r="B697" t="s">
        <v>16</v>
      </c>
      <c r="C697" t="s">
        <v>17</v>
      </c>
      <c r="D697" t="s">
        <v>18</v>
      </c>
      <c r="E697" t="s">
        <v>25</v>
      </c>
    </row>
    <row r="698" spans="1:5" x14ac:dyDescent="0.25">
      <c r="A698" t="s">
        <v>838</v>
      </c>
      <c r="B698" t="s">
        <v>16</v>
      </c>
      <c r="C698" t="s">
        <v>17</v>
      </c>
      <c r="D698" t="s">
        <v>18</v>
      </c>
      <c r="E698" t="s">
        <v>12</v>
      </c>
    </row>
    <row r="699" spans="1:5" x14ac:dyDescent="0.25">
      <c r="A699" t="s">
        <v>839</v>
      </c>
      <c r="B699" t="s">
        <v>16</v>
      </c>
      <c r="C699" t="s">
        <v>17</v>
      </c>
      <c r="D699" t="s">
        <v>18</v>
      </c>
      <c r="E699" t="s">
        <v>12</v>
      </c>
    </row>
    <row r="700" spans="1:5" x14ac:dyDescent="0.25">
      <c r="A700" t="s">
        <v>840</v>
      </c>
      <c r="B700" t="s">
        <v>16</v>
      </c>
      <c r="C700" t="s">
        <v>17</v>
      </c>
      <c r="D700" t="s">
        <v>18</v>
      </c>
      <c r="E700" t="s">
        <v>12</v>
      </c>
    </row>
    <row r="701" spans="1:5" x14ac:dyDescent="0.25">
      <c r="A701" t="s">
        <v>846</v>
      </c>
      <c r="B701" t="s">
        <v>16</v>
      </c>
      <c r="C701" t="s">
        <v>17</v>
      </c>
      <c r="D701" t="s">
        <v>18</v>
      </c>
      <c r="E701" t="s">
        <v>23</v>
      </c>
    </row>
    <row r="702" spans="1:5" x14ac:dyDescent="0.25">
      <c r="A702" t="s">
        <v>847</v>
      </c>
      <c r="B702" t="s">
        <v>16</v>
      </c>
      <c r="C702" t="s">
        <v>17</v>
      </c>
      <c r="D702" t="s">
        <v>18</v>
      </c>
      <c r="E702" t="s">
        <v>25</v>
      </c>
    </row>
    <row r="703" spans="1:5" x14ac:dyDescent="0.25">
      <c r="A703" t="s">
        <v>848</v>
      </c>
      <c r="B703" t="s">
        <v>16</v>
      </c>
      <c r="C703" t="s">
        <v>17</v>
      </c>
      <c r="D703" t="s">
        <v>18</v>
      </c>
      <c r="E703" t="s">
        <v>25</v>
      </c>
    </row>
    <row r="704" spans="1:5" x14ac:dyDescent="0.25">
      <c r="A704" t="s">
        <v>854</v>
      </c>
      <c r="B704" t="s">
        <v>16</v>
      </c>
      <c r="C704" t="s">
        <v>17</v>
      </c>
      <c r="D704" t="s">
        <v>18</v>
      </c>
      <c r="E704" t="s">
        <v>23</v>
      </c>
    </row>
    <row r="705" spans="1:5" x14ac:dyDescent="0.25">
      <c r="A705" t="s">
        <v>855</v>
      </c>
      <c r="B705" t="s">
        <v>16</v>
      </c>
      <c r="C705" t="s">
        <v>17</v>
      </c>
      <c r="D705" t="s">
        <v>18</v>
      </c>
      <c r="E705" t="s">
        <v>25</v>
      </c>
    </row>
    <row r="706" spans="1:5" x14ac:dyDescent="0.25">
      <c r="A706" t="s">
        <v>856</v>
      </c>
      <c r="B706" t="s">
        <v>16</v>
      </c>
      <c r="C706" t="s">
        <v>17</v>
      </c>
      <c r="D706" t="s">
        <v>18</v>
      </c>
      <c r="E706" t="s">
        <v>25</v>
      </c>
    </row>
    <row r="707" spans="1:5" x14ac:dyDescent="0.25">
      <c r="A707" t="s">
        <v>872</v>
      </c>
      <c r="B707" t="s">
        <v>16</v>
      </c>
      <c r="C707" t="s">
        <v>17</v>
      </c>
      <c r="D707" t="s">
        <v>18</v>
      </c>
      <c r="E707" t="s">
        <v>12</v>
      </c>
    </row>
    <row r="708" spans="1:5" x14ac:dyDescent="0.25">
      <c r="A708" t="s">
        <v>886</v>
      </c>
      <c r="B708" t="s">
        <v>16</v>
      </c>
      <c r="C708" t="s">
        <v>17</v>
      </c>
      <c r="D708" t="s">
        <v>18</v>
      </c>
      <c r="E708" t="s">
        <v>25</v>
      </c>
    </row>
    <row r="709" spans="1:5" x14ac:dyDescent="0.25">
      <c r="A709" t="s">
        <v>899</v>
      </c>
      <c r="B709" t="s">
        <v>16</v>
      </c>
      <c r="C709" t="s">
        <v>17</v>
      </c>
      <c r="D709" t="s">
        <v>18</v>
      </c>
      <c r="E709" t="s">
        <v>25</v>
      </c>
    </row>
    <row r="710" spans="1:5" x14ac:dyDescent="0.25">
      <c r="A710" t="s">
        <v>900</v>
      </c>
      <c r="B710" t="s">
        <v>16</v>
      </c>
      <c r="C710" t="s">
        <v>17</v>
      </c>
      <c r="D710" t="s">
        <v>18</v>
      </c>
      <c r="E710" t="s">
        <v>12</v>
      </c>
    </row>
    <row r="711" spans="1:5" x14ac:dyDescent="0.25">
      <c r="A711" t="s">
        <v>901</v>
      </c>
      <c r="B711" t="s">
        <v>16</v>
      </c>
      <c r="C711" t="s">
        <v>17</v>
      </c>
      <c r="D711" t="s">
        <v>18</v>
      </c>
      <c r="E711" t="s">
        <v>12</v>
      </c>
    </row>
    <row r="712" spans="1:5" x14ac:dyDescent="0.25">
      <c r="A712" t="s">
        <v>902</v>
      </c>
      <c r="B712" t="s">
        <v>16</v>
      </c>
      <c r="C712" t="s">
        <v>17</v>
      </c>
      <c r="D712" t="s">
        <v>18</v>
      </c>
      <c r="E712" t="s">
        <v>12</v>
      </c>
    </row>
    <row r="713" spans="1:5" x14ac:dyDescent="0.25">
      <c r="A713" t="s">
        <v>903</v>
      </c>
      <c r="B713" t="s">
        <v>16</v>
      </c>
      <c r="C713" t="s">
        <v>17</v>
      </c>
      <c r="D713" t="s">
        <v>18</v>
      </c>
      <c r="E713" t="s">
        <v>12</v>
      </c>
    </row>
    <row r="714" spans="1:5" x14ac:dyDescent="0.25">
      <c r="A714" t="s">
        <v>904</v>
      </c>
      <c r="B714" t="s">
        <v>16</v>
      </c>
      <c r="C714" t="s">
        <v>17</v>
      </c>
      <c r="D714" t="s">
        <v>18</v>
      </c>
      <c r="E714" t="s">
        <v>23</v>
      </c>
    </row>
    <row r="715" spans="1:5" x14ac:dyDescent="0.25">
      <c r="A715" t="s">
        <v>905</v>
      </c>
      <c r="B715" t="s">
        <v>16</v>
      </c>
      <c r="C715" t="s">
        <v>17</v>
      </c>
      <c r="D715" t="s">
        <v>18</v>
      </c>
      <c r="E715" t="s">
        <v>23</v>
      </c>
    </row>
    <row r="716" spans="1:5" x14ac:dyDescent="0.25">
      <c r="A716" t="s">
        <v>906</v>
      </c>
      <c r="B716" t="s">
        <v>16</v>
      </c>
      <c r="C716" t="s">
        <v>17</v>
      </c>
      <c r="D716" t="s">
        <v>18</v>
      </c>
      <c r="E716" t="s">
        <v>25</v>
      </c>
    </row>
    <row r="717" spans="1:5" x14ac:dyDescent="0.25">
      <c r="A717" t="s">
        <v>907</v>
      </c>
      <c r="B717" t="s">
        <v>16</v>
      </c>
      <c r="C717" t="s">
        <v>17</v>
      </c>
      <c r="D717" t="s">
        <v>18</v>
      </c>
      <c r="E717" t="s">
        <v>25</v>
      </c>
    </row>
    <row r="718" spans="1:5" x14ac:dyDescent="0.25">
      <c r="A718" t="s">
        <v>908</v>
      </c>
      <c r="B718" t="s">
        <v>16</v>
      </c>
      <c r="C718" t="s">
        <v>17</v>
      </c>
      <c r="D718" t="s">
        <v>18</v>
      </c>
      <c r="E718" t="s">
        <v>23</v>
      </c>
    </row>
    <row r="719" spans="1:5" x14ac:dyDescent="0.25">
      <c r="A719" t="s">
        <v>909</v>
      </c>
      <c r="B719" t="s">
        <v>16</v>
      </c>
      <c r="C719" t="s">
        <v>17</v>
      </c>
      <c r="D719" t="s">
        <v>18</v>
      </c>
      <c r="E719" t="s">
        <v>23</v>
      </c>
    </row>
    <row r="720" spans="1:5" x14ac:dyDescent="0.25">
      <c r="A720" t="s">
        <v>910</v>
      </c>
      <c r="B720" t="s">
        <v>16</v>
      </c>
      <c r="C720" t="s">
        <v>17</v>
      </c>
      <c r="D720" t="s">
        <v>18</v>
      </c>
      <c r="E720" t="s">
        <v>25</v>
      </c>
    </row>
    <row r="721" spans="1:5" x14ac:dyDescent="0.25">
      <c r="A721" t="s">
        <v>911</v>
      </c>
      <c r="B721" t="s">
        <v>16</v>
      </c>
      <c r="C721" t="s">
        <v>17</v>
      </c>
      <c r="D721" t="s">
        <v>18</v>
      </c>
      <c r="E721" t="s">
        <v>25</v>
      </c>
    </row>
    <row r="722" spans="1:5" x14ac:dyDescent="0.25">
      <c r="A722" t="s">
        <v>917</v>
      </c>
      <c r="B722" t="s">
        <v>16</v>
      </c>
      <c r="C722" t="s">
        <v>17</v>
      </c>
      <c r="D722" t="s">
        <v>18</v>
      </c>
      <c r="E722" t="s">
        <v>12</v>
      </c>
    </row>
    <row r="723" spans="1:5" x14ac:dyDescent="0.25">
      <c r="A723" t="s">
        <v>918</v>
      </c>
      <c r="B723" t="s">
        <v>16</v>
      </c>
      <c r="C723" t="s">
        <v>17</v>
      </c>
      <c r="D723" t="s">
        <v>18</v>
      </c>
      <c r="E723" t="s">
        <v>12</v>
      </c>
    </row>
    <row r="724" spans="1:5" x14ac:dyDescent="0.25">
      <c r="A724" t="s">
        <v>919</v>
      </c>
      <c r="B724" t="s">
        <v>16</v>
      </c>
      <c r="C724" t="s">
        <v>17</v>
      </c>
      <c r="D724" t="s">
        <v>18</v>
      </c>
      <c r="E724" t="s">
        <v>12</v>
      </c>
    </row>
    <row r="725" spans="1:5" x14ac:dyDescent="0.25">
      <c r="A725" t="s">
        <v>924</v>
      </c>
      <c r="B725" t="s">
        <v>16</v>
      </c>
      <c r="C725" t="s">
        <v>17</v>
      </c>
      <c r="D725" t="s">
        <v>18</v>
      </c>
      <c r="E725" t="s">
        <v>23</v>
      </c>
    </row>
    <row r="726" spans="1:5" x14ac:dyDescent="0.25">
      <c r="A726" t="s">
        <v>925</v>
      </c>
      <c r="B726" t="s">
        <v>16</v>
      </c>
      <c r="C726" t="s">
        <v>17</v>
      </c>
      <c r="D726" t="s">
        <v>18</v>
      </c>
      <c r="E726" t="s">
        <v>25</v>
      </c>
    </row>
    <row r="727" spans="1:5" x14ac:dyDescent="0.25">
      <c r="A727" t="s">
        <v>926</v>
      </c>
      <c r="B727" t="s">
        <v>16</v>
      </c>
      <c r="C727" t="s">
        <v>17</v>
      </c>
      <c r="D727" t="s">
        <v>18</v>
      </c>
      <c r="E727" t="s">
        <v>25</v>
      </c>
    </row>
    <row r="728" spans="1:5" x14ac:dyDescent="0.25">
      <c r="A728" t="s">
        <v>932</v>
      </c>
      <c r="B728" t="s">
        <v>16</v>
      </c>
      <c r="C728" t="s">
        <v>17</v>
      </c>
      <c r="D728" t="s">
        <v>18</v>
      </c>
      <c r="E728" t="s">
        <v>23</v>
      </c>
    </row>
    <row r="729" spans="1:5" x14ac:dyDescent="0.25">
      <c r="A729" t="s">
        <v>933</v>
      </c>
      <c r="B729" t="s">
        <v>16</v>
      </c>
      <c r="C729" t="s">
        <v>17</v>
      </c>
      <c r="D729" t="s">
        <v>18</v>
      </c>
      <c r="E729" t="s">
        <v>25</v>
      </c>
    </row>
    <row r="730" spans="1:5" x14ac:dyDescent="0.25">
      <c r="A730" t="s">
        <v>934</v>
      </c>
      <c r="B730" t="s">
        <v>16</v>
      </c>
      <c r="C730" t="s">
        <v>17</v>
      </c>
      <c r="D730" t="s">
        <v>18</v>
      </c>
      <c r="E730" t="s">
        <v>25</v>
      </c>
    </row>
    <row r="731" spans="1:5" x14ac:dyDescent="0.25">
      <c r="A731" t="s">
        <v>940</v>
      </c>
      <c r="B731" t="s">
        <v>16</v>
      </c>
      <c r="C731" t="s">
        <v>17</v>
      </c>
      <c r="D731" t="s">
        <v>18</v>
      </c>
      <c r="E731" t="s">
        <v>12</v>
      </c>
    </row>
    <row r="732" spans="1:5" x14ac:dyDescent="0.25">
      <c r="A732" t="s">
        <v>941</v>
      </c>
      <c r="B732" t="s">
        <v>16</v>
      </c>
      <c r="C732" t="s">
        <v>17</v>
      </c>
      <c r="D732" t="s">
        <v>18</v>
      </c>
      <c r="E732" t="s">
        <v>12</v>
      </c>
    </row>
    <row r="733" spans="1:5" x14ac:dyDescent="0.25">
      <c r="A733" t="s">
        <v>942</v>
      </c>
      <c r="B733" t="s">
        <v>16</v>
      </c>
      <c r="C733" t="s">
        <v>17</v>
      </c>
      <c r="D733" t="s">
        <v>18</v>
      </c>
      <c r="E733" t="s">
        <v>12</v>
      </c>
    </row>
    <row r="734" spans="1:5" x14ac:dyDescent="0.25">
      <c r="A734" t="s">
        <v>948</v>
      </c>
      <c r="B734" t="s">
        <v>16</v>
      </c>
      <c r="C734" t="s">
        <v>17</v>
      </c>
      <c r="D734" t="s">
        <v>18</v>
      </c>
      <c r="E734" t="s">
        <v>23</v>
      </c>
    </row>
    <row r="735" spans="1:5" x14ac:dyDescent="0.25">
      <c r="A735" t="s">
        <v>949</v>
      </c>
      <c r="B735" t="s">
        <v>16</v>
      </c>
      <c r="C735" t="s">
        <v>17</v>
      </c>
      <c r="D735" t="s">
        <v>18</v>
      </c>
      <c r="E735" t="s">
        <v>25</v>
      </c>
    </row>
    <row r="736" spans="1:5" x14ac:dyDescent="0.25">
      <c r="A736" t="s">
        <v>950</v>
      </c>
      <c r="B736" t="s">
        <v>16</v>
      </c>
      <c r="C736" t="s">
        <v>17</v>
      </c>
      <c r="D736" t="s">
        <v>18</v>
      </c>
      <c r="E736" t="s">
        <v>25</v>
      </c>
    </row>
    <row r="737" spans="1:5" x14ac:dyDescent="0.25">
      <c r="A737" t="s">
        <v>956</v>
      </c>
      <c r="B737" t="s">
        <v>16</v>
      </c>
      <c r="C737" t="s">
        <v>17</v>
      </c>
      <c r="D737" t="s">
        <v>18</v>
      </c>
      <c r="E737" t="s">
        <v>23</v>
      </c>
    </row>
    <row r="738" spans="1:5" x14ac:dyDescent="0.25">
      <c r="A738" t="s">
        <v>957</v>
      </c>
      <c r="B738" t="s">
        <v>16</v>
      </c>
      <c r="C738" t="s">
        <v>17</v>
      </c>
      <c r="D738" t="s">
        <v>18</v>
      </c>
      <c r="E738" t="s">
        <v>25</v>
      </c>
    </row>
    <row r="739" spans="1:5" x14ac:dyDescent="0.25">
      <c r="A739" t="s">
        <v>958</v>
      </c>
      <c r="B739" t="s">
        <v>16</v>
      </c>
      <c r="C739" t="s">
        <v>17</v>
      </c>
      <c r="D739" t="s">
        <v>18</v>
      </c>
      <c r="E739" t="s">
        <v>25</v>
      </c>
    </row>
    <row r="740" spans="1:5" x14ac:dyDescent="0.25">
      <c r="A740" t="s">
        <v>973</v>
      </c>
      <c r="B740" t="s">
        <v>16</v>
      </c>
      <c r="C740" t="s">
        <v>17</v>
      </c>
      <c r="D740" t="s">
        <v>18</v>
      </c>
      <c r="E740" t="s">
        <v>12</v>
      </c>
    </row>
    <row r="741" spans="1:5" x14ac:dyDescent="0.25">
      <c r="A741" t="s">
        <v>988</v>
      </c>
      <c r="B741" t="s">
        <v>16</v>
      </c>
      <c r="C741" t="s">
        <v>17</v>
      </c>
      <c r="D741" t="s">
        <v>18</v>
      </c>
      <c r="E741" t="s">
        <v>25</v>
      </c>
    </row>
    <row r="742" spans="1:5" x14ac:dyDescent="0.25">
      <c r="A742" t="s">
        <v>1003</v>
      </c>
      <c r="B742" t="s">
        <v>16</v>
      </c>
      <c r="C742" t="s">
        <v>17</v>
      </c>
      <c r="D742" t="s">
        <v>18</v>
      </c>
      <c r="E742" t="s">
        <v>25</v>
      </c>
    </row>
    <row r="743" spans="1:5" x14ac:dyDescent="0.25">
      <c r="A743" t="s">
        <v>1004</v>
      </c>
      <c r="B743" t="s">
        <v>16</v>
      </c>
      <c r="C743" t="s">
        <v>17</v>
      </c>
      <c r="D743" t="s">
        <v>18</v>
      </c>
      <c r="E743" t="s">
        <v>12</v>
      </c>
    </row>
    <row r="744" spans="1:5" x14ac:dyDescent="0.25">
      <c r="A744" t="s">
        <v>1005</v>
      </c>
      <c r="B744" t="s">
        <v>16</v>
      </c>
      <c r="C744" t="s">
        <v>17</v>
      </c>
      <c r="D744" t="s">
        <v>18</v>
      </c>
      <c r="E744" t="s">
        <v>12</v>
      </c>
    </row>
    <row r="745" spans="1:5" x14ac:dyDescent="0.25">
      <c r="A745" t="s">
        <v>1006</v>
      </c>
      <c r="B745" t="s">
        <v>16</v>
      </c>
      <c r="C745" t="s">
        <v>17</v>
      </c>
      <c r="D745" t="s">
        <v>18</v>
      </c>
      <c r="E745" t="s">
        <v>12</v>
      </c>
    </row>
    <row r="746" spans="1:5" x14ac:dyDescent="0.25">
      <c r="A746" t="s">
        <v>1007</v>
      </c>
      <c r="B746" t="s">
        <v>16</v>
      </c>
      <c r="C746" t="s">
        <v>17</v>
      </c>
      <c r="D746" t="s">
        <v>18</v>
      </c>
      <c r="E746" t="s">
        <v>12</v>
      </c>
    </row>
    <row r="747" spans="1:5" x14ac:dyDescent="0.25">
      <c r="A747" t="s">
        <v>1008</v>
      </c>
      <c r="B747" t="s">
        <v>16</v>
      </c>
      <c r="C747" t="s">
        <v>17</v>
      </c>
      <c r="D747" t="s">
        <v>18</v>
      </c>
      <c r="E747" t="s">
        <v>23</v>
      </c>
    </row>
    <row r="748" spans="1:5" x14ac:dyDescent="0.25">
      <c r="A748" t="s">
        <v>1009</v>
      </c>
      <c r="B748" t="s">
        <v>16</v>
      </c>
      <c r="C748" t="s">
        <v>17</v>
      </c>
      <c r="D748" t="s">
        <v>18</v>
      </c>
      <c r="E748" t="s">
        <v>23</v>
      </c>
    </row>
    <row r="749" spans="1:5" x14ac:dyDescent="0.25">
      <c r="A749" t="s">
        <v>1010</v>
      </c>
      <c r="B749" t="s">
        <v>16</v>
      </c>
      <c r="C749" t="s">
        <v>17</v>
      </c>
      <c r="D749" t="s">
        <v>18</v>
      </c>
      <c r="E749" t="s">
        <v>25</v>
      </c>
    </row>
    <row r="750" spans="1:5" x14ac:dyDescent="0.25">
      <c r="A750" t="s">
        <v>1011</v>
      </c>
      <c r="B750" t="s">
        <v>16</v>
      </c>
      <c r="C750" t="s">
        <v>17</v>
      </c>
      <c r="D750" t="s">
        <v>18</v>
      </c>
      <c r="E750" t="s">
        <v>25</v>
      </c>
    </row>
    <row r="751" spans="1:5" x14ac:dyDescent="0.25">
      <c r="A751" t="s">
        <v>1012</v>
      </c>
      <c r="B751" t="s">
        <v>16</v>
      </c>
      <c r="C751" t="s">
        <v>17</v>
      </c>
      <c r="D751" t="s">
        <v>18</v>
      </c>
      <c r="E751" t="s">
        <v>23</v>
      </c>
    </row>
    <row r="752" spans="1:5" x14ac:dyDescent="0.25">
      <c r="A752" t="s">
        <v>1013</v>
      </c>
      <c r="B752" t="s">
        <v>16</v>
      </c>
      <c r="C752" t="s">
        <v>17</v>
      </c>
      <c r="D752" t="s">
        <v>18</v>
      </c>
      <c r="E752" t="s">
        <v>23</v>
      </c>
    </row>
    <row r="753" spans="1:5" x14ac:dyDescent="0.25">
      <c r="A753" t="s">
        <v>1014</v>
      </c>
      <c r="B753" t="s">
        <v>16</v>
      </c>
      <c r="C753" t="s">
        <v>17</v>
      </c>
      <c r="D753" t="s">
        <v>18</v>
      </c>
      <c r="E753" t="s">
        <v>25</v>
      </c>
    </row>
    <row r="754" spans="1:5" x14ac:dyDescent="0.25">
      <c r="A754" t="s">
        <v>1015</v>
      </c>
      <c r="B754" t="s">
        <v>16</v>
      </c>
      <c r="C754" t="s">
        <v>17</v>
      </c>
      <c r="D754" t="s">
        <v>18</v>
      </c>
      <c r="E754" t="s">
        <v>25</v>
      </c>
    </row>
    <row r="755" spans="1:5" x14ac:dyDescent="0.25">
      <c r="A755" t="s">
        <v>1021</v>
      </c>
      <c r="B755" t="s">
        <v>16</v>
      </c>
      <c r="C755" t="s">
        <v>17</v>
      </c>
      <c r="D755" t="s">
        <v>18</v>
      </c>
      <c r="E755" t="s">
        <v>12</v>
      </c>
    </row>
    <row r="756" spans="1:5" x14ac:dyDescent="0.25">
      <c r="A756" t="s">
        <v>1022</v>
      </c>
      <c r="B756" t="s">
        <v>16</v>
      </c>
      <c r="C756" t="s">
        <v>17</v>
      </c>
      <c r="D756" t="s">
        <v>18</v>
      </c>
      <c r="E756" t="s">
        <v>12</v>
      </c>
    </row>
    <row r="757" spans="1:5" x14ac:dyDescent="0.25">
      <c r="A757" t="s">
        <v>1023</v>
      </c>
      <c r="B757" t="s">
        <v>16</v>
      </c>
      <c r="C757" t="s">
        <v>17</v>
      </c>
      <c r="D757" t="s">
        <v>18</v>
      </c>
      <c r="E757" t="s">
        <v>12</v>
      </c>
    </row>
    <row r="758" spans="1:5" x14ac:dyDescent="0.25">
      <c r="A758" t="s">
        <v>1029</v>
      </c>
      <c r="B758" t="s">
        <v>16</v>
      </c>
      <c r="C758" t="s">
        <v>17</v>
      </c>
      <c r="D758" t="s">
        <v>18</v>
      </c>
      <c r="E758" t="s">
        <v>23</v>
      </c>
    </row>
    <row r="759" spans="1:5" x14ac:dyDescent="0.25">
      <c r="A759" t="s">
        <v>1030</v>
      </c>
      <c r="B759" t="s">
        <v>16</v>
      </c>
      <c r="C759" t="s">
        <v>17</v>
      </c>
      <c r="D759" t="s">
        <v>18</v>
      </c>
      <c r="E759" t="s">
        <v>25</v>
      </c>
    </row>
    <row r="760" spans="1:5" x14ac:dyDescent="0.25">
      <c r="A760" t="s">
        <v>1031</v>
      </c>
      <c r="B760" t="s">
        <v>16</v>
      </c>
      <c r="C760" t="s">
        <v>17</v>
      </c>
      <c r="D760" t="s">
        <v>18</v>
      </c>
      <c r="E760" t="s">
        <v>25</v>
      </c>
    </row>
    <row r="761" spans="1:5" x14ac:dyDescent="0.25">
      <c r="A761" t="s">
        <v>1037</v>
      </c>
      <c r="B761" t="s">
        <v>16</v>
      </c>
      <c r="C761" t="s">
        <v>17</v>
      </c>
      <c r="D761" t="s">
        <v>18</v>
      </c>
      <c r="E761" t="s">
        <v>23</v>
      </c>
    </row>
    <row r="762" spans="1:5" x14ac:dyDescent="0.25">
      <c r="A762" t="s">
        <v>1038</v>
      </c>
      <c r="B762" t="s">
        <v>16</v>
      </c>
      <c r="C762" t="s">
        <v>17</v>
      </c>
      <c r="D762" t="s">
        <v>18</v>
      </c>
      <c r="E762" t="s">
        <v>25</v>
      </c>
    </row>
    <row r="763" spans="1:5" x14ac:dyDescent="0.25">
      <c r="A763" t="s">
        <v>1039</v>
      </c>
      <c r="B763" t="s">
        <v>16</v>
      </c>
      <c r="C763" t="s">
        <v>17</v>
      </c>
      <c r="D763" t="s">
        <v>18</v>
      </c>
      <c r="E763" t="s">
        <v>25</v>
      </c>
    </row>
    <row r="764" spans="1:5" x14ac:dyDescent="0.25">
      <c r="A764" t="s">
        <v>1055</v>
      </c>
      <c r="B764" t="s">
        <v>16</v>
      </c>
      <c r="C764" t="s">
        <v>17</v>
      </c>
      <c r="D764" t="s">
        <v>18</v>
      </c>
      <c r="E764" t="s">
        <v>12</v>
      </c>
    </row>
    <row r="765" spans="1:5" x14ac:dyDescent="0.25">
      <c r="A765" t="s">
        <v>1070</v>
      </c>
      <c r="B765" t="s">
        <v>16</v>
      </c>
      <c r="C765" t="s">
        <v>17</v>
      </c>
      <c r="D765" t="s">
        <v>18</v>
      </c>
      <c r="E765" t="s">
        <v>25</v>
      </c>
    </row>
    <row r="766" spans="1:5" x14ac:dyDescent="0.25">
      <c r="A766" t="s">
        <v>1085</v>
      </c>
      <c r="B766" t="s">
        <v>16</v>
      </c>
      <c r="C766" t="s">
        <v>17</v>
      </c>
      <c r="D766" t="s">
        <v>18</v>
      </c>
      <c r="E766" t="s">
        <v>25</v>
      </c>
    </row>
    <row r="767" spans="1:5" x14ac:dyDescent="0.25">
      <c r="A767" t="s">
        <v>1091</v>
      </c>
      <c r="B767" t="s">
        <v>16</v>
      </c>
      <c r="C767" t="s">
        <v>17</v>
      </c>
      <c r="D767" t="s">
        <v>18</v>
      </c>
      <c r="E767" t="s">
        <v>12</v>
      </c>
    </row>
    <row r="768" spans="1:5" x14ac:dyDescent="0.25">
      <c r="A768" t="s">
        <v>1092</v>
      </c>
      <c r="B768" t="s">
        <v>16</v>
      </c>
      <c r="C768" t="s">
        <v>17</v>
      </c>
      <c r="D768" t="s">
        <v>18</v>
      </c>
      <c r="E768" t="s">
        <v>12</v>
      </c>
    </row>
    <row r="769" spans="1:5" x14ac:dyDescent="0.25">
      <c r="A769" t="s">
        <v>1093</v>
      </c>
      <c r="B769" t="s">
        <v>16</v>
      </c>
      <c r="C769" t="s">
        <v>17</v>
      </c>
      <c r="D769" t="s">
        <v>18</v>
      </c>
      <c r="E769" t="s">
        <v>12</v>
      </c>
    </row>
    <row r="770" spans="1:5" x14ac:dyDescent="0.25">
      <c r="A770" t="s">
        <v>1099</v>
      </c>
      <c r="B770" t="s">
        <v>16</v>
      </c>
      <c r="C770" t="s">
        <v>17</v>
      </c>
      <c r="D770" t="s">
        <v>18</v>
      </c>
      <c r="E770" t="s">
        <v>23</v>
      </c>
    </row>
    <row r="771" spans="1:5" x14ac:dyDescent="0.25">
      <c r="A771" t="s">
        <v>1100</v>
      </c>
      <c r="B771" t="s">
        <v>16</v>
      </c>
      <c r="C771" t="s">
        <v>17</v>
      </c>
      <c r="D771" t="s">
        <v>18</v>
      </c>
      <c r="E771" t="s">
        <v>25</v>
      </c>
    </row>
    <row r="772" spans="1:5" x14ac:dyDescent="0.25">
      <c r="A772" t="s">
        <v>1101</v>
      </c>
      <c r="B772" t="s">
        <v>16</v>
      </c>
      <c r="C772" t="s">
        <v>17</v>
      </c>
      <c r="D772" t="s">
        <v>18</v>
      </c>
      <c r="E772" t="s">
        <v>25</v>
      </c>
    </row>
    <row r="773" spans="1:5" x14ac:dyDescent="0.25">
      <c r="A773" t="s">
        <v>1107</v>
      </c>
      <c r="B773" t="s">
        <v>16</v>
      </c>
      <c r="C773" t="s">
        <v>17</v>
      </c>
      <c r="D773" t="s">
        <v>18</v>
      </c>
      <c r="E773" t="s">
        <v>23</v>
      </c>
    </row>
    <row r="774" spans="1:5" x14ac:dyDescent="0.25">
      <c r="A774" t="s">
        <v>1108</v>
      </c>
      <c r="B774" t="s">
        <v>16</v>
      </c>
      <c r="C774" t="s">
        <v>17</v>
      </c>
      <c r="D774" t="s">
        <v>18</v>
      </c>
      <c r="E774" t="s">
        <v>25</v>
      </c>
    </row>
    <row r="775" spans="1:5" x14ac:dyDescent="0.25">
      <c r="A775" t="s">
        <v>1109</v>
      </c>
      <c r="B775" t="s">
        <v>16</v>
      </c>
      <c r="C775" t="s">
        <v>17</v>
      </c>
      <c r="D775" t="s">
        <v>18</v>
      </c>
      <c r="E775" t="s">
        <v>25</v>
      </c>
    </row>
    <row r="776" spans="1:5" x14ac:dyDescent="0.25">
      <c r="A776" t="s">
        <v>1115</v>
      </c>
      <c r="B776" t="s">
        <v>16</v>
      </c>
      <c r="C776" t="s">
        <v>17</v>
      </c>
      <c r="D776" t="s">
        <v>18</v>
      </c>
      <c r="E776" t="s">
        <v>12</v>
      </c>
    </row>
    <row r="777" spans="1:5" x14ac:dyDescent="0.25">
      <c r="A777" t="s">
        <v>1116</v>
      </c>
      <c r="B777" t="s">
        <v>16</v>
      </c>
      <c r="C777" t="s">
        <v>17</v>
      </c>
      <c r="D777" t="s">
        <v>18</v>
      </c>
      <c r="E777" t="s">
        <v>12</v>
      </c>
    </row>
    <row r="778" spans="1:5" x14ac:dyDescent="0.25">
      <c r="A778" t="s">
        <v>1117</v>
      </c>
      <c r="B778" t="s">
        <v>16</v>
      </c>
      <c r="C778" t="s">
        <v>17</v>
      </c>
      <c r="D778" t="s">
        <v>18</v>
      </c>
      <c r="E778" t="s">
        <v>12</v>
      </c>
    </row>
    <row r="779" spans="1:5" x14ac:dyDescent="0.25">
      <c r="A779" t="s">
        <v>1123</v>
      </c>
      <c r="B779" t="s">
        <v>16</v>
      </c>
      <c r="C779" t="s">
        <v>17</v>
      </c>
      <c r="D779" t="s">
        <v>18</v>
      </c>
      <c r="E779" t="s">
        <v>23</v>
      </c>
    </row>
    <row r="780" spans="1:5" x14ac:dyDescent="0.25">
      <c r="A780" t="s">
        <v>1124</v>
      </c>
      <c r="B780" t="s">
        <v>16</v>
      </c>
      <c r="C780" t="s">
        <v>17</v>
      </c>
      <c r="D780" t="s">
        <v>18</v>
      </c>
      <c r="E780" t="s">
        <v>25</v>
      </c>
    </row>
    <row r="781" spans="1:5" x14ac:dyDescent="0.25">
      <c r="A781" t="s">
        <v>1125</v>
      </c>
      <c r="B781" t="s">
        <v>16</v>
      </c>
      <c r="C781" t="s">
        <v>17</v>
      </c>
      <c r="D781" t="s">
        <v>18</v>
      </c>
      <c r="E781" t="s">
        <v>25</v>
      </c>
    </row>
    <row r="782" spans="1:5" x14ac:dyDescent="0.25">
      <c r="A782" t="s">
        <v>1131</v>
      </c>
      <c r="B782" t="s">
        <v>16</v>
      </c>
      <c r="C782" t="s">
        <v>17</v>
      </c>
      <c r="D782" t="s">
        <v>18</v>
      </c>
      <c r="E782" t="s">
        <v>23</v>
      </c>
    </row>
    <row r="783" spans="1:5" x14ac:dyDescent="0.25">
      <c r="A783" t="s">
        <v>1132</v>
      </c>
      <c r="B783" t="s">
        <v>16</v>
      </c>
      <c r="C783" t="s">
        <v>17</v>
      </c>
      <c r="D783" t="s">
        <v>18</v>
      </c>
      <c r="E783" t="s">
        <v>25</v>
      </c>
    </row>
    <row r="784" spans="1:5" x14ac:dyDescent="0.25">
      <c r="A784" t="s">
        <v>1133</v>
      </c>
      <c r="B784" t="s">
        <v>16</v>
      </c>
      <c r="C784" t="s">
        <v>17</v>
      </c>
      <c r="D784" t="s">
        <v>18</v>
      </c>
      <c r="E784" t="s">
        <v>25</v>
      </c>
    </row>
    <row r="785" spans="1:5" x14ac:dyDescent="0.25">
      <c r="A785" t="s">
        <v>1134</v>
      </c>
      <c r="B785" t="s">
        <v>16</v>
      </c>
      <c r="C785" t="s">
        <v>17</v>
      </c>
      <c r="D785" t="s">
        <v>18</v>
      </c>
      <c r="E785" t="s">
        <v>12</v>
      </c>
    </row>
    <row r="786" spans="1:5" x14ac:dyDescent="0.25">
      <c r="A786" t="s">
        <v>1135</v>
      </c>
      <c r="B786" t="s">
        <v>16</v>
      </c>
      <c r="C786" t="s">
        <v>17</v>
      </c>
      <c r="D786" t="s">
        <v>18</v>
      </c>
      <c r="E786" t="s">
        <v>12</v>
      </c>
    </row>
    <row r="787" spans="1:5" x14ac:dyDescent="0.25">
      <c r="A787" t="s">
        <v>1136</v>
      </c>
      <c r="B787" t="s">
        <v>16</v>
      </c>
      <c r="C787" t="s">
        <v>17</v>
      </c>
      <c r="D787" t="s">
        <v>18</v>
      </c>
      <c r="E787" t="s">
        <v>12</v>
      </c>
    </row>
    <row r="788" spans="1:5" x14ac:dyDescent="0.25">
      <c r="A788" t="s">
        <v>1137</v>
      </c>
      <c r="B788" t="s">
        <v>16</v>
      </c>
      <c r="C788" t="s">
        <v>17</v>
      </c>
      <c r="D788" t="s">
        <v>18</v>
      </c>
      <c r="E788" t="s">
        <v>12</v>
      </c>
    </row>
    <row r="789" spans="1:5" x14ac:dyDescent="0.25">
      <c r="A789" t="s">
        <v>1138</v>
      </c>
      <c r="B789" t="s">
        <v>16</v>
      </c>
      <c r="C789" t="s">
        <v>17</v>
      </c>
      <c r="D789" t="s">
        <v>18</v>
      </c>
      <c r="E789" t="s">
        <v>23</v>
      </c>
    </row>
    <row r="790" spans="1:5" x14ac:dyDescent="0.25">
      <c r="A790" t="s">
        <v>1139</v>
      </c>
      <c r="B790" t="s">
        <v>16</v>
      </c>
      <c r="C790" t="s">
        <v>17</v>
      </c>
      <c r="D790" t="s">
        <v>18</v>
      </c>
      <c r="E790" t="s">
        <v>23</v>
      </c>
    </row>
    <row r="791" spans="1:5" x14ac:dyDescent="0.25">
      <c r="A791" t="s">
        <v>1140</v>
      </c>
      <c r="B791" t="s">
        <v>16</v>
      </c>
      <c r="C791" t="s">
        <v>17</v>
      </c>
      <c r="D791" t="s">
        <v>18</v>
      </c>
      <c r="E791" t="s">
        <v>25</v>
      </c>
    </row>
    <row r="792" spans="1:5" x14ac:dyDescent="0.25">
      <c r="A792" t="s">
        <v>1141</v>
      </c>
      <c r="B792" t="s">
        <v>16</v>
      </c>
      <c r="C792" t="s">
        <v>17</v>
      </c>
      <c r="D792" t="s">
        <v>18</v>
      </c>
      <c r="E792" t="s">
        <v>25</v>
      </c>
    </row>
    <row r="793" spans="1:5" x14ac:dyDescent="0.25">
      <c r="A793" t="s">
        <v>1142</v>
      </c>
      <c r="B793" t="s">
        <v>16</v>
      </c>
      <c r="C793" t="s">
        <v>17</v>
      </c>
      <c r="D793" t="s">
        <v>18</v>
      </c>
      <c r="E793" t="s">
        <v>23</v>
      </c>
    </row>
    <row r="794" spans="1:5" x14ac:dyDescent="0.25">
      <c r="A794" t="s">
        <v>1143</v>
      </c>
      <c r="B794" t="s">
        <v>16</v>
      </c>
      <c r="C794" t="s">
        <v>17</v>
      </c>
      <c r="D794" t="s">
        <v>18</v>
      </c>
      <c r="E794" t="s">
        <v>23</v>
      </c>
    </row>
    <row r="795" spans="1:5" x14ac:dyDescent="0.25">
      <c r="A795" t="s">
        <v>1144</v>
      </c>
      <c r="B795" t="s">
        <v>16</v>
      </c>
      <c r="C795" t="s">
        <v>17</v>
      </c>
      <c r="D795" t="s">
        <v>18</v>
      </c>
      <c r="E795" t="s">
        <v>25</v>
      </c>
    </row>
    <row r="796" spans="1:5" x14ac:dyDescent="0.25">
      <c r="A796" t="s">
        <v>1145</v>
      </c>
      <c r="B796" t="s">
        <v>16</v>
      </c>
      <c r="C796" t="s">
        <v>17</v>
      </c>
      <c r="D796" t="s">
        <v>18</v>
      </c>
      <c r="E796" t="s">
        <v>25</v>
      </c>
    </row>
    <row r="797" spans="1:5" x14ac:dyDescent="0.25">
      <c r="A797" t="s">
        <v>1146</v>
      </c>
      <c r="B797" t="s">
        <v>16</v>
      </c>
      <c r="C797" t="s">
        <v>17</v>
      </c>
      <c r="D797" t="s">
        <v>18</v>
      </c>
      <c r="E797" t="s">
        <v>12</v>
      </c>
    </row>
    <row r="798" spans="1:5" x14ac:dyDescent="0.25">
      <c r="A798" t="s">
        <v>1147</v>
      </c>
      <c r="B798" t="s">
        <v>16</v>
      </c>
      <c r="C798" t="s">
        <v>17</v>
      </c>
      <c r="D798" t="s">
        <v>18</v>
      </c>
      <c r="E798" t="s">
        <v>12</v>
      </c>
    </row>
    <row r="799" spans="1:5" x14ac:dyDescent="0.25">
      <c r="A799" t="s">
        <v>1148</v>
      </c>
      <c r="B799" t="s">
        <v>16</v>
      </c>
      <c r="C799" t="s">
        <v>17</v>
      </c>
      <c r="D799" t="s">
        <v>18</v>
      </c>
      <c r="E799" t="s">
        <v>12</v>
      </c>
    </row>
    <row r="800" spans="1:5" x14ac:dyDescent="0.25">
      <c r="A800" t="s">
        <v>1149</v>
      </c>
      <c r="B800" t="s">
        <v>16</v>
      </c>
      <c r="C800" t="s">
        <v>17</v>
      </c>
      <c r="D800" t="s">
        <v>18</v>
      </c>
      <c r="E800" t="s">
        <v>12</v>
      </c>
    </row>
    <row r="801" spans="1:5" x14ac:dyDescent="0.25">
      <c r="A801" t="s">
        <v>1150</v>
      </c>
      <c r="B801" t="s">
        <v>16</v>
      </c>
      <c r="C801" t="s">
        <v>17</v>
      </c>
      <c r="D801" t="s">
        <v>18</v>
      </c>
      <c r="E801" t="s">
        <v>23</v>
      </c>
    </row>
    <row r="802" spans="1:5" x14ac:dyDescent="0.25">
      <c r="A802" t="s">
        <v>1151</v>
      </c>
      <c r="B802" t="s">
        <v>16</v>
      </c>
      <c r="C802" t="s">
        <v>17</v>
      </c>
      <c r="D802" t="s">
        <v>18</v>
      </c>
      <c r="E802" t="s">
        <v>23</v>
      </c>
    </row>
    <row r="803" spans="1:5" x14ac:dyDescent="0.25">
      <c r="A803" t="s">
        <v>1152</v>
      </c>
      <c r="B803" t="s">
        <v>16</v>
      </c>
      <c r="C803" t="s">
        <v>17</v>
      </c>
      <c r="D803" t="s">
        <v>18</v>
      </c>
      <c r="E803" t="s">
        <v>25</v>
      </c>
    </row>
    <row r="804" spans="1:5" x14ac:dyDescent="0.25">
      <c r="A804" t="s">
        <v>1153</v>
      </c>
      <c r="B804" t="s">
        <v>16</v>
      </c>
      <c r="C804" t="s">
        <v>17</v>
      </c>
      <c r="D804" t="s">
        <v>18</v>
      </c>
      <c r="E804" t="s">
        <v>25</v>
      </c>
    </row>
    <row r="805" spans="1:5" x14ac:dyDescent="0.25">
      <c r="A805" t="s">
        <v>1154</v>
      </c>
      <c r="B805" t="s">
        <v>16</v>
      </c>
      <c r="C805" t="s">
        <v>17</v>
      </c>
      <c r="D805" t="s">
        <v>18</v>
      </c>
      <c r="E805" t="s">
        <v>23</v>
      </c>
    </row>
    <row r="806" spans="1:5" x14ac:dyDescent="0.25">
      <c r="A806" t="s">
        <v>1155</v>
      </c>
      <c r="B806" t="s">
        <v>16</v>
      </c>
      <c r="C806" t="s">
        <v>17</v>
      </c>
      <c r="D806" t="s">
        <v>18</v>
      </c>
      <c r="E806" t="s">
        <v>23</v>
      </c>
    </row>
    <row r="807" spans="1:5" x14ac:dyDescent="0.25">
      <c r="A807" t="s">
        <v>1156</v>
      </c>
      <c r="B807" t="s">
        <v>16</v>
      </c>
      <c r="C807" t="s">
        <v>17</v>
      </c>
      <c r="D807" t="s">
        <v>18</v>
      </c>
      <c r="E807" t="s">
        <v>25</v>
      </c>
    </row>
    <row r="808" spans="1:5" x14ac:dyDescent="0.25">
      <c r="A808" t="s">
        <v>1157</v>
      </c>
      <c r="B808" t="s">
        <v>16</v>
      </c>
      <c r="C808" t="s">
        <v>17</v>
      </c>
      <c r="D808" t="s">
        <v>18</v>
      </c>
      <c r="E808" t="s">
        <v>25</v>
      </c>
    </row>
    <row r="809" spans="1:5" x14ac:dyDescent="0.25">
      <c r="A809" t="s">
        <v>1163</v>
      </c>
      <c r="B809" t="s">
        <v>16</v>
      </c>
      <c r="C809" t="s">
        <v>17</v>
      </c>
      <c r="D809" t="s">
        <v>18</v>
      </c>
      <c r="E809" t="s">
        <v>12</v>
      </c>
    </row>
    <row r="810" spans="1:5" x14ac:dyDescent="0.25">
      <c r="A810" t="s">
        <v>1164</v>
      </c>
      <c r="B810" t="s">
        <v>16</v>
      </c>
      <c r="C810" t="s">
        <v>17</v>
      </c>
      <c r="D810" t="s">
        <v>18</v>
      </c>
      <c r="E810" t="s">
        <v>12</v>
      </c>
    </row>
    <row r="811" spans="1:5" x14ac:dyDescent="0.25">
      <c r="A811" t="s">
        <v>1165</v>
      </c>
      <c r="B811" t="s">
        <v>16</v>
      </c>
      <c r="C811" t="s">
        <v>17</v>
      </c>
      <c r="D811" t="s">
        <v>18</v>
      </c>
      <c r="E811" t="s">
        <v>12</v>
      </c>
    </row>
    <row r="812" spans="1:5" x14ac:dyDescent="0.25">
      <c r="A812" t="s">
        <v>1171</v>
      </c>
      <c r="B812" t="s">
        <v>16</v>
      </c>
      <c r="C812" t="s">
        <v>17</v>
      </c>
      <c r="D812" t="s">
        <v>18</v>
      </c>
      <c r="E812" t="s">
        <v>23</v>
      </c>
    </row>
    <row r="813" spans="1:5" x14ac:dyDescent="0.25">
      <c r="A813" t="s">
        <v>1172</v>
      </c>
      <c r="B813" t="s">
        <v>16</v>
      </c>
      <c r="C813" t="s">
        <v>17</v>
      </c>
      <c r="D813" t="s">
        <v>18</v>
      </c>
      <c r="E813" t="s">
        <v>25</v>
      </c>
    </row>
    <row r="814" spans="1:5" x14ac:dyDescent="0.25">
      <c r="A814" t="s">
        <v>1173</v>
      </c>
      <c r="B814" t="s">
        <v>16</v>
      </c>
      <c r="C814" t="s">
        <v>17</v>
      </c>
      <c r="D814" t="s">
        <v>18</v>
      </c>
      <c r="E814" t="s">
        <v>25</v>
      </c>
    </row>
    <row r="815" spans="1:5" x14ac:dyDescent="0.25">
      <c r="A815" t="s">
        <v>1179</v>
      </c>
      <c r="B815" t="s">
        <v>16</v>
      </c>
      <c r="C815" t="s">
        <v>17</v>
      </c>
      <c r="D815" t="s">
        <v>18</v>
      </c>
      <c r="E815" t="s">
        <v>23</v>
      </c>
    </row>
    <row r="816" spans="1:5" x14ac:dyDescent="0.25">
      <c r="A816" t="s">
        <v>1180</v>
      </c>
      <c r="B816" t="s">
        <v>16</v>
      </c>
      <c r="C816" t="s">
        <v>17</v>
      </c>
      <c r="D816" t="s">
        <v>18</v>
      </c>
      <c r="E816" t="s">
        <v>25</v>
      </c>
    </row>
    <row r="817" spans="1:5" x14ac:dyDescent="0.25">
      <c r="A817" t="s">
        <v>1181</v>
      </c>
      <c r="B817" t="s">
        <v>16</v>
      </c>
      <c r="C817" t="s">
        <v>17</v>
      </c>
      <c r="D817" t="s">
        <v>18</v>
      </c>
      <c r="E817" t="s">
        <v>25</v>
      </c>
    </row>
    <row r="818" spans="1:5" x14ac:dyDescent="0.25">
      <c r="A818" t="s">
        <v>1182</v>
      </c>
      <c r="B818" t="s">
        <v>16</v>
      </c>
      <c r="C818" t="s">
        <v>17</v>
      </c>
      <c r="D818" t="s">
        <v>18</v>
      </c>
      <c r="E818" t="s">
        <v>12</v>
      </c>
    </row>
    <row r="819" spans="1:5" x14ac:dyDescent="0.25">
      <c r="A819" t="s">
        <v>1183</v>
      </c>
      <c r="B819" t="s">
        <v>16</v>
      </c>
      <c r="C819" t="s">
        <v>17</v>
      </c>
      <c r="D819" t="s">
        <v>18</v>
      </c>
      <c r="E819" t="s">
        <v>12</v>
      </c>
    </row>
    <row r="820" spans="1:5" x14ac:dyDescent="0.25">
      <c r="A820" t="s">
        <v>1184</v>
      </c>
      <c r="B820" t="s">
        <v>16</v>
      </c>
      <c r="C820" t="s">
        <v>17</v>
      </c>
      <c r="D820" t="s">
        <v>18</v>
      </c>
      <c r="E820" t="s">
        <v>12</v>
      </c>
    </row>
    <row r="821" spans="1:5" x14ac:dyDescent="0.25">
      <c r="A821" t="s">
        <v>1185</v>
      </c>
      <c r="B821" t="s">
        <v>16</v>
      </c>
      <c r="C821" t="s">
        <v>17</v>
      </c>
      <c r="D821" t="s">
        <v>18</v>
      </c>
      <c r="E821" t="s">
        <v>12</v>
      </c>
    </row>
    <row r="822" spans="1:5" x14ac:dyDescent="0.25">
      <c r="A822" t="s">
        <v>1186</v>
      </c>
      <c r="B822" t="s">
        <v>16</v>
      </c>
      <c r="C822" t="s">
        <v>17</v>
      </c>
      <c r="D822" t="s">
        <v>18</v>
      </c>
      <c r="E822" t="s">
        <v>23</v>
      </c>
    </row>
    <row r="823" spans="1:5" x14ac:dyDescent="0.25">
      <c r="A823" t="s">
        <v>1187</v>
      </c>
      <c r="B823" t="s">
        <v>16</v>
      </c>
      <c r="C823" t="s">
        <v>17</v>
      </c>
      <c r="D823" t="s">
        <v>18</v>
      </c>
      <c r="E823" t="s">
        <v>23</v>
      </c>
    </row>
    <row r="824" spans="1:5" x14ac:dyDescent="0.25">
      <c r="A824" t="s">
        <v>1188</v>
      </c>
      <c r="B824" t="s">
        <v>16</v>
      </c>
      <c r="C824" t="s">
        <v>17</v>
      </c>
      <c r="D824" t="s">
        <v>18</v>
      </c>
      <c r="E824" t="s">
        <v>25</v>
      </c>
    </row>
    <row r="825" spans="1:5" x14ac:dyDescent="0.25">
      <c r="A825" t="s">
        <v>1189</v>
      </c>
      <c r="B825" t="s">
        <v>16</v>
      </c>
      <c r="C825" t="s">
        <v>17</v>
      </c>
      <c r="D825" t="s">
        <v>18</v>
      </c>
      <c r="E825" t="s">
        <v>25</v>
      </c>
    </row>
    <row r="826" spans="1:5" x14ac:dyDescent="0.25">
      <c r="A826" t="s">
        <v>1190</v>
      </c>
      <c r="B826" t="s">
        <v>16</v>
      </c>
      <c r="C826" t="s">
        <v>17</v>
      </c>
      <c r="D826" t="s">
        <v>18</v>
      </c>
      <c r="E826" t="s">
        <v>23</v>
      </c>
    </row>
    <row r="827" spans="1:5" x14ac:dyDescent="0.25">
      <c r="A827" t="s">
        <v>1191</v>
      </c>
      <c r="B827" t="s">
        <v>16</v>
      </c>
      <c r="C827" t="s">
        <v>17</v>
      </c>
      <c r="D827" t="s">
        <v>18</v>
      </c>
      <c r="E827" t="s">
        <v>23</v>
      </c>
    </row>
    <row r="828" spans="1:5" x14ac:dyDescent="0.25">
      <c r="A828" t="s">
        <v>1192</v>
      </c>
      <c r="B828" t="s">
        <v>16</v>
      </c>
      <c r="C828" t="s">
        <v>17</v>
      </c>
      <c r="D828" t="s">
        <v>18</v>
      </c>
      <c r="E828" t="s">
        <v>25</v>
      </c>
    </row>
    <row r="829" spans="1:5" x14ac:dyDescent="0.25">
      <c r="A829" t="s">
        <v>1193</v>
      </c>
      <c r="B829" t="s">
        <v>16</v>
      </c>
      <c r="C829" t="s">
        <v>17</v>
      </c>
      <c r="D829" t="s">
        <v>18</v>
      </c>
      <c r="E829" t="s">
        <v>25</v>
      </c>
    </row>
    <row r="830" spans="1:5" x14ac:dyDescent="0.25">
      <c r="A830" t="s">
        <v>1194</v>
      </c>
      <c r="B830" t="s">
        <v>16</v>
      </c>
      <c r="C830" t="s">
        <v>17</v>
      </c>
      <c r="D830" t="s">
        <v>18</v>
      </c>
      <c r="E830" t="s">
        <v>12</v>
      </c>
    </row>
    <row r="831" spans="1:5" x14ac:dyDescent="0.25">
      <c r="A831" t="s">
        <v>1195</v>
      </c>
      <c r="B831" t="s">
        <v>16</v>
      </c>
      <c r="C831" t="s">
        <v>17</v>
      </c>
      <c r="D831" t="s">
        <v>18</v>
      </c>
      <c r="E831" t="s">
        <v>12</v>
      </c>
    </row>
    <row r="832" spans="1:5" x14ac:dyDescent="0.25">
      <c r="A832" t="s">
        <v>1196</v>
      </c>
      <c r="B832" t="s">
        <v>16</v>
      </c>
      <c r="C832" t="s">
        <v>17</v>
      </c>
      <c r="D832" t="s">
        <v>18</v>
      </c>
      <c r="E832" t="s">
        <v>12</v>
      </c>
    </row>
    <row r="833" spans="1:5" x14ac:dyDescent="0.25">
      <c r="A833" t="s">
        <v>1197</v>
      </c>
      <c r="B833" t="s">
        <v>16</v>
      </c>
      <c r="C833" t="s">
        <v>17</v>
      </c>
      <c r="D833" t="s">
        <v>18</v>
      </c>
      <c r="E833" t="s">
        <v>12</v>
      </c>
    </row>
    <row r="834" spans="1:5" x14ac:dyDescent="0.25">
      <c r="A834" t="s">
        <v>1198</v>
      </c>
      <c r="B834" t="s">
        <v>16</v>
      </c>
      <c r="C834" t="s">
        <v>17</v>
      </c>
      <c r="D834" t="s">
        <v>18</v>
      </c>
      <c r="E834" t="s">
        <v>23</v>
      </c>
    </row>
    <row r="835" spans="1:5" x14ac:dyDescent="0.25">
      <c r="A835" t="s">
        <v>1199</v>
      </c>
      <c r="B835" t="s">
        <v>16</v>
      </c>
      <c r="C835" t="s">
        <v>17</v>
      </c>
      <c r="D835" t="s">
        <v>18</v>
      </c>
      <c r="E835" t="s">
        <v>23</v>
      </c>
    </row>
    <row r="836" spans="1:5" x14ac:dyDescent="0.25">
      <c r="A836" t="s">
        <v>1200</v>
      </c>
      <c r="B836" t="s">
        <v>16</v>
      </c>
      <c r="C836" t="s">
        <v>17</v>
      </c>
      <c r="D836" t="s">
        <v>18</v>
      </c>
      <c r="E836" t="s">
        <v>25</v>
      </c>
    </row>
    <row r="837" spans="1:5" x14ac:dyDescent="0.25">
      <c r="A837" t="s">
        <v>1201</v>
      </c>
      <c r="B837" t="s">
        <v>16</v>
      </c>
      <c r="C837" t="s">
        <v>17</v>
      </c>
      <c r="D837" t="s">
        <v>18</v>
      </c>
      <c r="E837" t="s">
        <v>25</v>
      </c>
    </row>
    <row r="838" spans="1:5" x14ac:dyDescent="0.25">
      <c r="A838" t="s">
        <v>1202</v>
      </c>
      <c r="B838" t="s">
        <v>16</v>
      </c>
      <c r="C838" t="s">
        <v>17</v>
      </c>
      <c r="D838" t="s">
        <v>18</v>
      </c>
      <c r="E838" t="s">
        <v>23</v>
      </c>
    </row>
    <row r="839" spans="1:5" x14ac:dyDescent="0.25">
      <c r="A839" t="s">
        <v>1203</v>
      </c>
      <c r="B839" t="s">
        <v>16</v>
      </c>
      <c r="C839" t="s">
        <v>17</v>
      </c>
      <c r="D839" t="s">
        <v>18</v>
      </c>
      <c r="E839" t="s">
        <v>23</v>
      </c>
    </row>
    <row r="840" spans="1:5" x14ac:dyDescent="0.25">
      <c r="A840" t="s">
        <v>1204</v>
      </c>
      <c r="B840" t="s">
        <v>16</v>
      </c>
      <c r="C840" t="s">
        <v>17</v>
      </c>
      <c r="D840" t="s">
        <v>18</v>
      </c>
      <c r="E840" t="s">
        <v>25</v>
      </c>
    </row>
    <row r="841" spans="1:5" x14ac:dyDescent="0.25">
      <c r="A841" t="s">
        <v>1205</v>
      </c>
      <c r="B841" t="s">
        <v>16</v>
      </c>
      <c r="C841" t="s">
        <v>17</v>
      </c>
      <c r="D841" t="s">
        <v>18</v>
      </c>
      <c r="E841" t="s">
        <v>25</v>
      </c>
    </row>
    <row r="842" spans="1:5" x14ac:dyDescent="0.25">
      <c r="A842" t="s">
        <v>1206</v>
      </c>
      <c r="B842" t="s">
        <v>16</v>
      </c>
      <c r="C842" t="s">
        <v>17</v>
      </c>
      <c r="D842" t="s">
        <v>18</v>
      </c>
      <c r="E842" t="s">
        <v>12</v>
      </c>
    </row>
    <row r="843" spans="1:5" x14ac:dyDescent="0.25">
      <c r="A843" t="s">
        <v>1207</v>
      </c>
      <c r="B843" t="s">
        <v>16</v>
      </c>
      <c r="C843" t="s">
        <v>17</v>
      </c>
      <c r="D843" t="s">
        <v>18</v>
      </c>
      <c r="E843" t="s">
        <v>12</v>
      </c>
    </row>
    <row r="844" spans="1:5" x14ac:dyDescent="0.25">
      <c r="A844" t="s">
        <v>1208</v>
      </c>
      <c r="B844" t="s">
        <v>16</v>
      </c>
      <c r="C844" t="s">
        <v>17</v>
      </c>
      <c r="D844" t="s">
        <v>18</v>
      </c>
      <c r="E844" t="s">
        <v>12</v>
      </c>
    </row>
    <row r="845" spans="1:5" x14ac:dyDescent="0.25">
      <c r="A845" t="s">
        <v>1209</v>
      </c>
      <c r="B845" t="s">
        <v>16</v>
      </c>
      <c r="C845" t="s">
        <v>17</v>
      </c>
      <c r="D845" t="s">
        <v>18</v>
      </c>
      <c r="E845" t="s">
        <v>12</v>
      </c>
    </row>
    <row r="846" spans="1:5" x14ac:dyDescent="0.25">
      <c r="A846" t="s">
        <v>1210</v>
      </c>
      <c r="B846" t="s">
        <v>16</v>
      </c>
      <c r="C846" t="s">
        <v>17</v>
      </c>
      <c r="D846" t="s">
        <v>18</v>
      </c>
      <c r="E846" t="s">
        <v>23</v>
      </c>
    </row>
    <row r="847" spans="1:5" x14ac:dyDescent="0.25">
      <c r="A847" t="s">
        <v>1211</v>
      </c>
      <c r="B847" t="s">
        <v>16</v>
      </c>
      <c r="C847" t="s">
        <v>17</v>
      </c>
      <c r="D847" t="s">
        <v>18</v>
      </c>
      <c r="E847" t="s">
        <v>23</v>
      </c>
    </row>
    <row r="848" spans="1:5" x14ac:dyDescent="0.25">
      <c r="A848" t="s">
        <v>1212</v>
      </c>
      <c r="B848" t="s">
        <v>16</v>
      </c>
      <c r="C848" t="s">
        <v>17</v>
      </c>
      <c r="D848" t="s">
        <v>18</v>
      </c>
      <c r="E848" t="s">
        <v>25</v>
      </c>
    </row>
    <row r="849" spans="1:5" x14ac:dyDescent="0.25">
      <c r="A849" t="s">
        <v>1213</v>
      </c>
      <c r="B849" t="s">
        <v>16</v>
      </c>
      <c r="C849" t="s">
        <v>17</v>
      </c>
      <c r="D849" t="s">
        <v>18</v>
      </c>
      <c r="E849" t="s">
        <v>25</v>
      </c>
    </row>
    <row r="850" spans="1:5" x14ac:dyDescent="0.25">
      <c r="A850" t="s">
        <v>1214</v>
      </c>
      <c r="B850" t="s">
        <v>16</v>
      </c>
      <c r="C850" t="s">
        <v>17</v>
      </c>
      <c r="D850" t="s">
        <v>18</v>
      </c>
      <c r="E850" t="s">
        <v>23</v>
      </c>
    </row>
    <row r="851" spans="1:5" x14ac:dyDescent="0.25">
      <c r="A851" t="s">
        <v>1215</v>
      </c>
      <c r="B851" t="s">
        <v>16</v>
      </c>
      <c r="C851" t="s">
        <v>17</v>
      </c>
      <c r="D851" t="s">
        <v>18</v>
      </c>
      <c r="E851" t="s">
        <v>23</v>
      </c>
    </row>
    <row r="852" spans="1:5" x14ac:dyDescent="0.25">
      <c r="A852" t="s">
        <v>1216</v>
      </c>
      <c r="B852" t="s">
        <v>16</v>
      </c>
      <c r="C852" t="s">
        <v>17</v>
      </c>
      <c r="D852" t="s">
        <v>18</v>
      </c>
      <c r="E852" t="s">
        <v>25</v>
      </c>
    </row>
    <row r="853" spans="1:5" x14ac:dyDescent="0.25">
      <c r="A853" t="s">
        <v>1217</v>
      </c>
      <c r="B853" t="s">
        <v>16</v>
      </c>
      <c r="C853" t="s">
        <v>17</v>
      </c>
      <c r="D853" t="s">
        <v>18</v>
      </c>
      <c r="E853" t="s">
        <v>25</v>
      </c>
    </row>
    <row r="854" spans="1:5" x14ac:dyDescent="0.25">
      <c r="A854" t="s">
        <v>1223</v>
      </c>
      <c r="B854" t="s">
        <v>16</v>
      </c>
      <c r="C854" t="s">
        <v>17</v>
      </c>
      <c r="D854" t="s">
        <v>18</v>
      </c>
      <c r="E854" t="s">
        <v>12</v>
      </c>
    </row>
    <row r="855" spans="1:5" x14ac:dyDescent="0.25">
      <c r="A855" t="s">
        <v>1224</v>
      </c>
      <c r="B855" t="s">
        <v>16</v>
      </c>
      <c r="C855" t="s">
        <v>17</v>
      </c>
      <c r="D855" t="s">
        <v>18</v>
      </c>
      <c r="E855" t="s">
        <v>12</v>
      </c>
    </row>
    <row r="856" spans="1:5" x14ac:dyDescent="0.25">
      <c r="A856" t="s">
        <v>1225</v>
      </c>
      <c r="B856" t="s">
        <v>16</v>
      </c>
      <c r="C856" t="s">
        <v>17</v>
      </c>
      <c r="D856" t="s">
        <v>18</v>
      </c>
      <c r="E856" t="s">
        <v>12</v>
      </c>
    </row>
    <row r="857" spans="1:5" x14ac:dyDescent="0.25">
      <c r="A857" t="s">
        <v>1231</v>
      </c>
      <c r="B857" t="s">
        <v>16</v>
      </c>
      <c r="C857" t="s">
        <v>17</v>
      </c>
      <c r="D857" t="s">
        <v>18</v>
      </c>
      <c r="E857" t="s">
        <v>23</v>
      </c>
    </row>
    <row r="858" spans="1:5" x14ac:dyDescent="0.25">
      <c r="A858" t="s">
        <v>1232</v>
      </c>
      <c r="B858" t="s">
        <v>16</v>
      </c>
      <c r="C858" t="s">
        <v>17</v>
      </c>
      <c r="D858" t="s">
        <v>18</v>
      </c>
      <c r="E858" t="s">
        <v>25</v>
      </c>
    </row>
    <row r="859" spans="1:5" x14ac:dyDescent="0.25">
      <c r="A859" t="s">
        <v>1233</v>
      </c>
      <c r="B859" t="s">
        <v>16</v>
      </c>
      <c r="C859" t="s">
        <v>17</v>
      </c>
      <c r="D859" t="s">
        <v>18</v>
      </c>
      <c r="E859" t="s">
        <v>25</v>
      </c>
    </row>
    <row r="860" spans="1:5" x14ac:dyDescent="0.25">
      <c r="A860" t="s">
        <v>1239</v>
      </c>
      <c r="B860" t="s">
        <v>16</v>
      </c>
      <c r="C860" t="s">
        <v>17</v>
      </c>
      <c r="D860" t="s">
        <v>18</v>
      </c>
      <c r="E860" t="s">
        <v>23</v>
      </c>
    </row>
    <row r="861" spans="1:5" x14ac:dyDescent="0.25">
      <c r="A861" t="s">
        <v>1240</v>
      </c>
      <c r="B861" t="s">
        <v>16</v>
      </c>
      <c r="C861" t="s">
        <v>17</v>
      </c>
      <c r="D861" t="s">
        <v>18</v>
      </c>
      <c r="E861" t="s">
        <v>25</v>
      </c>
    </row>
    <row r="862" spans="1:5" x14ac:dyDescent="0.25">
      <c r="A862" t="s">
        <v>1241</v>
      </c>
      <c r="B862" t="s">
        <v>16</v>
      </c>
      <c r="C862" t="s">
        <v>17</v>
      </c>
      <c r="D862" t="s">
        <v>18</v>
      </c>
      <c r="E862" t="s">
        <v>25</v>
      </c>
    </row>
    <row r="863" spans="1:5" x14ac:dyDescent="0.25">
      <c r="A863" t="s">
        <v>1242</v>
      </c>
      <c r="B863" t="s">
        <v>16</v>
      </c>
      <c r="C863" t="s">
        <v>17</v>
      </c>
      <c r="D863" t="s">
        <v>18</v>
      </c>
      <c r="E863" t="s">
        <v>12</v>
      </c>
    </row>
    <row r="864" spans="1:5" x14ac:dyDescent="0.25">
      <c r="A864" t="s">
        <v>1243</v>
      </c>
      <c r="B864" t="s">
        <v>16</v>
      </c>
      <c r="C864" t="s">
        <v>17</v>
      </c>
      <c r="D864" t="s">
        <v>18</v>
      </c>
      <c r="E864" t="s">
        <v>12</v>
      </c>
    </row>
    <row r="865" spans="1:5" x14ac:dyDescent="0.25">
      <c r="A865" t="s">
        <v>1244</v>
      </c>
      <c r="B865" t="s">
        <v>16</v>
      </c>
      <c r="C865" t="s">
        <v>17</v>
      </c>
      <c r="D865" t="s">
        <v>18</v>
      </c>
      <c r="E865" t="s">
        <v>12</v>
      </c>
    </row>
    <row r="866" spans="1:5" x14ac:dyDescent="0.25">
      <c r="A866" t="s">
        <v>1245</v>
      </c>
      <c r="B866" t="s">
        <v>16</v>
      </c>
      <c r="C866" t="s">
        <v>17</v>
      </c>
      <c r="D866" t="s">
        <v>18</v>
      </c>
      <c r="E866" t="s">
        <v>12</v>
      </c>
    </row>
    <row r="867" spans="1:5" x14ac:dyDescent="0.25">
      <c r="A867" t="s">
        <v>1246</v>
      </c>
      <c r="B867" t="s">
        <v>16</v>
      </c>
      <c r="C867" t="s">
        <v>17</v>
      </c>
      <c r="D867" t="s">
        <v>18</v>
      </c>
      <c r="E867" t="s">
        <v>23</v>
      </c>
    </row>
    <row r="868" spans="1:5" x14ac:dyDescent="0.25">
      <c r="A868" t="s">
        <v>1247</v>
      </c>
      <c r="B868" t="s">
        <v>16</v>
      </c>
      <c r="C868" t="s">
        <v>17</v>
      </c>
      <c r="D868" t="s">
        <v>18</v>
      </c>
      <c r="E868" t="s">
        <v>23</v>
      </c>
    </row>
    <row r="869" spans="1:5" x14ac:dyDescent="0.25">
      <c r="A869" t="s">
        <v>1248</v>
      </c>
      <c r="B869" t="s">
        <v>16</v>
      </c>
      <c r="C869" t="s">
        <v>17</v>
      </c>
      <c r="D869" t="s">
        <v>18</v>
      </c>
      <c r="E869" t="s">
        <v>25</v>
      </c>
    </row>
    <row r="870" spans="1:5" x14ac:dyDescent="0.25">
      <c r="A870" t="s">
        <v>1249</v>
      </c>
      <c r="B870" t="s">
        <v>16</v>
      </c>
      <c r="C870" t="s">
        <v>17</v>
      </c>
      <c r="D870" t="s">
        <v>18</v>
      </c>
      <c r="E870" t="s">
        <v>25</v>
      </c>
    </row>
    <row r="871" spans="1:5" x14ac:dyDescent="0.25">
      <c r="A871" t="s">
        <v>1250</v>
      </c>
      <c r="B871" t="s">
        <v>16</v>
      </c>
      <c r="C871" t="s">
        <v>17</v>
      </c>
      <c r="D871" t="s">
        <v>18</v>
      </c>
      <c r="E871" t="s">
        <v>23</v>
      </c>
    </row>
    <row r="872" spans="1:5" x14ac:dyDescent="0.25">
      <c r="A872" t="s">
        <v>1251</v>
      </c>
      <c r="B872" t="s">
        <v>16</v>
      </c>
      <c r="C872" t="s">
        <v>17</v>
      </c>
      <c r="D872" t="s">
        <v>18</v>
      </c>
      <c r="E872" t="s">
        <v>23</v>
      </c>
    </row>
    <row r="873" spans="1:5" x14ac:dyDescent="0.25">
      <c r="A873" t="s">
        <v>1252</v>
      </c>
      <c r="B873" t="s">
        <v>16</v>
      </c>
      <c r="C873" t="s">
        <v>17</v>
      </c>
      <c r="D873" t="s">
        <v>18</v>
      </c>
      <c r="E873" t="s">
        <v>25</v>
      </c>
    </row>
    <row r="874" spans="1:5" x14ac:dyDescent="0.25">
      <c r="A874" t="s">
        <v>1253</v>
      </c>
      <c r="B874" t="s">
        <v>16</v>
      </c>
      <c r="C874" t="s">
        <v>17</v>
      </c>
      <c r="D874" t="s">
        <v>18</v>
      </c>
      <c r="E874" t="s">
        <v>25</v>
      </c>
    </row>
    <row r="875" spans="1:5" x14ac:dyDescent="0.25">
      <c r="A875" t="s">
        <v>1254</v>
      </c>
      <c r="B875" t="s">
        <v>16</v>
      </c>
      <c r="C875" t="s">
        <v>17</v>
      </c>
      <c r="D875" t="s">
        <v>18</v>
      </c>
      <c r="E875" t="s">
        <v>12</v>
      </c>
    </row>
    <row r="876" spans="1:5" x14ac:dyDescent="0.25">
      <c r="A876" t="s">
        <v>1255</v>
      </c>
      <c r="B876" t="s">
        <v>16</v>
      </c>
      <c r="C876" t="s">
        <v>17</v>
      </c>
      <c r="D876" t="s">
        <v>18</v>
      </c>
      <c r="E876" t="s">
        <v>12</v>
      </c>
    </row>
    <row r="877" spans="1:5" x14ac:dyDescent="0.25">
      <c r="A877" t="s">
        <v>1256</v>
      </c>
      <c r="B877" t="s">
        <v>16</v>
      </c>
      <c r="C877" t="s">
        <v>17</v>
      </c>
      <c r="D877" t="s">
        <v>18</v>
      </c>
      <c r="E877" t="s">
        <v>12</v>
      </c>
    </row>
    <row r="878" spans="1:5" x14ac:dyDescent="0.25">
      <c r="A878" t="s">
        <v>1257</v>
      </c>
      <c r="B878" t="s">
        <v>16</v>
      </c>
      <c r="C878" t="s">
        <v>17</v>
      </c>
      <c r="D878" t="s">
        <v>18</v>
      </c>
      <c r="E878" t="s">
        <v>12</v>
      </c>
    </row>
    <row r="879" spans="1:5" x14ac:dyDescent="0.25">
      <c r="A879" t="s">
        <v>1258</v>
      </c>
      <c r="B879" t="s">
        <v>16</v>
      </c>
      <c r="C879" t="s">
        <v>17</v>
      </c>
      <c r="D879" t="s">
        <v>18</v>
      </c>
      <c r="E879" t="s">
        <v>23</v>
      </c>
    </row>
    <row r="880" spans="1:5" x14ac:dyDescent="0.25">
      <c r="A880" t="s">
        <v>1259</v>
      </c>
      <c r="B880" t="s">
        <v>16</v>
      </c>
      <c r="C880" t="s">
        <v>17</v>
      </c>
      <c r="D880" t="s">
        <v>18</v>
      </c>
      <c r="E880" t="s">
        <v>23</v>
      </c>
    </row>
    <row r="881" spans="1:5" x14ac:dyDescent="0.25">
      <c r="A881" t="s">
        <v>1260</v>
      </c>
      <c r="B881" t="s">
        <v>16</v>
      </c>
      <c r="C881" t="s">
        <v>17</v>
      </c>
      <c r="D881" t="s">
        <v>18</v>
      </c>
      <c r="E881" t="s">
        <v>25</v>
      </c>
    </row>
    <row r="882" spans="1:5" x14ac:dyDescent="0.25">
      <c r="A882" t="s">
        <v>1261</v>
      </c>
      <c r="B882" t="s">
        <v>16</v>
      </c>
      <c r="C882" t="s">
        <v>17</v>
      </c>
      <c r="D882" t="s">
        <v>18</v>
      </c>
      <c r="E882" t="s">
        <v>25</v>
      </c>
    </row>
    <row r="883" spans="1:5" x14ac:dyDescent="0.25">
      <c r="A883" t="s">
        <v>1262</v>
      </c>
      <c r="B883" t="s">
        <v>16</v>
      </c>
      <c r="C883" t="s">
        <v>17</v>
      </c>
      <c r="D883" t="s">
        <v>18</v>
      </c>
      <c r="E883" t="s">
        <v>23</v>
      </c>
    </row>
    <row r="884" spans="1:5" x14ac:dyDescent="0.25">
      <c r="A884" t="s">
        <v>1263</v>
      </c>
      <c r="B884" t="s">
        <v>16</v>
      </c>
      <c r="C884" t="s">
        <v>17</v>
      </c>
      <c r="D884" t="s">
        <v>18</v>
      </c>
      <c r="E884" t="s">
        <v>23</v>
      </c>
    </row>
    <row r="885" spans="1:5" x14ac:dyDescent="0.25">
      <c r="A885" t="s">
        <v>1264</v>
      </c>
      <c r="B885" t="s">
        <v>16</v>
      </c>
      <c r="C885" t="s">
        <v>17</v>
      </c>
      <c r="D885" t="s">
        <v>18</v>
      </c>
      <c r="E885" t="s">
        <v>25</v>
      </c>
    </row>
    <row r="886" spans="1:5" x14ac:dyDescent="0.25">
      <c r="A886" t="s">
        <v>1265</v>
      </c>
      <c r="B886" t="s">
        <v>16</v>
      </c>
      <c r="C886" t="s">
        <v>17</v>
      </c>
      <c r="D886" t="s">
        <v>18</v>
      </c>
      <c r="E886" t="s">
        <v>25</v>
      </c>
    </row>
    <row r="887" spans="1:5" x14ac:dyDescent="0.25">
      <c r="A887" t="s">
        <v>1271</v>
      </c>
      <c r="B887" t="s">
        <v>16</v>
      </c>
      <c r="C887" t="s">
        <v>17</v>
      </c>
      <c r="D887" t="s">
        <v>18</v>
      </c>
      <c r="E887" t="s">
        <v>12</v>
      </c>
    </row>
    <row r="888" spans="1:5" x14ac:dyDescent="0.25">
      <c r="A888" t="s">
        <v>1272</v>
      </c>
      <c r="B888" t="s">
        <v>16</v>
      </c>
      <c r="C888" t="s">
        <v>17</v>
      </c>
      <c r="D888" t="s">
        <v>18</v>
      </c>
      <c r="E888" t="s">
        <v>12</v>
      </c>
    </row>
    <row r="889" spans="1:5" x14ac:dyDescent="0.25">
      <c r="A889" t="s">
        <v>1273</v>
      </c>
      <c r="B889" t="s">
        <v>16</v>
      </c>
      <c r="C889" t="s">
        <v>17</v>
      </c>
      <c r="D889" t="s">
        <v>18</v>
      </c>
      <c r="E889" t="s">
        <v>12</v>
      </c>
    </row>
    <row r="890" spans="1:5" x14ac:dyDescent="0.25">
      <c r="A890" t="s">
        <v>1279</v>
      </c>
      <c r="B890" t="s">
        <v>16</v>
      </c>
      <c r="C890" t="s">
        <v>17</v>
      </c>
      <c r="D890" t="s">
        <v>18</v>
      </c>
      <c r="E890" t="s">
        <v>23</v>
      </c>
    </row>
    <row r="891" spans="1:5" x14ac:dyDescent="0.25">
      <c r="A891" t="s">
        <v>1280</v>
      </c>
      <c r="B891" t="s">
        <v>16</v>
      </c>
      <c r="C891" t="s">
        <v>17</v>
      </c>
      <c r="D891" t="s">
        <v>18</v>
      </c>
      <c r="E891" t="s">
        <v>25</v>
      </c>
    </row>
    <row r="892" spans="1:5" x14ac:dyDescent="0.25">
      <c r="A892" t="s">
        <v>1281</v>
      </c>
      <c r="B892" t="s">
        <v>16</v>
      </c>
      <c r="C892" t="s">
        <v>17</v>
      </c>
      <c r="D892" t="s">
        <v>18</v>
      </c>
      <c r="E892" t="s">
        <v>25</v>
      </c>
    </row>
    <row r="893" spans="1:5" x14ac:dyDescent="0.25">
      <c r="A893" t="s">
        <v>1287</v>
      </c>
      <c r="B893" t="s">
        <v>16</v>
      </c>
      <c r="C893" t="s">
        <v>17</v>
      </c>
      <c r="D893" t="s">
        <v>18</v>
      </c>
      <c r="E893" t="s">
        <v>23</v>
      </c>
    </row>
    <row r="894" spans="1:5" x14ac:dyDescent="0.25">
      <c r="A894" t="s">
        <v>1288</v>
      </c>
      <c r="B894" t="s">
        <v>16</v>
      </c>
      <c r="C894" t="s">
        <v>17</v>
      </c>
      <c r="D894" t="s">
        <v>18</v>
      </c>
      <c r="E894" t="s">
        <v>25</v>
      </c>
    </row>
    <row r="895" spans="1:5" x14ac:dyDescent="0.25">
      <c r="A895" t="s">
        <v>1289</v>
      </c>
      <c r="B895" t="s">
        <v>16</v>
      </c>
      <c r="C895" t="s">
        <v>17</v>
      </c>
      <c r="D895" t="s">
        <v>18</v>
      </c>
      <c r="E895" t="s">
        <v>25</v>
      </c>
    </row>
    <row r="896" spans="1:5" x14ac:dyDescent="0.25">
      <c r="A896" t="s">
        <v>1290</v>
      </c>
      <c r="B896" t="s">
        <v>16</v>
      </c>
      <c r="C896" t="s">
        <v>17</v>
      </c>
      <c r="D896" t="s">
        <v>18</v>
      </c>
      <c r="E896" t="s">
        <v>12</v>
      </c>
    </row>
    <row r="897" spans="1:5" x14ac:dyDescent="0.25">
      <c r="A897" t="s">
        <v>1291</v>
      </c>
      <c r="B897" t="s">
        <v>16</v>
      </c>
      <c r="C897" t="s">
        <v>17</v>
      </c>
      <c r="D897" t="s">
        <v>18</v>
      </c>
      <c r="E897" t="s">
        <v>12</v>
      </c>
    </row>
    <row r="898" spans="1:5" x14ac:dyDescent="0.25">
      <c r="A898" t="s">
        <v>1292</v>
      </c>
      <c r="B898" t="s">
        <v>16</v>
      </c>
      <c r="C898" t="s">
        <v>17</v>
      </c>
      <c r="D898" t="s">
        <v>18</v>
      </c>
      <c r="E898" t="s">
        <v>12</v>
      </c>
    </row>
    <row r="899" spans="1:5" x14ac:dyDescent="0.25">
      <c r="A899" t="s">
        <v>1293</v>
      </c>
      <c r="B899" t="s">
        <v>16</v>
      </c>
      <c r="C899" t="s">
        <v>17</v>
      </c>
      <c r="D899" t="s">
        <v>18</v>
      </c>
      <c r="E899" t="s">
        <v>12</v>
      </c>
    </row>
    <row r="900" spans="1:5" x14ac:dyDescent="0.25">
      <c r="A900" t="s">
        <v>1294</v>
      </c>
      <c r="B900" t="s">
        <v>16</v>
      </c>
      <c r="C900" t="s">
        <v>17</v>
      </c>
      <c r="D900" t="s">
        <v>18</v>
      </c>
      <c r="E900" t="s">
        <v>23</v>
      </c>
    </row>
    <row r="901" spans="1:5" x14ac:dyDescent="0.25">
      <c r="A901" t="s">
        <v>1295</v>
      </c>
      <c r="B901" t="s">
        <v>16</v>
      </c>
      <c r="C901" t="s">
        <v>17</v>
      </c>
      <c r="D901" t="s">
        <v>18</v>
      </c>
      <c r="E901" t="s">
        <v>23</v>
      </c>
    </row>
    <row r="902" spans="1:5" x14ac:dyDescent="0.25">
      <c r="A902" t="s">
        <v>1296</v>
      </c>
      <c r="B902" t="s">
        <v>16</v>
      </c>
      <c r="C902" t="s">
        <v>17</v>
      </c>
      <c r="D902" t="s">
        <v>18</v>
      </c>
      <c r="E902" t="s">
        <v>25</v>
      </c>
    </row>
    <row r="903" spans="1:5" x14ac:dyDescent="0.25">
      <c r="A903" t="s">
        <v>1297</v>
      </c>
      <c r="B903" t="s">
        <v>16</v>
      </c>
      <c r="C903" t="s">
        <v>17</v>
      </c>
      <c r="D903" t="s">
        <v>18</v>
      </c>
      <c r="E903" t="s">
        <v>25</v>
      </c>
    </row>
    <row r="904" spans="1:5" x14ac:dyDescent="0.25">
      <c r="A904" t="s">
        <v>1298</v>
      </c>
      <c r="B904" t="s">
        <v>16</v>
      </c>
      <c r="C904" t="s">
        <v>17</v>
      </c>
      <c r="D904" t="s">
        <v>18</v>
      </c>
      <c r="E904" t="s">
        <v>23</v>
      </c>
    </row>
    <row r="905" spans="1:5" x14ac:dyDescent="0.25">
      <c r="A905" t="s">
        <v>1299</v>
      </c>
      <c r="B905" t="s">
        <v>16</v>
      </c>
      <c r="C905" t="s">
        <v>17</v>
      </c>
      <c r="D905" t="s">
        <v>18</v>
      </c>
      <c r="E905" t="s">
        <v>23</v>
      </c>
    </row>
    <row r="906" spans="1:5" x14ac:dyDescent="0.25">
      <c r="A906" t="s">
        <v>1300</v>
      </c>
      <c r="B906" t="s">
        <v>16</v>
      </c>
      <c r="C906" t="s">
        <v>17</v>
      </c>
      <c r="D906" t="s">
        <v>18</v>
      </c>
      <c r="E906" t="s">
        <v>25</v>
      </c>
    </row>
    <row r="907" spans="1:5" x14ac:dyDescent="0.25">
      <c r="A907" t="s">
        <v>1301</v>
      </c>
      <c r="B907" t="s">
        <v>16</v>
      </c>
      <c r="C907" t="s">
        <v>17</v>
      </c>
      <c r="D907" t="s">
        <v>18</v>
      </c>
      <c r="E907" t="s">
        <v>25</v>
      </c>
    </row>
    <row r="908" spans="1:5" x14ac:dyDescent="0.25">
      <c r="A908" t="s">
        <v>1302</v>
      </c>
      <c r="B908" t="s">
        <v>16</v>
      </c>
      <c r="C908" t="s">
        <v>17</v>
      </c>
      <c r="D908" t="s">
        <v>18</v>
      </c>
      <c r="E908" t="s">
        <v>12</v>
      </c>
    </row>
    <row r="909" spans="1:5" x14ac:dyDescent="0.25">
      <c r="A909" t="s">
        <v>1303</v>
      </c>
      <c r="B909" t="s">
        <v>16</v>
      </c>
      <c r="C909" t="s">
        <v>17</v>
      </c>
      <c r="D909" t="s">
        <v>18</v>
      </c>
      <c r="E909" t="s">
        <v>12</v>
      </c>
    </row>
    <row r="910" spans="1:5" x14ac:dyDescent="0.25">
      <c r="A910" t="s">
        <v>1304</v>
      </c>
      <c r="B910" t="s">
        <v>16</v>
      </c>
      <c r="C910" t="s">
        <v>17</v>
      </c>
      <c r="D910" t="s">
        <v>18</v>
      </c>
      <c r="E910" t="s">
        <v>12</v>
      </c>
    </row>
    <row r="911" spans="1:5" x14ac:dyDescent="0.25">
      <c r="A911" t="s">
        <v>1305</v>
      </c>
      <c r="B911" t="s">
        <v>16</v>
      </c>
      <c r="C911" t="s">
        <v>17</v>
      </c>
      <c r="D911" t="s">
        <v>18</v>
      </c>
      <c r="E911" t="s">
        <v>12</v>
      </c>
    </row>
    <row r="912" spans="1:5" x14ac:dyDescent="0.25">
      <c r="A912" t="s">
        <v>1306</v>
      </c>
      <c r="B912" t="s">
        <v>16</v>
      </c>
      <c r="C912" t="s">
        <v>17</v>
      </c>
      <c r="D912" t="s">
        <v>18</v>
      </c>
      <c r="E912" t="s">
        <v>23</v>
      </c>
    </row>
    <row r="913" spans="1:5" x14ac:dyDescent="0.25">
      <c r="A913" t="s">
        <v>1307</v>
      </c>
      <c r="B913" t="s">
        <v>16</v>
      </c>
      <c r="C913" t="s">
        <v>17</v>
      </c>
      <c r="D913" t="s">
        <v>18</v>
      </c>
      <c r="E913" t="s">
        <v>23</v>
      </c>
    </row>
    <row r="914" spans="1:5" x14ac:dyDescent="0.25">
      <c r="A914" t="s">
        <v>1308</v>
      </c>
      <c r="B914" t="s">
        <v>16</v>
      </c>
      <c r="C914" t="s">
        <v>17</v>
      </c>
      <c r="D914" t="s">
        <v>18</v>
      </c>
      <c r="E914" t="s">
        <v>25</v>
      </c>
    </row>
    <row r="915" spans="1:5" x14ac:dyDescent="0.25">
      <c r="A915" t="s">
        <v>1309</v>
      </c>
      <c r="B915" t="s">
        <v>16</v>
      </c>
      <c r="C915" t="s">
        <v>17</v>
      </c>
      <c r="D915" t="s">
        <v>18</v>
      </c>
      <c r="E915" t="s">
        <v>25</v>
      </c>
    </row>
    <row r="916" spans="1:5" x14ac:dyDescent="0.25">
      <c r="A916" t="s">
        <v>1310</v>
      </c>
      <c r="B916" t="s">
        <v>16</v>
      </c>
      <c r="C916" t="s">
        <v>17</v>
      </c>
      <c r="D916" t="s">
        <v>18</v>
      </c>
      <c r="E916" t="s">
        <v>23</v>
      </c>
    </row>
    <row r="917" spans="1:5" x14ac:dyDescent="0.25">
      <c r="A917" t="s">
        <v>1311</v>
      </c>
      <c r="B917" t="s">
        <v>16</v>
      </c>
      <c r="C917" t="s">
        <v>17</v>
      </c>
      <c r="D917" t="s">
        <v>18</v>
      </c>
      <c r="E917" t="s">
        <v>23</v>
      </c>
    </row>
    <row r="918" spans="1:5" x14ac:dyDescent="0.25">
      <c r="A918" t="s">
        <v>1312</v>
      </c>
      <c r="B918" t="s">
        <v>16</v>
      </c>
      <c r="C918" t="s">
        <v>17</v>
      </c>
      <c r="D918" t="s">
        <v>18</v>
      </c>
      <c r="E918" t="s">
        <v>25</v>
      </c>
    </row>
    <row r="919" spans="1:5" x14ac:dyDescent="0.25">
      <c r="A919" t="s">
        <v>1313</v>
      </c>
      <c r="B919" t="s">
        <v>16</v>
      </c>
      <c r="C919" t="s">
        <v>17</v>
      </c>
      <c r="D919" t="s">
        <v>18</v>
      </c>
      <c r="E919" t="s">
        <v>25</v>
      </c>
    </row>
    <row r="920" spans="1:5" x14ac:dyDescent="0.25">
      <c r="A920" t="s">
        <v>1314</v>
      </c>
      <c r="B920" t="s">
        <v>16</v>
      </c>
      <c r="C920" t="s">
        <v>17</v>
      </c>
      <c r="D920" t="s">
        <v>18</v>
      </c>
      <c r="E920" t="s">
        <v>12</v>
      </c>
    </row>
    <row r="921" spans="1:5" x14ac:dyDescent="0.25">
      <c r="A921" t="s">
        <v>1315</v>
      </c>
      <c r="B921" t="s">
        <v>16</v>
      </c>
      <c r="C921" t="s">
        <v>17</v>
      </c>
      <c r="D921" t="s">
        <v>18</v>
      </c>
      <c r="E921" t="s">
        <v>12</v>
      </c>
    </row>
    <row r="922" spans="1:5" x14ac:dyDescent="0.25">
      <c r="A922" t="s">
        <v>1316</v>
      </c>
      <c r="B922" t="s">
        <v>16</v>
      </c>
      <c r="C922" t="s">
        <v>17</v>
      </c>
      <c r="D922" t="s">
        <v>18</v>
      </c>
      <c r="E922" t="s">
        <v>12</v>
      </c>
    </row>
    <row r="923" spans="1:5" x14ac:dyDescent="0.25">
      <c r="A923" t="s">
        <v>1317</v>
      </c>
      <c r="B923" t="s">
        <v>16</v>
      </c>
      <c r="C923" t="s">
        <v>17</v>
      </c>
      <c r="D923" t="s">
        <v>18</v>
      </c>
      <c r="E923" t="s">
        <v>12</v>
      </c>
    </row>
    <row r="924" spans="1:5" x14ac:dyDescent="0.25">
      <c r="A924" t="s">
        <v>1318</v>
      </c>
      <c r="B924" t="s">
        <v>16</v>
      </c>
      <c r="C924" t="s">
        <v>17</v>
      </c>
      <c r="D924" t="s">
        <v>18</v>
      </c>
      <c r="E924" t="s">
        <v>23</v>
      </c>
    </row>
    <row r="925" spans="1:5" x14ac:dyDescent="0.25">
      <c r="A925" t="s">
        <v>1319</v>
      </c>
      <c r="B925" t="s">
        <v>16</v>
      </c>
      <c r="C925" t="s">
        <v>17</v>
      </c>
      <c r="D925" t="s">
        <v>18</v>
      </c>
      <c r="E925" t="s">
        <v>23</v>
      </c>
    </row>
    <row r="926" spans="1:5" x14ac:dyDescent="0.25">
      <c r="A926" t="s">
        <v>1320</v>
      </c>
      <c r="B926" t="s">
        <v>16</v>
      </c>
      <c r="C926" t="s">
        <v>17</v>
      </c>
      <c r="D926" t="s">
        <v>18</v>
      </c>
      <c r="E926" t="s">
        <v>25</v>
      </c>
    </row>
    <row r="927" spans="1:5" x14ac:dyDescent="0.25">
      <c r="A927" t="s">
        <v>1321</v>
      </c>
      <c r="B927" t="s">
        <v>16</v>
      </c>
      <c r="C927" t="s">
        <v>17</v>
      </c>
      <c r="D927" t="s">
        <v>18</v>
      </c>
      <c r="E927" t="s">
        <v>25</v>
      </c>
    </row>
    <row r="928" spans="1:5" x14ac:dyDescent="0.25">
      <c r="A928" t="s">
        <v>1322</v>
      </c>
      <c r="B928" t="s">
        <v>16</v>
      </c>
      <c r="C928" t="s">
        <v>17</v>
      </c>
      <c r="D928" t="s">
        <v>18</v>
      </c>
      <c r="E928" t="s">
        <v>23</v>
      </c>
    </row>
    <row r="929" spans="1:5" x14ac:dyDescent="0.25">
      <c r="A929" t="s">
        <v>1323</v>
      </c>
      <c r="B929" t="s">
        <v>16</v>
      </c>
      <c r="C929" t="s">
        <v>17</v>
      </c>
      <c r="D929" t="s">
        <v>18</v>
      </c>
      <c r="E929" t="s">
        <v>23</v>
      </c>
    </row>
    <row r="930" spans="1:5" x14ac:dyDescent="0.25">
      <c r="A930" t="s">
        <v>1324</v>
      </c>
      <c r="B930" t="s">
        <v>16</v>
      </c>
      <c r="C930" t="s">
        <v>17</v>
      </c>
      <c r="D930" t="s">
        <v>18</v>
      </c>
      <c r="E930" t="s">
        <v>25</v>
      </c>
    </row>
    <row r="931" spans="1:5" x14ac:dyDescent="0.25">
      <c r="A931" t="s">
        <v>1325</v>
      </c>
      <c r="B931" t="s">
        <v>16</v>
      </c>
      <c r="C931" t="s">
        <v>17</v>
      </c>
      <c r="D931" t="s">
        <v>18</v>
      </c>
      <c r="E931" t="s">
        <v>25</v>
      </c>
    </row>
    <row r="932" spans="1:5" x14ac:dyDescent="0.25">
      <c r="A932" t="s">
        <v>1326</v>
      </c>
      <c r="B932" t="s">
        <v>16</v>
      </c>
      <c r="C932" t="s">
        <v>17</v>
      </c>
      <c r="D932" t="s">
        <v>18</v>
      </c>
      <c r="E932" t="s">
        <v>12</v>
      </c>
    </row>
    <row r="933" spans="1:5" x14ac:dyDescent="0.25">
      <c r="A933" t="s">
        <v>1327</v>
      </c>
      <c r="B933" t="s">
        <v>16</v>
      </c>
      <c r="C933" t="s">
        <v>17</v>
      </c>
      <c r="D933" t="s">
        <v>18</v>
      </c>
      <c r="E933" t="s">
        <v>12</v>
      </c>
    </row>
    <row r="934" spans="1:5" x14ac:dyDescent="0.25">
      <c r="A934" t="s">
        <v>1328</v>
      </c>
      <c r="B934" t="s">
        <v>16</v>
      </c>
      <c r="C934" t="s">
        <v>17</v>
      </c>
      <c r="D934" t="s">
        <v>18</v>
      </c>
      <c r="E934" t="s">
        <v>12</v>
      </c>
    </row>
    <row r="935" spans="1:5" x14ac:dyDescent="0.25">
      <c r="A935" t="s">
        <v>1329</v>
      </c>
      <c r="B935" t="s">
        <v>16</v>
      </c>
      <c r="C935" t="s">
        <v>17</v>
      </c>
      <c r="D935" t="s">
        <v>18</v>
      </c>
      <c r="E935" t="s">
        <v>12</v>
      </c>
    </row>
    <row r="936" spans="1:5" x14ac:dyDescent="0.25">
      <c r="A936" t="s">
        <v>1330</v>
      </c>
      <c r="B936" t="s">
        <v>16</v>
      </c>
      <c r="C936" t="s">
        <v>17</v>
      </c>
      <c r="D936" t="s">
        <v>18</v>
      </c>
      <c r="E936" t="s">
        <v>23</v>
      </c>
    </row>
    <row r="937" spans="1:5" x14ac:dyDescent="0.25">
      <c r="A937" t="s">
        <v>1331</v>
      </c>
      <c r="B937" t="s">
        <v>16</v>
      </c>
      <c r="C937" t="s">
        <v>17</v>
      </c>
      <c r="D937" t="s">
        <v>18</v>
      </c>
      <c r="E937" t="s">
        <v>23</v>
      </c>
    </row>
    <row r="938" spans="1:5" x14ac:dyDescent="0.25">
      <c r="A938" t="s">
        <v>1332</v>
      </c>
      <c r="B938" t="s">
        <v>16</v>
      </c>
      <c r="C938" t="s">
        <v>17</v>
      </c>
      <c r="D938" t="s">
        <v>18</v>
      </c>
      <c r="E938" t="s">
        <v>25</v>
      </c>
    </row>
    <row r="939" spans="1:5" x14ac:dyDescent="0.25">
      <c r="A939" t="s">
        <v>1333</v>
      </c>
      <c r="B939" t="s">
        <v>16</v>
      </c>
      <c r="C939" t="s">
        <v>17</v>
      </c>
      <c r="D939" t="s">
        <v>18</v>
      </c>
      <c r="E939" t="s">
        <v>25</v>
      </c>
    </row>
    <row r="940" spans="1:5" x14ac:dyDescent="0.25">
      <c r="A940" t="s">
        <v>1334</v>
      </c>
      <c r="B940" t="s">
        <v>16</v>
      </c>
      <c r="C940" t="s">
        <v>17</v>
      </c>
      <c r="D940" t="s">
        <v>18</v>
      </c>
      <c r="E940" t="s">
        <v>23</v>
      </c>
    </row>
    <row r="941" spans="1:5" x14ac:dyDescent="0.25">
      <c r="A941" t="s">
        <v>1335</v>
      </c>
      <c r="B941" t="s">
        <v>16</v>
      </c>
      <c r="C941" t="s">
        <v>17</v>
      </c>
      <c r="D941" t="s">
        <v>18</v>
      </c>
      <c r="E941" t="s">
        <v>23</v>
      </c>
    </row>
    <row r="942" spans="1:5" x14ac:dyDescent="0.25">
      <c r="A942" t="s">
        <v>1336</v>
      </c>
      <c r="B942" t="s">
        <v>16</v>
      </c>
      <c r="C942" t="s">
        <v>17</v>
      </c>
      <c r="D942" t="s">
        <v>18</v>
      </c>
      <c r="E942" t="s">
        <v>25</v>
      </c>
    </row>
    <row r="943" spans="1:5" x14ac:dyDescent="0.25">
      <c r="A943" t="s">
        <v>1337</v>
      </c>
      <c r="B943" t="s">
        <v>16</v>
      </c>
      <c r="C943" t="s">
        <v>17</v>
      </c>
      <c r="D943" t="s">
        <v>18</v>
      </c>
      <c r="E943" t="s">
        <v>25</v>
      </c>
    </row>
    <row r="944" spans="1:5" x14ac:dyDescent="0.25">
      <c r="A944" t="s">
        <v>1342</v>
      </c>
      <c r="B944" t="s">
        <v>16</v>
      </c>
      <c r="C944" t="s">
        <v>17</v>
      </c>
      <c r="D944" t="s">
        <v>18</v>
      </c>
      <c r="E944" t="s">
        <v>12</v>
      </c>
    </row>
    <row r="945" spans="1:5" x14ac:dyDescent="0.25">
      <c r="A945" t="s">
        <v>1343</v>
      </c>
      <c r="B945" t="s">
        <v>16</v>
      </c>
      <c r="C945" t="s">
        <v>17</v>
      </c>
      <c r="D945" t="s">
        <v>18</v>
      </c>
      <c r="E945" t="s">
        <v>12</v>
      </c>
    </row>
    <row r="946" spans="1:5" x14ac:dyDescent="0.25">
      <c r="A946" t="s">
        <v>1344</v>
      </c>
      <c r="B946" t="s">
        <v>16</v>
      </c>
      <c r="C946" t="s">
        <v>17</v>
      </c>
      <c r="D946" t="s">
        <v>18</v>
      </c>
      <c r="E946" t="s">
        <v>12</v>
      </c>
    </row>
    <row r="947" spans="1:5" x14ac:dyDescent="0.25">
      <c r="A947" t="s">
        <v>1350</v>
      </c>
      <c r="B947" t="s">
        <v>16</v>
      </c>
      <c r="C947" t="s">
        <v>17</v>
      </c>
      <c r="D947" t="s">
        <v>18</v>
      </c>
      <c r="E947" t="s">
        <v>23</v>
      </c>
    </row>
    <row r="948" spans="1:5" x14ac:dyDescent="0.25">
      <c r="A948" t="s">
        <v>1351</v>
      </c>
      <c r="B948" t="s">
        <v>16</v>
      </c>
      <c r="C948" t="s">
        <v>17</v>
      </c>
      <c r="D948" t="s">
        <v>18</v>
      </c>
      <c r="E948" t="s">
        <v>25</v>
      </c>
    </row>
    <row r="949" spans="1:5" x14ac:dyDescent="0.25">
      <c r="A949" t="s">
        <v>1352</v>
      </c>
      <c r="B949" t="s">
        <v>16</v>
      </c>
      <c r="C949" t="s">
        <v>17</v>
      </c>
      <c r="D949" t="s">
        <v>18</v>
      </c>
      <c r="E949" t="s">
        <v>25</v>
      </c>
    </row>
    <row r="950" spans="1:5" x14ac:dyDescent="0.25">
      <c r="A950" t="s">
        <v>1358</v>
      </c>
      <c r="B950" t="s">
        <v>16</v>
      </c>
      <c r="C950" t="s">
        <v>17</v>
      </c>
      <c r="D950" t="s">
        <v>18</v>
      </c>
      <c r="E950" t="s">
        <v>23</v>
      </c>
    </row>
    <row r="951" spans="1:5" x14ac:dyDescent="0.25">
      <c r="A951" t="s">
        <v>1359</v>
      </c>
      <c r="B951" t="s">
        <v>16</v>
      </c>
      <c r="C951" t="s">
        <v>17</v>
      </c>
      <c r="D951" t="s">
        <v>18</v>
      </c>
      <c r="E951" t="s">
        <v>25</v>
      </c>
    </row>
    <row r="952" spans="1:5" x14ac:dyDescent="0.25">
      <c r="A952" t="s">
        <v>1360</v>
      </c>
      <c r="B952" t="s">
        <v>16</v>
      </c>
      <c r="C952" t="s">
        <v>17</v>
      </c>
      <c r="D952" t="s">
        <v>18</v>
      </c>
      <c r="E952" t="s">
        <v>25</v>
      </c>
    </row>
    <row r="953" spans="1:5" x14ac:dyDescent="0.25">
      <c r="A953" t="s">
        <v>1361</v>
      </c>
      <c r="B953" t="s">
        <v>16</v>
      </c>
      <c r="C953" t="s">
        <v>17</v>
      </c>
      <c r="D953" t="s">
        <v>18</v>
      </c>
      <c r="E953" t="s">
        <v>12</v>
      </c>
    </row>
    <row r="954" spans="1:5" x14ac:dyDescent="0.25">
      <c r="A954" t="s">
        <v>1362</v>
      </c>
      <c r="B954" t="s">
        <v>16</v>
      </c>
      <c r="C954" t="s">
        <v>17</v>
      </c>
      <c r="D954" t="s">
        <v>18</v>
      </c>
      <c r="E954" t="s">
        <v>12</v>
      </c>
    </row>
    <row r="955" spans="1:5" x14ac:dyDescent="0.25">
      <c r="A955" t="s">
        <v>1363</v>
      </c>
      <c r="B955" t="s">
        <v>16</v>
      </c>
      <c r="C955" t="s">
        <v>17</v>
      </c>
      <c r="D955" t="s">
        <v>18</v>
      </c>
      <c r="E955" t="s">
        <v>12</v>
      </c>
    </row>
    <row r="956" spans="1:5" x14ac:dyDescent="0.25">
      <c r="A956" t="s">
        <v>1364</v>
      </c>
      <c r="B956" t="s">
        <v>16</v>
      </c>
      <c r="C956" t="s">
        <v>17</v>
      </c>
      <c r="D956" t="s">
        <v>18</v>
      </c>
      <c r="E956" t="s">
        <v>12</v>
      </c>
    </row>
    <row r="957" spans="1:5" x14ac:dyDescent="0.25">
      <c r="A957" t="s">
        <v>1365</v>
      </c>
      <c r="B957" t="s">
        <v>16</v>
      </c>
      <c r="C957" t="s">
        <v>17</v>
      </c>
      <c r="D957" t="s">
        <v>18</v>
      </c>
      <c r="E957" t="s">
        <v>23</v>
      </c>
    </row>
    <row r="958" spans="1:5" x14ac:dyDescent="0.25">
      <c r="A958" t="s">
        <v>1366</v>
      </c>
      <c r="B958" t="s">
        <v>16</v>
      </c>
      <c r="C958" t="s">
        <v>17</v>
      </c>
      <c r="D958" t="s">
        <v>18</v>
      </c>
      <c r="E958" t="s">
        <v>23</v>
      </c>
    </row>
    <row r="959" spans="1:5" x14ac:dyDescent="0.25">
      <c r="A959" t="s">
        <v>1367</v>
      </c>
      <c r="B959" t="s">
        <v>16</v>
      </c>
      <c r="C959" t="s">
        <v>17</v>
      </c>
      <c r="D959" t="s">
        <v>18</v>
      </c>
      <c r="E959" t="s">
        <v>25</v>
      </c>
    </row>
    <row r="960" spans="1:5" x14ac:dyDescent="0.25">
      <c r="A960" t="s">
        <v>1368</v>
      </c>
      <c r="B960" t="s">
        <v>16</v>
      </c>
      <c r="C960" t="s">
        <v>17</v>
      </c>
      <c r="D960" t="s">
        <v>18</v>
      </c>
      <c r="E960" t="s">
        <v>25</v>
      </c>
    </row>
    <row r="961" spans="1:5" x14ac:dyDescent="0.25">
      <c r="A961" t="s">
        <v>1369</v>
      </c>
      <c r="B961" t="s">
        <v>16</v>
      </c>
      <c r="C961" t="s">
        <v>17</v>
      </c>
      <c r="D961" t="s">
        <v>18</v>
      </c>
      <c r="E961" t="s">
        <v>23</v>
      </c>
    </row>
    <row r="962" spans="1:5" x14ac:dyDescent="0.25">
      <c r="A962" t="s">
        <v>1370</v>
      </c>
      <c r="B962" t="s">
        <v>16</v>
      </c>
      <c r="C962" t="s">
        <v>17</v>
      </c>
      <c r="D962" t="s">
        <v>18</v>
      </c>
      <c r="E962" t="s">
        <v>23</v>
      </c>
    </row>
    <row r="963" spans="1:5" x14ac:dyDescent="0.25">
      <c r="A963" t="s">
        <v>1371</v>
      </c>
      <c r="B963" t="s">
        <v>16</v>
      </c>
      <c r="C963" t="s">
        <v>17</v>
      </c>
      <c r="D963" t="s">
        <v>18</v>
      </c>
      <c r="E963" t="s">
        <v>25</v>
      </c>
    </row>
    <row r="964" spans="1:5" x14ac:dyDescent="0.25">
      <c r="A964" t="s">
        <v>1372</v>
      </c>
      <c r="B964" t="s">
        <v>16</v>
      </c>
      <c r="C964" t="s">
        <v>17</v>
      </c>
      <c r="D964" t="s">
        <v>18</v>
      </c>
      <c r="E964" t="s">
        <v>25</v>
      </c>
    </row>
    <row r="965" spans="1:5" x14ac:dyDescent="0.25">
      <c r="A965" t="s">
        <v>1373</v>
      </c>
      <c r="B965" t="s">
        <v>16</v>
      </c>
      <c r="C965" t="s">
        <v>17</v>
      </c>
      <c r="D965" t="s">
        <v>18</v>
      </c>
      <c r="E965" t="s">
        <v>12</v>
      </c>
    </row>
    <row r="966" spans="1:5" x14ac:dyDescent="0.25">
      <c r="A966" t="s">
        <v>1374</v>
      </c>
      <c r="B966" t="s">
        <v>16</v>
      </c>
      <c r="C966" t="s">
        <v>17</v>
      </c>
      <c r="D966" t="s">
        <v>18</v>
      </c>
      <c r="E966" t="s">
        <v>12</v>
      </c>
    </row>
    <row r="967" spans="1:5" x14ac:dyDescent="0.25">
      <c r="A967" t="s">
        <v>1375</v>
      </c>
      <c r="B967" t="s">
        <v>16</v>
      </c>
      <c r="C967" t="s">
        <v>17</v>
      </c>
      <c r="D967" t="s">
        <v>18</v>
      </c>
      <c r="E967" t="s">
        <v>12</v>
      </c>
    </row>
    <row r="968" spans="1:5" x14ac:dyDescent="0.25">
      <c r="A968" t="s">
        <v>1376</v>
      </c>
      <c r="B968" t="s">
        <v>16</v>
      </c>
      <c r="C968" t="s">
        <v>17</v>
      </c>
      <c r="D968" t="s">
        <v>18</v>
      </c>
      <c r="E968" t="s">
        <v>12</v>
      </c>
    </row>
    <row r="969" spans="1:5" x14ac:dyDescent="0.25">
      <c r="A969" t="s">
        <v>1377</v>
      </c>
      <c r="B969" t="s">
        <v>16</v>
      </c>
      <c r="C969" t="s">
        <v>17</v>
      </c>
      <c r="D969" t="s">
        <v>18</v>
      </c>
      <c r="E969" t="s">
        <v>23</v>
      </c>
    </row>
    <row r="970" spans="1:5" x14ac:dyDescent="0.25">
      <c r="A970" t="s">
        <v>1378</v>
      </c>
      <c r="B970" t="s">
        <v>16</v>
      </c>
      <c r="C970" t="s">
        <v>17</v>
      </c>
      <c r="D970" t="s">
        <v>18</v>
      </c>
      <c r="E970" t="s">
        <v>23</v>
      </c>
    </row>
    <row r="971" spans="1:5" x14ac:dyDescent="0.25">
      <c r="A971" t="s">
        <v>1379</v>
      </c>
      <c r="B971" t="s">
        <v>16</v>
      </c>
      <c r="C971" t="s">
        <v>17</v>
      </c>
      <c r="D971" t="s">
        <v>18</v>
      </c>
      <c r="E971" t="s">
        <v>25</v>
      </c>
    </row>
    <row r="972" spans="1:5" x14ac:dyDescent="0.25">
      <c r="A972" t="s">
        <v>1380</v>
      </c>
      <c r="B972" t="s">
        <v>16</v>
      </c>
      <c r="C972" t="s">
        <v>17</v>
      </c>
      <c r="D972" t="s">
        <v>18</v>
      </c>
      <c r="E972" t="s">
        <v>25</v>
      </c>
    </row>
    <row r="973" spans="1:5" x14ac:dyDescent="0.25">
      <c r="A973" t="s">
        <v>1381</v>
      </c>
      <c r="B973" t="s">
        <v>16</v>
      </c>
      <c r="C973" t="s">
        <v>17</v>
      </c>
      <c r="D973" t="s">
        <v>18</v>
      </c>
      <c r="E973" t="s">
        <v>23</v>
      </c>
    </row>
    <row r="974" spans="1:5" x14ac:dyDescent="0.25">
      <c r="A974" t="s">
        <v>1382</v>
      </c>
      <c r="B974" t="s">
        <v>16</v>
      </c>
      <c r="C974" t="s">
        <v>17</v>
      </c>
      <c r="D974" t="s">
        <v>18</v>
      </c>
      <c r="E974" t="s">
        <v>23</v>
      </c>
    </row>
    <row r="975" spans="1:5" x14ac:dyDescent="0.25">
      <c r="A975" t="s">
        <v>1383</v>
      </c>
      <c r="B975" t="s">
        <v>16</v>
      </c>
      <c r="C975" t="s">
        <v>17</v>
      </c>
      <c r="D975" t="s">
        <v>18</v>
      </c>
      <c r="E975" t="s">
        <v>25</v>
      </c>
    </row>
    <row r="976" spans="1:5" x14ac:dyDescent="0.25">
      <c r="A976" t="s">
        <v>1384</v>
      </c>
      <c r="B976" t="s">
        <v>16</v>
      </c>
      <c r="C976" t="s">
        <v>17</v>
      </c>
      <c r="D976" t="s">
        <v>18</v>
      </c>
      <c r="E976" t="s">
        <v>25</v>
      </c>
    </row>
    <row r="977" spans="1:5" x14ac:dyDescent="0.25">
      <c r="A977" t="s">
        <v>1385</v>
      </c>
      <c r="B977" t="s">
        <v>16</v>
      </c>
      <c r="C977" t="s">
        <v>17</v>
      </c>
      <c r="D977" t="s">
        <v>18</v>
      </c>
      <c r="E977" t="s">
        <v>12</v>
      </c>
    </row>
    <row r="978" spans="1:5" x14ac:dyDescent="0.25">
      <c r="A978" t="s">
        <v>1386</v>
      </c>
      <c r="B978" t="s">
        <v>16</v>
      </c>
      <c r="C978" t="s">
        <v>17</v>
      </c>
      <c r="D978" t="s">
        <v>18</v>
      </c>
      <c r="E978" t="s">
        <v>12</v>
      </c>
    </row>
    <row r="979" spans="1:5" x14ac:dyDescent="0.25">
      <c r="A979" t="s">
        <v>1387</v>
      </c>
      <c r="B979" t="s">
        <v>16</v>
      </c>
      <c r="C979" t="s">
        <v>17</v>
      </c>
      <c r="D979" t="s">
        <v>18</v>
      </c>
      <c r="E979" t="s">
        <v>12</v>
      </c>
    </row>
    <row r="980" spans="1:5" x14ac:dyDescent="0.25">
      <c r="A980" t="s">
        <v>1388</v>
      </c>
      <c r="B980" t="s">
        <v>16</v>
      </c>
      <c r="C980" t="s">
        <v>17</v>
      </c>
      <c r="D980" t="s">
        <v>18</v>
      </c>
      <c r="E980" t="s">
        <v>12</v>
      </c>
    </row>
    <row r="981" spans="1:5" x14ac:dyDescent="0.25">
      <c r="A981" t="s">
        <v>1389</v>
      </c>
      <c r="B981" t="s">
        <v>16</v>
      </c>
      <c r="C981" t="s">
        <v>17</v>
      </c>
      <c r="D981" t="s">
        <v>18</v>
      </c>
      <c r="E981" t="s">
        <v>23</v>
      </c>
    </row>
    <row r="982" spans="1:5" x14ac:dyDescent="0.25">
      <c r="A982" t="s">
        <v>1390</v>
      </c>
      <c r="B982" t="s">
        <v>16</v>
      </c>
      <c r="C982" t="s">
        <v>17</v>
      </c>
      <c r="D982" t="s">
        <v>18</v>
      </c>
      <c r="E982" t="s">
        <v>23</v>
      </c>
    </row>
    <row r="983" spans="1:5" x14ac:dyDescent="0.25">
      <c r="A983" t="s">
        <v>1391</v>
      </c>
      <c r="B983" t="s">
        <v>16</v>
      </c>
      <c r="C983" t="s">
        <v>17</v>
      </c>
      <c r="D983" t="s">
        <v>18</v>
      </c>
      <c r="E983" t="s">
        <v>25</v>
      </c>
    </row>
    <row r="984" spans="1:5" x14ac:dyDescent="0.25">
      <c r="A984" t="s">
        <v>1392</v>
      </c>
      <c r="B984" t="s">
        <v>16</v>
      </c>
      <c r="C984" t="s">
        <v>17</v>
      </c>
      <c r="D984" t="s">
        <v>18</v>
      </c>
      <c r="E984" t="s">
        <v>25</v>
      </c>
    </row>
    <row r="985" spans="1:5" x14ac:dyDescent="0.25">
      <c r="A985" t="s">
        <v>1393</v>
      </c>
      <c r="B985" t="s">
        <v>16</v>
      </c>
      <c r="C985" t="s">
        <v>17</v>
      </c>
      <c r="D985" t="s">
        <v>18</v>
      </c>
      <c r="E985" t="s">
        <v>23</v>
      </c>
    </row>
    <row r="986" spans="1:5" x14ac:dyDescent="0.25">
      <c r="A986" t="s">
        <v>1394</v>
      </c>
      <c r="B986" t="s">
        <v>16</v>
      </c>
      <c r="C986" t="s">
        <v>17</v>
      </c>
      <c r="D986" t="s">
        <v>18</v>
      </c>
      <c r="E986" t="s">
        <v>23</v>
      </c>
    </row>
    <row r="987" spans="1:5" x14ac:dyDescent="0.25">
      <c r="A987" t="s">
        <v>1395</v>
      </c>
      <c r="B987" t="s">
        <v>16</v>
      </c>
      <c r="C987" t="s">
        <v>17</v>
      </c>
      <c r="D987" t="s">
        <v>18</v>
      </c>
      <c r="E987" t="s">
        <v>25</v>
      </c>
    </row>
    <row r="988" spans="1:5" x14ac:dyDescent="0.25">
      <c r="A988" t="s">
        <v>1396</v>
      </c>
      <c r="B988" t="s">
        <v>16</v>
      </c>
      <c r="C988" t="s">
        <v>17</v>
      </c>
      <c r="D988" t="s">
        <v>18</v>
      </c>
      <c r="E988" t="s">
        <v>25</v>
      </c>
    </row>
    <row r="989" spans="1:5" x14ac:dyDescent="0.25">
      <c r="A989" t="s">
        <v>1402</v>
      </c>
      <c r="B989" t="s">
        <v>16</v>
      </c>
      <c r="C989" t="s">
        <v>17</v>
      </c>
      <c r="D989" t="s">
        <v>18</v>
      </c>
      <c r="E989" t="s">
        <v>12</v>
      </c>
    </row>
    <row r="990" spans="1:5" x14ac:dyDescent="0.25">
      <c r="A990" t="s">
        <v>1403</v>
      </c>
      <c r="B990" t="s">
        <v>16</v>
      </c>
      <c r="C990" t="s">
        <v>17</v>
      </c>
      <c r="D990" t="s">
        <v>18</v>
      </c>
      <c r="E990" t="s">
        <v>12</v>
      </c>
    </row>
    <row r="991" spans="1:5" x14ac:dyDescent="0.25">
      <c r="A991" t="s">
        <v>1404</v>
      </c>
      <c r="B991" t="s">
        <v>16</v>
      </c>
      <c r="C991" t="s">
        <v>17</v>
      </c>
      <c r="D991" t="s">
        <v>18</v>
      </c>
      <c r="E991" t="s">
        <v>12</v>
      </c>
    </row>
    <row r="992" spans="1:5" x14ac:dyDescent="0.25">
      <c r="A992" t="s">
        <v>1410</v>
      </c>
      <c r="B992" t="s">
        <v>16</v>
      </c>
      <c r="C992" t="s">
        <v>17</v>
      </c>
      <c r="D992" t="s">
        <v>18</v>
      </c>
      <c r="E992" t="s">
        <v>23</v>
      </c>
    </row>
    <row r="993" spans="1:5" x14ac:dyDescent="0.25">
      <c r="A993" t="s">
        <v>1411</v>
      </c>
      <c r="B993" t="s">
        <v>16</v>
      </c>
      <c r="C993" t="s">
        <v>17</v>
      </c>
      <c r="D993" t="s">
        <v>18</v>
      </c>
      <c r="E993" t="s">
        <v>25</v>
      </c>
    </row>
    <row r="994" spans="1:5" x14ac:dyDescent="0.25">
      <c r="A994" t="s">
        <v>1412</v>
      </c>
      <c r="B994" t="s">
        <v>16</v>
      </c>
      <c r="C994" t="s">
        <v>17</v>
      </c>
      <c r="D994" t="s">
        <v>18</v>
      </c>
      <c r="E994" t="s">
        <v>25</v>
      </c>
    </row>
    <row r="995" spans="1:5" x14ac:dyDescent="0.25">
      <c r="A995" t="s">
        <v>1418</v>
      </c>
      <c r="B995" t="s">
        <v>16</v>
      </c>
      <c r="C995" t="s">
        <v>17</v>
      </c>
      <c r="D995" t="s">
        <v>18</v>
      </c>
      <c r="E995" t="s">
        <v>23</v>
      </c>
    </row>
    <row r="996" spans="1:5" x14ac:dyDescent="0.25">
      <c r="A996" t="s">
        <v>1419</v>
      </c>
      <c r="B996" t="s">
        <v>16</v>
      </c>
      <c r="C996" t="s">
        <v>17</v>
      </c>
      <c r="D996" t="s">
        <v>18</v>
      </c>
      <c r="E996" t="s">
        <v>25</v>
      </c>
    </row>
    <row r="997" spans="1:5" x14ac:dyDescent="0.25">
      <c r="A997" t="s">
        <v>1420</v>
      </c>
      <c r="B997" t="s">
        <v>16</v>
      </c>
      <c r="C997" t="s">
        <v>17</v>
      </c>
      <c r="D997" t="s">
        <v>18</v>
      </c>
      <c r="E997" t="s">
        <v>25</v>
      </c>
    </row>
    <row r="998" spans="1:5" x14ac:dyDescent="0.25">
      <c r="A998" t="s">
        <v>1421</v>
      </c>
      <c r="B998" t="s">
        <v>16</v>
      </c>
      <c r="C998" t="s">
        <v>17</v>
      </c>
      <c r="D998" t="s">
        <v>18</v>
      </c>
      <c r="E998" t="s">
        <v>12</v>
      </c>
    </row>
    <row r="999" spans="1:5" x14ac:dyDescent="0.25">
      <c r="A999" t="s">
        <v>1422</v>
      </c>
      <c r="B999" t="s">
        <v>16</v>
      </c>
      <c r="C999" t="s">
        <v>17</v>
      </c>
      <c r="D999" t="s">
        <v>18</v>
      </c>
      <c r="E999" t="s">
        <v>12</v>
      </c>
    </row>
    <row r="1000" spans="1:5" x14ac:dyDescent="0.25">
      <c r="A1000" t="s">
        <v>1423</v>
      </c>
      <c r="B1000" t="s">
        <v>16</v>
      </c>
      <c r="C1000" t="s">
        <v>17</v>
      </c>
      <c r="D1000" t="s">
        <v>18</v>
      </c>
      <c r="E1000" t="s">
        <v>12</v>
      </c>
    </row>
    <row r="1001" spans="1:5" x14ac:dyDescent="0.25">
      <c r="A1001" t="s">
        <v>1424</v>
      </c>
      <c r="B1001" t="s">
        <v>16</v>
      </c>
      <c r="C1001" t="s">
        <v>17</v>
      </c>
      <c r="D1001" t="s">
        <v>18</v>
      </c>
      <c r="E1001" t="s">
        <v>12</v>
      </c>
    </row>
    <row r="1002" spans="1:5" x14ac:dyDescent="0.25">
      <c r="A1002" t="s">
        <v>1425</v>
      </c>
      <c r="B1002" t="s">
        <v>16</v>
      </c>
      <c r="C1002" t="s">
        <v>17</v>
      </c>
      <c r="D1002" t="s">
        <v>18</v>
      </c>
      <c r="E1002" t="s">
        <v>23</v>
      </c>
    </row>
    <row r="1003" spans="1:5" x14ac:dyDescent="0.25">
      <c r="A1003" t="s">
        <v>1426</v>
      </c>
      <c r="B1003" t="s">
        <v>16</v>
      </c>
      <c r="C1003" t="s">
        <v>17</v>
      </c>
      <c r="D1003" t="s">
        <v>18</v>
      </c>
      <c r="E1003" t="s">
        <v>23</v>
      </c>
    </row>
    <row r="1004" spans="1:5" x14ac:dyDescent="0.25">
      <c r="A1004" t="s">
        <v>1427</v>
      </c>
      <c r="B1004" t="s">
        <v>16</v>
      </c>
      <c r="C1004" t="s">
        <v>17</v>
      </c>
      <c r="D1004" t="s">
        <v>18</v>
      </c>
      <c r="E1004" t="s">
        <v>25</v>
      </c>
    </row>
    <row r="1005" spans="1:5" x14ac:dyDescent="0.25">
      <c r="A1005" t="s">
        <v>1428</v>
      </c>
      <c r="B1005" t="s">
        <v>16</v>
      </c>
      <c r="C1005" t="s">
        <v>17</v>
      </c>
      <c r="D1005" t="s">
        <v>18</v>
      </c>
      <c r="E1005" t="s">
        <v>25</v>
      </c>
    </row>
    <row r="1006" spans="1:5" x14ac:dyDescent="0.25">
      <c r="A1006" t="s">
        <v>1429</v>
      </c>
      <c r="B1006" t="s">
        <v>16</v>
      </c>
      <c r="C1006" t="s">
        <v>17</v>
      </c>
      <c r="D1006" t="s">
        <v>18</v>
      </c>
      <c r="E1006" t="s">
        <v>23</v>
      </c>
    </row>
    <row r="1007" spans="1:5" x14ac:dyDescent="0.25">
      <c r="A1007" t="s">
        <v>1430</v>
      </c>
      <c r="B1007" t="s">
        <v>16</v>
      </c>
      <c r="C1007" t="s">
        <v>17</v>
      </c>
      <c r="D1007" t="s">
        <v>18</v>
      </c>
      <c r="E1007" t="s">
        <v>23</v>
      </c>
    </row>
    <row r="1008" spans="1:5" x14ac:dyDescent="0.25">
      <c r="A1008" t="s">
        <v>1431</v>
      </c>
      <c r="B1008" t="s">
        <v>16</v>
      </c>
      <c r="C1008" t="s">
        <v>17</v>
      </c>
      <c r="D1008" t="s">
        <v>18</v>
      </c>
      <c r="E1008" t="s">
        <v>25</v>
      </c>
    </row>
    <row r="1009" spans="1:5" x14ac:dyDescent="0.25">
      <c r="A1009" t="s">
        <v>1432</v>
      </c>
      <c r="B1009" t="s">
        <v>16</v>
      </c>
      <c r="C1009" t="s">
        <v>17</v>
      </c>
      <c r="D1009" t="s">
        <v>18</v>
      </c>
      <c r="E1009" t="s">
        <v>25</v>
      </c>
    </row>
    <row r="1010" spans="1:5" x14ac:dyDescent="0.25">
      <c r="A1010" t="s">
        <v>1433</v>
      </c>
      <c r="B1010" t="s">
        <v>16</v>
      </c>
      <c r="C1010" t="s">
        <v>17</v>
      </c>
      <c r="D1010" t="s">
        <v>18</v>
      </c>
      <c r="E1010" t="s">
        <v>12</v>
      </c>
    </row>
    <row r="1011" spans="1:5" x14ac:dyDescent="0.25">
      <c r="A1011" t="s">
        <v>1434</v>
      </c>
      <c r="B1011" t="s">
        <v>16</v>
      </c>
      <c r="C1011" t="s">
        <v>17</v>
      </c>
      <c r="D1011" t="s">
        <v>18</v>
      </c>
      <c r="E1011" t="s">
        <v>12</v>
      </c>
    </row>
    <row r="1012" spans="1:5" x14ac:dyDescent="0.25">
      <c r="A1012" t="s">
        <v>1435</v>
      </c>
      <c r="B1012" t="s">
        <v>16</v>
      </c>
      <c r="C1012" t="s">
        <v>17</v>
      </c>
      <c r="D1012" t="s">
        <v>18</v>
      </c>
      <c r="E1012" t="s">
        <v>12</v>
      </c>
    </row>
    <row r="1013" spans="1:5" x14ac:dyDescent="0.25">
      <c r="A1013" t="s">
        <v>1436</v>
      </c>
      <c r="B1013" t="s">
        <v>16</v>
      </c>
      <c r="C1013" t="s">
        <v>17</v>
      </c>
      <c r="D1013" t="s">
        <v>18</v>
      </c>
      <c r="E1013" t="s">
        <v>12</v>
      </c>
    </row>
    <row r="1014" spans="1:5" x14ac:dyDescent="0.25">
      <c r="A1014" t="s">
        <v>1437</v>
      </c>
      <c r="B1014" t="s">
        <v>16</v>
      </c>
      <c r="C1014" t="s">
        <v>17</v>
      </c>
      <c r="D1014" t="s">
        <v>18</v>
      </c>
      <c r="E1014" t="s">
        <v>23</v>
      </c>
    </row>
    <row r="1015" spans="1:5" x14ac:dyDescent="0.25">
      <c r="A1015" t="s">
        <v>1438</v>
      </c>
      <c r="B1015" t="s">
        <v>16</v>
      </c>
      <c r="C1015" t="s">
        <v>17</v>
      </c>
      <c r="D1015" t="s">
        <v>18</v>
      </c>
      <c r="E1015" t="s">
        <v>23</v>
      </c>
    </row>
    <row r="1016" spans="1:5" x14ac:dyDescent="0.25">
      <c r="A1016" t="s">
        <v>1439</v>
      </c>
      <c r="B1016" t="s">
        <v>16</v>
      </c>
      <c r="C1016" t="s">
        <v>17</v>
      </c>
      <c r="D1016" t="s">
        <v>18</v>
      </c>
      <c r="E1016" t="s">
        <v>25</v>
      </c>
    </row>
    <row r="1017" spans="1:5" x14ac:dyDescent="0.25">
      <c r="A1017" t="s">
        <v>1440</v>
      </c>
      <c r="B1017" t="s">
        <v>16</v>
      </c>
      <c r="C1017" t="s">
        <v>17</v>
      </c>
      <c r="D1017" t="s">
        <v>18</v>
      </c>
      <c r="E1017" t="s">
        <v>25</v>
      </c>
    </row>
    <row r="1018" spans="1:5" x14ac:dyDescent="0.25">
      <c r="A1018" t="s">
        <v>1441</v>
      </c>
      <c r="B1018" t="s">
        <v>16</v>
      </c>
      <c r="C1018" t="s">
        <v>17</v>
      </c>
      <c r="D1018" t="s">
        <v>18</v>
      </c>
      <c r="E1018" t="s">
        <v>23</v>
      </c>
    </row>
    <row r="1019" spans="1:5" x14ac:dyDescent="0.25">
      <c r="A1019" t="s">
        <v>1442</v>
      </c>
      <c r="B1019" t="s">
        <v>16</v>
      </c>
      <c r="C1019" t="s">
        <v>17</v>
      </c>
      <c r="D1019" t="s">
        <v>18</v>
      </c>
      <c r="E1019" t="s">
        <v>23</v>
      </c>
    </row>
    <row r="1020" spans="1:5" x14ac:dyDescent="0.25">
      <c r="A1020" t="s">
        <v>1443</v>
      </c>
      <c r="B1020" t="s">
        <v>16</v>
      </c>
      <c r="C1020" t="s">
        <v>17</v>
      </c>
      <c r="D1020" t="s">
        <v>18</v>
      </c>
      <c r="E1020" t="s">
        <v>25</v>
      </c>
    </row>
    <row r="1021" spans="1:5" x14ac:dyDescent="0.25">
      <c r="A1021" t="s">
        <v>1444</v>
      </c>
      <c r="B1021" t="s">
        <v>16</v>
      </c>
      <c r="C1021" t="s">
        <v>17</v>
      </c>
      <c r="D1021" t="s">
        <v>18</v>
      </c>
      <c r="E1021" t="s">
        <v>25</v>
      </c>
    </row>
    <row r="1022" spans="1:5" x14ac:dyDescent="0.25">
      <c r="A1022" t="s">
        <v>1450</v>
      </c>
      <c r="B1022" t="s">
        <v>16</v>
      </c>
      <c r="C1022" t="s">
        <v>17</v>
      </c>
      <c r="D1022" t="s">
        <v>18</v>
      </c>
      <c r="E1022" t="s">
        <v>12</v>
      </c>
    </row>
    <row r="1023" spans="1:5" x14ac:dyDescent="0.25">
      <c r="A1023" t="s">
        <v>1451</v>
      </c>
      <c r="B1023" t="s">
        <v>16</v>
      </c>
      <c r="C1023" t="s">
        <v>17</v>
      </c>
      <c r="D1023" t="s">
        <v>18</v>
      </c>
      <c r="E1023" t="s">
        <v>12</v>
      </c>
    </row>
    <row r="1024" spans="1:5" x14ac:dyDescent="0.25">
      <c r="A1024" t="s">
        <v>1452</v>
      </c>
      <c r="B1024" t="s">
        <v>16</v>
      </c>
      <c r="C1024" t="s">
        <v>17</v>
      </c>
      <c r="D1024" t="s">
        <v>18</v>
      </c>
      <c r="E1024" t="s">
        <v>12</v>
      </c>
    </row>
    <row r="1025" spans="1:5" x14ac:dyDescent="0.25">
      <c r="A1025" t="s">
        <v>1458</v>
      </c>
      <c r="B1025" t="s">
        <v>16</v>
      </c>
      <c r="C1025" t="s">
        <v>17</v>
      </c>
      <c r="D1025" t="s">
        <v>18</v>
      </c>
      <c r="E1025" t="s">
        <v>23</v>
      </c>
    </row>
    <row r="1026" spans="1:5" x14ac:dyDescent="0.25">
      <c r="A1026" t="s">
        <v>1459</v>
      </c>
      <c r="B1026" t="s">
        <v>16</v>
      </c>
      <c r="C1026" t="s">
        <v>17</v>
      </c>
      <c r="D1026" t="s">
        <v>18</v>
      </c>
      <c r="E1026" t="s">
        <v>25</v>
      </c>
    </row>
    <row r="1027" spans="1:5" x14ac:dyDescent="0.25">
      <c r="A1027" t="s">
        <v>1460</v>
      </c>
      <c r="B1027" t="s">
        <v>16</v>
      </c>
      <c r="C1027" t="s">
        <v>17</v>
      </c>
      <c r="D1027" t="s">
        <v>18</v>
      </c>
      <c r="E1027" t="s">
        <v>25</v>
      </c>
    </row>
    <row r="1028" spans="1:5" x14ac:dyDescent="0.25">
      <c r="A1028" t="s">
        <v>1466</v>
      </c>
      <c r="B1028" t="s">
        <v>16</v>
      </c>
      <c r="C1028" t="s">
        <v>17</v>
      </c>
      <c r="D1028" t="s">
        <v>18</v>
      </c>
      <c r="E1028" t="s">
        <v>23</v>
      </c>
    </row>
    <row r="1029" spans="1:5" x14ac:dyDescent="0.25">
      <c r="A1029" t="s">
        <v>1467</v>
      </c>
      <c r="B1029" t="s">
        <v>16</v>
      </c>
      <c r="C1029" t="s">
        <v>17</v>
      </c>
      <c r="D1029" t="s">
        <v>18</v>
      </c>
      <c r="E1029" t="s">
        <v>25</v>
      </c>
    </row>
    <row r="1030" spans="1:5" x14ac:dyDescent="0.25">
      <c r="A1030" t="s">
        <v>1468</v>
      </c>
      <c r="B1030" t="s">
        <v>16</v>
      </c>
      <c r="C1030" t="s">
        <v>17</v>
      </c>
      <c r="D1030" t="s">
        <v>18</v>
      </c>
      <c r="E1030" t="s">
        <v>25</v>
      </c>
    </row>
    <row r="1031" spans="1:5" x14ac:dyDescent="0.25">
      <c r="A1031" t="s">
        <v>1469</v>
      </c>
      <c r="B1031" t="s">
        <v>16</v>
      </c>
      <c r="C1031" t="s">
        <v>17</v>
      </c>
      <c r="D1031" t="s">
        <v>18</v>
      </c>
      <c r="E1031" t="s">
        <v>12</v>
      </c>
    </row>
    <row r="1032" spans="1:5" x14ac:dyDescent="0.25">
      <c r="A1032" t="s">
        <v>1470</v>
      </c>
      <c r="B1032" t="s">
        <v>16</v>
      </c>
      <c r="C1032" t="s">
        <v>17</v>
      </c>
      <c r="D1032" t="s">
        <v>18</v>
      </c>
      <c r="E1032" t="s">
        <v>12</v>
      </c>
    </row>
    <row r="1033" spans="1:5" x14ac:dyDescent="0.25">
      <c r="A1033" t="s">
        <v>1471</v>
      </c>
      <c r="B1033" t="s">
        <v>16</v>
      </c>
      <c r="C1033" t="s">
        <v>17</v>
      </c>
      <c r="D1033" t="s">
        <v>18</v>
      </c>
      <c r="E1033" t="s">
        <v>12</v>
      </c>
    </row>
    <row r="1034" spans="1:5" x14ac:dyDescent="0.25">
      <c r="A1034" t="s">
        <v>1472</v>
      </c>
      <c r="B1034" t="s">
        <v>16</v>
      </c>
      <c r="C1034" t="s">
        <v>17</v>
      </c>
      <c r="D1034" t="s">
        <v>18</v>
      </c>
      <c r="E1034" t="s">
        <v>12</v>
      </c>
    </row>
    <row r="1035" spans="1:5" x14ac:dyDescent="0.25">
      <c r="A1035" t="s">
        <v>1473</v>
      </c>
      <c r="B1035" t="s">
        <v>16</v>
      </c>
      <c r="C1035" t="s">
        <v>17</v>
      </c>
      <c r="D1035" t="s">
        <v>18</v>
      </c>
      <c r="E1035" t="s">
        <v>23</v>
      </c>
    </row>
    <row r="1036" spans="1:5" x14ac:dyDescent="0.25">
      <c r="A1036" t="s">
        <v>1474</v>
      </c>
      <c r="B1036" t="s">
        <v>16</v>
      </c>
      <c r="C1036" t="s">
        <v>17</v>
      </c>
      <c r="D1036" t="s">
        <v>18</v>
      </c>
      <c r="E1036" t="s">
        <v>23</v>
      </c>
    </row>
    <row r="1037" spans="1:5" x14ac:dyDescent="0.25">
      <c r="A1037" t="s">
        <v>1475</v>
      </c>
      <c r="B1037" t="s">
        <v>16</v>
      </c>
      <c r="C1037" t="s">
        <v>17</v>
      </c>
      <c r="D1037" t="s">
        <v>18</v>
      </c>
      <c r="E1037" t="s">
        <v>25</v>
      </c>
    </row>
    <row r="1038" spans="1:5" x14ac:dyDescent="0.25">
      <c r="A1038" t="s">
        <v>1476</v>
      </c>
      <c r="B1038" t="s">
        <v>16</v>
      </c>
      <c r="C1038" t="s">
        <v>17</v>
      </c>
      <c r="D1038" t="s">
        <v>18</v>
      </c>
      <c r="E1038" t="s">
        <v>25</v>
      </c>
    </row>
    <row r="1039" spans="1:5" x14ac:dyDescent="0.25">
      <c r="A1039" t="s">
        <v>1477</v>
      </c>
      <c r="B1039" t="s">
        <v>16</v>
      </c>
      <c r="C1039" t="s">
        <v>17</v>
      </c>
      <c r="D1039" t="s">
        <v>18</v>
      </c>
      <c r="E1039" t="s">
        <v>23</v>
      </c>
    </row>
    <row r="1040" spans="1:5" x14ac:dyDescent="0.25">
      <c r="A1040" t="s">
        <v>1478</v>
      </c>
      <c r="B1040" t="s">
        <v>16</v>
      </c>
      <c r="C1040" t="s">
        <v>17</v>
      </c>
      <c r="D1040" t="s">
        <v>18</v>
      </c>
      <c r="E1040" t="s">
        <v>23</v>
      </c>
    </row>
    <row r="1041" spans="1:5" x14ac:dyDescent="0.25">
      <c r="A1041" t="s">
        <v>1479</v>
      </c>
      <c r="B1041" t="s">
        <v>16</v>
      </c>
      <c r="C1041" t="s">
        <v>17</v>
      </c>
      <c r="D1041" t="s">
        <v>18</v>
      </c>
      <c r="E1041" t="s">
        <v>25</v>
      </c>
    </row>
    <row r="1042" spans="1:5" x14ac:dyDescent="0.25">
      <c r="A1042" t="s">
        <v>1480</v>
      </c>
      <c r="B1042" t="s">
        <v>16</v>
      </c>
      <c r="C1042" t="s">
        <v>17</v>
      </c>
      <c r="D1042" t="s">
        <v>18</v>
      </c>
      <c r="E1042" t="s">
        <v>25</v>
      </c>
    </row>
    <row r="1043" spans="1:5" x14ac:dyDescent="0.25">
      <c r="A1043" t="s">
        <v>1481</v>
      </c>
      <c r="B1043" t="s">
        <v>16</v>
      </c>
      <c r="C1043" t="s">
        <v>17</v>
      </c>
      <c r="D1043" t="s">
        <v>18</v>
      </c>
      <c r="E1043" t="s">
        <v>12</v>
      </c>
    </row>
    <row r="1044" spans="1:5" x14ac:dyDescent="0.25">
      <c r="A1044" t="s">
        <v>1482</v>
      </c>
      <c r="B1044" t="s">
        <v>16</v>
      </c>
      <c r="C1044" t="s">
        <v>17</v>
      </c>
      <c r="D1044" t="s">
        <v>18</v>
      </c>
      <c r="E1044" t="s">
        <v>12</v>
      </c>
    </row>
    <row r="1045" spans="1:5" x14ac:dyDescent="0.25">
      <c r="A1045" t="s">
        <v>1483</v>
      </c>
      <c r="B1045" t="s">
        <v>16</v>
      </c>
      <c r="C1045" t="s">
        <v>17</v>
      </c>
      <c r="D1045" t="s">
        <v>18</v>
      </c>
      <c r="E1045" t="s">
        <v>12</v>
      </c>
    </row>
    <row r="1046" spans="1:5" x14ac:dyDescent="0.25">
      <c r="A1046" t="s">
        <v>1484</v>
      </c>
      <c r="B1046" t="s">
        <v>16</v>
      </c>
      <c r="C1046" t="s">
        <v>17</v>
      </c>
      <c r="D1046" t="s">
        <v>18</v>
      </c>
      <c r="E1046" t="s">
        <v>12</v>
      </c>
    </row>
    <row r="1047" spans="1:5" x14ac:dyDescent="0.25">
      <c r="A1047" t="s">
        <v>1485</v>
      </c>
      <c r="B1047" t="s">
        <v>16</v>
      </c>
      <c r="C1047" t="s">
        <v>17</v>
      </c>
      <c r="D1047" t="s">
        <v>18</v>
      </c>
      <c r="E1047" t="s">
        <v>23</v>
      </c>
    </row>
    <row r="1048" spans="1:5" x14ac:dyDescent="0.25">
      <c r="A1048" t="s">
        <v>1486</v>
      </c>
      <c r="B1048" t="s">
        <v>16</v>
      </c>
      <c r="C1048" t="s">
        <v>17</v>
      </c>
      <c r="D1048" t="s">
        <v>18</v>
      </c>
      <c r="E1048" t="s">
        <v>23</v>
      </c>
    </row>
    <row r="1049" spans="1:5" x14ac:dyDescent="0.25">
      <c r="A1049" t="s">
        <v>1487</v>
      </c>
      <c r="B1049" t="s">
        <v>16</v>
      </c>
      <c r="C1049" t="s">
        <v>17</v>
      </c>
      <c r="D1049" t="s">
        <v>18</v>
      </c>
      <c r="E1049" t="s">
        <v>25</v>
      </c>
    </row>
    <row r="1050" spans="1:5" x14ac:dyDescent="0.25">
      <c r="A1050" t="s">
        <v>1488</v>
      </c>
      <c r="B1050" t="s">
        <v>16</v>
      </c>
      <c r="C1050" t="s">
        <v>17</v>
      </c>
      <c r="D1050" t="s">
        <v>18</v>
      </c>
      <c r="E1050" t="s">
        <v>25</v>
      </c>
    </row>
    <row r="1051" spans="1:5" x14ac:dyDescent="0.25">
      <c r="A1051" t="s">
        <v>1489</v>
      </c>
      <c r="B1051" t="s">
        <v>16</v>
      </c>
      <c r="C1051" t="s">
        <v>17</v>
      </c>
      <c r="D1051" t="s">
        <v>18</v>
      </c>
      <c r="E1051" t="s">
        <v>23</v>
      </c>
    </row>
    <row r="1052" spans="1:5" x14ac:dyDescent="0.25">
      <c r="A1052" t="s">
        <v>1490</v>
      </c>
      <c r="B1052" t="s">
        <v>16</v>
      </c>
      <c r="C1052" t="s">
        <v>17</v>
      </c>
      <c r="D1052" t="s">
        <v>18</v>
      </c>
      <c r="E1052" t="s">
        <v>23</v>
      </c>
    </row>
    <row r="1053" spans="1:5" x14ac:dyDescent="0.25">
      <c r="A1053" t="s">
        <v>1491</v>
      </c>
      <c r="B1053" t="s">
        <v>16</v>
      </c>
      <c r="C1053" t="s">
        <v>17</v>
      </c>
      <c r="D1053" t="s">
        <v>18</v>
      </c>
      <c r="E1053" t="s">
        <v>25</v>
      </c>
    </row>
    <row r="1054" spans="1:5" x14ac:dyDescent="0.25">
      <c r="A1054" t="s">
        <v>1492</v>
      </c>
      <c r="B1054" t="s">
        <v>16</v>
      </c>
      <c r="C1054" t="s">
        <v>17</v>
      </c>
      <c r="D1054" t="s">
        <v>18</v>
      </c>
      <c r="E1054" t="s">
        <v>25</v>
      </c>
    </row>
    <row r="1055" spans="1:5" x14ac:dyDescent="0.25">
      <c r="A1055" t="s">
        <v>1493</v>
      </c>
      <c r="B1055" t="s">
        <v>16</v>
      </c>
      <c r="C1055" t="s">
        <v>17</v>
      </c>
      <c r="D1055" t="s">
        <v>18</v>
      </c>
      <c r="E1055" t="s">
        <v>12</v>
      </c>
    </row>
    <row r="1056" spans="1:5" x14ac:dyDescent="0.25">
      <c r="A1056" t="s">
        <v>1494</v>
      </c>
      <c r="B1056" t="s">
        <v>16</v>
      </c>
      <c r="C1056" t="s">
        <v>17</v>
      </c>
      <c r="D1056" t="s">
        <v>18</v>
      </c>
      <c r="E1056" t="s">
        <v>12</v>
      </c>
    </row>
    <row r="1057" spans="1:5" x14ac:dyDescent="0.25">
      <c r="A1057" t="s">
        <v>1495</v>
      </c>
      <c r="B1057" t="s">
        <v>16</v>
      </c>
      <c r="C1057" t="s">
        <v>17</v>
      </c>
      <c r="D1057" t="s">
        <v>18</v>
      </c>
      <c r="E1057" t="s">
        <v>12</v>
      </c>
    </row>
    <row r="1058" spans="1:5" x14ac:dyDescent="0.25">
      <c r="A1058" t="s">
        <v>1496</v>
      </c>
      <c r="B1058" t="s">
        <v>16</v>
      </c>
      <c r="C1058" t="s">
        <v>17</v>
      </c>
      <c r="D1058" t="s">
        <v>18</v>
      </c>
      <c r="E1058" t="s">
        <v>12</v>
      </c>
    </row>
    <row r="1059" spans="1:5" x14ac:dyDescent="0.25">
      <c r="A1059" t="s">
        <v>1497</v>
      </c>
      <c r="B1059" t="s">
        <v>16</v>
      </c>
      <c r="C1059" t="s">
        <v>17</v>
      </c>
      <c r="D1059" t="s">
        <v>18</v>
      </c>
      <c r="E1059" t="s">
        <v>23</v>
      </c>
    </row>
    <row r="1060" spans="1:5" x14ac:dyDescent="0.25">
      <c r="A1060" t="s">
        <v>1498</v>
      </c>
      <c r="B1060" t="s">
        <v>16</v>
      </c>
      <c r="C1060" t="s">
        <v>17</v>
      </c>
      <c r="D1060" t="s">
        <v>18</v>
      </c>
      <c r="E1060" t="s">
        <v>23</v>
      </c>
    </row>
    <row r="1061" spans="1:5" x14ac:dyDescent="0.25">
      <c r="A1061" t="s">
        <v>1499</v>
      </c>
      <c r="B1061" t="s">
        <v>16</v>
      </c>
      <c r="C1061" t="s">
        <v>17</v>
      </c>
      <c r="D1061" t="s">
        <v>18</v>
      </c>
      <c r="E1061" t="s">
        <v>25</v>
      </c>
    </row>
    <row r="1062" spans="1:5" x14ac:dyDescent="0.25">
      <c r="A1062" t="s">
        <v>1500</v>
      </c>
      <c r="B1062" t="s">
        <v>16</v>
      </c>
      <c r="C1062" t="s">
        <v>17</v>
      </c>
      <c r="D1062" t="s">
        <v>18</v>
      </c>
      <c r="E1062" t="s">
        <v>25</v>
      </c>
    </row>
    <row r="1063" spans="1:5" x14ac:dyDescent="0.25">
      <c r="A1063" t="s">
        <v>1501</v>
      </c>
      <c r="B1063" t="s">
        <v>16</v>
      </c>
      <c r="C1063" t="s">
        <v>17</v>
      </c>
      <c r="D1063" t="s">
        <v>18</v>
      </c>
      <c r="E1063" t="s">
        <v>23</v>
      </c>
    </row>
    <row r="1064" spans="1:5" x14ac:dyDescent="0.25">
      <c r="A1064" t="s">
        <v>1502</v>
      </c>
      <c r="B1064" t="s">
        <v>16</v>
      </c>
      <c r="C1064" t="s">
        <v>17</v>
      </c>
      <c r="D1064" t="s">
        <v>18</v>
      </c>
      <c r="E1064" t="s">
        <v>23</v>
      </c>
    </row>
    <row r="1065" spans="1:5" x14ac:dyDescent="0.25">
      <c r="A1065" t="s">
        <v>1503</v>
      </c>
      <c r="B1065" t="s">
        <v>16</v>
      </c>
      <c r="C1065" t="s">
        <v>17</v>
      </c>
      <c r="D1065" t="s">
        <v>18</v>
      </c>
      <c r="E1065" t="s">
        <v>25</v>
      </c>
    </row>
    <row r="1066" spans="1:5" x14ac:dyDescent="0.25">
      <c r="A1066" t="s">
        <v>1504</v>
      </c>
      <c r="B1066" t="s">
        <v>16</v>
      </c>
      <c r="C1066" t="s">
        <v>17</v>
      </c>
      <c r="D1066" t="s">
        <v>18</v>
      </c>
      <c r="E1066" t="s">
        <v>25</v>
      </c>
    </row>
    <row r="1067" spans="1:5" x14ac:dyDescent="0.25">
      <c r="A1067" t="s">
        <v>1505</v>
      </c>
      <c r="B1067" t="s">
        <v>16</v>
      </c>
      <c r="C1067" t="s">
        <v>17</v>
      </c>
      <c r="D1067" t="s">
        <v>18</v>
      </c>
      <c r="E1067" t="s">
        <v>12</v>
      </c>
    </row>
    <row r="1068" spans="1:5" x14ac:dyDescent="0.25">
      <c r="A1068" t="s">
        <v>1506</v>
      </c>
      <c r="B1068" t="s">
        <v>16</v>
      </c>
      <c r="C1068" t="s">
        <v>17</v>
      </c>
      <c r="D1068" t="s">
        <v>18</v>
      </c>
      <c r="E1068" t="s">
        <v>12</v>
      </c>
    </row>
    <row r="1069" spans="1:5" x14ac:dyDescent="0.25">
      <c r="A1069" t="s">
        <v>1507</v>
      </c>
      <c r="B1069" t="s">
        <v>16</v>
      </c>
      <c r="C1069" t="s">
        <v>17</v>
      </c>
      <c r="D1069" t="s">
        <v>18</v>
      </c>
      <c r="E1069" t="s">
        <v>12</v>
      </c>
    </row>
    <row r="1070" spans="1:5" x14ac:dyDescent="0.25">
      <c r="A1070" t="s">
        <v>1508</v>
      </c>
      <c r="B1070" t="s">
        <v>16</v>
      </c>
      <c r="C1070" t="s">
        <v>17</v>
      </c>
      <c r="D1070" t="s">
        <v>18</v>
      </c>
      <c r="E1070" t="s">
        <v>12</v>
      </c>
    </row>
    <row r="1071" spans="1:5" x14ac:dyDescent="0.25">
      <c r="A1071" t="s">
        <v>1509</v>
      </c>
      <c r="B1071" t="s">
        <v>16</v>
      </c>
      <c r="C1071" t="s">
        <v>17</v>
      </c>
      <c r="D1071" t="s">
        <v>18</v>
      </c>
      <c r="E1071" t="s">
        <v>23</v>
      </c>
    </row>
    <row r="1072" spans="1:5" x14ac:dyDescent="0.25">
      <c r="A1072" t="s">
        <v>1510</v>
      </c>
      <c r="B1072" t="s">
        <v>16</v>
      </c>
      <c r="C1072" t="s">
        <v>17</v>
      </c>
      <c r="D1072" t="s">
        <v>18</v>
      </c>
      <c r="E1072" t="s">
        <v>23</v>
      </c>
    </row>
    <row r="1073" spans="1:5" x14ac:dyDescent="0.25">
      <c r="A1073" t="s">
        <v>1511</v>
      </c>
      <c r="B1073" t="s">
        <v>16</v>
      </c>
      <c r="C1073" t="s">
        <v>17</v>
      </c>
      <c r="D1073" t="s">
        <v>18</v>
      </c>
      <c r="E1073" t="s">
        <v>25</v>
      </c>
    </row>
    <row r="1074" spans="1:5" x14ac:dyDescent="0.25">
      <c r="A1074" t="s">
        <v>1512</v>
      </c>
      <c r="B1074" t="s">
        <v>16</v>
      </c>
      <c r="C1074" t="s">
        <v>17</v>
      </c>
      <c r="D1074" t="s">
        <v>18</v>
      </c>
      <c r="E1074" t="s">
        <v>25</v>
      </c>
    </row>
    <row r="1075" spans="1:5" x14ac:dyDescent="0.25">
      <c r="A1075" t="s">
        <v>1513</v>
      </c>
      <c r="B1075" t="s">
        <v>16</v>
      </c>
      <c r="C1075" t="s">
        <v>17</v>
      </c>
      <c r="D1075" t="s">
        <v>18</v>
      </c>
      <c r="E1075" t="s">
        <v>23</v>
      </c>
    </row>
    <row r="1076" spans="1:5" x14ac:dyDescent="0.25">
      <c r="A1076" t="s">
        <v>1514</v>
      </c>
      <c r="B1076" t="s">
        <v>16</v>
      </c>
      <c r="C1076" t="s">
        <v>17</v>
      </c>
      <c r="D1076" t="s">
        <v>18</v>
      </c>
      <c r="E1076" t="s">
        <v>23</v>
      </c>
    </row>
    <row r="1077" spans="1:5" x14ac:dyDescent="0.25">
      <c r="A1077" t="s">
        <v>1515</v>
      </c>
      <c r="B1077" t="s">
        <v>16</v>
      </c>
      <c r="C1077" t="s">
        <v>17</v>
      </c>
      <c r="D1077" t="s">
        <v>18</v>
      </c>
      <c r="E1077" t="s">
        <v>25</v>
      </c>
    </row>
    <row r="1078" spans="1:5" x14ac:dyDescent="0.25">
      <c r="A1078" t="s">
        <v>1516</v>
      </c>
      <c r="B1078" t="s">
        <v>16</v>
      </c>
      <c r="C1078" t="s">
        <v>17</v>
      </c>
      <c r="D1078" t="s">
        <v>18</v>
      </c>
      <c r="E1078" t="s">
        <v>25</v>
      </c>
    </row>
    <row r="1079" spans="1:5" x14ac:dyDescent="0.25">
      <c r="A1079" t="s">
        <v>1517</v>
      </c>
      <c r="B1079" t="s">
        <v>16</v>
      </c>
      <c r="C1079" t="s">
        <v>17</v>
      </c>
      <c r="D1079" t="s">
        <v>18</v>
      </c>
      <c r="E1079" t="s">
        <v>12</v>
      </c>
    </row>
    <row r="1080" spans="1:5" x14ac:dyDescent="0.25">
      <c r="A1080" t="s">
        <v>1518</v>
      </c>
      <c r="B1080" t="s">
        <v>16</v>
      </c>
      <c r="C1080" t="s">
        <v>17</v>
      </c>
      <c r="D1080" t="s">
        <v>18</v>
      </c>
      <c r="E1080" t="s">
        <v>12</v>
      </c>
    </row>
    <row r="1081" spans="1:5" x14ac:dyDescent="0.25">
      <c r="A1081" t="s">
        <v>1519</v>
      </c>
      <c r="B1081" t="s">
        <v>16</v>
      </c>
      <c r="C1081" t="s">
        <v>17</v>
      </c>
      <c r="D1081" t="s">
        <v>18</v>
      </c>
      <c r="E1081" t="s">
        <v>12</v>
      </c>
    </row>
    <row r="1082" spans="1:5" x14ac:dyDescent="0.25">
      <c r="A1082" t="s">
        <v>1520</v>
      </c>
      <c r="B1082" t="s">
        <v>16</v>
      </c>
      <c r="C1082" t="s">
        <v>17</v>
      </c>
      <c r="D1082" t="s">
        <v>18</v>
      </c>
      <c r="E1082" t="s">
        <v>12</v>
      </c>
    </row>
    <row r="1083" spans="1:5" x14ac:dyDescent="0.25">
      <c r="A1083" t="s">
        <v>1521</v>
      </c>
      <c r="B1083" t="s">
        <v>16</v>
      </c>
      <c r="C1083" t="s">
        <v>17</v>
      </c>
      <c r="D1083" t="s">
        <v>18</v>
      </c>
      <c r="E1083" t="s">
        <v>23</v>
      </c>
    </row>
    <row r="1084" spans="1:5" x14ac:dyDescent="0.25">
      <c r="A1084" t="s">
        <v>1522</v>
      </c>
      <c r="B1084" t="s">
        <v>16</v>
      </c>
      <c r="C1084" t="s">
        <v>17</v>
      </c>
      <c r="D1084" t="s">
        <v>18</v>
      </c>
      <c r="E1084" t="s">
        <v>23</v>
      </c>
    </row>
    <row r="1085" spans="1:5" x14ac:dyDescent="0.25">
      <c r="A1085" t="s">
        <v>1523</v>
      </c>
      <c r="B1085" t="s">
        <v>16</v>
      </c>
      <c r="C1085" t="s">
        <v>17</v>
      </c>
      <c r="D1085" t="s">
        <v>18</v>
      </c>
      <c r="E1085" t="s">
        <v>25</v>
      </c>
    </row>
    <row r="1086" spans="1:5" x14ac:dyDescent="0.25">
      <c r="A1086" t="s">
        <v>1524</v>
      </c>
      <c r="B1086" t="s">
        <v>16</v>
      </c>
      <c r="C1086" t="s">
        <v>17</v>
      </c>
      <c r="D1086" t="s">
        <v>18</v>
      </c>
      <c r="E1086" t="s">
        <v>25</v>
      </c>
    </row>
    <row r="1087" spans="1:5" x14ac:dyDescent="0.25">
      <c r="A1087" t="s">
        <v>1525</v>
      </c>
      <c r="B1087" t="s">
        <v>16</v>
      </c>
      <c r="C1087" t="s">
        <v>17</v>
      </c>
      <c r="D1087" t="s">
        <v>18</v>
      </c>
      <c r="E1087" t="s">
        <v>23</v>
      </c>
    </row>
    <row r="1088" spans="1:5" x14ac:dyDescent="0.25">
      <c r="A1088" t="s">
        <v>1526</v>
      </c>
      <c r="B1088" t="s">
        <v>16</v>
      </c>
      <c r="C1088" t="s">
        <v>17</v>
      </c>
      <c r="D1088" t="s">
        <v>18</v>
      </c>
      <c r="E1088" t="s">
        <v>23</v>
      </c>
    </row>
    <row r="1089" spans="1:5" x14ac:dyDescent="0.25">
      <c r="A1089" t="s">
        <v>1527</v>
      </c>
      <c r="B1089" t="s">
        <v>16</v>
      </c>
      <c r="C1089" t="s">
        <v>17</v>
      </c>
      <c r="D1089" t="s">
        <v>18</v>
      </c>
      <c r="E1089" t="s">
        <v>25</v>
      </c>
    </row>
    <row r="1090" spans="1:5" x14ac:dyDescent="0.25">
      <c r="A1090" t="s">
        <v>1528</v>
      </c>
      <c r="B1090" t="s">
        <v>16</v>
      </c>
      <c r="C1090" t="s">
        <v>17</v>
      </c>
      <c r="D1090" t="s">
        <v>18</v>
      </c>
      <c r="E1090" t="s">
        <v>25</v>
      </c>
    </row>
    <row r="1091" spans="1:5" x14ac:dyDescent="0.25">
      <c r="A1091" t="s">
        <v>1529</v>
      </c>
      <c r="B1091" t="s">
        <v>16</v>
      </c>
      <c r="C1091" t="s">
        <v>17</v>
      </c>
      <c r="D1091" t="s">
        <v>18</v>
      </c>
      <c r="E1091" t="s">
        <v>12</v>
      </c>
    </row>
    <row r="1092" spans="1:5" x14ac:dyDescent="0.25">
      <c r="A1092" t="s">
        <v>1530</v>
      </c>
      <c r="B1092" t="s">
        <v>16</v>
      </c>
      <c r="C1092" t="s">
        <v>17</v>
      </c>
      <c r="D1092" t="s">
        <v>18</v>
      </c>
      <c r="E1092" t="s">
        <v>12</v>
      </c>
    </row>
    <row r="1093" spans="1:5" x14ac:dyDescent="0.25">
      <c r="A1093" t="s">
        <v>1531</v>
      </c>
      <c r="B1093" t="s">
        <v>16</v>
      </c>
      <c r="C1093" t="s">
        <v>17</v>
      </c>
      <c r="D1093" t="s">
        <v>18</v>
      </c>
      <c r="E1093" t="s">
        <v>12</v>
      </c>
    </row>
    <row r="1094" spans="1:5" x14ac:dyDescent="0.25">
      <c r="A1094" t="s">
        <v>1532</v>
      </c>
      <c r="B1094" t="s">
        <v>16</v>
      </c>
      <c r="C1094" t="s">
        <v>17</v>
      </c>
      <c r="D1094" t="s">
        <v>18</v>
      </c>
      <c r="E1094" t="s">
        <v>12</v>
      </c>
    </row>
    <row r="1095" spans="1:5" x14ac:dyDescent="0.25">
      <c r="A1095" t="s">
        <v>1533</v>
      </c>
      <c r="B1095" t="s">
        <v>16</v>
      </c>
      <c r="C1095" t="s">
        <v>17</v>
      </c>
      <c r="D1095" t="s">
        <v>18</v>
      </c>
      <c r="E1095" t="s">
        <v>23</v>
      </c>
    </row>
    <row r="1096" spans="1:5" x14ac:dyDescent="0.25">
      <c r="A1096" t="s">
        <v>1534</v>
      </c>
      <c r="B1096" t="s">
        <v>16</v>
      </c>
      <c r="C1096" t="s">
        <v>17</v>
      </c>
      <c r="D1096" t="s">
        <v>18</v>
      </c>
      <c r="E1096" t="s">
        <v>23</v>
      </c>
    </row>
    <row r="1097" spans="1:5" x14ac:dyDescent="0.25">
      <c r="A1097" t="s">
        <v>1535</v>
      </c>
      <c r="B1097" t="s">
        <v>16</v>
      </c>
      <c r="C1097" t="s">
        <v>17</v>
      </c>
      <c r="D1097" t="s">
        <v>18</v>
      </c>
      <c r="E1097" t="s">
        <v>25</v>
      </c>
    </row>
    <row r="1098" spans="1:5" x14ac:dyDescent="0.25">
      <c r="A1098" t="s">
        <v>1536</v>
      </c>
      <c r="B1098" t="s">
        <v>16</v>
      </c>
      <c r="C1098" t="s">
        <v>17</v>
      </c>
      <c r="D1098" t="s">
        <v>18</v>
      </c>
      <c r="E1098" t="s">
        <v>25</v>
      </c>
    </row>
    <row r="1099" spans="1:5" x14ac:dyDescent="0.25">
      <c r="A1099" t="s">
        <v>1537</v>
      </c>
      <c r="B1099" t="s">
        <v>16</v>
      </c>
      <c r="C1099" t="s">
        <v>17</v>
      </c>
      <c r="D1099" t="s">
        <v>18</v>
      </c>
      <c r="E1099" t="s">
        <v>23</v>
      </c>
    </row>
    <row r="1100" spans="1:5" x14ac:dyDescent="0.25">
      <c r="A1100" t="s">
        <v>1538</v>
      </c>
      <c r="B1100" t="s">
        <v>16</v>
      </c>
      <c r="C1100" t="s">
        <v>17</v>
      </c>
      <c r="D1100" t="s">
        <v>18</v>
      </c>
      <c r="E1100" t="s">
        <v>23</v>
      </c>
    </row>
    <row r="1101" spans="1:5" x14ac:dyDescent="0.25">
      <c r="A1101" t="s">
        <v>1539</v>
      </c>
      <c r="B1101" t="s">
        <v>16</v>
      </c>
      <c r="C1101" t="s">
        <v>17</v>
      </c>
      <c r="D1101" t="s">
        <v>18</v>
      </c>
      <c r="E1101" t="s">
        <v>25</v>
      </c>
    </row>
    <row r="1102" spans="1:5" x14ac:dyDescent="0.25">
      <c r="A1102" t="s">
        <v>1540</v>
      </c>
      <c r="B1102" t="s">
        <v>16</v>
      </c>
      <c r="C1102" t="s">
        <v>17</v>
      </c>
      <c r="D1102" t="s">
        <v>18</v>
      </c>
      <c r="E1102" t="s">
        <v>25</v>
      </c>
    </row>
    <row r="1103" spans="1:5" x14ac:dyDescent="0.25">
      <c r="A1103" t="s">
        <v>1541</v>
      </c>
      <c r="B1103" t="s">
        <v>16</v>
      </c>
      <c r="C1103" t="s">
        <v>17</v>
      </c>
      <c r="D1103" t="s">
        <v>18</v>
      </c>
      <c r="E1103" t="s">
        <v>12</v>
      </c>
    </row>
    <row r="1104" spans="1:5" x14ac:dyDescent="0.25">
      <c r="A1104" t="s">
        <v>1542</v>
      </c>
      <c r="B1104" t="s">
        <v>16</v>
      </c>
      <c r="C1104" t="s">
        <v>17</v>
      </c>
      <c r="D1104" t="s">
        <v>18</v>
      </c>
      <c r="E1104" t="s">
        <v>12</v>
      </c>
    </row>
    <row r="1105" spans="1:5" x14ac:dyDescent="0.25">
      <c r="A1105" t="s">
        <v>1543</v>
      </c>
      <c r="B1105" t="s">
        <v>16</v>
      </c>
      <c r="C1105" t="s">
        <v>17</v>
      </c>
      <c r="D1105" t="s">
        <v>18</v>
      </c>
      <c r="E1105" t="s">
        <v>12</v>
      </c>
    </row>
    <row r="1106" spans="1:5" x14ac:dyDescent="0.25">
      <c r="A1106" t="s">
        <v>1544</v>
      </c>
      <c r="B1106" t="s">
        <v>16</v>
      </c>
      <c r="C1106" t="s">
        <v>17</v>
      </c>
      <c r="D1106" t="s">
        <v>18</v>
      </c>
      <c r="E1106" t="s">
        <v>12</v>
      </c>
    </row>
    <row r="1107" spans="1:5" x14ac:dyDescent="0.25">
      <c r="A1107" t="s">
        <v>1545</v>
      </c>
      <c r="B1107" t="s">
        <v>16</v>
      </c>
      <c r="C1107" t="s">
        <v>17</v>
      </c>
      <c r="D1107" t="s">
        <v>18</v>
      </c>
      <c r="E1107" t="s">
        <v>23</v>
      </c>
    </row>
    <row r="1108" spans="1:5" x14ac:dyDescent="0.25">
      <c r="A1108" t="s">
        <v>1546</v>
      </c>
      <c r="B1108" t="s">
        <v>16</v>
      </c>
      <c r="C1108" t="s">
        <v>17</v>
      </c>
      <c r="D1108" t="s">
        <v>18</v>
      </c>
      <c r="E1108" t="s">
        <v>23</v>
      </c>
    </row>
    <row r="1109" spans="1:5" x14ac:dyDescent="0.25">
      <c r="A1109" t="s">
        <v>1547</v>
      </c>
      <c r="B1109" t="s">
        <v>16</v>
      </c>
      <c r="C1109" t="s">
        <v>17</v>
      </c>
      <c r="D1109" t="s">
        <v>18</v>
      </c>
      <c r="E1109" t="s">
        <v>25</v>
      </c>
    </row>
    <row r="1110" spans="1:5" x14ac:dyDescent="0.25">
      <c r="A1110" t="s">
        <v>1548</v>
      </c>
      <c r="B1110" t="s">
        <v>16</v>
      </c>
      <c r="C1110" t="s">
        <v>17</v>
      </c>
      <c r="D1110" t="s">
        <v>18</v>
      </c>
      <c r="E1110" t="s">
        <v>25</v>
      </c>
    </row>
    <row r="1111" spans="1:5" x14ac:dyDescent="0.25">
      <c r="A1111" t="s">
        <v>1549</v>
      </c>
      <c r="B1111" t="s">
        <v>16</v>
      </c>
      <c r="C1111" t="s">
        <v>17</v>
      </c>
      <c r="D1111" t="s">
        <v>18</v>
      </c>
      <c r="E1111" t="s">
        <v>23</v>
      </c>
    </row>
    <row r="1112" spans="1:5" x14ac:dyDescent="0.25">
      <c r="A1112" t="s">
        <v>1550</v>
      </c>
      <c r="B1112" t="s">
        <v>16</v>
      </c>
      <c r="C1112" t="s">
        <v>17</v>
      </c>
      <c r="D1112" t="s">
        <v>18</v>
      </c>
      <c r="E1112" t="s">
        <v>23</v>
      </c>
    </row>
    <row r="1113" spans="1:5" x14ac:dyDescent="0.25">
      <c r="A1113" t="s">
        <v>1551</v>
      </c>
      <c r="B1113" t="s">
        <v>16</v>
      </c>
      <c r="C1113" t="s">
        <v>17</v>
      </c>
      <c r="D1113" t="s">
        <v>18</v>
      </c>
      <c r="E1113" t="s">
        <v>25</v>
      </c>
    </row>
    <row r="1114" spans="1:5" x14ac:dyDescent="0.25">
      <c r="A1114" t="s">
        <v>1552</v>
      </c>
      <c r="B1114" t="s">
        <v>16</v>
      </c>
      <c r="C1114" t="s">
        <v>17</v>
      </c>
      <c r="D1114" t="s">
        <v>18</v>
      </c>
      <c r="E1114" t="s">
        <v>25</v>
      </c>
    </row>
    <row r="1115" spans="1:5" x14ac:dyDescent="0.25">
      <c r="A1115" t="s">
        <v>1553</v>
      </c>
      <c r="B1115" t="s">
        <v>16</v>
      </c>
      <c r="C1115" t="s">
        <v>17</v>
      </c>
      <c r="D1115" t="s">
        <v>18</v>
      </c>
      <c r="E1115" t="s">
        <v>12</v>
      </c>
    </row>
    <row r="1116" spans="1:5" x14ac:dyDescent="0.25">
      <c r="A1116" t="s">
        <v>1554</v>
      </c>
      <c r="B1116" t="s">
        <v>16</v>
      </c>
      <c r="C1116" t="s">
        <v>17</v>
      </c>
      <c r="D1116" t="s">
        <v>18</v>
      </c>
      <c r="E1116" t="s">
        <v>12</v>
      </c>
    </row>
    <row r="1117" spans="1:5" x14ac:dyDescent="0.25">
      <c r="A1117" t="s">
        <v>1555</v>
      </c>
      <c r="B1117" t="s">
        <v>16</v>
      </c>
      <c r="C1117" t="s">
        <v>17</v>
      </c>
      <c r="D1117" t="s">
        <v>18</v>
      </c>
      <c r="E1117" t="s">
        <v>12</v>
      </c>
    </row>
    <row r="1118" spans="1:5" x14ac:dyDescent="0.25">
      <c r="A1118" t="s">
        <v>1556</v>
      </c>
      <c r="B1118" t="s">
        <v>16</v>
      </c>
      <c r="C1118" t="s">
        <v>17</v>
      </c>
      <c r="D1118" t="s">
        <v>18</v>
      </c>
      <c r="E1118" t="s">
        <v>12</v>
      </c>
    </row>
    <row r="1119" spans="1:5" x14ac:dyDescent="0.25">
      <c r="A1119" t="s">
        <v>1557</v>
      </c>
      <c r="B1119" t="s">
        <v>16</v>
      </c>
      <c r="C1119" t="s">
        <v>17</v>
      </c>
      <c r="D1119" t="s">
        <v>18</v>
      </c>
      <c r="E1119" t="s">
        <v>23</v>
      </c>
    </row>
    <row r="1120" spans="1:5" x14ac:dyDescent="0.25">
      <c r="A1120" t="s">
        <v>1558</v>
      </c>
      <c r="B1120" t="s">
        <v>16</v>
      </c>
      <c r="C1120" t="s">
        <v>17</v>
      </c>
      <c r="D1120" t="s">
        <v>18</v>
      </c>
      <c r="E1120" t="s">
        <v>23</v>
      </c>
    </row>
    <row r="1121" spans="1:5" x14ac:dyDescent="0.25">
      <c r="A1121" t="s">
        <v>1559</v>
      </c>
      <c r="B1121" t="s">
        <v>16</v>
      </c>
      <c r="C1121" t="s">
        <v>17</v>
      </c>
      <c r="D1121" t="s">
        <v>18</v>
      </c>
      <c r="E1121" t="s">
        <v>25</v>
      </c>
    </row>
    <row r="1122" spans="1:5" x14ac:dyDescent="0.25">
      <c r="A1122" t="s">
        <v>1560</v>
      </c>
      <c r="B1122" t="s">
        <v>16</v>
      </c>
      <c r="C1122" t="s">
        <v>17</v>
      </c>
      <c r="D1122" t="s">
        <v>18</v>
      </c>
      <c r="E1122" t="s">
        <v>25</v>
      </c>
    </row>
    <row r="1123" spans="1:5" x14ac:dyDescent="0.25">
      <c r="A1123" t="s">
        <v>1561</v>
      </c>
      <c r="B1123" t="s">
        <v>16</v>
      </c>
      <c r="C1123" t="s">
        <v>17</v>
      </c>
      <c r="D1123" t="s">
        <v>18</v>
      </c>
      <c r="E1123" t="s">
        <v>23</v>
      </c>
    </row>
    <row r="1124" spans="1:5" x14ac:dyDescent="0.25">
      <c r="A1124" t="s">
        <v>1562</v>
      </c>
      <c r="B1124" t="s">
        <v>16</v>
      </c>
      <c r="C1124" t="s">
        <v>17</v>
      </c>
      <c r="D1124" t="s">
        <v>18</v>
      </c>
      <c r="E1124" t="s">
        <v>23</v>
      </c>
    </row>
    <row r="1125" spans="1:5" x14ac:dyDescent="0.25">
      <c r="A1125" t="s">
        <v>1563</v>
      </c>
      <c r="B1125" t="s">
        <v>16</v>
      </c>
      <c r="C1125" t="s">
        <v>17</v>
      </c>
      <c r="D1125" t="s">
        <v>18</v>
      </c>
      <c r="E1125" t="s">
        <v>25</v>
      </c>
    </row>
    <row r="1126" spans="1:5" x14ac:dyDescent="0.25">
      <c r="A1126" t="s">
        <v>1564</v>
      </c>
      <c r="B1126" t="s">
        <v>16</v>
      </c>
      <c r="C1126" t="s">
        <v>17</v>
      </c>
      <c r="D1126" t="s">
        <v>18</v>
      </c>
      <c r="E1126" t="s">
        <v>25</v>
      </c>
    </row>
    <row r="1127" spans="1:5" x14ac:dyDescent="0.25">
      <c r="A1127" t="s">
        <v>1565</v>
      </c>
      <c r="B1127" t="s">
        <v>16</v>
      </c>
      <c r="C1127" t="s">
        <v>17</v>
      </c>
      <c r="D1127" t="s">
        <v>18</v>
      </c>
      <c r="E1127" t="s">
        <v>12</v>
      </c>
    </row>
    <row r="1128" spans="1:5" x14ac:dyDescent="0.25">
      <c r="A1128" t="s">
        <v>1566</v>
      </c>
      <c r="B1128" t="s">
        <v>16</v>
      </c>
      <c r="C1128" t="s">
        <v>17</v>
      </c>
      <c r="D1128" t="s">
        <v>18</v>
      </c>
      <c r="E1128" t="s">
        <v>12</v>
      </c>
    </row>
    <row r="1129" spans="1:5" x14ac:dyDescent="0.25">
      <c r="A1129" t="s">
        <v>1567</v>
      </c>
      <c r="B1129" t="s">
        <v>16</v>
      </c>
      <c r="C1129" t="s">
        <v>17</v>
      </c>
      <c r="D1129" t="s">
        <v>18</v>
      </c>
      <c r="E1129" t="s">
        <v>12</v>
      </c>
    </row>
    <row r="1130" spans="1:5" x14ac:dyDescent="0.25">
      <c r="A1130" t="s">
        <v>1568</v>
      </c>
      <c r="B1130" t="s">
        <v>16</v>
      </c>
      <c r="C1130" t="s">
        <v>17</v>
      </c>
      <c r="D1130" t="s">
        <v>18</v>
      </c>
      <c r="E1130" t="s">
        <v>12</v>
      </c>
    </row>
    <row r="1131" spans="1:5" x14ac:dyDescent="0.25">
      <c r="A1131" t="s">
        <v>1569</v>
      </c>
      <c r="B1131" t="s">
        <v>16</v>
      </c>
      <c r="C1131" t="s">
        <v>17</v>
      </c>
      <c r="D1131" t="s">
        <v>18</v>
      </c>
      <c r="E1131" t="s">
        <v>23</v>
      </c>
    </row>
    <row r="1132" spans="1:5" x14ac:dyDescent="0.25">
      <c r="A1132" t="s">
        <v>1570</v>
      </c>
      <c r="B1132" t="s">
        <v>16</v>
      </c>
      <c r="C1132" t="s">
        <v>17</v>
      </c>
      <c r="D1132" t="s">
        <v>18</v>
      </c>
      <c r="E1132" t="s">
        <v>23</v>
      </c>
    </row>
    <row r="1133" spans="1:5" x14ac:dyDescent="0.25">
      <c r="A1133" t="s">
        <v>1571</v>
      </c>
      <c r="B1133" t="s">
        <v>16</v>
      </c>
      <c r="C1133" t="s">
        <v>17</v>
      </c>
      <c r="D1133" t="s">
        <v>18</v>
      </c>
      <c r="E1133" t="s">
        <v>25</v>
      </c>
    </row>
    <row r="1134" spans="1:5" x14ac:dyDescent="0.25">
      <c r="A1134" t="s">
        <v>1572</v>
      </c>
      <c r="B1134" t="s">
        <v>16</v>
      </c>
      <c r="C1134" t="s">
        <v>17</v>
      </c>
      <c r="D1134" t="s">
        <v>18</v>
      </c>
      <c r="E1134" t="s">
        <v>25</v>
      </c>
    </row>
    <row r="1135" spans="1:5" x14ac:dyDescent="0.25">
      <c r="A1135" t="s">
        <v>1573</v>
      </c>
      <c r="B1135" t="s">
        <v>16</v>
      </c>
      <c r="C1135" t="s">
        <v>17</v>
      </c>
      <c r="D1135" t="s">
        <v>18</v>
      </c>
      <c r="E1135" t="s">
        <v>23</v>
      </c>
    </row>
    <row r="1136" spans="1:5" x14ac:dyDescent="0.25">
      <c r="A1136" t="s">
        <v>1574</v>
      </c>
      <c r="B1136" t="s">
        <v>16</v>
      </c>
      <c r="C1136" t="s">
        <v>17</v>
      </c>
      <c r="D1136" t="s">
        <v>18</v>
      </c>
      <c r="E1136" t="s">
        <v>23</v>
      </c>
    </row>
    <row r="1137" spans="1:5" x14ac:dyDescent="0.25">
      <c r="A1137" t="s">
        <v>1575</v>
      </c>
      <c r="B1137" t="s">
        <v>16</v>
      </c>
      <c r="C1137" t="s">
        <v>17</v>
      </c>
      <c r="D1137" t="s">
        <v>18</v>
      </c>
      <c r="E1137" t="s">
        <v>25</v>
      </c>
    </row>
    <row r="1138" spans="1:5" x14ac:dyDescent="0.25">
      <c r="A1138" t="s">
        <v>1576</v>
      </c>
      <c r="B1138" t="s">
        <v>16</v>
      </c>
      <c r="C1138" t="s">
        <v>17</v>
      </c>
      <c r="D1138" t="s">
        <v>18</v>
      </c>
      <c r="E1138" t="s">
        <v>25</v>
      </c>
    </row>
    <row r="1139" spans="1:5" x14ac:dyDescent="0.25">
      <c r="A1139" t="s">
        <v>1577</v>
      </c>
      <c r="B1139" t="s">
        <v>16</v>
      </c>
      <c r="C1139" t="s">
        <v>17</v>
      </c>
      <c r="D1139" t="s">
        <v>18</v>
      </c>
      <c r="E1139" t="s">
        <v>12</v>
      </c>
    </row>
    <row r="1140" spans="1:5" x14ac:dyDescent="0.25">
      <c r="A1140" t="s">
        <v>1578</v>
      </c>
      <c r="B1140" t="s">
        <v>16</v>
      </c>
      <c r="C1140" t="s">
        <v>17</v>
      </c>
      <c r="D1140" t="s">
        <v>18</v>
      </c>
      <c r="E1140" t="s">
        <v>12</v>
      </c>
    </row>
    <row r="1141" spans="1:5" x14ac:dyDescent="0.25">
      <c r="A1141" t="s">
        <v>1579</v>
      </c>
      <c r="B1141" t="s">
        <v>16</v>
      </c>
      <c r="C1141" t="s">
        <v>17</v>
      </c>
      <c r="D1141" t="s">
        <v>18</v>
      </c>
      <c r="E1141" t="s">
        <v>12</v>
      </c>
    </row>
    <row r="1142" spans="1:5" x14ac:dyDescent="0.25">
      <c r="A1142" t="s">
        <v>1580</v>
      </c>
      <c r="B1142" t="s">
        <v>16</v>
      </c>
      <c r="C1142" t="s">
        <v>17</v>
      </c>
      <c r="D1142" t="s">
        <v>18</v>
      </c>
      <c r="E1142" t="s">
        <v>12</v>
      </c>
    </row>
    <row r="1143" spans="1:5" x14ac:dyDescent="0.25">
      <c r="A1143" t="s">
        <v>1581</v>
      </c>
      <c r="B1143" t="s">
        <v>16</v>
      </c>
      <c r="C1143" t="s">
        <v>17</v>
      </c>
      <c r="D1143" t="s">
        <v>18</v>
      </c>
      <c r="E1143" t="s">
        <v>23</v>
      </c>
    </row>
    <row r="1144" spans="1:5" x14ac:dyDescent="0.25">
      <c r="A1144" t="s">
        <v>1582</v>
      </c>
      <c r="B1144" t="s">
        <v>16</v>
      </c>
      <c r="C1144" t="s">
        <v>17</v>
      </c>
      <c r="D1144" t="s">
        <v>18</v>
      </c>
      <c r="E1144" t="s">
        <v>23</v>
      </c>
    </row>
    <row r="1145" spans="1:5" x14ac:dyDescent="0.25">
      <c r="A1145" t="s">
        <v>1583</v>
      </c>
      <c r="B1145" t="s">
        <v>16</v>
      </c>
      <c r="C1145" t="s">
        <v>17</v>
      </c>
      <c r="D1145" t="s">
        <v>18</v>
      </c>
      <c r="E1145" t="s">
        <v>25</v>
      </c>
    </row>
    <row r="1146" spans="1:5" x14ac:dyDescent="0.25">
      <c r="A1146" t="s">
        <v>1584</v>
      </c>
      <c r="B1146" t="s">
        <v>16</v>
      </c>
      <c r="C1146" t="s">
        <v>17</v>
      </c>
      <c r="D1146" t="s">
        <v>18</v>
      </c>
      <c r="E1146" t="s">
        <v>25</v>
      </c>
    </row>
    <row r="1147" spans="1:5" x14ac:dyDescent="0.25">
      <c r="A1147" t="s">
        <v>1585</v>
      </c>
      <c r="B1147" t="s">
        <v>16</v>
      </c>
      <c r="C1147" t="s">
        <v>17</v>
      </c>
      <c r="D1147" t="s">
        <v>18</v>
      </c>
      <c r="E1147" t="s">
        <v>23</v>
      </c>
    </row>
    <row r="1148" spans="1:5" x14ac:dyDescent="0.25">
      <c r="A1148" t="s">
        <v>1586</v>
      </c>
      <c r="B1148" t="s">
        <v>16</v>
      </c>
      <c r="C1148" t="s">
        <v>17</v>
      </c>
      <c r="D1148" t="s">
        <v>18</v>
      </c>
      <c r="E1148" t="s">
        <v>23</v>
      </c>
    </row>
    <row r="1149" spans="1:5" x14ac:dyDescent="0.25">
      <c r="A1149" t="s">
        <v>1587</v>
      </c>
      <c r="B1149" t="s">
        <v>16</v>
      </c>
      <c r="C1149" t="s">
        <v>17</v>
      </c>
      <c r="D1149" t="s">
        <v>18</v>
      </c>
      <c r="E1149" t="s">
        <v>25</v>
      </c>
    </row>
    <row r="1150" spans="1:5" x14ac:dyDescent="0.25">
      <c r="A1150" t="s">
        <v>1588</v>
      </c>
      <c r="B1150" t="s">
        <v>16</v>
      </c>
      <c r="C1150" t="s">
        <v>17</v>
      </c>
      <c r="D1150" t="s">
        <v>18</v>
      </c>
      <c r="E1150" t="s">
        <v>25</v>
      </c>
    </row>
    <row r="1151" spans="1:5" x14ac:dyDescent="0.25">
      <c r="A1151" t="s">
        <v>1589</v>
      </c>
      <c r="B1151" t="s">
        <v>16</v>
      </c>
      <c r="C1151" t="s">
        <v>17</v>
      </c>
      <c r="D1151" t="s">
        <v>18</v>
      </c>
      <c r="E1151" t="s">
        <v>12</v>
      </c>
    </row>
    <row r="1152" spans="1:5" x14ac:dyDescent="0.25">
      <c r="A1152" t="s">
        <v>1590</v>
      </c>
      <c r="B1152" t="s">
        <v>16</v>
      </c>
      <c r="C1152" t="s">
        <v>17</v>
      </c>
      <c r="D1152" t="s">
        <v>18</v>
      </c>
      <c r="E1152" t="s">
        <v>12</v>
      </c>
    </row>
    <row r="1153" spans="1:5" x14ac:dyDescent="0.25">
      <c r="A1153" t="s">
        <v>1591</v>
      </c>
      <c r="B1153" t="s">
        <v>16</v>
      </c>
      <c r="C1153" t="s">
        <v>17</v>
      </c>
      <c r="D1153" t="s">
        <v>18</v>
      </c>
      <c r="E1153" t="s">
        <v>12</v>
      </c>
    </row>
    <row r="1154" spans="1:5" x14ac:dyDescent="0.25">
      <c r="A1154" t="s">
        <v>1592</v>
      </c>
      <c r="B1154" t="s">
        <v>16</v>
      </c>
      <c r="C1154" t="s">
        <v>17</v>
      </c>
      <c r="D1154" t="s">
        <v>18</v>
      </c>
      <c r="E1154" t="s">
        <v>12</v>
      </c>
    </row>
    <row r="1155" spans="1:5" x14ac:dyDescent="0.25">
      <c r="A1155" t="s">
        <v>1593</v>
      </c>
      <c r="B1155" t="s">
        <v>16</v>
      </c>
      <c r="C1155" t="s">
        <v>17</v>
      </c>
      <c r="D1155" t="s">
        <v>18</v>
      </c>
      <c r="E1155" t="s">
        <v>23</v>
      </c>
    </row>
    <row r="1156" spans="1:5" x14ac:dyDescent="0.25">
      <c r="A1156" t="s">
        <v>1594</v>
      </c>
      <c r="B1156" t="s">
        <v>16</v>
      </c>
      <c r="C1156" t="s">
        <v>17</v>
      </c>
      <c r="D1156" t="s">
        <v>18</v>
      </c>
      <c r="E1156" t="s">
        <v>23</v>
      </c>
    </row>
    <row r="1157" spans="1:5" x14ac:dyDescent="0.25">
      <c r="A1157" t="s">
        <v>1595</v>
      </c>
      <c r="B1157" t="s">
        <v>16</v>
      </c>
      <c r="C1157" t="s">
        <v>17</v>
      </c>
      <c r="D1157" t="s">
        <v>18</v>
      </c>
      <c r="E1157" t="s">
        <v>25</v>
      </c>
    </row>
    <row r="1158" spans="1:5" x14ac:dyDescent="0.25">
      <c r="A1158" t="s">
        <v>1596</v>
      </c>
      <c r="B1158" t="s">
        <v>16</v>
      </c>
      <c r="C1158" t="s">
        <v>17</v>
      </c>
      <c r="D1158" t="s">
        <v>18</v>
      </c>
      <c r="E1158" t="s">
        <v>25</v>
      </c>
    </row>
    <row r="1159" spans="1:5" x14ac:dyDescent="0.25">
      <c r="A1159" t="s">
        <v>1597</v>
      </c>
      <c r="B1159" t="s">
        <v>16</v>
      </c>
      <c r="C1159" t="s">
        <v>17</v>
      </c>
      <c r="D1159" t="s">
        <v>18</v>
      </c>
      <c r="E1159" t="s">
        <v>23</v>
      </c>
    </row>
    <row r="1160" spans="1:5" x14ac:dyDescent="0.25">
      <c r="A1160" t="s">
        <v>1598</v>
      </c>
      <c r="B1160" t="s">
        <v>16</v>
      </c>
      <c r="C1160" t="s">
        <v>17</v>
      </c>
      <c r="D1160" t="s">
        <v>18</v>
      </c>
      <c r="E1160" t="s">
        <v>23</v>
      </c>
    </row>
    <row r="1161" spans="1:5" x14ac:dyDescent="0.25">
      <c r="A1161" t="s">
        <v>1599</v>
      </c>
      <c r="B1161" t="s">
        <v>16</v>
      </c>
      <c r="C1161" t="s">
        <v>17</v>
      </c>
      <c r="D1161" t="s">
        <v>18</v>
      </c>
      <c r="E1161" t="s">
        <v>25</v>
      </c>
    </row>
    <row r="1162" spans="1:5" x14ac:dyDescent="0.25">
      <c r="A1162" t="s">
        <v>1600</v>
      </c>
      <c r="B1162" t="s">
        <v>16</v>
      </c>
      <c r="C1162" t="s">
        <v>17</v>
      </c>
      <c r="D1162" t="s">
        <v>18</v>
      </c>
      <c r="E1162" t="s">
        <v>25</v>
      </c>
    </row>
    <row r="1163" spans="1:5" x14ac:dyDescent="0.25">
      <c r="A1163" t="s">
        <v>1601</v>
      </c>
      <c r="B1163" t="s">
        <v>16</v>
      </c>
      <c r="C1163" t="s">
        <v>17</v>
      </c>
      <c r="D1163" t="s">
        <v>18</v>
      </c>
      <c r="E1163" t="s">
        <v>12</v>
      </c>
    </row>
    <row r="1164" spans="1:5" x14ac:dyDescent="0.25">
      <c r="A1164" t="s">
        <v>1602</v>
      </c>
      <c r="B1164" t="s">
        <v>16</v>
      </c>
      <c r="C1164" t="s">
        <v>17</v>
      </c>
      <c r="D1164" t="s">
        <v>18</v>
      </c>
      <c r="E1164" t="s">
        <v>12</v>
      </c>
    </row>
    <row r="1165" spans="1:5" x14ac:dyDescent="0.25">
      <c r="A1165" t="s">
        <v>1603</v>
      </c>
      <c r="B1165" t="s">
        <v>16</v>
      </c>
      <c r="C1165" t="s">
        <v>17</v>
      </c>
      <c r="D1165" t="s">
        <v>18</v>
      </c>
      <c r="E1165" t="s">
        <v>12</v>
      </c>
    </row>
    <row r="1166" spans="1:5" x14ac:dyDescent="0.25">
      <c r="A1166" t="s">
        <v>1604</v>
      </c>
      <c r="B1166" t="s">
        <v>16</v>
      </c>
      <c r="C1166" t="s">
        <v>17</v>
      </c>
      <c r="D1166" t="s">
        <v>18</v>
      </c>
      <c r="E1166" t="s">
        <v>12</v>
      </c>
    </row>
    <row r="1167" spans="1:5" x14ac:dyDescent="0.25">
      <c r="A1167" t="s">
        <v>1605</v>
      </c>
      <c r="B1167" t="s">
        <v>16</v>
      </c>
      <c r="C1167" t="s">
        <v>17</v>
      </c>
      <c r="D1167" t="s">
        <v>18</v>
      </c>
      <c r="E1167" t="s">
        <v>23</v>
      </c>
    </row>
    <row r="1168" spans="1:5" x14ac:dyDescent="0.25">
      <c r="A1168" t="s">
        <v>1606</v>
      </c>
      <c r="B1168" t="s">
        <v>16</v>
      </c>
      <c r="C1168" t="s">
        <v>17</v>
      </c>
      <c r="D1168" t="s">
        <v>18</v>
      </c>
      <c r="E1168" t="s">
        <v>23</v>
      </c>
    </row>
    <row r="1169" spans="1:5" x14ac:dyDescent="0.25">
      <c r="A1169" t="s">
        <v>1607</v>
      </c>
      <c r="B1169" t="s">
        <v>16</v>
      </c>
      <c r="C1169" t="s">
        <v>17</v>
      </c>
      <c r="D1169" t="s">
        <v>18</v>
      </c>
      <c r="E1169" t="s">
        <v>25</v>
      </c>
    </row>
    <row r="1170" spans="1:5" x14ac:dyDescent="0.25">
      <c r="A1170" t="s">
        <v>1608</v>
      </c>
      <c r="B1170" t="s">
        <v>16</v>
      </c>
      <c r="C1170" t="s">
        <v>17</v>
      </c>
      <c r="D1170" t="s">
        <v>18</v>
      </c>
      <c r="E1170" t="s">
        <v>25</v>
      </c>
    </row>
    <row r="1171" spans="1:5" x14ac:dyDescent="0.25">
      <c r="A1171" t="s">
        <v>1609</v>
      </c>
      <c r="B1171" t="s">
        <v>16</v>
      </c>
      <c r="C1171" t="s">
        <v>17</v>
      </c>
      <c r="D1171" t="s">
        <v>18</v>
      </c>
      <c r="E1171" t="s">
        <v>23</v>
      </c>
    </row>
    <row r="1172" spans="1:5" x14ac:dyDescent="0.25">
      <c r="A1172" t="s">
        <v>1610</v>
      </c>
      <c r="B1172" t="s">
        <v>16</v>
      </c>
      <c r="C1172" t="s">
        <v>17</v>
      </c>
      <c r="D1172" t="s">
        <v>18</v>
      </c>
      <c r="E1172" t="s">
        <v>23</v>
      </c>
    </row>
    <row r="1173" spans="1:5" x14ac:dyDescent="0.25">
      <c r="A1173" t="s">
        <v>1611</v>
      </c>
      <c r="B1173" t="s">
        <v>16</v>
      </c>
      <c r="C1173" t="s">
        <v>17</v>
      </c>
      <c r="D1173" t="s">
        <v>18</v>
      </c>
      <c r="E1173" t="s">
        <v>25</v>
      </c>
    </row>
    <row r="1174" spans="1:5" x14ac:dyDescent="0.25">
      <c r="A1174" t="s">
        <v>1612</v>
      </c>
      <c r="B1174" t="s">
        <v>16</v>
      </c>
      <c r="C1174" t="s">
        <v>17</v>
      </c>
      <c r="D1174" t="s">
        <v>18</v>
      </c>
      <c r="E1174" t="s">
        <v>25</v>
      </c>
    </row>
    <row r="1175" spans="1:5" x14ac:dyDescent="0.25">
      <c r="A1175" t="s">
        <v>1613</v>
      </c>
      <c r="B1175" t="s">
        <v>16</v>
      </c>
      <c r="C1175" t="s">
        <v>17</v>
      </c>
      <c r="D1175" t="s">
        <v>18</v>
      </c>
      <c r="E1175" t="s">
        <v>12</v>
      </c>
    </row>
    <row r="1176" spans="1:5" x14ac:dyDescent="0.25">
      <c r="A1176" t="s">
        <v>1614</v>
      </c>
      <c r="B1176" t="s">
        <v>16</v>
      </c>
      <c r="C1176" t="s">
        <v>17</v>
      </c>
      <c r="D1176" t="s">
        <v>18</v>
      </c>
      <c r="E1176" t="s">
        <v>12</v>
      </c>
    </row>
    <row r="1177" spans="1:5" x14ac:dyDescent="0.25">
      <c r="A1177" t="s">
        <v>1615</v>
      </c>
      <c r="B1177" t="s">
        <v>16</v>
      </c>
      <c r="C1177" t="s">
        <v>17</v>
      </c>
      <c r="D1177" t="s">
        <v>18</v>
      </c>
      <c r="E1177" t="s">
        <v>12</v>
      </c>
    </row>
    <row r="1178" spans="1:5" x14ac:dyDescent="0.25">
      <c r="A1178" t="s">
        <v>1616</v>
      </c>
      <c r="B1178" t="s">
        <v>16</v>
      </c>
      <c r="C1178" t="s">
        <v>17</v>
      </c>
      <c r="D1178" t="s">
        <v>18</v>
      </c>
      <c r="E1178" t="s">
        <v>12</v>
      </c>
    </row>
    <row r="1179" spans="1:5" x14ac:dyDescent="0.25">
      <c r="A1179" t="s">
        <v>1617</v>
      </c>
      <c r="B1179" t="s">
        <v>16</v>
      </c>
      <c r="C1179" t="s">
        <v>17</v>
      </c>
      <c r="D1179" t="s">
        <v>18</v>
      </c>
      <c r="E1179" t="s">
        <v>23</v>
      </c>
    </row>
    <row r="1180" spans="1:5" x14ac:dyDescent="0.25">
      <c r="A1180" t="s">
        <v>1618</v>
      </c>
      <c r="B1180" t="s">
        <v>16</v>
      </c>
      <c r="C1180" t="s">
        <v>17</v>
      </c>
      <c r="D1180" t="s">
        <v>18</v>
      </c>
      <c r="E1180" t="s">
        <v>23</v>
      </c>
    </row>
    <row r="1181" spans="1:5" x14ac:dyDescent="0.25">
      <c r="A1181" t="s">
        <v>1619</v>
      </c>
      <c r="B1181" t="s">
        <v>16</v>
      </c>
      <c r="C1181" t="s">
        <v>17</v>
      </c>
      <c r="D1181" t="s">
        <v>18</v>
      </c>
      <c r="E1181" t="s">
        <v>25</v>
      </c>
    </row>
    <row r="1182" spans="1:5" x14ac:dyDescent="0.25">
      <c r="A1182" t="s">
        <v>1620</v>
      </c>
      <c r="B1182" t="s">
        <v>16</v>
      </c>
      <c r="C1182" t="s">
        <v>17</v>
      </c>
      <c r="D1182" t="s">
        <v>18</v>
      </c>
      <c r="E1182" t="s">
        <v>25</v>
      </c>
    </row>
    <row r="1183" spans="1:5" x14ac:dyDescent="0.25">
      <c r="A1183" t="s">
        <v>1621</v>
      </c>
      <c r="B1183" t="s">
        <v>16</v>
      </c>
      <c r="C1183" t="s">
        <v>17</v>
      </c>
      <c r="D1183" t="s">
        <v>18</v>
      </c>
      <c r="E1183" t="s">
        <v>23</v>
      </c>
    </row>
    <row r="1184" spans="1:5" x14ac:dyDescent="0.25">
      <c r="A1184" t="s">
        <v>1622</v>
      </c>
      <c r="B1184" t="s">
        <v>16</v>
      </c>
      <c r="C1184" t="s">
        <v>17</v>
      </c>
      <c r="D1184" t="s">
        <v>18</v>
      </c>
      <c r="E1184" t="s">
        <v>23</v>
      </c>
    </row>
    <row r="1185" spans="1:5" x14ac:dyDescent="0.25">
      <c r="A1185" t="s">
        <v>1623</v>
      </c>
      <c r="B1185" t="s">
        <v>16</v>
      </c>
      <c r="C1185" t="s">
        <v>17</v>
      </c>
      <c r="D1185" t="s">
        <v>18</v>
      </c>
      <c r="E1185" t="s">
        <v>25</v>
      </c>
    </row>
    <row r="1186" spans="1:5" x14ac:dyDescent="0.25">
      <c r="A1186" t="s">
        <v>1624</v>
      </c>
      <c r="B1186" t="s">
        <v>16</v>
      </c>
      <c r="C1186" t="s">
        <v>17</v>
      </c>
      <c r="D1186" t="s">
        <v>18</v>
      </c>
      <c r="E1186" t="s">
        <v>25</v>
      </c>
    </row>
    <row r="1187" spans="1:5" x14ac:dyDescent="0.25">
      <c r="A1187" t="s">
        <v>1625</v>
      </c>
      <c r="B1187" t="s">
        <v>16</v>
      </c>
      <c r="C1187" t="s">
        <v>17</v>
      </c>
      <c r="D1187" t="s">
        <v>18</v>
      </c>
      <c r="E1187" t="s">
        <v>12</v>
      </c>
    </row>
    <row r="1188" spans="1:5" x14ac:dyDescent="0.25">
      <c r="A1188" t="s">
        <v>1626</v>
      </c>
      <c r="B1188" t="s">
        <v>16</v>
      </c>
      <c r="C1188" t="s">
        <v>17</v>
      </c>
      <c r="D1188" t="s">
        <v>18</v>
      </c>
      <c r="E1188" t="s">
        <v>12</v>
      </c>
    </row>
    <row r="1189" spans="1:5" x14ac:dyDescent="0.25">
      <c r="A1189" t="s">
        <v>1627</v>
      </c>
      <c r="B1189" t="s">
        <v>16</v>
      </c>
      <c r="C1189" t="s">
        <v>17</v>
      </c>
      <c r="D1189" t="s">
        <v>18</v>
      </c>
      <c r="E1189" t="s">
        <v>12</v>
      </c>
    </row>
    <row r="1190" spans="1:5" x14ac:dyDescent="0.25">
      <c r="A1190" t="s">
        <v>1628</v>
      </c>
      <c r="B1190" t="s">
        <v>16</v>
      </c>
      <c r="C1190" t="s">
        <v>17</v>
      </c>
      <c r="D1190" t="s">
        <v>18</v>
      </c>
      <c r="E1190" t="s">
        <v>12</v>
      </c>
    </row>
    <row r="1191" spans="1:5" x14ac:dyDescent="0.25">
      <c r="A1191" t="s">
        <v>1629</v>
      </c>
      <c r="B1191" t="s">
        <v>16</v>
      </c>
      <c r="C1191" t="s">
        <v>17</v>
      </c>
      <c r="D1191" t="s">
        <v>18</v>
      </c>
      <c r="E1191" t="s">
        <v>23</v>
      </c>
    </row>
    <row r="1192" spans="1:5" x14ac:dyDescent="0.25">
      <c r="A1192" t="s">
        <v>1630</v>
      </c>
      <c r="B1192" t="s">
        <v>16</v>
      </c>
      <c r="C1192" t="s">
        <v>17</v>
      </c>
      <c r="D1192" t="s">
        <v>18</v>
      </c>
      <c r="E1192" t="s">
        <v>23</v>
      </c>
    </row>
    <row r="1193" spans="1:5" x14ac:dyDescent="0.25">
      <c r="A1193" t="s">
        <v>1631</v>
      </c>
      <c r="B1193" t="s">
        <v>16</v>
      </c>
      <c r="C1193" t="s">
        <v>17</v>
      </c>
      <c r="D1193" t="s">
        <v>18</v>
      </c>
      <c r="E1193" t="s">
        <v>25</v>
      </c>
    </row>
    <row r="1194" spans="1:5" x14ac:dyDescent="0.25">
      <c r="A1194" t="s">
        <v>1632</v>
      </c>
      <c r="B1194" t="s">
        <v>16</v>
      </c>
      <c r="C1194" t="s">
        <v>17</v>
      </c>
      <c r="D1194" t="s">
        <v>18</v>
      </c>
      <c r="E1194" t="s">
        <v>25</v>
      </c>
    </row>
    <row r="1195" spans="1:5" x14ac:dyDescent="0.25">
      <c r="A1195" t="s">
        <v>1633</v>
      </c>
      <c r="B1195" t="s">
        <v>16</v>
      </c>
      <c r="C1195" t="s">
        <v>17</v>
      </c>
      <c r="D1195" t="s">
        <v>18</v>
      </c>
      <c r="E1195" t="s">
        <v>23</v>
      </c>
    </row>
    <row r="1196" spans="1:5" x14ac:dyDescent="0.25">
      <c r="A1196" t="s">
        <v>1634</v>
      </c>
      <c r="B1196" t="s">
        <v>16</v>
      </c>
      <c r="C1196" t="s">
        <v>17</v>
      </c>
      <c r="D1196" t="s">
        <v>18</v>
      </c>
      <c r="E1196" t="s">
        <v>23</v>
      </c>
    </row>
    <row r="1197" spans="1:5" x14ac:dyDescent="0.25">
      <c r="A1197" t="s">
        <v>1635</v>
      </c>
      <c r="B1197" t="s">
        <v>16</v>
      </c>
      <c r="C1197" t="s">
        <v>17</v>
      </c>
      <c r="D1197" t="s">
        <v>18</v>
      </c>
      <c r="E1197" t="s">
        <v>25</v>
      </c>
    </row>
    <row r="1198" spans="1:5" x14ac:dyDescent="0.25">
      <c r="A1198" t="s">
        <v>1636</v>
      </c>
      <c r="B1198" t="s">
        <v>16</v>
      </c>
      <c r="C1198" t="s">
        <v>17</v>
      </c>
      <c r="D1198" t="s">
        <v>18</v>
      </c>
      <c r="E1198" t="s">
        <v>25</v>
      </c>
    </row>
    <row r="1199" spans="1:5" x14ac:dyDescent="0.25">
      <c r="A1199" t="s">
        <v>1637</v>
      </c>
      <c r="B1199" t="s">
        <v>16</v>
      </c>
      <c r="C1199" t="s">
        <v>17</v>
      </c>
      <c r="D1199" t="s">
        <v>18</v>
      </c>
      <c r="E1199" t="s">
        <v>12</v>
      </c>
    </row>
    <row r="1200" spans="1:5" x14ac:dyDescent="0.25">
      <c r="A1200" t="s">
        <v>1638</v>
      </c>
      <c r="B1200" t="s">
        <v>16</v>
      </c>
      <c r="C1200" t="s">
        <v>17</v>
      </c>
      <c r="D1200" t="s">
        <v>18</v>
      </c>
      <c r="E1200" t="s">
        <v>12</v>
      </c>
    </row>
    <row r="1201" spans="1:5" x14ac:dyDescent="0.25">
      <c r="A1201" t="s">
        <v>1639</v>
      </c>
      <c r="B1201" t="s">
        <v>16</v>
      </c>
      <c r="C1201" t="s">
        <v>17</v>
      </c>
      <c r="D1201" t="s">
        <v>18</v>
      </c>
      <c r="E1201" t="s">
        <v>12</v>
      </c>
    </row>
    <row r="1202" spans="1:5" x14ac:dyDescent="0.25">
      <c r="A1202" t="s">
        <v>1640</v>
      </c>
      <c r="B1202" t="s">
        <v>16</v>
      </c>
      <c r="C1202" t="s">
        <v>17</v>
      </c>
      <c r="D1202" t="s">
        <v>18</v>
      </c>
      <c r="E1202" t="s">
        <v>12</v>
      </c>
    </row>
    <row r="1203" spans="1:5" x14ac:dyDescent="0.25">
      <c r="A1203" t="s">
        <v>1641</v>
      </c>
      <c r="B1203" t="s">
        <v>16</v>
      </c>
      <c r="C1203" t="s">
        <v>17</v>
      </c>
      <c r="D1203" t="s">
        <v>18</v>
      </c>
      <c r="E1203" t="s">
        <v>23</v>
      </c>
    </row>
    <row r="1204" spans="1:5" x14ac:dyDescent="0.25">
      <c r="A1204" t="s">
        <v>1642</v>
      </c>
      <c r="B1204" t="s">
        <v>16</v>
      </c>
      <c r="C1204" t="s">
        <v>17</v>
      </c>
      <c r="D1204" t="s">
        <v>18</v>
      </c>
      <c r="E1204" t="s">
        <v>23</v>
      </c>
    </row>
    <row r="1205" spans="1:5" x14ac:dyDescent="0.25">
      <c r="A1205" t="s">
        <v>1643</v>
      </c>
      <c r="B1205" t="s">
        <v>16</v>
      </c>
      <c r="C1205" t="s">
        <v>17</v>
      </c>
      <c r="D1205" t="s">
        <v>18</v>
      </c>
      <c r="E1205" t="s">
        <v>25</v>
      </c>
    </row>
    <row r="1206" spans="1:5" x14ac:dyDescent="0.25">
      <c r="A1206" t="s">
        <v>1644</v>
      </c>
      <c r="B1206" t="s">
        <v>16</v>
      </c>
      <c r="C1206" t="s">
        <v>17</v>
      </c>
      <c r="D1206" t="s">
        <v>18</v>
      </c>
      <c r="E1206" t="s">
        <v>25</v>
      </c>
    </row>
    <row r="1207" spans="1:5" x14ac:dyDescent="0.25">
      <c r="A1207" t="s">
        <v>1645</v>
      </c>
      <c r="B1207" t="s">
        <v>16</v>
      </c>
      <c r="C1207" t="s">
        <v>17</v>
      </c>
      <c r="D1207" t="s">
        <v>18</v>
      </c>
      <c r="E1207" t="s">
        <v>23</v>
      </c>
    </row>
    <row r="1208" spans="1:5" x14ac:dyDescent="0.25">
      <c r="A1208" t="s">
        <v>1646</v>
      </c>
      <c r="B1208" t="s">
        <v>16</v>
      </c>
      <c r="C1208" t="s">
        <v>17</v>
      </c>
      <c r="D1208" t="s">
        <v>18</v>
      </c>
      <c r="E1208" t="s">
        <v>23</v>
      </c>
    </row>
    <row r="1209" spans="1:5" x14ac:dyDescent="0.25">
      <c r="A1209" t="s">
        <v>1647</v>
      </c>
      <c r="B1209" t="s">
        <v>16</v>
      </c>
      <c r="C1209" t="s">
        <v>17</v>
      </c>
      <c r="D1209" t="s">
        <v>18</v>
      </c>
      <c r="E1209" t="s">
        <v>25</v>
      </c>
    </row>
    <row r="1210" spans="1:5" x14ac:dyDescent="0.25">
      <c r="A1210" t="s">
        <v>1648</v>
      </c>
      <c r="B1210" t="s">
        <v>16</v>
      </c>
      <c r="C1210" t="s">
        <v>17</v>
      </c>
      <c r="D1210" t="s">
        <v>18</v>
      </c>
      <c r="E1210" t="s">
        <v>25</v>
      </c>
    </row>
    <row r="1211" spans="1:5" x14ac:dyDescent="0.25">
      <c r="A1211" t="s">
        <v>1650</v>
      </c>
      <c r="B1211" t="s">
        <v>16</v>
      </c>
      <c r="C1211" t="s">
        <v>17</v>
      </c>
      <c r="D1211" t="s">
        <v>18</v>
      </c>
      <c r="E1211" t="s">
        <v>12</v>
      </c>
    </row>
    <row r="1212" spans="1:5" x14ac:dyDescent="0.25">
      <c r="A1212" t="s">
        <v>1651</v>
      </c>
      <c r="B1212" t="s">
        <v>16</v>
      </c>
      <c r="C1212" t="s">
        <v>17</v>
      </c>
      <c r="D1212" t="s">
        <v>18</v>
      </c>
      <c r="E1212" t="s">
        <v>12</v>
      </c>
    </row>
    <row r="1213" spans="1:5" x14ac:dyDescent="0.25">
      <c r="A1213" t="s">
        <v>1652</v>
      </c>
      <c r="B1213" t="s">
        <v>16</v>
      </c>
      <c r="C1213" t="s">
        <v>17</v>
      </c>
      <c r="D1213" t="s">
        <v>18</v>
      </c>
      <c r="E1213" t="s">
        <v>12</v>
      </c>
    </row>
    <row r="1214" spans="1:5" x14ac:dyDescent="0.25">
      <c r="A1214" t="s">
        <v>1654</v>
      </c>
      <c r="B1214" t="s">
        <v>16</v>
      </c>
      <c r="C1214" t="s">
        <v>17</v>
      </c>
      <c r="D1214" t="s">
        <v>18</v>
      </c>
      <c r="E1214" t="s">
        <v>23</v>
      </c>
    </row>
    <row r="1215" spans="1:5" x14ac:dyDescent="0.25">
      <c r="A1215" t="s">
        <v>1655</v>
      </c>
      <c r="B1215" t="s">
        <v>16</v>
      </c>
      <c r="C1215" t="s">
        <v>17</v>
      </c>
      <c r="D1215" t="s">
        <v>18</v>
      </c>
      <c r="E1215" t="s">
        <v>25</v>
      </c>
    </row>
    <row r="1216" spans="1:5" x14ac:dyDescent="0.25">
      <c r="A1216" t="s">
        <v>1656</v>
      </c>
      <c r="B1216" t="s">
        <v>16</v>
      </c>
      <c r="C1216" t="s">
        <v>17</v>
      </c>
      <c r="D1216" t="s">
        <v>18</v>
      </c>
      <c r="E1216" t="s">
        <v>25</v>
      </c>
    </row>
    <row r="1217" spans="1:5" x14ac:dyDescent="0.25">
      <c r="A1217" t="s">
        <v>1658</v>
      </c>
      <c r="B1217" t="s">
        <v>16</v>
      </c>
      <c r="C1217" t="s">
        <v>17</v>
      </c>
      <c r="D1217" t="s">
        <v>18</v>
      </c>
      <c r="E1217" t="s">
        <v>23</v>
      </c>
    </row>
    <row r="1218" spans="1:5" x14ac:dyDescent="0.25">
      <c r="A1218" t="s">
        <v>1659</v>
      </c>
      <c r="B1218" t="s">
        <v>16</v>
      </c>
      <c r="C1218" t="s">
        <v>17</v>
      </c>
      <c r="D1218" t="s">
        <v>18</v>
      </c>
      <c r="E1218" t="s">
        <v>25</v>
      </c>
    </row>
    <row r="1219" spans="1:5" x14ac:dyDescent="0.25">
      <c r="A1219" t="s">
        <v>1660</v>
      </c>
      <c r="B1219" t="s">
        <v>16</v>
      </c>
      <c r="C1219" t="s">
        <v>17</v>
      </c>
      <c r="D1219" t="s">
        <v>18</v>
      </c>
      <c r="E1219" t="s">
        <v>25</v>
      </c>
    </row>
    <row r="1220" spans="1:5" x14ac:dyDescent="0.25">
      <c r="A1220" t="s">
        <v>1666</v>
      </c>
      <c r="B1220" t="s">
        <v>16</v>
      </c>
      <c r="C1220" t="s">
        <v>17</v>
      </c>
      <c r="D1220" t="s">
        <v>18</v>
      </c>
      <c r="E1220" t="s">
        <v>12</v>
      </c>
    </row>
    <row r="1221" spans="1:5" x14ac:dyDescent="0.25">
      <c r="A1221" t="s">
        <v>1667</v>
      </c>
      <c r="B1221" t="s">
        <v>16</v>
      </c>
      <c r="C1221" t="s">
        <v>17</v>
      </c>
      <c r="D1221" t="s">
        <v>18</v>
      </c>
      <c r="E1221" t="s">
        <v>12</v>
      </c>
    </row>
    <row r="1222" spans="1:5" x14ac:dyDescent="0.25">
      <c r="A1222" t="s">
        <v>1668</v>
      </c>
      <c r="B1222" t="s">
        <v>16</v>
      </c>
      <c r="C1222" t="s">
        <v>17</v>
      </c>
      <c r="D1222" t="s">
        <v>18</v>
      </c>
      <c r="E1222" t="s">
        <v>12</v>
      </c>
    </row>
    <row r="1223" spans="1:5" x14ac:dyDescent="0.25">
      <c r="A1223" t="s">
        <v>1674</v>
      </c>
      <c r="B1223" t="s">
        <v>16</v>
      </c>
      <c r="C1223" t="s">
        <v>17</v>
      </c>
      <c r="D1223" t="s">
        <v>18</v>
      </c>
      <c r="E1223" t="s">
        <v>23</v>
      </c>
    </row>
    <row r="1224" spans="1:5" x14ac:dyDescent="0.25">
      <c r="A1224" t="s">
        <v>1675</v>
      </c>
      <c r="B1224" t="s">
        <v>16</v>
      </c>
      <c r="C1224" t="s">
        <v>17</v>
      </c>
      <c r="D1224" t="s">
        <v>18</v>
      </c>
      <c r="E1224" t="s">
        <v>25</v>
      </c>
    </row>
    <row r="1225" spans="1:5" x14ac:dyDescent="0.25">
      <c r="A1225" t="s">
        <v>1676</v>
      </c>
      <c r="B1225" t="s">
        <v>16</v>
      </c>
      <c r="C1225" t="s">
        <v>17</v>
      </c>
      <c r="D1225" t="s">
        <v>18</v>
      </c>
      <c r="E1225" t="s">
        <v>25</v>
      </c>
    </row>
    <row r="1226" spans="1:5" x14ac:dyDescent="0.25">
      <c r="A1226" t="s">
        <v>1682</v>
      </c>
      <c r="B1226" t="s">
        <v>16</v>
      </c>
      <c r="C1226" t="s">
        <v>17</v>
      </c>
      <c r="D1226" t="s">
        <v>18</v>
      </c>
      <c r="E1226" t="s">
        <v>23</v>
      </c>
    </row>
    <row r="1227" spans="1:5" x14ac:dyDescent="0.25">
      <c r="A1227" t="s">
        <v>1683</v>
      </c>
      <c r="B1227" t="s">
        <v>16</v>
      </c>
      <c r="C1227" t="s">
        <v>17</v>
      </c>
      <c r="D1227" t="s">
        <v>18</v>
      </c>
      <c r="E1227" t="s">
        <v>25</v>
      </c>
    </row>
    <row r="1228" spans="1:5" x14ac:dyDescent="0.25">
      <c r="A1228" t="s">
        <v>1684</v>
      </c>
      <c r="B1228" t="s">
        <v>16</v>
      </c>
      <c r="C1228" t="s">
        <v>17</v>
      </c>
      <c r="D1228" t="s">
        <v>18</v>
      </c>
      <c r="E1228" t="s">
        <v>25</v>
      </c>
    </row>
    <row r="1229" spans="1:5" x14ac:dyDescent="0.25">
      <c r="A1229" t="s">
        <v>1686</v>
      </c>
      <c r="B1229" t="s">
        <v>16</v>
      </c>
      <c r="C1229" t="s">
        <v>17</v>
      </c>
      <c r="D1229" t="s">
        <v>18</v>
      </c>
      <c r="E1229" t="s">
        <v>12</v>
      </c>
    </row>
    <row r="1230" spans="1:5" x14ac:dyDescent="0.25">
      <c r="A1230" t="s">
        <v>1687</v>
      </c>
      <c r="B1230" t="s">
        <v>16</v>
      </c>
      <c r="C1230" t="s">
        <v>17</v>
      </c>
      <c r="D1230" t="s">
        <v>18</v>
      </c>
      <c r="E1230" t="s">
        <v>12</v>
      </c>
    </row>
    <row r="1231" spans="1:5" x14ac:dyDescent="0.25">
      <c r="A1231" t="s">
        <v>1688</v>
      </c>
      <c r="B1231" t="s">
        <v>16</v>
      </c>
      <c r="C1231" t="s">
        <v>17</v>
      </c>
      <c r="D1231" t="s">
        <v>18</v>
      </c>
      <c r="E1231" t="s">
        <v>12</v>
      </c>
    </row>
    <row r="1232" spans="1:5" x14ac:dyDescent="0.25">
      <c r="A1232" t="s">
        <v>1690</v>
      </c>
      <c r="B1232" t="s">
        <v>16</v>
      </c>
      <c r="C1232" t="s">
        <v>17</v>
      </c>
      <c r="D1232" t="s">
        <v>18</v>
      </c>
      <c r="E1232" t="s">
        <v>23</v>
      </c>
    </row>
    <row r="1233" spans="1:5" x14ac:dyDescent="0.25">
      <c r="A1233" t="s">
        <v>1691</v>
      </c>
      <c r="B1233" t="s">
        <v>16</v>
      </c>
      <c r="C1233" t="s">
        <v>17</v>
      </c>
      <c r="D1233" t="s">
        <v>18</v>
      </c>
      <c r="E1233" t="s">
        <v>25</v>
      </c>
    </row>
    <row r="1234" spans="1:5" x14ac:dyDescent="0.25">
      <c r="A1234" t="s">
        <v>1692</v>
      </c>
      <c r="B1234" t="s">
        <v>16</v>
      </c>
      <c r="C1234" t="s">
        <v>17</v>
      </c>
      <c r="D1234" t="s">
        <v>18</v>
      </c>
      <c r="E1234" t="s">
        <v>25</v>
      </c>
    </row>
    <row r="1235" spans="1:5" x14ac:dyDescent="0.25">
      <c r="A1235" t="s">
        <v>1694</v>
      </c>
      <c r="B1235" t="s">
        <v>16</v>
      </c>
      <c r="C1235" t="s">
        <v>17</v>
      </c>
      <c r="D1235" t="s">
        <v>18</v>
      </c>
      <c r="E1235" t="s">
        <v>23</v>
      </c>
    </row>
    <row r="1236" spans="1:5" x14ac:dyDescent="0.25">
      <c r="A1236" t="s">
        <v>1695</v>
      </c>
      <c r="B1236" t="s">
        <v>16</v>
      </c>
      <c r="C1236" t="s">
        <v>17</v>
      </c>
      <c r="D1236" t="s">
        <v>18</v>
      </c>
      <c r="E1236" t="s">
        <v>25</v>
      </c>
    </row>
    <row r="1237" spans="1:5" x14ac:dyDescent="0.25">
      <c r="A1237" t="s">
        <v>1696</v>
      </c>
      <c r="B1237" t="s">
        <v>16</v>
      </c>
      <c r="C1237" t="s">
        <v>17</v>
      </c>
      <c r="D1237" t="s">
        <v>18</v>
      </c>
      <c r="E1237" t="s">
        <v>25</v>
      </c>
    </row>
    <row r="1238" spans="1:5" x14ac:dyDescent="0.25">
      <c r="A1238" t="s">
        <v>1697</v>
      </c>
      <c r="B1238" t="s">
        <v>16</v>
      </c>
      <c r="C1238" t="s">
        <v>17</v>
      </c>
      <c r="D1238" t="s">
        <v>18</v>
      </c>
      <c r="E1238" t="s">
        <v>12</v>
      </c>
    </row>
    <row r="1239" spans="1:5" x14ac:dyDescent="0.25">
      <c r="A1239" t="s">
        <v>1698</v>
      </c>
      <c r="B1239" t="s">
        <v>16</v>
      </c>
      <c r="C1239" t="s">
        <v>17</v>
      </c>
      <c r="D1239" t="s">
        <v>18</v>
      </c>
      <c r="E1239" t="s">
        <v>12</v>
      </c>
    </row>
    <row r="1240" spans="1:5" x14ac:dyDescent="0.25">
      <c r="A1240" t="s">
        <v>1699</v>
      </c>
      <c r="B1240" t="s">
        <v>16</v>
      </c>
      <c r="C1240" t="s">
        <v>17</v>
      </c>
      <c r="D1240" t="s">
        <v>18</v>
      </c>
      <c r="E1240" t="s">
        <v>12</v>
      </c>
    </row>
    <row r="1241" spans="1:5" x14ac:dyDescent="0.25">
      <c r="A1241" t="s">
        <v>1700</v>
      </c>
      <c r="B1241" t="s">
        <v>16</v>
      </c>
      <c r="C1241" t="s">
        <v>17</v>
      </c>
      <c r="D1241" t="s">
        <v>18</v>
      </c>
      <c r="E1241" t="s">
        <v>12</v>
      </c>
    </row>
    <row r="1242" spans="1:5" x14ac:dyDescent="0.25">
      <c r="A1242" t="s">
        <v>1701</v>
      </c>
      <c r="B1242" t="s">
        <v>16</v>
      </c>
      <c r="C1242" t="s">
        <v>17</v>
      </c>
      <c r="D1242" t="s">
        <v>18</v>
      </c>
      <c r="E1242" t="s">
        <v>23</v>
      </c>
    </row>
    <row r="1243" spans="1:5" x14ac:dyDescent="0.25">
      <c r="A1243" t="s">
        <v>1702</v>
      </c>
      <c r="B1243" t="s">
        <v>16</v>
      </c>
      <c r="C1243" t="s">
        <v>17</v>
      </c>
      <c r="D1243" t="s">
        <v>18</v>
      </c>
      <c r="E1243" t="s">
        <v>23</v>
      </c>
    </row>
    <row r="1244" spans="1:5" x14ac:dyDescent="0.25">
      <c r="A1244" t="s">
        <v>1703</v>
      </c>
      <c r="B1244" t="s">
        <v>16</v>
      </c>
      <c r="C1244" t="s">
        <v>17</v>
      </c>
      <c r="D1244" t="s">
        <v>18</v>
      </c>
      <c r="E1244" t="s">
        <v>25</v>
      </c>
    </row>
    <row r="1245" spans="1:5" x14ac:dyDescent="0.25">
      <c r="A1245" t="s">
        <v>1704</v>
      </c>
      <c r="B1245" t="s">
        <v>16</v>
      </c>
      <c r="C1245" t="s">
        <v>17</v>
      </c>
      <c r="D1245" t="s">
        <v>18</v>
      </c>
      <c r="E1245" t="s">
        <v>25</v>
      </c>
    </row>
    <row r="1246" spans="1:5" x14ac:dyDescent="0.25">
      <c r="A1246" t="s">
        <v>1705</v>
      </c>
      <c r="B1246" t="s">
        <v>16</v>
      </c>
      <c r="C1246" t="s">
        <v>17</v>
      </c>
      <c r="D1246" t="s">
        <v>18</v>
      </c>
      <c r="E1246" t="s">
        <v>23</v>
      </c>
    </row>
    <row r="1247" spans="1:5" x14ac:dyDescent="0.25">
      <c r="A1247" t="s">
        <v>1706</v>
      </c>
      <c r="B1247" t="s">
        <v>16</v>
      </c>
      <c r="C1247" t="s">
        <v>17</v>
      </c>
      <c r="D1247" t="s">
        <v>18</v>
      </c>
      <c r="E1247" t="s">
        <v>23</v>
      </c>
    </row>
    <row r="1248" spans="1:5" x14ac:dyDescent="0.25">
      <c r="A1248" t="s">
        <v>1707</v>
      </c>
      <c r="B1248" t="s">
        <v>16</v>
      </c>
      <c r="C1248" t="s">
        <v>17</v>
      </c>
      <c r="D1248" t="s">
        <v>18</v>
      </c>
      <c r="E1248" t="s">
        <v>25</v>
      </c>
    </row>
    <row r="1249" spans="1:5" x14ac:dyDescent="0.25">
      <c r="A1249" t="s">
        <v>1708</v>
      </c>
      <c r="B1249" t="s">
        <v>16</v>
      </c>
      <c r="C1249" t="s">
        <v>17</v>
      </c>
      <c r="D1249" t="s">
        <v>18</v>
      </c>
      <c r="E1249" t="s">
        <v>25</v>
      </c>
    </row>
    <row r="1250" spans="1:5" x14ac:dyDescent="0.25">
      <c r="A1250" t="s">
        <v>1710</v>
      </c>
      <c r="B1250" t="s">
        <v>16</v>
      </c>
      <c r="C1250" t="s">
        <v>17</v>
      </c>
      <c r="D1250" t="s">
        <v>18</v>
      </c>
      <c r="E1250" t="s">
        <v>12</v>
      </c>
    </row>
    <row r="1251" spans="1:5" x14ac:dyDescent="0.25">
      <c r="A1251" t="s">
        <v>1711</v>
      </c>
      <c r="B1251" t="s">
        <v>16</v>
      </c>
      <c r="C1251" t="s">
        <v>17</v>
      </c>
      <c r="D1251" t="s">
        <v>18</v>
      </c>
      <c r="E1251" t="s">
        <v>12</v>
      </c>
    </row>
    <row r="1252" spans="1:5" x14ac:dyDescent="0.25">
      <c r="A1252" t="s">
        <v>1712</v>
      </c>
      <c r="B1252" t="s">
        <v>16</v>
      </c>
      <c r="C1252" t="s">
        <v>17</v>
      </c>
      <c r="D1252" t="s">
        <v>18</v>
      </c>
      <c r="E1252" t="s">
        <v>12</v>
      </c>
    </row>
    <row r="1253" spans="1:5" x14ac:dyDescent="0.25">
      <c r="A1253" t="s">
        <v>1714</v>
      </c>
      <c r="B1253" t="s">
        <v>16</v>
      </c>
      <c r="C1253" t="s">
        <v>17</v>
      </c>
      <c r="D1253" t="s">
        <v>18</v>
      </c>
      <c r="E1253" t="s">
        <v>23</v>
      </c>
    </row>
    <row r="1254" spans="1:5" x14ac:dyDescent="0.25">
      <c r="A1254" t="s">
        <v>1715</v>
      </c>
      <c r="B1254" t="s">
        <v>16</v>
      </c>
      <c r="C1254" t="s">
        <v>17</v>
      </c>
      <c r="D1254" t="s">
        <v>18</v>
      </c>
      <c r="E1254" t="s">
        <v>25</v>
      </c>
    </row>
    <row r="1255" spans="1:5" x14ac:dyDescent="0.25">
      <c r="A1255" t="s">
        <v>1716</v>
      </c>
      <c r="B1255" t="s">
        <v>16</v>
      </c>
      <c r="C1255" t="s">
        <v>17</v>
      </c>
      <c r="D1255" t="s">
        <v>18</v>
      </c>
      <c r="E1255" t="s">
        <v>25</v>
      </c>
    </row>
    <row r="1256" spans="1:5" x14ac:dyDescent="0.25">
      <c r="A1256" t="s">
        <v>1718</v>
      </c>
      <c r="B1256" t="s">
        <v>16</v>
      </c>
      <c r="C1256" t="s">
        <v>17</v>
      </c>
      <c r="D1256" t="s">
        <v>18</v>
      </c>
      <c r="E1256" t="s">
        <v>23</v>
      </c>
    </row>
    <row r="1257" spans="1:5" x14ac:dyDescent="0.25">
      <c r="A1257" t="s">
        <v>1719</v>
      </c>
      <c r="B1257" t="s">
        <v>16</v>
      </c>
      <c r="C1257" t="s">
        <v>17</v>
      </c>
      <c r="D1257" t="s">
        <v>18</v>
      </c>
      <c r="E1257" t="s">
        <v>25</v>
      </c>
    </row>
    <row r="1258" spans="1:5" x14ac:dyDescent="0.25">
      <c r="A1258" t="s">
        <v>1720</v>
      </c>
      <c r="B1258" t="s">
        <v>16</v>
      </c>
      <c r="C1258" t="s">
        <v>17</v>
      </c>
      <c r="D1258" t="s">
        <v>18</v>
      </c>
      <c r="E1258" t="s">
        <v>25</v>
      </c>
    </row>
    <row r="1259" spans="1:5" x14ac:dyDescent="0.25">
      <c r="A1259" t="s">
        <v>1726</v>
      </c>
      <c r="B1259" t="s">
        <v>16</v>
      </c>
      <c r="C1259" t="s">
        <v>17</v>
      </c>
      <c r="D1259" t="s">
        <v>18</v>
      </c>
      <c r="E1259" t="s">
        <v>12</v>
      </c>
    </row>
    <row r="1260" spans="1:5" x14ac:dyDescent="0.25">
      <c r="A1260" t="s">
        <v>1727</v>
      </c>
      <c r="B1260" t="s">
        <v>16</v>
      </c>
      <c r="C1260" t="s">
        <v>17</v>
      </c>
      <c r="D1260" t="s">
        <v>18</v>
      </c>
      <c r="E1260" t="s">
        <v>12</v>
      </c>
    </row>
    <row r="1261" spans="1:5" x14ac:dyDescent="0.25">
      <c r="A1261" t="s">
        <v>1728</v>
      </c>
      <c r="B1261" t="s">
        <v>16</v>
      </c>
      <c r="C1261" t="s">
        <v>17</v>
      </c>
      <c r="D1261" t="s">
        <v>18</v>
      </c>
      <c r="E1261" t="s">
        <v>12</v>
      </c>
    </row>
    <row r="1262" spans="1:5" x14ac:dyDescent="0.25">
      <c r="A1262" t="s">
        <v>1734</v>
      </c>
      <c r="B1262" t="s">
        <v>16</v>
      </c>
      <c r="C1262" t="s">
        <v>17</v>
      </c>
      <c r="D1262" t="s">
        <v>18</v>
      </c>
      <c r="E1262" t="s">
        <v>23</v>
      </c>
    </row>
    <row r="1263" spans="1:5" x14ac:dyDescent="0.25">
      <c r="A1263" t="s">
        <v>1735</v>
      </c>
      <c r="B1263" t="s">
        <v>16</v>
      </c>
      <c r="C1263" t="s">
        <v>17</v>
      </c>
      <c r="D1263" t="s">
        <v>18</v>
      </c>
      <c r="E1263" t="s">
        <v>25</v>
      </c>
    </row>
    <row r="1264" spans="1:5" x14ac:dyDescent="0.25">
      <c r="A1264" t="s">
        <v>1736</v>
      </c>
      <c r="B1264" t="s">
        <v>16</v>
      </c>
      <c r="C1264" t="s">
        <v>17</v>
      </c>
      <c r="D1264" t="s">
        <v>18</v>
      </c>
      <c r="E1264" t="s">
        <v>25</v>
      </c>
    </row>
    <row r="1265" spans="1:5" x14ac:dyDescent="0.25">
      <c r="A1265" t="s">
        <v>1742</v>
      </c>
      <c r="B1265" t="s">
        <v>16</v>
      </c>
      <c r="C1265" t="s">
        <v>17</v>
      </c>
      <c r="D1265" t="s">
        <v>18</v>
      </c>
      <c r="E1265" t="s">
        <v>23</v>
      </c>
    </row>
    <row r="1266" spans="1:5" x14ac:dyDescent="0.25">
      <c r="A1266" t="s">
        <v>1743</v>
      </c>
      <c r="B1266" t="s">
        <v>16</v>
      </c>
      <c r="C1266" t="s">
        <v>17</v>
      </c>
      <c r="D1266" t="s">
        <v>18</v>
      </c>
      <c r="E1266" t="s">
        <v>25</v>
      </c>
    </row>
    <row r="1267" spans="1:5" x14ac:dyDescent="0.25">
      <c r="A1267" t="s">
        <v>1744</v>
      </c>
      <c r="B1267" t="s">
        <v>16</v>
      </c>
      <c r="C1267" t="s">
        <v>17</v>
      </c>
      <c r="D1267" t="s">
        <v>18</v>
      </c>
      <c r="E1267" t="s">
        <v>25</v>
      </c>
    </row>
    <row r="1268" spans="1:5" x14ac:dyDescent="0.25">
      <c r="A1268" t="s">
        <v>1746</v>
      </c>
      <c r="B1268" t="s">
        <v>16</v>
      </c>
      <c r="C1268" t="s">
        <v>17</v>
      </c>
      <c r="D1268" t="s">
        <v>18</v>
      </c>
      <c r="E1268" t="s">
        <v>12</v>
      </c>
    </row>
    <row r="1269" spans="1:5" x14ac:dyDescent="0.25">
      <c r="A1269" t="s">
        <v>1747</v>
      </c>
      <c r="B1269" t="s">
        <v>16</v>
      </c>
      <c r="C1269" t="s">
        <v>17</v>
      </c>
      <c r="D1269" t="s">
        <v>18</v>
      </c>
      <c r="E1269" t="s">
        <v>12</v>
      </c>
    </row>
    <row r="1270" spans="1:5" x14ac:dyDescent="0.25">
      <c r="A1270" t="s">
        <v>1748</v>
      </c>
      <c r="B1270" t="s">
        <v>16</v>
      </c>
      <c r="C1270" t="s">
        <v>17</v>
      </c>
      <c r="D1270" t="s">
        <v>18</v>
      </c>
      <c r="E1270" t="s">
        <v>12</v>
      </c>
    </row>
    <row r="1271" spans="1:5" x14ac:dyDescent="0.25">
      <c r="A1271" t="s">
        <v>1750</v>
      </c>
      <c r="B1271" t="s">
        <v>16</v>
      </c>
      <c r="C1271" t="s">
        <v>17</v>
      </c>
      <c r="D1271" t="s">
        <v>18</v>
      </c>
      <c r="E1271" t="s">
        <v>23</v>
      </c>
    </row>
    <row r="1272" spans="1:5" x14ac:dyDescent="0.25">
      <c r="A1272" t="s">
        <v>1751</v>
      </c>
      <c r="B1272" t="s">
        <v>16</v>
      </c>
      <c r="C1272" t="s">
        <v>17</v>
      </c>
      <c r="D1272" t="s">
        <v>18</v>
      </c>
      <c r="E1272" t="s">
        <v>25</v>
      </c>
    </row>
    <row r="1273" spans="1:5" x14ac:dyDescent="0.25">
      <c r="A1273" t="s">
        <v>1752</v>
      </c>
      <c r="B1273" t="s">
        <v>16</v>
      </c>
      <c r="C1273" t="s">
        <v>17</v>
      </c>
      <c r="D1273" t="s">
        <v>18</v>
      </c>
      <c r="E1273" t="s">
        <v>25</v>
      </c>
    </row>
    <row r="1274" spans="1:5" x14ac:dyDescent="0.25">
      <c r="A1274" t="s">
        <v>1754</v>
      </c>
      <c r="B1274" t="s">
        <v>16</v>
      </c>
      <c r="C1274" t="s">
        <v>17</v>
      </c>
      <c r="D1274" t="s">
        <v>18</v>
      </c>
      <c r="E1274" t="s">
        <v>23</v>
      </c>
    </row>
    <row r="1275" spans="1:5" x14ac:dyDescent="0.25">
      <c r="A1275" t="s">
        <v>1755</v>
      </c>
      <c r="B1275" t="s">
        <v>16</v>
      </c>
      <c r="C1275" t="s">
        <v>17</v>
      </c>
      <c r="D1275" t="s">
        <v>18</v>
      </c>
      <c r="E1275" t="s">
        <v>25</v>
      </c>
    </row>
    <row r="1276" spans="1:5" x14ac:dyDescent="0.25">
      <c r="A1276" t="s">
        <v>1756</v>
      </c>
      <c r="B1276" t="s">
        <v>16</v>
      </c>
      <c r="C1276" t="s">
        <v>17</v>
      </c>
      <c r="D1276" t="s">
        <v>18</v>
      </c>
      <c r="E1276" t="s">
        <v>25</v>
      </c>
    </row>
    <row r="1277" spans="1:5" x14ac:dyDescent="0.25">
      <c r="A1277" t="s">
        <v>1757</v>
      </c>
      <c r="B1277" t="s">
        <v>16</v>
      </c>
      <c r="C1277" t="s">
        <v>17</v>
      </c>
      <c r="D1277" t="s">
        <v>18</v>
      </c>
      <c r="E1277" t="s">
        <v>12</v>
      </c>
    </row>
    <row r="1278" spans="1:5" x14ac:dyDescent="0.25">
      <c r="A1278" t="s">
        <v>1758</v>
      </c>
      <c r="B1278" t="s">
        <v>16</v>
      </c>
      <c r="C1278" t="s">
        <v>17</v>
      </c>
      <c r="D1278" t="s">
        <v>18</v>
      </c>
      <c r="E1278" t="s">
        <v>12</v>
      </c>
    </row>
    <row r="1279" spans="1:5" x14ac:dyDescent="0.25">
      <c r="A1279" t="s">
        <v>1759</v>
      </c>
      <c r="B1279" t="s">
        <v>16</v>
      </c>
      <c r="C1279" t="s">
        <v>17</v>
      </c>
      <c r="D1279" t="s">
        <v>18</v>
      </c>
      <c r="E1279" t="s">
        <v>12</v>
      </c>
    </row>
    <row r="1280" spans="1:5" x14ac:dyDescent="0.25">
      <c r="A1280" t="s">
        <v>1760</v>
      </c>
      <c r="B1280" t="s">
        <v>16</v>
      </c>
      <c r="C1280" t="s">
        <v>17</v>
      </c>
      <c r="D1280" t="s">
        <v>18</v>
      </c>
      <c r="E1280" t="s">
        <v>12</v>
      </c>
    </row>
    <row r="1281" spans="1:5" x14ac:dyDescent="0.25">
      <c r="A1281" t="s">
        <v>1761</v>
      </c>
      <c r="B1281" t="s">
        <v>16</v>
      </c>
      <c r="C1281" t="s">
        <v>17</v>
      </c>
      <c r="D1281" t="s">
        <v>18</v>
      </c>
      <c r="E1281" t="s">
        <v>23</v>
      </c>
    </row>
    <row r="1282" spans="1:5" x14ac:dyDescent="0.25">
      <c r="A1282" t="s">
        <v>1762</v>
      </c>
      <c r="B1282" t="s">
        <v>16</v>
      </c>
      <c r="C1282" t="s">
        <v>17</v>
      </c>
      <c r="D1282" t="s">
        <v>18</v>
      </c>
      <c r="E1282" t="s">
        <v>23</v>
      </c>
    </row>
    <row r="1283" spans="1:5" x14ac:dyDescent="0.25">
      <c r="A1283" t="s">
        <v>1763</v>
      </c>
      <c r="B1283" t="s">
        <v>16</v>
      </c>
      <c r="C1283" t="s">
        <v>17</v>
      </c>
      <c r="D1283" t="s">
        <v>18</v>
      </c>
      <c r="E1283" t="s">
        <v>25</v>
      </c>
    </row>
    <row r="1284" spans="1:5" x14ac:dyDescent="0.25">
      <c r="A1284" t="s">
        <v>1764</v>
      </c>
      <c r="B1284" t="s">
        <v>16</v>
      </c>
      <c r="C1284" t="s">
        <v>17</v>
      </c>
      <c r="D1284" t="s">
        <v>18</v>
      </c>
      <c r="E1284" t="s">
        <v>25</v>
      </c>
    </row>
    <row r="1285" spans="1:5" x14ac:dyDescent="0.25">
      <c r="A1285" t="s">
        <v>1765</v>
      </c>
      <c r="B1285" t="s">
        <v>16</v>
      </c>
      <c r="C1285" t="s">
        <v>17</v>
      </c>
      <c r="D1285" t="s">
        <v>18</v>
      </c>
      <c r="E1285" t="s">
        <v>23</v>
      </c>
    </row>
    <row r="1286" spans="1:5" x14ac:dyDescent="0.25">
      <c r="A1286" t="s">
        <v>1766</v>
      </c>
      <c r="B1286" t="s">
        <v>16</v>
      </c>
      <c r="C1286" t="s">
        <v>17</v>
      </c>
      <c r="D1286" t="s">
        <v>18</v>
      </c>
      <c r="E1286" t="s">
        <v>23</v>
      </c>
    </row>
    <row r="1287" spans="1:5" x14ac:dyDescent="0.25">
      <c r="A1287" t="s">
        <v>1767</v>
      </c>
      <c r="B1287" t="s">
        <v>16</v>
      </c>
      <c r="C1287" t="s">
        <v>17</v>
      </c>
      <c r="D1287" t="s">
        <v>18</v>
      </c>
      <c r="E1287" t="s">
        <v>25</v>
      </c>
    </row>
    <row r="1288" spans="1:5" x14ac:dyDescent="0.25">
      <c r="A1288" t="s">
        <v>1768</v>
      </c>
      <c r="B1288" t="s">
        <v>16</v>
      </c>
      <c r="C1288" t="s">
        <v>17</v>
      </c>
      <c r="D1288" t="s">
        <v>18</v>
      </c>
      <c r="E1288" t="s">
        <v>25</v>
      </c>
    </row>
    <row r="1289" spans="1:5" x14ac:dyDescent="0.25">
      <c r="A1289" t="s">
        <v>1774</v>
      </c>
      <c r="B1289" t="s">
        <v>16</v>
      </c>
      <c r="C1289" t="s">
        <v>17</v>
      </c>
      <c r="D1289" t="s">
        <v>18</v>
      </c>
      <c r="E1289" t="s">
        <v>12</v>
      </c>
    </row>
    <row r="1290" spans="1:5" x14ac:dyDescent="0.25">
      <c r="A1290" t="s">
        <v>1775</v>
      </c>
      <c r="B1290" t="s">
        <v>16</v>
      </c>
      <c r="C1290" t="s">
        <v>17</v>
      </c>
      <c r="D1290" t="s">
        <v>18</v>
      </c>
      <c r="E1290" t="s">
        <v>12</v>
      </c>
    </row>
    <row r="1291" spans="1:5" x14ac:dyDescent="0.25">
      <c r="A1291" t="s">
        <v>1776</v>
      </c>
      <c r="B1291" t="s">
        <v>16</v>
      </c>
      <c r="C1291" t="s">
        <v>17</v>
      </c>
      <c r="D1291" t="s">
        <v>18</v>
      </c>
      <c r="E1291" t="s">
        <v>12</v>
      </c>
    </row>
    <row r="1292" spans="1:5" x14ac:dyDescent="0.25">
      <c r="A1292" t="s">
        <v>1782</v>
      </c>
      <c r="B1292" t="s">
        <v>16</v>
      </c>
      <c r="C1292" t="s">
        <v>17</v>
      </c>
      <c r="D1292" t="s">
        <v>18</v>
      </c>
      <c r="E1292" t="s">
        <v>23</v>
      </c>
    </row>
    <row r="1293" spans="1:5" x14ac:dyDescent="0.25">
      <c r="A1293" t="s">
        <v>1783</v>
      </c>
      <c r="B1293" t="s">
        <v>16</v>
      </c>
      <c r="C1293" t="s">
        <v>17</v>
      </c>
      <c r="D1293" t="s">
        <v>18</v>
      </c>
      <c r="E1293" t="s">
        <v>25</v>
      </c>
    </row>
    <row r="1294" spans="1:5" x14ac:dyDescent="0.25">
      <c r="A1294" t="s">
        <v>1784</v>
      </c>
      <c r="B1294" t="s">
        <v>16</v>
      </c>
      <c r="C1294" t="s">
        <v>17</v>
      </c>
      <c r="D1294" t="s">
        <v>18</v>
      </c>
      <c r="E1294" t="s">
        <v>25</v>
      </c>
    </row>
    <row r="1295" spans="1:5" x14ac:dyDescent="0.25">
      <c r="A1295" t="s">
        <v>1790</v>
      </c>
      <c r="B1295" t="s">
        <v>16</v>
      </c>
      <c r="C1295" t="s">
        <v>17</v>
      </c>
      <c r="D1295" t="s">
        <v>18</v>
      </c>
      <c r="E1295" t="s">
        <v>23</v>
      </c>
    </row>
    <row r="1296" spans="1:5" x14ac:dyDescent="0.25">
      <c r="A1296" t="s">
        <v>1791</v>
      </c>
      <c r="B1296" t="s">
        <v>16</v>
      </c>
      <c r="C1296" t="s">
        <v>17</v>
      </c>
      <c r="D1296" t="s">
        <v>18</v>
      </c>
      <c r="E1296" t="s">
        <v>25</v>
      </c>
    </row>
    <row r="1297" spans="1:5" x14ac:dyDescent="0.25">
      <c r="A1297" t="s">
        <v>1792</v>
      </c>
      <c r="B1297" t="s">
        <v>16</v>
      </c>
      <c r="C1297" t="s">
        <v>17</v>
      </c>
      <c r="D1297" t="s">
        <v>18</v>
      </c>
      <c r="E1297" t="s">
        <v>25</v>
      </c>
    </row>
    <row r="1298" spans="1:5" x14ac:dyDescent="0.25">
      <c r="A1298" t="s">
        <v>1793</v>
      </c>
      <c r="B1298" t="s">
        <v>16</v>
      </c>
      <c r="C1298" t="s">
        <v>17</v>
      </c>
      <c r="D1298" t="s">
        <v>18</v>
      </c>
      <c r="E1298" t="s">
        <v>12</v>
      </c>
    </row>
    <row r="1299" spans="1:5" x14ac:dyDescent="0.25">
      <c r="A1299" t="s">
        <v>1794</v>
      </c>
      <c r="B1299" t="s">
        <v>16</v>
      </c>
      <c r="C1299" t="s">
        <v>17</v>
      </c>
      <c r="D1299" t="s">
        <v>18</v>
      </c>
      <c r="E1299" t="s">
        <v>12</v>
      </c>
    </row>
    <row r="1300" spans="1:5" x14ac:dyDescent="0.25">
      <c r="A1300" t="s">
        <v>1795</v>
      </c>
      <c r="B1300" t="s">
        <v>16</v>
      </c>
      <c r="C1300" t="s">
        <v>17</v>
      </c>
      <c r="D1300" t="s">
        <v>18</v>
      </c>
      <c r="E1300" t="s">
        <v>12</v>
      </c>
    </row>
    <row r="1301" spans="1:5" x14ac:dyDescent="0.25">
      <c r="A1301" t="s">
        <v>1796</v>
      </c>
      <c r="B1301" t="s">
        <v>16</v>
      </c>
      <c r="C1301" t="s">
        <v>17</v>
      </c>
      <c r="D1301" t="s">
        <v>18</v>
      </c>
      <c r="E1301" t="s">
        <v>12</v>
      </c>
    </row>
    <row r="1302" spans="1:5" x14ac:dyDescent="0.25">
      <c r="A1302" t="s">
        <v>1797</v>
      </c>
      <c r="B1302" t="s">
        <v>16</v>
      </c>
      <c r="C1302" t="s">
        <v>17</v>
      </c>
      <c r="D1302" t="s">
        <v>18</v>
      </c>
      <c r="E1302" t="s">
        <v>23</v>
      </c>
    </row>
    <row r="1303" spans="1:5" x14ac:dyDescent="0.25">
      <c r="A1303" t="s">
        <v>1798</v>
      </c>
      <c r="B1303" t="s">
        <v>16</v>
      </c>
      <c r="C1303" t="s">
        <v>17</v>
      </c>
      <c r="D1303" t="s">
        <v>18</v>
      </c>
      <c r="E1303" t="s">
        <v>23</v>
      </c>
    </row>
    <row r="1304" spans="1:5" x14ac:dyDescent="0.25">
      <c r="A1304" t="s">
        <v>1799</v>
      </c>
      <c r="B1304" t="s">
        <v>16</v>
      </c>
      <c r="C1304" t="s">
        <v>17</v>
      </c>
      <c r="D1304" t="s">
        <v>18</v>
      </c>
      <c r="E1304" t="s">
        <v>25</v>
      </c>
    </row>
    <row r="1305" spans="1:5" x14ac:dyDescent="0.25">
      <c r="A1305" t="s">
        <v>1800</v>
      </c>
      <c r="B1305" t="s">
        <v>16</v>
      </c>
      <c r="C1305" t="s">
        <v>17</v>
      </c>
      <c r="D1305" t="s">
        <v>18</v>
      </c>
      <c r="E1305" t="s">
        <v>25</v>
      </c>
    </row>
    <row r="1306" spans="1:5" x14ac:dyDescent="0.25">
      <c r="A1306" t="s">
        <v>1801</v>
      </c>
      <c r="B1306" t="s">
        <v>16</v>
      </c>
      <c r="C1306" t="s">
        <v>17</v>
      </c>
      <c r="D1306" t="s">
        <v>18</v>
      </c>
      <c r="E1306" t="s">
        <v>23</v>
      </c>
    </row>
    <row r="1307" spans="1:5" x14ac:dyDescent="0.25">
      <c r="A1307" t="s">
        <v>1802</v>
      </c>
      <c r="B1307" t="s">
        <v>16</v>
      </c>
      <c r="C1307" t="s">
        <v>17</v>
      </c>
      <c r="D1307" t="s">
        <v>18</v>
      </c>
      <c r="E1307" t="s">
        <v>23</v>
      </c>
    </row>
    <row r="1308" spans="1:5" x14ac:dyDescent="0.25">
      <c r="A1308" t="s">
        <v>1803</v>
      </c>
      <c r="B1308" t="s">
        <v>16</v>
      </c>
      <c r="C1308" t="s">
        <v>17</v>
      </c>
      <c r="D1308" t="s">
        <v>18</v>
      </c>
      <c r="E1308" t="s">
        <v>25</v>
      </c>
    </row>
    <row r="1309" spans="1:5" x14ac:dyDescent="0.25">
      <c r="A1309" t="s">
        <v>1804</v>
      </c>
      <c r="B1309" t="s">
        <v>16</v>
      </c>
      <c r="C1309" t="s">
        <v>17</v>
      </c>
      <c r="D1309" t="s">
        <v>18</v>
      </c>
      <c r="E1309" t="s">
        <v>25</v>
      </c>
    </row>
    <row r="1310" spans="1:5" x14ac:dyDescent="0.25">
      <c r="A1310" t="s">
        <v>1805</v>
      </c>
      <c r="B1310" t="s">
        <v>16</v>
      </c>
      <c r="C1310" t="s">
        <v>17</v>
      </c>
      <c r="D1310" t="s">
        <v>18</v>
      </c>
      <c r="E1310" t="s">
        <v>12</v>
      </c>
    </row>
    <row r="1311" spans="1:5" x14ac:dyDescent="0.25">
      <c r="A1311" t="s">
        <v>1806</v>
      </c>
      <c r="B1311" t="s">
        <v>16</v>
      </c>
      <c r="C1311" t="s">
        <v>17</v>
      </c>
      <c r="D1311" t="s">
        <v>18</v>
      </c>
      <c r="E1311" t="s">
        <v>12</v>
      </c>
    </row>
    <row r="1312" spans="1:5" x14ac:dyDescent="0.25">
      <c r="A1312" t="s">
        <v>1807</v>
      </c>
      <c r="B1312" t="s">
        <v>16</v>
      </c>
      <c r="C1312" t="s">
        <v>17</v>
      </c>
      <c r="D1312" t="s">
        <v>18</v>
      </c>
      <c r="E1312" t="s">
        <v>12</v>
      </c>
    </row>
    <row r="1313" spans="1:5" x14ac:dyDescent="0.25">
      <c r="A1313" t="s">
        <v>1808</v>
      </c>
      <c r="B1313" t="s">
        <v>16</v>
      </c>
      <c r="C1313" t="s">
        <v>17</v>
      </c>
      <c r="D1313" t="s">
        <v>18</v>
      </c>
      <c r="E1313" t="s">
        <v>12</v>
      </c>
    </row>
    <row r="1314" spans="1:5" x14ac:dyDescent="0.25">
      <c r="A1314" t="s">
        <v>1809</v>
      </c>
      <c r="B1314" t="s">
        <v>16</v>
      </c>
      <c r="C1314" t="s">
        <v>17</v>
      </c>
      <c r="D1314" t="s">
        <v>18</v>
      </c>
      <c r="E1314" t="s">
        <v>23</v>
      </c>
    </row>
    <row r="1315" spans="1:5" x14ac:dyDescent="0.25">
      <c r="A1315" t="s">
        <v>1810</v>
      </c>
      <c r="B1315" t="s">
        <v>16</v>
      </c>
      <c r="C1315" t="s">
        <v>17</v>
      </c>
      <c r="D1315" t="s">
        <v>18</v>
      </c>
      <c r="E1315" t="s">
        <v>23</v>
      </c>
    </row>
    <row r="1316" spans="1:5" x14ac:dyDescent="0.25">
      <c r="A1316" t="s">
        <v>1811</v>
      </c>
      <c r="B1316" t="s">
        <v>16</v>
      </c>
      <c r="C1316" t="s">
        <v>17</v>
      </c>
      <c r="D1316" t="s">
        <v>18</v>
      </c>
      <c r="E1316" t="s">
        <v>25</v>
      </c>
    </row>
    <row r="1317" spans="1:5" x14ac:dyDescent="0.25">
      <c r="A1317" t="s">
        <v>1812</v>
      </c>
      <c r="B1317" t="s">
        <v>16</v>
      </c>
      <c r="C1317" t="s">
        <v>17</v>
      </c>
      <c r="D1317" t="s">
        <v>18</v>
      </c>
      <c r="E1317" t="s">
        <v>25</v>
      </c>
    </row>
    <row r="1318" spans="1:5" x14ac:dyDescent="0.25">
      <c r="A1318" t="s">
        <v>1813</v>
      </c>
      <c r="B1318" t="s">
        <v>16</v>
      </c>
      <c r="C1318" t="s">
        <v>17</v>
      </c>
      <c r="D1318" t="s">
        <v>18</v>
      </c>
      <c r="E1318" t="s">
        <v>23</v>
      </c>
    </row>
    <row r="1319" spans="1:5" x14ac:dyDescent="0.25">
      <c r="A1319" t="s">
        <v>1814</v>
      </c>
      <c r="B1319" t="s">
        <v>16</v>
      </c>
      <c r="C1319" t="s">
        <v>17</v>
      </c>
      <c r="D1319" t="s">
        <v>18</v>
      </c>
      <c r="E1319" t="s">
        <v>23</v>
      </c>
    </row>
    <row r="1320" spans="1:5" x14ac:dyDescent="0.25">
      <c r="A1320" t="s">
        <v>1815</v>
      </c>
      <c r="B1320" t="s">
        <v>16</v>
      </c>
      <c r="C1320" t="s">
        <v>17</v>
      </c>
      <c r="D1320" t="s">
        <v>18</v>
      </c>
      <c r="E1320" t="s">
        <v>25</v>
      </c>
    </row>
    <row r="1321" spans="1:5" x14ac:dyDescent="0.25">
      <c r="A1321" t="s">
        <v>1816</v>
      </c>
      <c r="B1321" t="s">
        <v>16</v>
      </c>
      <c r="C1321" t="s">
        <v>17</v>
      </c>
      <c r="D1321" t="s">
        <v>18</v>
      </c>
      <c r="E1321" t="s">
        <v>25</v>
      </c>
    </row>
    <row r="1322" spans="1:5" x14ac:dyDescent="0.25">
      <c r="A1322" t="s">
        <v>1817</v>
      </c>
      <c r="B1322" t="s">
        <v>16</v>
      </c>
      <c r="C1322" t="s">
        <v>17</v>
      </c>
      <c r="D1322" t="s">
        <v>18</v>
      </c>
      <c r="E1322" t="s">
        <v>12</v>
      </c>
    </row>
    <row r="1323" spans="1:5" x14ac:dyDescent="0.25">
      <c r="A1323" t="s">
        <v>1818</v>
      </c>
      <c r="B1323" t="s">
        <v>16</v>
      </c>
      <c r="C1323" t="s">
        <v>17</v>
      </c>
      <c r="D1323" t="s">
        <v>18</v>
      </c>
      <c r="E1323" t="s">
        <v>12</v>
      </c>
    </row>
    <row r="1324" spans="1:5" x14ac:dyDescent="0.25">
      <c r="A1324" t="s">
        <v>1819</v>
      </c>
      <c r="B1324" t="s">
        <v>16</v>
      </c>
      <c r="C1324" t="s">
        <v>17</v>
      </c>
      <c r="D1324" t="s">
        <v>18</v>
      </c>
      <c r="E1324" t="s">
        <v>12</v>
      </c>
    </row>
    <row r="1325" spans="1:5" x14ac:dyDescent="0.25">
      <c r="A1325" t="s">
        <v>1820</v>
      </c>
      <c r="B1325" t="s">
        <v>16</v>
      </c>
      <c r="C1325" t="s">
        <v>17</v>
      </c>
      <c r="D1325" t="s">
        <v>18</v>
      </c>
      <c r="E1325" t="s">
        <v>12</v>
      </c>
    </row>
    <row r="1326" spans="1:5" x14ac:dyDescent="0.25">
      <c r="A1326" t="s">
        <v>1821</v>
      </c>
      <c r="B1326" t="s">
        <v>16</v>
      </c>
      <c r="C1326" t="s">
        <v>17</v>
      </c>
      <c r="D1326" t="s">
        <v>18</v>
      </c>
      <c r="E1326" t="s">
        <v>23</v>
      </c>
    </row>
    <row r="1327" spans="1:5" x14ac:dyDescent="0.25">
      <c r="A1327" t="s">
        <v>1822</v>
      </c>
      <c r="B1327" t="s">
        <v>16</v>
      </c>
      <c r="C1327" t="s">
        <v>17</v>
      </c>
      <c r="D1327" t="s">
        <v>18</v>
      </c>
      <c r="E1327" t="s">
        <v>23</v>
      </c>
    </row>
    <row r="1328" spans="1:5" x14ac:dyDescent="0.25">
      <c r="A1328" t="s">
        <v>1823</v>
      </c>
      <c r="B1328" t="s">
        <v>16</v>
      </c>
      <c r="C1328" t="s">
        <v>17</v>
      </c>
      <c r="D1328" t="s">
        <v>18</v>
      </c>
      <c r="E1328" t="s">
        <v>25</v>
      </c>
    </row>
    <row r="1329" spans="1:5" x14ac:dyDescent="0.25">
      <c r="A1329" t="s">
        <v>1824</v>
      </c>
      <c r="B1329" t="s">
        <v>16</v>
      </c>
      <c r="C1329" t="s">
        <v>17</v>
      </c>
      <c r="D1329" t="s">
        <v>18</v>
      </c>
      <c r="E1329" t="s">
        <v>25</v>
      </c>
    </row>
    <row r="1330" spans="1:5" x14ac:dyDescent="0.25">
      <c r="A1330" t="s">
        <v>1825</v>
      </c>
      <c r="B1330" t="s">
        <v>16</v>
      </c>
      <c r="C1330" t="s">
        <v>17</v>
      </c>
      <c r="D1330" t="s">
        <v>18</v>
      </c>
      <c r="E1330" t="s">
        <v>23</v>
      </c>
    </row>
    <row r="1331" spans="1:5" x14ac:dyDescent="0.25">
      <c r="A1331" t="s">
        <v>1826</v>
      </c>
      <c r="B1331" t="s">
        <v>16</v>
      </c>
      <c r="C1331" t="s">
        <v>17</v>
      </c>
      <c r="D1331" t="s">
        <v>18</v>
      </c>
      <c r="E1331" t="s">
        <v>23</v>
      </c>
    </row>
    <row r="1332" spans="1:5" x14ac:dyDescent="0.25">
      <c r="A1332" t="s">
        <v>1827</v>
      </c>
      <c r="B1332" t="s">
        <v>16</v>
      </c>
      <c r="C1332" t="s">
        <v>17</v>
      </c>
      <c r="D1332" t="s">
        <v>18</v>
      </c>
      <c r="E1332" t="s">
        <v>25</v>
      </c>
    </row>
    <row r="1333" spans="1:5" x14ac:dyDescent="0.25">
      <c r="A1333" t="s">
        <v>1828</v>
      </c>
      <c r="B1333" t="s">
        <v>16</v>
      </c>
      <c r="C1333" t="s">
        <v>17</v>
      </c>
      <c r="D1333" t="s">
        <v>18</v>
      </c>
      <c r="E1333" t="s">
        <v>25</v>
      </c>
    </row>
    <row r="1334" spans="1:5" x14ac:dyDescent="0.25">
      <c r="A1334" t="s">
        <v>1834</v>
      </c>
      <c r="B1334" t="s">
        <v>16</v>
      </c>
      <c r="C1334" t="s">
        <v>17</v>
      </c>
      <c r="D1334" t="s">
        <v>18</v>
      </c>
      <c r="E1334" t="s">
        <v>12</v>
      </c>
    </row>
    <row r="1335" spans="1:5" x14ac:dyDescent="0.25">
      <c r="A1335" t="s">
        <v>1835</v>
      </c>
      <c r="B1335" t="s">
        <v>16</v>
      </c>
      <c r="C1335" t="s">
        <v>17</v>
      </c>
      <c r="D1335" t="s">
        <v>18</v>
      </c>
      <c r="E1335" t="s">
        <v>12</v>
      </c>
    </row>
    <row r="1336" spans="1:5" x14ac:dyDescent="0.25">
      <c r="A1336" t="s">
        <v>1836</v>
      </c>
      <c r="B1336" t="s">
        <v>16</v>
      </c>
      <c r="C1336" t="s">
        <v>17</v>
      </c>
      <c r="D1336" t="s">
        <v>18</v>
      </c>
      <c r="E1336" t="s">
        <v>12</v>
      </c>
    </row>
    <row r="1337" spans="1:5" x14ac:dyDescent="0.25">
      <c r="A1337" t="s">
        <v>1842</v>
      </c>
      <c r="B1337" t="s">
        <v>16</v>
      </c>
      <c r="C1337" t="s">
        <v>17</v>
      </c>
      <c r="D1337" t="s">
        <v>18</v>
      </c>
      <c r="E1337" t="s">
        <v>23</v>
      </c>
    </row>
    <row r="1338" spans="1:5" x14ac:dyDescent="0.25">
      <c r="A1338" t="s">
        <v>1843</v>
      </c>
      <c r="B1338" t="s">
        <v>16</v>
      </c>
      <c r="C1338" t="s">
        <v>17</v>
      </c>
      <c r="D1338" t="s">
        <v>18</v>
      </c>
      <c r="E1338" t="s">
        <v>25</v>
      </c>
    </row>
    <row r="1339" spans="1:5" x14ac:dyDescent="0.25">
      <c r="A1339" t="s">
        <v>1844</v>
      </c>
      <c r="B1339" t="s">
        <v>16</v>
      </c>
      <c r="C1339" t="s">
        <v>17</v>
      </c>
      <c r="D1339" t="s">
        <v>18</v>
      </c>
      <c r="E1339" t="s">
        <v>25</v>
      </c>
    </row>
    <row r="1340" spans="1:5" x14ac:dyDescent="0.25">
      <c r="A1340" t="s">
        <v>1850</v>
      </c>
      <c r="B1340" t="s">
        <v>16</v>
      </c>
      <c r="C1340" t="s">
        <v>17</v>
      </c>
      <c r="D1340" t="s">
        <v>18</v>
      </c>
      <c r="E1340" t="s">
        <v>23</v>
      </c>
    </row>
    <row r="1341" spans="1:5" x14ac:dyDescent="0.25">
      <c r="A1341" t="s">
        <v>1851</v>
      </c>
      <c r="B1341" t="s">
        <v>16</v>
      </c>
      <c r="C1341" t="s">
        <v>17</v>
      </c>
      <c r="D1341" t="s">
        <v>18</v>
      </c>
      <c r="E1341" t="s">
        <v>25</v>
      </c>
    </row>
    <row r="1342" spans="1:5" x14ac:dyDescent="0.25">
      <c r="A1342" t="s">
        <v>1852</v>
      </c>
      <c r="B1342" t="s">
        <v>16</v>
      </c>
      <c r="C1342" t="s">
        <v>17</v>
      </c>
      <c r="D1342" t="s">
        <v>18</v>
      </c>
      <c r="E1342" t="s">
        <v>25</v>
      </c>
    </row>
    <row r="1343" spans="1:5" x14ac:dyDescent="0.25">
      <c r="A1343" t="s">
        <v>1867</v>
      </c>
      <c r="B1343" t="s">
        <v>16</v>
      </c>
      <c r="C1343" t="s">
        <v>17</v>
      </c>
      <c r="D1343" t="s">
        <v>18</v>
      </c>
      <c r="E1343" t="s">
        <v>12</v>
      </c>
    </row>
    <row r="1344" spans="1:5" x14ac:dyDescent="0.25">
      <c r="A1344" t="s">
        <v>1881</v>
      </c>
      <c r="B1344" t="s">
        <v>16</v>
      </c>
      <c r="C1344" t="s">
        <v>17</v>
      </c>
      <c r="D1344" t="s">
        <v>18</v>
      </c>
      <c r="E1344" t="s">
        <v>25</v>
      </c>
    </row>
    <row r="1345" spans="1:5" x14ac:dyDescent="0.25">
      <c r="A1345" t="s">
        <v>1896</v>
      </c>
      <c r="B1345" t="s">
        <v>16</v>
      </c>
      <c r="C1345" t="s">
        <v>17</v>
      </c>
      <c r="D1345" t="s">
        <v>18</v>
      </c>
      <c r="E1345" t="s">
        <v>25</v>
      </c>
    </row>
    <row r="1346" spans="1:5" x14ac:dyDescent="0.25">
      <c r="A1346" t="s">
        <v>1897</v>
      </c>
      <c r="B1346" t="s">
        <v>16</v>
      </c>
      <c r="C1346" t="s">
        <v>17</v>
      </c>
      <c r="D1346" t="s">
        <v>18</v>
      </c>
      <c r="E1346" t="s">
        <v>12</v>
      </c>
    </row>
    <row r="1347" spans="1:5" x14ac:dyDescent="0.25">
      <c r="A1347" t="s">
        <v>1898</v>
      </c>
      <c r="B1347" t="s">
        <v>16</v>
      </c>
      <c r="C1347" t="s">
        <v>17</v>
      </c>
      <c r="D1347" t="s">
        <v>18</v>
      </c>
      <c r="E1347" t="s">
        <v>12</v>
      </c>
    </row>
    <row r="1348" spans="1:5" x14ac:dyDescent="0.25">
      <c r="A1348" t="s">
        <v>1899</v>
      </c>
      <c r="B1348" t="s">
        <v>16</v>
      </c>
      <c r="C1348" t="s">
        <v>17</v>
      </c>
      <c r="D1348" t="s">
        <v>18</v>
      </c>
      <c r="E1348" t="s">
        <v>12</v>
      </c>
    </row>
    <row r="1349" spans="1:5" x14ac:dyDescent="0.25">
      <c r="A1349" t="s">
        <v>1900</v>
      </c>
      <c r="B1349" t="s">
        <v>16</v>
      </c>
      <c r="C1349" t="s">
        <v>17</v>
      </c>
      <c r="D1349" t="s">
        <v>18</v>
      </c>
      <c r="E1349" t="s">
        <v>12</v>
      </c>
    </row>
    <row r="1350" spans="1:5" x14ac:dyDescent="0.25">
      <c r="A1350" t="s">
        <v>1901</v>
      </c>
      <c r="B1350" t="s">
        <v>16</v>
      </c>
      <c r="C1350" t="s">
        <v>17</v>
      </c>
      <c r="D1350" t="s">
        <v>18</v>
      </c>
      <c r="E1350" t="s">
        <v>23</v>
      </c>
    </row>
    <row r="1351" spans="1:5" x14ac:dyDescent="0.25">
      <c r="A1351" t="s">
        <v>1902</v>
      </c>
      <c r="B1351" t="s">
        <v>16</v>
      </c>
      <c r="C1351" t="s">
        <v>17</v>
      </c>
      <c r="D1351" t="s">
        <v>18</v>
      </c>
      <c r="E1351" t="s">
        <v>23</v>
      </c>
    </row>
    <row r="1352" spans="1:5" x14ac:dyDescent="0.25">
      <c r="A1352" t="s">
        <v>1903</v>
      </c>
      <c r="B1352" t="s">
        <v>16</v>
      </c>
      <c r="C1352" t="s">
        <v>17</v>
      </c>
      <c r="D1352" t="s">
        <v>18</v>
      </c>
      <c r="E1352" t="s">
        <v>25</v>
      </c>
    </row>
    <row r="1353" spans="1:5" x14ac:dyDescent="0.25">
      <c r="A1353" t="s">
        <v>1904</v>
      </c>
      <c r="B1353" t="s">
        <v>16</v>
      </c>
      <c r="C1353" t="s">
        <v>17</v>
      </c>
      <c r="D1353" t="s">
        <v>18</v>
      </c>
      <c r="E1353" t="s">
        <v>25</v>
      </c>
    </row>
    <row r="1354" spans="1:5" x14ac:dyDescent="0.25">
      <c r="A1354" t="s">
        <v>1905</v>
      </c>
      <c r="B1354" t="s">
        <v>16</v>
      </c>
      <c r="C1354" t="s">
        <v>17</v>
      </c>
      <c r="D1354" t="s">
        <v>18</v>
      </c>
      <c r="E1354" t="s">
        <v>23</v>
      </c>
    </row>
    <row r="1355" spans="1:5" x14ac:dyDescent="0.25">
      <c r="A1355" t="s">
        <v>1906</v>
      </c>
      <c r="B1355" t="s">
        <v>16</v>
      </c>
      <c r="C1355" t="s">
        <v>17</v>
      </c>
      <c r="D1355" t="s">
        <v>18</v>
      </c>
      <c r="E1355" t="s">
        <v>23</v>
      </c>
    </row>
    <row r="1356" spans="1:5" x14ac:dyDescent="0.25">
      <c r="A1356" t="s">
        <v>1907</v>
      </c>
      <c r="B1356" t="s">
        <v>16</v>
      </c>
      <c r="C1356" t="s">
        <v>17</v>
      </c>
      <c r="D1356" t="s">
        <v>18</v>
      </c>
      <c r="E1356" t="s">
        <v>25</v>
      </c>
    </row>
    <row r="1357" spans="1:5" x14ac:dyDescent="0.25">
      <c r="A1357" t="s">
        <v>1908</v>
      </c>
      <c r="B1357" t="s">
        <v>16</v>
      </c>
      <c r="C1357" t="s">
        <v>17</v>
      </c>
      <c r="D1357" t="s">
        <v>18</v>
      </c>
      <c r="E1357" t="s">
        <v>25</v>
      </c>
    </row>
    <row r="1358" spans="1:5" x14ac:dyDescent="0.25">
      <c r="A1358" t="s">
        <v>1914</v>
      </c>
      <c r="B1358" t="s">
        <v>16</v>
      </c>
      <c r="C1358" t="s">
        <v>17</v>
      </c>
      <c r="D1358" t="s">
        <v>18</v>
      </c>
      <c r="E1358" t="s">
        <v>12</v>
      </c>
    </row>
    <row r="1359" spans="1:5" x14ac:dyDescent="0.25">
      <c r="A1359" t="s">
        <v>1915</v>
      </c>
      <c r="B1359" t="s">
        <v>16</v>
      </c>
      <c r="C1359" t="s">
        <v>17</v>
      </c>
      <c r="D1359" t="s">
        <v>18</v>
      </c>
      <c r="E1359" t="s">
        <v>12</v>
      </c>
    </row>
    <row r="1360" spans="1:5" x14ac:dyDescent="0.25">
      <c r="A1360" t="s">
        <v>1916</v>
      </c>
      <c r="B1360" t="s">
        <v>16</v>
      </c>
      <c r="C1360" t="s">
        <v>17</v>
      </c>
      <c r="D1360" t="s">
        <v>18</v>
      </c>
      <c r="E1360" t="s">
        <v>12</v>
      </c>
    </row>
    <row r="1361" spans="1:5" x14ac:dyDescent="0.25">
      <c r="A1361" t="s">
        <v>1920</v>
      </c>
      <c r="B1361" t="s">
        <v>16</v>
      </c>
      <c r="C1361" t="s">
        <v>17</v>
      </c>
      <c r="D1361" t="s">
        <v>18</v>
      </c>
      <c r="E1361" t="s">
        <v>23</v>
      </c>
    </row>
    <row r="1362" spans="1:5" x14ac:dyDescent="0.25">
      <c r="A1362" t="s">
        <v>1921</v>
      </c>
      <c r="B1362" t="s">
        <v>16</v>
      </c>
      <c r="C1362" t="s">
        <v>17</v>
      </c>
      <c r="D1362" t="s">
        <v>18</v>
      </c>
      <c r="E1362" t="s">
        <v>25</v>
      </c>
    </row>
    <row r="1363" spans="1:5" x14ac:dyDescent="0.25">
      <c r="A1363" t="s">
        <v>1922</v>
      </c>
      <c r="B1363" t="s">
        <v>16</v>
      </c>
      <c r="C1363" t="s">
        <v>17</v>
      </c>
      <c r="D1363" t="s">
        <v>18</v>
      </c>
      <c r="E1363" t="s">
        <v>25</v>
      </c>
    </row>
    <row r="1364" spans="1:5" x14ac:dyDescent="0.25">
      <c r="A1364" t="s">
        <v>1928</v>
      </c>
      <c r="B1364" t="s">
        <v>16</v>
      </c>
      <c r="C1364" t="s">
        <v>17</v>
      </c>
      <c r="D1364" t="s">
        <v>18</v>
      </c>
      <c r="E1364" t="s">
        <v>23</v>
      </c>
    </row>
    <row r="1365" spans="1:5" x14ac:dyDescent="0.25">
      <c r="A1365" t="s">
        <v>1929</v>
      </c>
      <c r="B1365" t="s">
        <v>16</v>
      </c>
      <c r="C1365" t="s">
        <v>17</v>
      </c>
      <c r="D1365" t="s">
        <v>18</v>
      </c>
      <c r="E1365" t="s">
        <v>25</v>
      </c>
    </row>
    <row r="1366" spans="1:5" x14ac:dyDescent="0.25">
      <c r="A1366" t="s">
        <v>1930</v>
      </c>
      <c r="B1366" t="s">
        <v>16</v>
      </c>
      <c r="C1366" t="s">
        <v>17</v>
      </c>
      <c r="D1366" t="s">
        <v>18</v>
      </c>
      <c r="E1366" t="s">
        <v>25</v>
      </c>
    </row>
    <row r="1367" spans="1:5" x14ac:dyDescent="0.25">
      <c r="A1367" t="s">
        <v>1936</v>
      </c>
      <c r="B1367" t="s">
        <v>16</v>
      </c>
      <c r="C1367" t="s">
        <v>17</v>
      </c>
      <c r="D1367" t="s">
        <v>18</v>
      </c>
      <c r="E1367" t="s">
        <v>12</v>
      </c>
    </row>
    <row r="1368" spans="1:5" x14ac:dyDescent="0.25">
      <c r="A1368" t="s">
        <v>1937</v>
      </c>
      <c r="B1368" t="s">
        <v>16</v>
      </c>
      <c r="C1368" t="s">
        <v>17</v>
      </c>
      <c r="D1368" t="s">
        <v>18</v>
      </c>
      <c r="E1368" t="s">
        <v>12</v>
      </c>
    </row>
    <row r="1369" spans="1:5" x14ac:dyDescent="0.25">
      <c r="A1369" t="s">
        <v>1938</v>
      </c>
      <c r="B1369" t="s">
        <v>16</v>
      </c>
      <c r="C1369" t="s">
        <v>17</v>
      </c>
      <c r="D1369" t="s">
        <v>18</v>
      </c>
      <c r="E1369" t="s">
        <v>12</v>
      </c>
    </row>
    <row r="1370" spans="1:5" x14ac:dyDescent="0.25">
      <c r="A1370" t="s">
        <v>1944</v>
      </c>
      <c r="B1370" t="s">
        <v>16</v>
      </c>
      <c r="C1370" t="s">
        <v>17</v>
      </c>
      <c r="D1370" t="s">
        <v>18</v>
      </c>
      <c r="E1370" t="s">
        <v>23</v>
      </c>
    </row>
    <row r="1371" spans="1:5" x14ac:dyDescent="0.25">
      <c r="A1371" t="s">
        <v>1945</v>
      </c>
      <c r="B1371" t="s">
        <v>16</v>
      </c>
      <c r="C1371" t="s">
        <v>17</v>
      </c>
      <c r="D1371" t="s">
        <v>18</v>
      </c>
      <c r="E1371" t="s">
        <v>25</v>
      </c>
    </row>
    <row r="1372" spans="1:5" x14ac:dyDescent="0.25">
      <c r="A1372" t="s">
        <v>1946</v>
      </c>
      <c r="B1372" t="s">
        <v>16</v>
      </c>
      <c r="C1372" t="s">
        <v>17</v>
      </c>
      <c r="D1372" t="s">
        <v>18</v>
      </c>
      <c r="E1372" t="s">
        <v>25</v>
      </c>
    </row>
    <row r="1373" spans="1:5" x14ac:dyDescent="0.25">
      <c r="A1373" t="s">
        <v>1952</v>
      </c>
      <c r="B1373" t="s">
        <v>16</v>
      </c>
      <c r="C1373" t="s">
        <v>17</v>
      </c>
      <c r="D1373" t="s">
        <v>18</v>
      </c>
      <c r="E1373" t="s">
        <v>23</v>
      </c>
    </row>
    <row r="1374" spans="1:5" x14ac:dyDescent="0.25">
      <c r="A1374" t="s">
        <v>1953</v>
      </c>
      <c r="B1374" t="s">
        <v>16</v>
      </c>
      <c r="C1374" t="s">
        <v>17</v>
      </c>
      <c r="D1374" t="s">
        <v>18</v>
      </c>
      <c r="E1374" t="s">
        <v>25</v>
      </c>
    </row>
    <row r="1375" spans="1:5" x14ac:dyDescent="0.25">
      <c r="A1375" t="s">
        <v>1954</v>
      </c>
      <c r="B1375" t="s">
        <v>16</v>
      </c>
      <c r="C1375" t="s">
        <v>17</v>
      </c>
      <c r="D1375" t="s">
        <v>18</v>
      </c>
      <c r="E1375" t="s">
        <v>25</v>
      </c>
    </row>
    <row r="1376" spans="1:5" x14ac:dyDescent="0.25">
      <c r="A1376" t="s">
        <v>1968</v>
      </c>
      <c r="B1376" t="s">
        <v>16</v>
      </c>
      <c r="C1376" t="s">
        <v>17</v>
      </c>
      <c r="D1376" t="s">
        <v>18</v>
      </c>
      <c r="E1376" t="s">
        <v>12</v>
      </c>
    </row>
    <row r="1377" spans="1:5" x14ac:dyDescent="0.25">
      <c r="A1377" t="s">
        <v>1983</v>
      </c>
      <c r="B1377" t="s">
        <v>16</v>
      </c>
      <c r="C1377" t="s">
        <v>17</v>
      </c>
      <c r="D1377" t="s">
        <v>18</v>
      </c>
      <c r="E1377" t="s">
        <v>25</v>
      </c>
    </row>
    <row r="1378" spans="1:5" x14ac:dyDescent="0.25">
      <c r="A1378" t="s">
        <v>1998</v>
      </c>
      <c r="B1378" t="s">
        <v>16</v>
      </c>
      <c r="C1378" t="s">
        <v>17</v>
      </c>
      <c r="D1378" t="s">
        <v>18</v>
      </c>
      <c r="E1378" t="s">
        <v>25</v>
      </c>
    </row>
    <row r="1379" spans="1:5" x14ac:dyDescent="0.25">
      <c r="A1379" t="s">
        <v>1999</v>
      </c>
      <c r="B1379" t="s">
        <v>16</v>
      </c>
      <c r="C1379" t="s">
        <v>17</v>
      </c>
      <c r="D1379" t="s">
        <v>18</v>
      </c>
      <c r="E1379" t="s">
        <v>12</v>
      </c>
    </row>
    <row r="1380" spans="1:5" x14ac:dyDescent="0.25">
      <c r="A1380" t="s">
        <v>2000</v>
      </c>
      <c r="B1380" t="s">
        <v>16</v>
      </c>
      <c r="C1380" t="s">
        <v>17</v>
      </c>
      <c r="D1380" t="s">
        <v>18</v>
      </c>
      <c r="E1380" t="s">
        <v>12</v>
      </c>
    </row>
    <row r="1381" spans="1:5" x14ac:dyDescent="0.25">
      <c r="A1381" t="s">
        <v>2001</v>
      </c>
      <c r="B1381" t="s">
        <v>16</v>
      </c>
      <c r="C1381" t="s">
        <v>17</v>
      </c>
      <c r="D1381" t="s">
        <v>18</v>
      </c>
      <c r="E1381" t="s">
        <v>12</v>
      </c>
    </row>
    <row r="1382" spans="1:5" x14ac:dyDescent="0.25">
      <c r="A1382" t="s">
        <v>2002</v>
      </c>
      <c r="B1382" t="s">
        <v>16</v>
      </c>
      <c r="C1382" t="s">
        <v>17</v>
      </c>
      <c r="D1382" t="s">
        <v>18</v>
      </c>
      <c r="E1382" t="s">
        <v>12</v>
      </c>
    </row>
    <row r="1383" spans="1:5" x14ac:dyDescent="0.25">
      <c r="A1383" t="s">
        <v>2003</v>
      </c>
      <c r="B1383" t="s">
        <v>16</v>
      </c>
      <c r="C1383" t="s">
        <v>17</v>
      </c>
      <c r="D1383" t="s">
        <v>18</v>
      </c>
      <c r="E1383" t="s">
        <v>23</v>
      </c>
    </row>
    <row r="1384" spans="1:5" x14ac:dyDescent="0.25">
      <c r="A1384" t="s">
        <v>2004</v>
      </c>
      <c r="B1384" t="s">
        <v>16</v>
      </c>
      <c r="C1384" t="s">
        <v>17</v>
      </c>
      <c r="D1384" t="s">
        <v>18</v>
      </c>
      <c r="E1384" t="s">
        <v>23</v>
      </c>
    </row>
    <row r="1385" spans="1:5" x14ac:dyDescent="0.25">
      <c r="A1385" t="s">
        <v>2005</v>
      </c>
      <c r="B1385" t="s">
        <v>16</v>
      </c>
      <c r="C1385" t="s">
        <v>17</v>
      </c>
      <c r="D1385" t="s">
        <v>18</v>
      </c>
      <c r="E1385" t="s">
        <v>25</v>
      </c>
    </row>
    <row r="1386" spans="1:5" x14ac:dyDescent="0.25">
      <c r="A1386" t="s">
        <v>2006</v>
      </c>
      <c r="B1386" t="s">
        <v>16</v>
      </c>
      <c r="C1386" t="s">
        <v>17</v>
      </c>
      <c r="D1386" t="s">
        <v>18</v>
      </c>
      <c r="E1386" t="s">
        <v>25</v>
      </c>
    </row>
    <row r="1387" spans="1:5" x14ac:dyDescent="0.25">
      <c r="A1387" t="s">
        <v>2007</v>
      </c>
      <c r="B1387" t="s">
        <v>16</v>
      </c>
      <c r="C1387" t="s">
        <v>17</v>
      </c>
      <c r="D1387" t="s">
        <v>18</v>
      </c>
      <c r="E1387" t="s">
        <v>23</v>
      </c>
    </row>
    <row r="1388" spans="1:5" x14ac:dyDescent="0.25">
      <c r="A1388" t="s">
        <v>2008</v>
      </c>
      <c r="B1388" t="s">
        <v>16</v>
      </c>
      <c r="C1388" t="s">
        <v>17</v>
      </c>
      <c r="D1388" t="s">
        <v>18</v>
      </c>
      <c r="E1388" t="s">
        <v>23</v>
      </c>
    </row>
    <row r="1389" spans="1:5" x14ac:dyDescent="0.25">
      <c r="A1389" t="s">
        <v>2009</v>
      </c>
      <c r="B1389" t="s">
        <v>16</v>
      </c>
      <c r="C1389" t="s">
        <v>17</v>
      </c>
      <c r="D1389" t="s">
        <v>18</v>
      </c>
      <c r="E1389" t="s">
        <v>25</v>
      </c>
    </row>
    <row r="1390" spans="1:5" x14ac:dyDescent="0.25">
      <c r="A1390" t="s">
        <v>2010</v>
      </c>
      <c r="B1390" t="s">
        <v>16</v>
      </c>
      <c r="C1390" t="s">
        <v>17</v>
      </c>
      <c r="D1390" t="s">
        <v>18</v>
      </c>
      <c r="E1390" t="s">
        <v>25</v>
      </c>
    </row>
    <row r="1391" spans="1:5" x14ac:dyDescent="0.25">
      <c r="A1391" t="s">
        <v>2016</v>
      </c>
      <c r="B1391" t="s">
        <v>16</v>
      </c>
      <c r="C1391" t="s">
        <v>17</v>
      </c>
      <c r="D1391" t="s">
        <v>18</v>
      </c>
      <c r="E1391" t="s">
        <v>12</v>
      </c>
    </row>
    <row r="1392" spans="1:5" x14ac:dyDescent="0.25">
      <c r="A1392" t="s">
        <v>2017</v>
      </c>
      <c r="B1392" t="s">
        <v>16</v>
      </c>
      <c r="C1392" t="s">
        <v>17</v>
      </c>
      <c r="D1392" t="s">
        <v>18</v>
      </c>
      <c r="E1392" t="s">
        <v>12</v>
      </c>
    </row>
    <row r="1393" spans="1:5" x14ac:dyDescent="0.25">
      <c r="A1393" t="s">
        <v>2018</v>
      </c>
      <c r="B1393" t="s">
        <v>16</v>
      </c>
      <c r="C1393" t="s">
        <v>17</v>
      </c>
      <c r="D1393" t="s">
        <v>18</v>
      </c>
      <c r="E1393" t="s">
        <v>12</v>
      </c>
    </row>
    <row r="1394" spans="1:5" x14ac:dyDescent="0.25">
      <c r="A1394" t="s">
        <v>2024</v>
      </c>
      <c r="B1394" t="s">
        <v>16</v>
      </c>
      <c r="C1394" t="s">
        <v>17</v>
      </c>
      <c r="D1394" t="s">
        <v>18</v>
      </c>
      <c r="E1394" t="s">
        <v>23</v>
      </c>
    </row>
    <row r="1395" spans="1:5" x14ac:dyDescent="0.25">
      <c r="A1395" t="s">
        <v>2025</v>
      </c>
      <c r="B1395" t="s">
        <v>16</v>
      </c>
      <c r="C1395" t="s">
        <v>17</v>
      </c>
      <c r="D1395" t="s">
        <v>18</v>
      </c>
      <c r="E1395" t="s">
        <v>25</v>
      </c>
    </row>
    <row r="1396" spans="1:5" x14ac:dyDescent="0.25">
      <c r="A1396" t="s">
        <v>2026</v>
      </c>
      <c r="B1396" t="s">
        <v>16</v>
      </c>
      <c r="C1396" t="s">
        <v>17</v>
      </c>
      <c r="D1396" t="s">
        <v>18</v>
      </c>
      <c r="E1396" t="s">
        <v>25</v>
      </c>
    </row>
    <row r="1397" spans="1:5" x14ac:dyDescent="0.25">
      <c r="A1397" t="s">
        <v>2032</v>
      </c>
      <c r="B1397" t="s">
        <v>16</v>
      </c>
      <c r="C1397" t="s">
        <v>17</v>
      </c>
      <c r="D1397" t="s">
        <v>18</v>
      </c>
      <c r="E1397" t="s">
        <v>23</v>
      </c>
    </row>
    <row r="1398" spans="1:5" x14ac:dyDescent="0.25">
      <c r="A1398" t="s">
        <v>2033</v>
      </c>
      <c r="B1398" t="s">
        <v>16</v>
      </c>
      <c r="C1398" t="s">
        <v>17</v>
      </c>
      <c r="D1398" t="s">
        <v>18</v>
      </c>
      <c r="E1398" t="s">
        <v>25</v>
      </c>
    </row>
    <row r="1399" spans="1:5" x14ac:dyDescent="0.25">
      <c r="A1399" t="s">
        <v>2034</v>
      </c>
      <c r="B1399" t="s">
        <v>16</v>
      </c>
      <c r="C1399" t="s">
        <v>17</v>
      </c>
      <c r="D1399" t="s">
        <v>18</v>
      </c>
      <c r="E1399" t="s">
        <v>25</v>
      </c>
    </row>
    <row r="1400" spans="1:5" x14ac:dyDescent="0.25">
      <c r="A1400" t="s">
        <v>2049</v>
      </c>
      <c r="B1400" t="s">
        <v>16</v>
      </c>
      <c r="C1400" t="s">
        <v>17</v>
      </c>
      <c r="D1400" t="s">
        <v>18</v>
      </c>
      <c r="E1400" t="s">
        <v>12</v>
      </c>
    </row>
    <row r="1401" spans="1:5" x14ac:dyDescent="0.25">
      <c r="A1401" t="s">
        <v>2063</v>
      </c>
      <c r="B1401" t="s">
        <v>16</v>
      </c>
      <c r="C1401" t="s">
        <v>17</v>
      </c>
      <c r="D1401" t="s">
        <v>18</v>
      </c>
      <c r="E1401" t="s">
        <v>25</v>
      </c>
    </row>
    <row r="1402" spans="1:5" x14ac:dyDescent="0.25">
      <c r="A1402" t="s">
        <v>2078</v>
      </c>
      <c r="B1402" t="s">
        <v>16</v>
      </c>
      <c r="C1402" t="s">
        <v>17</v>
      </c>
      <c r="D1402" t="s">
        <v>18</v>
      </c>
      <c r="E1402" t="s">
        <v>25</v>
      </c>
    </row>
    <row r="1403" spans="1:5" x14ac:dyDescent="0.25">
      <c r="A1403" t="s">
        <v>2084</v>
      </c>
      <c r="B1403" t="s">
        <v>16</v>
      </c>
      <c r="C1403" t="s">
        <v>17</v>
      </c>
      <c r="D1403" t="s">
        <v>18</v>
      </c>
      <c r="E1403" t="s">
        <v>12</v>
      </c>
    </row>
    <row r="1404" spans="1:5" x14ac:dyDescent="0.25">
      <c r="A1404" t="s">
        <v>2085</v>
      </c>
      <c r="B1404" t="s">
        <v>16</v>
      </c>
      <c r="C1404" t="s">
        <v>17</v>
      </c>
      <c r="D1404" t="s">
        <v>18</v>
      </c>
      <c r="E1404" t="s">
        <v>12</v>
      </c>
    </row>
    <row r="1405" spans="1:5" x14ac:dyDescent="0.25">
      <c r="A1405" t="s">
        <v>2086</v>
      </c>
      <c r="B1405" t="s">
        <v>16</v>
      </c>
      <c r="C1405" t="s">
        <v>17</v>
      </c>
      <c r="D1405" t="s">
        <v>18</v>
      </c>
      <c r="E1405" t="s">
        <v>12</v>
      </c>
    </row>
    <row r="1406" spans="1:5" x14ac:dyDescent="0.25">
      <c r="A1406" t="s">
        <v>2092</v>
      </c>
      <c r="B1406" t="s">
        <v>16</v>
      </c>
      <c r="C1406" t="s">
        <v>17</v>
      </c>
      <c r="D1406" t="s">
        <v>18</v>
      </c>
      <c r="E1406" t="s">
        <v>23</v>
      </c>
    </row>
    <row r="1407" spans="1:5" x14ac:dyDescent="0.25">
      <c r="A1407" t="s">
        <v>2093</v>
      </c>
      <c r="B1407" t="s">
        <v>16</v>
      </c>
      <c r="C1407" t="s">
        <v>17</v>
      </c>
      <c r="D1407" t="s">
        <v>18</v>
      </c>
      <c r="E1407" t="s">
        <v>25</v>
      </c>
    </row>
    <row r="1408" spans="1:5" x14ac:dyDescent="0.25">
      <c r="A1408" t="s">
        <v>2094</v>
      </c>
      <c r="B1408" t="s">
        <v>16</v>
      </c>
      <c r="C1408" t="s">
        <v>17</v>
      </c>
      <c r="D1408" t="s">
        <v>18</v>
      </c>
      <c r="E1408" t="s">
        <v>25</v>
      </c>
    </row>
    <row r="1409" spans="1:5" x14ac:dyDescent="0.25">
      <c r="A1409" t="s">
        <v>2100</v>
      </c>
      <c r="B1409" t="s">
        <v>16</v>
      </c>
      <c r="C1409" t="s">
        <v>17</v>
      </c>
      <c r="D1409" t="s">
        <v>18</v>
      </c>
      <c r="E1409" t="s">
        <v>23</v>
      </c>
    </row>
    <row r="1410" spans="1:5" x14ac:dyDescent="0.25">
      <c r="A1410" t="s">
        <v>2101</v>
      </c>
      <c r="B1410" t="s">
        <v>16</v>
      </c>
      <c r="C1410" t="s">
        <v>17</v>
      </c>
      <c r="D1410" t="s">
        <v>18</v>
      </c>
      <c r="E1410" t="s">
        <v>25</v>
      </c>
    </row>
    <row r="1411" spans="1:5" x14ac:dyDescent="0.25">
      <c r="A1411" t="s">
        <v>2102</v>
      </c>
      <c r="B1411" t="s">
        <v>16</v>
      </c>
      <c r="C1411" t="s">
        <v>17</v>
      </c>
      <c r="D1411" t="s">
        <v>18</v>
      </c>
      <c r="E1411" t="s">
        <v>25</v>
      </c>
    </row>
    <row r="1412" spans="1:5" x14ac:dyDescent="0.25">
      <c r="A1412" t="s">
        <v>2108</v>
      </c>
      <c r="B1412" t="s">
        <v>16</v>
      </c>
      <c r="C1412" t="s">
        <v>17</v>
      </c>
      <c r="D1412" t="s">
        <v>18</v>
      </c>
      <c r="E1412" t="s">
        <v>12</v>
      </c>
    </row>
    <row r="1413" spans="1:5" x14ac:dyDescent="0.25">
      <c r="A1413" t="s">
        <v>2109</v>
      </c>
      <c r="B1413" t="s">
        <v>16</v>
      </c>
      <c r="C1413" t="s">
        <v>17</v>
      </c>
      <c r="D1413" t="s">
        <v>18</v>
      </c>
      <c r="E1413" t="s">
        <v>12</v>
      </c>
    </row>
    <row r="1414" spans="1:5" x14ac:dyDescent="0.25">
      <c r="A1414" t="s">
        <v>2110</v>
      </c>
      <c r="B1414" t="s">
        <v>16</v>
      </c>
      <c r="C1414" t="s">
        <v>17</v>
      </c>
      <c r="D1414" t="s">
        <v>18</v>
      </c>
      <c r="E1414" t="s">
        <v>12</v>
      </c>
    </row>
    <row r="1415" spans="1:5" x14ac:dyDescent="0.25">
      <c r="A1415" t="s">
        <v>2116</v>
      </c>
      <c r="B1415" t="s">
        <v>16</v>
      </c>
      <c r="C1415" t="s">
        <v>17</v>
      </c>
      <c r="D1415" t="s">
        <v>18</v>
      </c>
      <c r="E1415" t="s">
        <v>23</v>
      </c>
    </row>
    <row r="1416" spans="1:5" x14ac:dyDescent="0.25">
      <c r="A1416" t="s">
        <v>2117</v>
      </c>
      <c r="B1416" t="s">
        <v>16</v>
      </c>
      <c r="C1416" t="s">
        <v>17</v>
      </c>
      <c r="D1416" t="s">
        <v>18</v>
      </c>
      <c r="E1416" t="s">
        <v>25</v>
      </c>
    </row>
    <row r="1417" spans="1:5" x14ac:dyDescent="0.25">
      <c r="A1417" t="s">
        <v>2118</v>
      </c>
      <c r="B1417" t="s">
        <v>16</v>
      </c>
      <c r="C1417" t="s">
        <v>17</v>
      </c>
      <c r="D1417" t="s">
        <v>18</v>
      </c>
      <c r="E1417" t="s">
        <v>25</v>
      </c>
    </row>
    <row r="1418" spans="1:5" x14ac:dyDescent="0.25">
      <c r="A1418" t="s">
        <v>2124</v>
      </c>
      <c r="B1418" t="s">
        <v>16</v>
      </c>
      <c r="C1418" t="s">
        <v>17</v>
      </c>
      <c r="D1418" t="s">
        <v>18</v>
      </c>
      <c r="E1418" t="s">
        <v>23</v>
      </c>
    </row>
    <row r="1419" spans="1:5" x14ac:dyDescent="0.25">
      <c r="A1419" t="s">
        <v>2125</v>
      </c>
      <c r="B1419" t="s">
        <v>16</v>
      </c>
      <c r="C1419" t="s">
        <v>17</v>
      </c>
      <c r="D1419" t="s">
        <v>18</v>
      </c>
      <c r="E1419" t="s">
        <v>25</v>
      </c>
    </row>
    <row r="1420" spans="1:5" x14ac:dyDescent="0.25">
      <c r="A1420" t="s">
        <v>2126</v>
      </c>
      <c r="B1420" t="s">
        <v>16</v>
      </c>
      <c r="C1420" t="s">
        <v>17</v>
      </c>
      <c r="D1420" t="s">
        <v>18</v>
      </c>
      <c r="E1420" t="s">
        <v>25</v>
      </c>
    </row>
    <row r="1421" spans="1:5" x14ac:dyDescent="0.25">
      <c r="A1421" t="s">
        <v>2127</v>
      </c>
      <c r="B1421" t="s">
        <v>16</v>
      </c>
      <c r="C1421" t="s">
        <v>17</v>
      </c>
      <c r="D1421" t="s">
        <v>18</v>
      </c>
      <c r="E1421" t="s">
        <v>12</v>
      </c>
    </row>
    <row r="1422" spans="1:5" x14ac:dyDescent="0.25">
      <c r="A1422" t="s">
        <v>2128</v>
      </c>
      <c r="B1422" t="s">
        <v>16</v>
      </c>
      <c r="C1422" t="s">
        <v>17</v>
      </c>
      <c r="D1422" t="s">
        <v>18</v>
      </c>
      <c r="E1422" t="s">
        <v>12</v>
      </c>
    </row>
    <row r="1423" spans="1:5" x14ac:dyDescent="0.25">
      <c r="A1423" t="s">
        <v>2129</v>
      </c>
      <c r="B1423" t="s">
        <v>16</v>
      </c>
      <c r="C1423" t="s">
        <v>17</v>
      </c>
      <c r="D1423" t="s">
        <v>18</v>
      </c>
      <c r="E1423" t="s">
        <v>12</v>
      </c>
    </row>
    <row r="1424" spans="1:5" x14ac:dyDescent="0.25">
      <c r="A1424" t="s">
        <v>2130</v>
      </c>
      <c r="B1424" t="s">
        <v>16</v>
      </c>
      <c r="C1424" t="s">
        <v>17</v>
      </c>
      <c r="D1424" t="s">
        <v>18</v>
      </c>
      <c r="E1424" t="s">
        <v>12</v>
      </c>
    </row>
    <row r="1425" spans="1:5" x14ac:dyDescent="0.25">
      <c r="A1425" t="s">
        <v>2131</v>
      </c>
      <c r="B1425" t="s">
        <v>16</v>
      </c>
      <c r="C1425" t="s">
        <v>17</v>
      </c>
      <c r="D1425" t="s">
        <v>18</v>
      </c>
      <c r="E1425" t="s">
        <v>23</v>
      </c>
    </row>
    <row r="1426" spans="1:5" x14ac:dyDescent="0.25">
      <c r="A1426" t="s">
        <v>2132</v>
      </c>
      <c r="B1426" t="s">
        <v>16</v>
      </c>
      <c r="C1426" t="s">
        <v>17</v>
      </c>
      <c r="D1426" t="s">
        <v>18</v>
      </c>
      <c r="E1426" t="s">
        <v>23</v>
      </c>
    </row>
    <row r="1427" spans="1:5" x14ac:dyDescent="0.25">
      <c r="A1427" t="s">
        <v>2133</v>
      </c>
      <c r="B1427" t="s">
        <v>16</v>
      </c>
      <c r="C1427" t="s">
        <v>17</v>
      </c>
      <c r="D1427" t="s">
        <v>18</v>
      </c>
      <c r="E1427" t="s">
        <v>25</v>
      </c>
    </row>
    <row r="1428" spans="1:5" x14ac:dyDescent="0.25">
      <c r="A1428" t="s">
        <v>2134</v>
      </c>
      <c r="B1428" t="s">
        <v>16</v>
      </c>
      <c r="C1428" t="s">
        <v>17</v>
      </c>
      <c r="D1428" t="s">
        <v>18</v>
      </c>
      <c r="E1428" t="s">
        <v>25</v>
      </c>
    </row>
    <row r="1429" spans="1:5" x14ac:dyDescent="0.25">
      <c r="A1429" t="s">
        <v>2135</v>
      </c>
      <c r="B1429" t="s">
        <v>16</v>
      </c>
      <c r="C1429" t="s">
        <v>17</v>
      </c>
      <c r="D1429" t="s">
        <v>18</v>
      </c>
      <c r="E1429" t="s">
        <v>23</v>
      </c>
    </row>
    <row r="1430" spans="1:5" x14ac:dyDescent="0.25">
      <c r="A1430" t="s">
        <v>2136</v>
      </c>
      <c r="B1430" t="s">
        <v>16</v>
      </c>
      <c r="C1430" t="s">
        <v>17</v>
      </c>
      <c r="D1430" t="s">
        <v>18</v>
      </c>
      <c r="E1430" t="s">
        <v>23</v>
      </c>
    </row>
    <row r="1431" spans="1:5" x14ac:dyDescent="0.25">
      <c r="A1431" t="s">
        <v>2137</v>
      </c>
      <c r="B1431" t="s">
        <v>16</v>
      </c>
      <c r="C1431" t="s">
        <v>17</v>
      </c>
      <c r="D1431" t="s">
        <v>18</v>
      </c>
      <c r="E1431" t="s">
        <v>25</v>
      </c>
    </row>
    <row r="1432" spans="1:5" x14ac:dyDescent="0.25">
      <c r="A1432" t="s">
        <v>2138</v>
      </c>
      <c r="B1432" t="s">
        <v>16</v>
      </c>
      <c r="C1432" t="s">
        <v>17</v>
      </c>
      <c r="D1432" t="s">
        <v>18</v>
      </c>
      <c r="E1432" t="s">
        <v>25</v>
      </c>
    </row>
    <row r="1433" spans="1:5" x14ac:dyDescent="0.25">
      <c r="A1433" t="s">
        <v>2140</v>
      </c>
      <c r="B1433" t="s">
        <v>16</v>
      </c>
      <c r="C1433" t="s">
        <v>17</v>
      </c>
      <c r="D1433" t="s">
        <v>18</v>
      </c>
      <c r="E1433" t="s">
        <v>12</v>
      </c>
    </row>
    <row r="1434" spans="1:5" x14ac:dyDescent="0.25">
      <c r="A1434" t="s">
        <v>2141</v>
      </c>
      <c r="B1434" t="s">
        <v>16</v>
      </c>
      <c r="C1434" t="s">
        <v>17</v>
      </c>
      <c r="D1434" t="s">
        <v>18</v>
      </c>
      <c r="E1434" t="s">
        <v>12</v>
      </c>
    </row>
    <row r="1435" spans="1:5" x14ac:dyDescent="0.25">
      <c r="A1435" t="s">
        <v>2142</v>
      </c>
      <c r="B1435" t="s">
        <v>16</v>
      </c>
      <c r="C1435" t="s">
        <v>17</v>
      </c>
      <c r="D1435" t="s">
        <v>18</v>
      </c>
      <c r="E1435" t="s">
        <v>12</v>
      </c>
    </row>
    <row r="1436" spans="1:5" x14ac:dyDescent="0.25">
      <c r="A1436" t="s">
        <v>2144</v>
      </c>
      <c r="B1436" t="s">
        <v>16</v>
      </c>
      <c r="C1436" t="s">
        <v>17</v>
      </c>
      <c r="D1436" t="s">
        <v>18</v>
      </c>
      <c r="E1436" t="s">
        <v>23</v>
      </c>
    </row>
    <row r="1437" spans="1:5" x14ac:dyDescent="0.25">
      <c r="A1437" t="s">
        <v>2145</v>
      </c>
      <c r="B1437" t="s">
        <v>16</v>
      </c>
      <c r="C1437" t="s">
        <v>17</v>
      </c>
      <c r="D1437" t="s">
        <v>18</v>
      </c>
      <c r="E1437" t="s">
        <v>25</v>
      </c>
    </row>
    <row r="1438" spans="1:5" x14ac:dyDescent="0.25">
      <c r="A1438" t="s">
        <v>2146</v>
      </c>
      <c r="B1438" t="s">
        <v>16</v>
      </c>
      <c r="C1438" t="s">
        <v>17</v>
      </c>
      <c r="D1438" t="s">
        <v>18</v>
      </c>
      <c r="E1438" t="s">
        <v>25</v>
      </c>
    </row>
    <row r="1439" spans="1:5" x14ac:dyDescent="0.25">
      <c r="A1439" t="s">
        <v>2148</v>
      </c>
      <c r="B1439" t="s">
        <v>16</v>
      </c>
      <c r="C1439" t="s">
        <v>17</v>
      </c>
      <c r="D1439" t="s">
        <v>18</v>
      </c>
      <c r="E1439" t="s">
        <v>23</v>
      </c>
    </row>
    <row r="1440" spans="1:5" x14ac:dyDescent="0.25">
      <c r="A1440" t="s">
        <v>2149</v>
      </c>
      <c r="B1440" t="s">
        <v>16</v>
      </c>
      <c r="C1440" t="s">
        <v>17</v>
      </c>
      <c r="D1440" t="s">
        <v>18</v>
      </c>
      <c r="E1440" t="s">
        <v>25</v>
      </c>
    </row>
    <row r="1441" spans="1:5" x14ac:dyDescent="0.25">
      <c r="A1441" t="s">
        <v>2150</v>
      </c>
      <c r="B1441" t="s">
        <v>16</v>
      </c>
      <c r="C1441" t="s">
        <v>17</v>
      </c>
      <c r="D1441" t="s">
        <v>18</v>
      </c>
      <c r="E1441" t="s">
        <v>25</v>
      </c>
    </row>
    <row r="1442" spans="1:5" x14ac:dyDescent="0.25">
      <c r="A1442" t="s">
        <v>2151</v>
      </c>
      <c r="B1442" t="s">
        <v>16</v>
      </c>
      <c r="C1442" t="s">
        <v>17</v>
      </c>
      <c r="D1442" t="s">
        <v>18</v>
      </c>
      <c r="E1442" t="s">
        <v>12</v>
      </c>
    </row>
    <row r="1443" spans="1:5" x14ac:dyDescent="0.25">
      <c r="A1443" t="s">
        <v>2152</v>
      </c>
      <c r="B1443" t="s">
        <v>16</v>
      </c>
      <c r="C1443" t="s">
        <v>17</v>
      </c>
      <c r="D1443" t="s">
        <v>18</v>
      </c>
      <c r="E1443" t="s">
        <v>12</v>
      </c>
    </row>
    <row r="1444" spans="1:5" x14ac:dyDescent="0.25">
      <c r="A1444" t="s">
        <v>2153</v>
      </c>
      <c r="B1444" t="s">
        <v>16</v>
      </c>
      <c r="C1444" t="s">
        <v>17</v>
      </c>
      <c r="D1444" t="s">
        <v>18</v>
      </c>
      <c r="E1444" t="s">
        <v>12</v>
      </c>
    </row>
    <row r="1445" spans="1:5" x14ac:dyDescent="0.25">
      <c r="A1445" t="s">
        <v>2154</v>
      </c>
      <c r="B1445" t="s">
        <v>16</v>
      </c>
      <c r="C1445" t="s">
        <v>17</v>
      </c>
      <c r="D1445" t="s">
        <v>18</v>
      </c>
      <c r="E1445" t="s">
        <v>12</v>
      </c>
    </row>
    <row r="1446" spans="1:5" x14ac:dyDescent="0.25">
      <c r="A1446" t="s">
        <v>2155</v>
      </c>
      <c r="B1446" t="s">
        <v>16</v>
      </c>
      <c r="C1446" t="s">
        <v>17</v>
      </c>
      <c r="D1446" t="s">
        <v>18</v>
      </c>
      <c r="E1446" t="s">
        <v>23</v>
      </c>
    </row>
    <row r="1447" spans="1:5" x14ac:dyDescent="0.25">
      <c r="A1447" t="s">
        <v>2156</v>
      </c>
      <c r="B1447" t="s">
        <v>16</v>
      </c>
      <c r="C1447" t="s">
        <v>17</v>
      </c>
      <c r="D1447" t="s">
        <v>18</v>
      </c>
      <c r="E1447" t="s">
        <v>23</v>
      </c>
    </row>
    <row r="1448" spans="1:5" x14ac:dyDescent="0.25">
      <c r="A1448" t="s">
        <v>2157</v>
      </c>
      <c r="B1448" t="s">
        <v>16</v>
      </c>
      <c r="C1448" t="s">
        <v>17</v>
      </c>
      <c r="D1448" t="s">
        <v>18</v>
      </c>
      <c r="E1448" t="s">
        <v>25</v>
      </c>
    </row>
    <row r="1449" spans="1:5" x14ac:dyDescent="0.25">
      <c r="A1449" t="s">
        <v>2158</v>
      </c>
      <c r="B1449" t="s">
        <v>16</v>
      </c>
      <c r="C1449" t="s">
        <v>17</v>
      </c>
      <c r="D1449" t="s">
        <v>18</v>
      </c>
      <c r="E1449" t="s">
        <v>25</v>
      </c>
    </row>
    <row r="1450" spans="1:5" x14ac:dyDescent="0.25">
      <c r="A1450" t="s">
        <v>2159</v>
      </c>
      <c r="B1450" t="s">
        <v>16</v>
      </c>
      <c r="C1450" t="s">
        <v>17</v>
      </c>
      <c r="D1450" t="s">
        <v>18</v>
      </c>
      <c r="E1450" t="s">
        <v>23</v>
      </c>
    </row>
    <row r="1451" spans="1:5" x14ac:dyDescent="0.25">
      <c r="A1451" t="s">
        <v>2160</v>
      </c>
      <c r="B1451" t="s">
        <v>16</v>
      </c>
      <c r="C1451" t="s">
        <v>17</v>
      </c>
      <c r="D1451" t="s">
        <v>18</v>
      </c>
      <c r="E1451" t="s">
        <v>23</v>
      </c>
    </row>
    <row r="1452" spans="1:5" x14ac:dyDescent="0.25">
      <c r="A1452" t="s">
        <v>2161</v>
      </c>
      <c r="B1452" t="s">
        <v>16</v>
      </c>
      <c r="C1452" t="s">
        <v>17</v>
      </c>
      <c r="D1452" t="s">
        <v>18</v>
      </c>
      <c r="E1452" t="s">
        <v>25</v>
      </c>
    </row>
    <row r="1453" spans="1:5" x14ac:dyDescent="0.25">
      <c r="A1453" t="s">
        <v>2162</v>
      </c>
      <c r="B1453" t="s">
        <v>16</v>
      </c>
      <c r="C1453" t="s">
        <v>17</v>
      </c>
      <c r="D1453" t="s">
        <v>18</v>
      </c>
      <c r="E1453" t="s">
        <v>25</v>
      </c>
    </row>
    <row r="1454" spans="1:5" x14ac:dyDescent="0.25">
      <c r="A1454" t="s">
        <v>2164</v>
      </c>
      <c r="B1454" t="s">
        <v>16</v>
      </c>
      <c r="C1454" t="s">
        <v>17</v>
      </c>
      <c r="D1454" t="s">
        <v>18</v>
      </c>
      <c r="E1454" t="s">
        <v>12</v>
      </c>
    </row>
    <row r="1455" spans="1:5" x14ac:dyDescent="0.25">
      <c r="A1455" t="s">
        <v>2165</v>
      </c>
      <c r="B1455" t="s">
        <v>16</v>
      </c>
      <c r="C1455" t="s">
        <v>17</v>
      </c>
      <c r="D1455" t="s">
        <v>18</v>
      </c>
      <c r="E1455" t="s">
        <v>12</v>
      </c>
    </row>
    <row r="1456" spans="1:5" x14ac:dyDescent="0.25">
      <c r="A1456" t="s">
        <v>2166</v>
      </c>
      <c r="B1456" t="s">
        <v>16</v>
      </c>
      <c r="C1456" t="s">
        <v>17</v>
      </c>
      <c r="D1456" t="s">
        <v>18</v>
      </c>
      <c r="E1456" t="s">
        <v>12</v>
      </c>
    </row>
    <row r="1457" spans="1:5" x14ac:dyDescent="0.25">
      <c r="A1457" t="s">
        <v>2168</v>
      </c>
      <c r="B1457" t="s">
        <v>16</v>
      </c>
      <c r="C1457" t="s">
        <v>17</v>
      </c>
      <c r="D1457" t="s">
        <v>18</v>
      </c>
      <c r="E1457" t="s">
        <v>23</v>
      </c>
    </row>
    <row r="1458" spans="1:5" x14ac:dyDescent="0.25">
      <c r="A1458" t="s">
        <v>2169</v>
      </c>
      <c r="B1458" t="s">
        <v>16</v>
      </c>
      <c r="C1458" t="s">
        <v>17</v>
      </c>
      <c r="D1458" t="s">
        <v>18</v>
      </c>
      <c r="E1458" t="s">
        <v>25</v>
      </c>
    </row>
    <row r="1459" spans="1:5" x14ac:dyDescent="0.25">
      <c r="A1459" t="s">
        <v>2170</v>
      </c>
      <c r="B1459" t="s">
        <v>16</v>
      </c>
      <c r="C1459" t="s">
        <v>17</v>
      </c>
      <c r="D1459" t="s">
        <v>18</v>
      </c>
      <c r="E1459" t="s">
        <v>25</v>
      </c>
    </row>
    <row r="1460" spans="1:5" x14ac:dyDescent="0.25">
      <c r="A1460" t="s">
        <v>2172</v>
      </c>
      <c r="B1460" t="s">
        <v>16</v>
      </c>
      <c r="C1460" t="s">
        <v>17</v>
      </c>
      <c r="D1460" t="s">
        <v>18</v>
      </c>
      <c r="E1460" t="s">
        <v>23</v>
      </c>
    </row>
    <row r="1461" spans="1:5" x14ac:dyDescent="0.25">
      <c r="A1461" t="s">
        <v>2173</v>
      </c>
      <c r="B1461" t="s">
        <v>16</v>
      </c>
      <c r="C1461" t="s">
        <v>17</v>
      </c>
      <c r="D1461" t="s">
        <v>18</v>
      </c>
      <c r="E1461" t="s">
        <v>25</v>
      </c>
    </row>
    <row r="1462" spans="1:5" x14ac:dyDescent="0.25">
      <c r="A1462" t="s">
        <v>2174</v>
      </c>
      <c r="B1462" t="s">
        <v>16</v>
      </c>
      <c r="C1462" t="s">
        <v>17</v>
      </c>
      <c r="D1462" t="s">
        <v>18</v>
      </c>
      <c r="E1462" t="s">
        <v>25</v>
      </c>
    </row>
    <row r="1463" spans="1:5" x14ac:dyDescent="0.25">
      <c r="A1463" t="s">
        <v>2175</v>
      </c>
      <c r="B1463" t="s">
        <v>16</v>
      </c>
      <c r="C1463" t="s">
        <v>17</v>
      </c>
      <c r="D1463" t="s">
        <v>18</v>
      </c>
      <c r="E1463" t="s">
        <v>12</v>
      </c>
    </row>
    <row r="1464" spans="1:5" x14ac:dyDescent="0.25">
      <c r="A1464" t="s">
        <v>2176</v>
      </c>
      <c r="B1464" t="s">
        <v>16</v>
      </c>
      <c r="C1464" t="s">
        <v>17</v>
      </c>
      <c r="D1464" t="s">
        <v>18</v>
      </c>
      <c r="E1464" t="s">
        <v>12</v>
      </c>
    </row>
    <row r="1465" spans="1:5" x14ac:dyDescent="0.25">
      <c r="A1465" t="s">
        <v>2177</v>
      </c>
      <c r="B1465" t="s">
        <v>16</v>
      </c>
      <c r="C1465" t="s">
        <v>17</v>
      </c>
      <c r="D1465" t="s">
        <v>18</v>
      </c>
      <c r="E1465" t="s">
        <v>12</v>
      </c>
    </row>
    <row r="1466" spans="1:5" x14ac:dyDescent="0.25">
      <c r="A1466" t="s">
        <v>2178</v>
      </c>
      <c r="B1466" t="s">
        <v>16</v>
      </c>
      <c r="C1466" t="s">
        <v>17</v>
      </c>
      <c r="D1466" t="s">
        <v>18</v>
      </c>
      <c r="E1466" t="s">
        <v>12</v>
      </c>
    </row>
    <row r="1467" spans="1:5" x14ac:dyDescent="0.25">
      <c r="A1467" t="s">
        <v>2179</v>
      </c>
      <c r="B1467" t="s">
        <v>16</v>
      </c>
      <c r="C1467" t="s">
        <v>17</v>
      </c>
      <c r="D1467" t="s">
        <v>18</v>
      </c>
      <c r="E1467" t="s">
        <v>23</v>
      </c>
    </row>
    <row r="1468" spans="1:5" x14ac:dyDescent="0.25">
      <c r="A1468" t="s">
        <v>2180</v>
      </c>
      <c r="B1468" t="s">
        <v>16</v>
      </c>
      <c r="C1468" t="s">
        <v>17</v>
      </c>
      <c r="D1468" t="s">
        <v>18</v>
      </c>
      <c r="E1468" t="s">
        <v>23</v>
      </c>
    </row>
    <row r="1469" spans="1:5" x14ac:dyDescent="0.25">
      <c r="A1469" t="s">
        <v>2181</v>
      </c>
      <c r="B1469" t="s">
        <v>16</v>
      </c>
      <c r="C1469" t="s">
        <v>17</v>
      </c>
      <c r="D1469" t="s">
        <v>18</v>
      </c>
      <c r="E1469" t="s">
        <v>25</v>
      </c>
    </row>
    <row r="1470" spans="1:5" x14ac:dyDescent="0.25">
      <c r="A1470" t="s">
        <v>2182</v>
      </c>
      <c r="B1470" t="s">
        <v>16</v>
      </c>
      <c r="C1470" t="s">
        <v>17</v>
      </c>
      <c r="D1470" t="s">
        <v>18</v>
      </c>
      <c r="E1470" t="s">
        <v>25</v>
      </c>
    </row>
    <row r="1471" spans="1:5" x14ac:dyDescent="0.25">
      <c r="A1471" t="s">
        <v>2183</v>
      </c>
      <c r="B1471" t="s">
        <v>16</v>
      </c>
      <c r="C1471" t="s">
        <v>17</v>
      </c>
      <c r="D1471" t="s">
        <v>18</v>
      </c>
      <c r="E1471" t="s">
        <v>23</v>
      </c>
    </row>
    <row r="1472" spans="1:5" x14ac:dyDescent="0.25">
      <c r="A1472" t="s">
        <v>2184</v>
      </c>
      <c r="B1472" t="s">
        <v>16</v>
      </c>
      <c r="C1472" t="s">
        <v>17</v>
      </c>
      <c r="D1472" t="s">
        <v>18</v>
      </c>
      <c r="E1472" t="s">
        <v>23</v>
      </c>
    </row>
    <row r="1473" spans="1:5" x14ac:dyDescent="0.25">
      <c r="A1473" t="s">
        <v>2185</v>
      </c>
      <c r="B1473" t="s">
        <v>16</v>
      </c>
      <c r="C1473" t="s">
        <v>17</v>
      </c>
      <c r="D1473" t="s">
        <v>18</v>
      </c>
      <c r="E1473" t="s">
        <v>25</v>
      </c>
    </row>
    <row r="1474" spans="1:5" x14ac:dyDescent="0.25">
      <c r="A1474" t="s">
        <v>2186</v>
      </c>
      <c r="B1474" t="s">
        <v>16</v>
      </c>
      <c r="C1474" t="s">
        <v>17</v>
      </c>
      <c r="D1474" t="s">
        <v>18</v>
      </c>
      <c r="E1474" t="s">
        <v>25</v>
      </c>
    </row>
    <row r="1475" spans="1:5" x14ac:dyDescent="0.25">
      <c r="A1475" t="s">
        <v>2188</v>
      </c>
      <c r="B1475" t="s">
        <v>16</v>
      </c>
      <c r="C1475" t="s">
        <v>17</v>
      </c>
      <c r="D1475" t="s">
        <v>18</v>
      </c>
      <c r="E1475" t="s">
        <v>12</v>
      </c>
    </row>
    <row r="1476" spans="1:5" x14ac:dyDescent="0.25">
      <c r="A1476" t="s">
        <v>2189</v>
      </c>
      <c r="B1476" t="s">
        <v>16</v>
      </c>
      <c r="C1476" t="s">
        <v>17</v>
      </c>
      <c r="D1476" t="s">
        <v>18</v>
      </c>
      <c r="E1476" t="s">
        <v>12</v>
      </c>
    </row>
    <row r="1477" spans="1:5" x14ac:dyDescent="0.25">
      <c r="A1477" t="s">
        <v>2190</v>
      </c>
      <c r="B1477" t="s">
        <v>16</v>
      </c>
      <c r="C1477" t="s">
        <v>17</v>
      </c>
      <c r="D1477" t="s">
        <v>18</v>
      </c>
      <c r="E1477" t="s">
        <v>12</v>
      </c>
    </row>
    <row r="1478" spans="1:5" x14ac:dyDescent="0.25">
      <c r="A1478" t="s">
        <v>2192</v>
      </c>
      <c r="B1478" t="s">
        <v>16</v>
      </c>
      <c r="C1478" t="s">
        <v>17</v>
      </c>
      <c r="D1478" t="s">
        <v>18</v>
      </c>
      <c r="E1478" t="s">
        <v>23</v>
      </c>
    </row>
    <row r="1479" spans="1:5" x14ac:dyDescent="0.25">
      <c r="A1479" t="s">
        <v>2193</v>
      </c>
      <c r="B1479" t="s">
        <v>16</v>
      </c>
      <c r="C1479" t="s">
        <v>17</v>
      </c>
      <c r="D1479" t="s">
        <v>18</v>
      </c>
      <c r="E1479" t="s">
        <v>25</v>
      </c>
    </row>
    <row r="1480" spans="1:5" x14ac:dyDescent="0.25">
      <c r="A1480" t="s">
        <v>2194</v>
      </c>
      <c r="B1480" t="s">
        <v>16</v>
      </c>
      <c r="C1480" t="s">
        <v>17</v>
      </c>
      <c r="D1480" t="s">
        <v>18</v>
      </c>
      <c r="E1480" t="s">
        <v>25</v>
      </c>
    </row>
    <row r="1481" spans="1:5" x14ac:dyDescent="0.25">
      <c r="A1481" t="s">
        <v>2196</v>
      </c>
      <c r="B1481" t="s">
        <v>16</v>
      </c>
      <c r="C1481" t="s">
        <v>17</v>
      </c>
      <c r="D1481" t="s">
        <v>18</v>
      </c>
      <c r="E1481" t="s">
        <v>23</v>
      </c>
    </row>
    <row r="1482" spans="1:5" x14ac:dyDescent="0.25">
      <c r="A1482" t="s">
        <v>2197</v>
      </c>
      <c r="B1482" t="s">
        <v>16</v>
      </c>
      <c r="C1482" t="s">
        <v>17</v>
      </c>
      <c r="D1482" t="s">
        <v>18</v>
      </c>
      <c r="E1482" t="s">
        <v>25</v>
      </c>
    </row>
    <row r="1483" spans="1:5" x14ac:dyDescent="0.25">
      <c r="A1483" t="s">
        <v>2198</v>
      </c>
      <c r="B1483" t="s">
        <v>16</v>
      </c>
      <c r="C1483" t="s">
        <v>17</v>
      </c>
      <c r="D1483" t="s">
        <v>18</v>
      </c>
      <c r="E1483" t="s">
        <v>25</v>
      </c>
    </row>
    <row r="1484" spans="1:5" x14ac:dyDescent="0.25">
      <c r="A1484" t="s">
        <v>2199</v>
      </c>
      <c r="B1484" t="s">
        <v>16</v>
      </c>
      <c r="C1484" t="s">
        <v>17</v>
      </c>
      <c r="D1484" t="s">
        <v>18</v>
      </c>
      <c r="E1484" t="s">
        <v>12</v>
      </c>
    </row>
    <row r="1485" spans="1:5" x14ac:dyDescent="0.25">
      <c r="A1485" t="s">
        <v>2200</v>
      </c>
      <c r="B1485" t="s">
        <v>16</v>
      </c>
      <c r="C1485" t="s">
        <v>17</v>
      </c>
      <c r="D1485" t="s">
        <v>18</v>
      </c>
      <c r="E1485" t="s">
        <v>12</v>
      </c>
    </row>
    <row r="1486" spans="1:5" x14ac:dyDescent="0.25">
      <c r="A1486" t="s">
        <v>2201</v>
      </c>
      <c r="B1486" t="s">
        <v>16</v>
      </c>
      <c r="C1486" t="s">
        <v>17</v>
      </c>
      <c r="D1486" t="s">
        <v>18</v>
      </c>
      <c r="E1486" t="s">
        <v>12</v>
      </c>
    </row>
    <row r="1487" spans="1:5" x14ac:dyDescent="0.25">
      <c r="A1487" t="s">
        <v>2202</v>
      </c>
      <c r="B1487" t="s">
        <v>16</v>
      </c>
      <c r="C1487" t="s">
        <v>17</v>
      </c>
      <c r="D1487" t="s">
        <v>18</v>
      </c>
      <c r="E1487" t="s">
        <v>12</v>
      </c>
    </row>
    <row r="1488" spans="1:5" x14ac:dyDescent="0.25">
      <c r="A1488" t="s">
        <v>2203</v>
      </c>
      <c r="B1488" t="s">
        <v>16</v>
      </c>
      <c r="C1488" t="s">
        <v>17</v>
      </c>
      <c r="D1488" t="s">
        <v>18</v>
      </c>
      <c r="E1488" t="s">
        <v>23</v>
      </c>
    </row>
    <row r="1489" spans="1:5" x14ac:dyDescent="0.25">
      <c r="A1489" t="s">
        <v>2204</v>
      </c>
      <c r="B1489" t="s">
        <v>16</v>
      </c>
      <c r="C1489" t="s">
        <v>17</v>
      </c>
      <c r="D1489" t="s">
        <v>18</v>
      </c>
      <c r="E1489" t="s">
        <v>23</v>
      </c>
    </row>
    <row r="1490" spans="1:5" x14ac:dyDescent="0.25">
      <c r="A1490" t="s">
        <v>2205</v>
      </c>
      <c r="B1490" t="s">
        <v>16</v>
      </c>
      <c r="C1490" t="s">
        <v>17</v>
      </c>
      <c r="D1490" t="s">
        <v>18</v>
      </c>
      <c r="E1490" t="s">
        <v>25</v>
      </c>
    </row>
    <row r="1491" spans="1:5" x14ac:dyDescent="0.25">
      <c r="A1491" t="s">
        <v>2206</v>
      </c>
      <c r="B1491" t="s">
        <v>16</v>
      </c>
      <c r="C1491" t="s">
        <v>17</v>
      </c>
      <c r="D1491" t="s">
        <v>18</v>
      </c>
      <c r="E1491" t="s">
        <v>25</v>
      </c>
    </row>
    <row r="1492" spans="1:5" x14ac:dyDescent="0.25">
      <c r="A1492" t="s">
        <v>2207</v>
      </c>
      <c r="B1492" t="s">
        <v>16</v>
      </c>
      <c r="C1492" t="s">
        <v>17</v>
      </c>
      <c r="D1492" t="s">
        <v>18</v>
      </c>
      <c r="E1492" t="s">
        <v>23</v>
      </c>
    </row>
    <row r="1493" spans="1:5" x14ac:dyDescent="0.25">
      <c r="A1493" t="s">
        <v>2208</v>
      </c>
      <c r="B1493" t="s">
        <v>16</v>
      </c>
      <c r="C1493" t="s">
        <v>17</v>
      </c>
      <c r="D1493" t="s">
        <v>18</v>
      </c>
      <c r="E1493" t="s">
        <v>23</v>
      </c>
    </row>
    <row r="1494" spans="1:5" x14ac:dyDescent="0.25">
      <c r="A1494" t="s">
        <v>2209</v>
      </c>
      <c r="B1494" t="s">
        <v>16</v>
      </c>
      <c r="C1494" t="s">
        <v>17</v>
      </c>
      <c r="D1494" t="s">
        <v>18</v>
      </c>
      <c r="E1494" t="s">
        <v>25</v>
      </c>
    </row>
    <row r="1495" spans="1:5" x14ac:dyDescent="0.25">
      <c r="A1495" t="s">
        <v>2210</v>
      </c>
      <c r="B1495" t="s">
        <v>16</v>
      </c>
      <c r="C1495" t="s">
        <v>17</v>
      </c>
      <c r="D1495" t="s">
        <v>18</v>
      </c>
      <c r="E1495" t="s">
        <v>25</v>
      </c>
    </row>
    <row r="1496" spans="1:5" x14ac:dyDescent="0.25">
      <c r="A1496" t="s">
        <v>2212</v>
      </c>
      <c r="B1496" t="s">
        <v>16</v>
      </c>
      <c r="C1496" t="s">
        <v>17</v>
      </c>
      <c r="D1496" t="s">
        <v>18</v>
      </c>
      <c r="E1496" t="s">
        <v>12</v>
      </c>
    </row>
    <row r="1497" spans="1:5" x14ac:dyDescent="0.25">
      <c r="A1497" t="s">
        <v>2213</v>
      </c>
      <c r="B1497" t="s">
        <v>16</v>
      </c>
      <c r="C1497" t="s">
        <v>17</v>
      </c>
      <c r="D1497" t="s">
        <v>18</v>
      </c>
      <c r="E1497" t="s">
        <v>12</v>
      </c>
    </row>
    <row r="1498" spans="1:5" x14ac:dyDescent="0.25">
      <c r="A1498" t="s">
        <v>2214</v>
      </c>
      <c r="B1498" t="s">
        <v>16</v>
      </c>
      <c r="C1498" t="s">
        <v>17</v>
      </c>
      <c r="D1498" t="s">
        <v>18</v>
      </c>
      <c r="E1498" t="s">
        <v>12</v>
      </c>
    </row>
    <row r="1499" spans="1:5" x14ac:dyDescent="0.25">
      <c r="A1499" t="s">
        <v>2216</v>
      </c>
      <c r="B1499" t="s">
        <v>16</v>
      </c>
      <c r="C1499" t="s">
        <v>17</v>
      </c>
      <c r="D1499" t="s">
        <v>18</v>
      </c>
      <c r="E1499" t="s">
        <v>23</v>
      </c>
    </row>
    <row r="1500" spans="1:5" x14ac:dyDescent="0.25">
      <c r="A1500" t="s">
        <v>2217</v>
      </c>
      <c r="B1500" t="s">
        <v>16</v>
      </c>
      <c r="C1500" t="s">
        <v>17</v>
      </c>
      <c r="D1500" t="s">
        <v>18</v>
      </c>
      <c r="E1500" t="s">
        <v>25</v>
      </c>
    </row>
    <row r="1501" spans="1:5" x14ac:dyDescent="0.25">
      <c r="A1501" t="s">
        <v>2218</v>
      </c>
      <c r="B1501" t="s">
        <v>16</v>
      </c>
      <c r="C1501" t="s">
        <v>17</v>
      </c>
      <c r="D1501" t="s">
        <v>18</v>
      </c>
      <c r="E1501" t="s">
        <v>25</v>
      </c>
    </row>
    <row r="1502" spans="1:5" x14ac:dyDescent="0.25">
      <c r="A1502" t="s">
        <v>2220</v>
      </c>
      <c r="B1502" t="s">
        <v>16</v>
      </c>
      <c r="C1502" t="s">
        <v>17</v>
      </c>
      <c r="D1502" t="s">
        <v>18</v>
      </c>
      <c r="E1502" t="s">
        <v>23</v>
      </c>
    </row>
    <row r="1503" spans="1:5" x14ac:dyDescent="0.25">
      <c r="A1503" t="s">
        <v>2221</v>
      </c>
      <c r="B1503" t="s">
        <v>16</v>
      </c>
      <c r="C1503" t="s">
        <v>17</v>
      </c>
      <c r="D1503" t="s">
        <v>18</v>
      </c>
      <c r="E1503" t="s">
        <v>25</v>
      </c>
    </row>
    <row r="1504" spans="1:5" x14ac:dyDescent="0.25">
      <c r="A1504" t="s">
        <v>2222</v>
      </c>
      <c r="B1504" t="s">
        <v>16</v>
      </c>
      <c r="C1504" t="s">
        <v>17</v>
      </c>
      <c r="D1504" t="s">
        <v>18</v>
      </c>
      <c r="E1504" t="s">
        <v>25</v>
      </c>
    </row>
    <row r="1505" spans="1:5" x14ac:dyDescent="0.25">
      <c r="A1505" t="s">
        <v>2223</v>
      </c>
      <c r="B1505" t="s">
        <v>16</v>
      </c>
      <c r="C1505" t="s">
        <v>17</v>
      </c>
      <c r="D1505" t="s">
        <v>18</v>
      </c>
      <c r="E1505" t="s">
        <v>12</v>
      </c>
    </row>
    <row r="1506" spans="1:5" x14ac:dyDescent="0.25">
      <c r="A1506" t="s">
        <v>2224</v>
      </c>
      <c r="B1506" t="s">
        <v>16</v>
      </c>
      <c r="C1506" t="s">
        <v>17</v>
      </c>
      <c r="D1506" t="s">
        <v>18</v>
      </c>
      <c r="E1506" t="s">
        <v>12</v>
      </c>
    </row>
    <row r="1507" spans="1:5" x14ac:dyDescent="0.25">
      <c r="A1507" t="s">
        <v>2225</v>
      </c>
      <c r="B1507" t="s">
        <v>16</v>
      </c>
      <c r="C1507" t="s">
        <v>17</v>
      </c>
      <c r="D1507" t="s">
        <v>18</v>
      </c>
      <c r="E1507" t="s">
        <v>12</v>
      </c>
    </row>
    <row r="1508" spans="1:5" x14ac:dyDescent="0.25">
      <c r="A1508" t="s">
        <v>2226</v>
      </c>
      <c r="B1508" t="s">
        <v>16</v>
      </c>
      <c r="C1508" t="s">
        <v>17</v>
      </c>
      <c r="D1508" t="s">
        <v>18</v>
      </c>
      <c r="E1508" t="s">
        <v>12</v>
      </c>
    </row>
    <row r="1509" spans="1:5" x14ac:dyDescent="0.25">
      <c r="A1509" t="s">
        <v>2227</v>
      </c>
      <c r="B1509" t="s">
        <v>16</v>
      </c>
      <c r="C1509" t="s">
        <v>17</v>
      </c>
      <c r="D1509" t="s">
        <v>18</v>
      </c>
      <c r="E1509" t="s">
        <v>23</v>
      </c>
    </row>
    <row r="1510" spans="1:5" x14ac:dyDescent="0.25">
      <c r="A1510" t="s">
        <v>2228</v>
      </c>
      <c r="B1510" t="s">
        <v>16</v>
      </c>
      <c r="C1510" t="s">
        <v>17</v>
      </c>
      <c r="D1510" t="s">
        <v>18</v>
      </c>
      <c r="E1510" t="s">
        <v>23</v>
      </c>
    </row>
    <row r="1511" spans="1:5" x14ac:dyDescent="0.25">
      <c r="A1511" t="s">
        <v>2229</v>
      </c>
      <c r="B1511" t="s">
        <v>16</v>
      </c>
      <c r="C1511" t="s">
        <v>17</v>
      </c>
      <c r="D1511" t="s">
        <v>18</v>
      </c>
      <c r="E1511" t="s">
        <v>25</v>
      </c>
    </row>
    <row r="1512" spans="1:5" x14ac:dyDescent="0.25">
      <c r="A1512" t="s">
        <v>2230</v>
      </c>
      <c r="B1512" t="s">
        <v>16</v>
      </c>
      <c r="C1512" t="s">
        <v>17</v>
      </c>
      <c r="D1512" t="s">
        <v>18</v>
      </c>
      <c r="E1512" t="s">
        <v>25</v>
      </c>
    </row>
    <row r="1513" spans="1:5" x14ac:dyDescent="0.25">
      <c r="A1513" t="s">
        <v>2231</v>
      </c>
      <c r="B1513" t="s">
        <v>16</v>
      </c>
      <c r="C1513" t="s">
        <v>17</v>
      </c>
      <c r="D1513" t="s">
        <v>18</v>
      </c>
      <c r="E1513" t="s">
        <v>23</v>
      </c>
    </row>
    <row r="1514" spans="1:5" x14ac:dyDescent="0.25">
      <c r="A1514" t="s">
        <v>2232</v>
      </c>
      <c r="B1514" t="s">
        <v>16</v>
      </c>
      <c r="C1514" t="s">
        <v>17</v>
      </c>
      <c r="D1514" t="s">
        <v>18</v>
      </c>
      <c r="E1514" t="s">
        <v>23</v>
      </c>
    </row>
    <row r="1515" spans="1:5" x14ac:dyDescent="0.25">
      <c r="A1515" t="s">
        <v>2233</v>
      </c>
      <c r="B1515" t="s">
        <v>16</v>
      </c>
      <c r="C1515" t="s">
        <v>17</v>
      </c>
      <c r="D1515" t="s">
        <v>18</v>
      </c>
      <c r="E1515" t="s">
        <v>25</v>
      </c>
    </row>
    <row r="1516" spans="1:5" x14ac:dyDescent="0.25">
      <c r="A1516" t="s">
        <v>2234</v>
      </c>
      <c r="B1516" t="s">
        <v>16</v>
      </c>
      <c r="C1516" t="s">
        <v>17</v>
      </c>
      <c r="D1516" t="s">
        <v>18</v>
      </c>
      <c r="E1516" t="s">
        <v>25</v>
      </c>
    </row>
    <row r="1517" spans="1:5" x14ac:dyDescent="0.25">
      <c r="A1517" t="s">
        <v>2235</v>
      </c>
      <c r="B1517" t="s">
        <v>16</v>
      </c>
      <c r="C1517" t="s">
        <v>17</v>
      </c>
      <c r="D1517" t="s">
        <v>18</v>
      </c>
      <c r="E1517" t="s">
        <v>12</v>
      </c>
    </row>
    <row r="1518" spans="1:5" x14ac:dyDescent="0.25">
      <c r="A1518" t="s">
        <v>2236</v>
      </c>
      <c r="B1518" t="s">
        <v>16</v>
      </c>
      <c r="C1518" t="s">
        <v>17</v>
      </c>
      <c r="D1518" t="s">
        <v>18</v>
      </c>
      <c r="E1518" t="s">
        <v>12</v>
      </c>
    </row>
    <row r="1519" spans="1:5" x14ac:dyDescent="0.25">
      <c r="A1519" t="s">
        <v>2237</v>
      </c>
      <c r="B1519" t="s">
        <v>16</v>
      </c>
      <c r="C1519" t="s">
        <v>17</v>
      </c>
      <c r="D1519" t="s">
        <v>18</v>
      </c>
      <c r="E1519" t="s">
        <v>12</v>
      </c>
    </row>
    <row r="1520" spans="1:5" x14ac:dyDescent="0.25">
      <c r="A1520" t="s">
        <v>2238</v>
      </c>
      <c r="B1520" t="s">
        <v>16</v>
      </c>
      <c r="C1520" t="s">
        <v>17</v>
      </c>
      <c r="D1520" t="s">
        <v>18</v>
      </c>
      <c r="E1520" t="s">
        <v>12</v>
      </c>
    </row>
    <row r="1521" spans="1:5" x14ac:dyDescent="0.25">
      <c r="A1521" t="s">
        <v>2239</v>
      </c>
      <c r="B1521" t="s">
        <v>16</v>
      </c>
      <c r="C1521" t="s">
        <v>17</v>
      </c>
      <c r="D1521" t="s">
        <v>18</v>
      </c>
      <c r="E1521" t="s">
        <v>23</v>
      </c>
    </row>
    <row r="1522" spans="1:5" x14ac:dyDescent="0.25">
      <c r="A1522" t="s">
        <v>2240</v>
      </c>
      <c r="B1522" t="s">
        <v>16</v>
      </c>
      <c r="C1522" t="s">
        <v>17</v>
      </c>
      <c r="D1522" t="s">
        <v>18</v>
      </c>
      <c r="E1522" t="s">
        <v>23</v>
      </c>
    </row>
    <row r="1523" spans="1:5" x14ac:dyDescent="0.25">
      <c r="A1523" t="s">
        <v>2241</v>
      </c>
      <c r="B1523" t="s">
        <v>16</v>
      </c>
      <c r="C1523" t="s">
        <v>17</v>
      </c>
      <c r="D1523" t="s">
        <v>18</v>
      </c>
      <c r="E1523" t="s">
        <v>25</v>
      </c>
    </row>
    <row r="1524" spans="1:5" x14ac:dyDescent="0.25">
      <c r="A1524" t="s">
        <v>2242</v>
      </c>
      <c r="B1524" t="s">
        <v>16</v>
      </c>
      <c r="C1524" t="s">
        <v>17</v>
      </c>
      <c r="D1524" t="s">
        <v>18</v>
      </c>
      <c r="E1524" t="s">
        <v>25</v>
      </c>
    </row>
    <row r="1525" spans="1:5" x14ac:dyDescent="0.25">
      <c r="A1525" t="s">
        <v>2243</v>
      </c>
      <c r="B1525" t="s">
        <v>16</v>
      </c>
      <c r="C1525" t="s">
        <v>17</v>
      </c>
      <c r="D1525" t="s">
        <v>18</v>
      </c>
      <c r="E1525" t="s">
        <v>23</v>
      </c>
    </row>
    <row r="1526" spans="1:5" x14ac:dyDescent="0.25">
      <c r="A1526" t="s">
        <v>2244</v>
      </c>
      <c r="B1526" t="s">
        <v>16</v>
      </c>
      <c r="C1526" t="s">
        <v>17</v>
      </c>
      <c r="D1526" t="s">
        <v>18</v>
      </c>
      <c r="E1526" t="s">
        <v>23</v>
      </c>
    </row>
    <row r="1527" spans="1:5" x14ac:dyDescent="0.25">
      <c r="A1527" t="s">
        <v>2245</v>
      </c>
      <c r="B1527" t="s">
        <v>16</v>
      </c>
      <c r="C1527" t="s">
        <v>17</v>
      </c>
      <c r="D1527" t="s">
        <v>18</v>
      </c>
      <c r="E1527" t="s">
        <v>25</v>
      </c>
    </row>
    <row r="1528" spans="1:5" x14ac:dyDescent="0.25">
      <c r="A1528" t="s">
        <v>2246</v>
      </c>
      <c r="B1528" t="s">
        <v>16</v>
      </c>
      <c r="C1528" t="s">
        <v>17</v>
      </c>
      <c r="D1528" t="s">
        <v>18</v>
      </c>
      <c r="E1528" t="s">
        <v>25</v>
      </c>
    </row>
    <row r="1529" spans="1:5" x14ac:dyDescent="0.25">
      <c r="A1529" t="s">
        <v>2247</v>
      </c>
      <c r="B1529" t="s">
        <v>16</v>
      </c>
      <c r="C1529" t="s">
        <v>17</v>
      </c>
      <c r="D1529" t="s">
        <v>18</v>
      </c>
      <c r="E1529" t="s">
        <v>12</v>
      </c>
    </row>
    <row r="1530" spans="1:5" x14ac:dyDescent="0.25">
      <c r="A1530" t="s">
        <v>2248</v>
      </c>
      <c r="B1530" t="s">
        <v>16</v>
      </c>
      <c r="C1530" t="s">
        <v>17</v>
      </c>
      <c r="D1530" t="s">
        <v>18</v>
      </c>
      <c r="E1530" t="s">
        <v>12</v>
      </c>
    </row>
    <row r="1531" spans="1:5" x14ac:dyDescent="0.25">
      <c r="A1531" t="s">
        <v>2249</v>
      </c>
      <c r="B1531" t="s">
        <v>16</v>
      </c>
      <c r="C1531" t="s">
        <v>17</v>
      </c>
      <c r="D1531" t="s">
        <v>18</v>
      </c>
      <c r="E1531" t="s">
        <v>12</v>
      </c>
    </row>
    <row r="1532" spans="1:5" x14ac:dyDescent="0.25">
      <c r="A1532" t="s">
        <v>2250</v>
      </c>
      <c r="B1532" t="s">
        <v>16</v>
      </c>
      <c r="C1532" t="s">
        <v>17</v>
      </c>
      <c r="D1532" t="s">
        <v>18</v>
      </c>
      <c r="E1532" t="s">
        <v>12</v>
      </c>
    </row>
    <row r="1533" spans="1:5" x14ac:dyDescent="0.25">
      <c r="A1533" t="s">
        <v>2251</v>
      </c>
      <c r="B1533" t="s">
        <v>16</v>
      </c>
      <c r="C1533" t="s">
        <v>17</v>
      </c>
      <c r="D1533" t="s">
        <v>18</v>
      </c>
      <c r="E1533" t="s">
        <v>23</v>
      </c>
    </row>
    <row r="1534" spans="1:5" x14ac:dyDescent="0.25">
      <c r="A1534" t="s">
        <v>2252</v>
      </c>
      <c r="B1534" t="s">
        <v>16</v>
      </c>
      <c r="C1534" t="s">
        <v>17</v>
      </c>
      <c r="D1534" t="s">
        <v>18</v>
      </c>
      <c r="E1534" t="s">
        <v>23</v>
      </c>
    </row>
    <row r="1535" spans="1:5" x14ac:dyDescent="0.25">
      <c r="A1535" t="s">
        <v>2253</v>
      </c>
      <c r="B1535" t="s">
        <v>16</v>
      </c>
      <c r="C1535" t="s">
        <v>17</v>
      </c>
      <c r="D1535" t="s">
        <v>18</v>
      </c>
      <c r="E1535" t="s">
        <v>25</v>
      </c>
    </row>
    <row r="1536" spans="1:5" x14ac:dyDescent="0.25">
      <c r="A1536" t="s">
        <v>2254</v>
      </c>
      <c r="B1536" t="s">
        <v>16</v>
      </c>
      <c r="C1536" t="s">
        <v>17</v>
      </c>
      <c r="D1536" t="s">
        <v>18</v>
      </c>
      <c r="E1536" t="s">
        <v>25</v>
      </c>
    </row>
    <row r="1537" spans="1:5" x14ac:dyDescent="0.25">
      <c r="A1537" t="s">
        <v>2255</v>
      </c>
      <c r="B1537" t="s">
        <v>16</v>
      </c>
      <c r="C1537" t="s">
        <v>17</v>
      </c>
      <c r="D1537" t="s">
        <v>18</v>
      </c>
      <c r="E1537" t="s">
        <v>23</v>
      </c>
    </row>
    <row r="1538" spans="1:5" x14ac:dyDescent="0.25">
      <c r="A1538" t="s">
        <v>2256</v>
      </c>
      <c r="B1538" t="s">
        <v>16</v>
      </c>
      <c r="C1538" t="s">
        <v>17</v>
      </c>
      <c r="D1538" t="s">
        <v>18</v>
      </c>
      <c r="E1538" t="s">
        <v>23</v>
      </c>
    </row>
    <row r="1539" spans="1:5" x14ac:dyDescent="0.25">
      <c r="A1539" t="s">
        <v>2257</v>
      </c>
      <c r="B1539" t="s">
        <v>16</v>
      </c>
      <c r="C1539" t="s">
        <v>17</v>
      </c>
      <c r="D1539" t="s">
        <v>18</v>
      </c>
      <c r="E1539" t="s">
        <v>25</v>
      </c>
    </row>
    <row r="1540" spans="1:5" x14ac:dyDescent="0.25">
      <c r="A1540" t="s">
        <v>2258</v>
      </c>
      <c r="B1540" t="s">
        <v>16</v>
      </c>
      <c r="C1540" t="s">
        <v>17</v>
      </c>
      <c r="D1540" t="s">
        <v>18</v>
      </c>
      <c r="E1540" t="s">
        <v>25</v>
      </c>
    </row>
    <row r="1541" spans="1:5" x14ac:dyDescent="0.25">
      <c r="A1541" t="s">
        <v>2259</v>
      </c>
      <c r="B1541" t="s">
        <v>16</v>
      </c>
      <c r="C1541" t="s">
        <v>17</v>
      </c>
      <c r="D1541" t="s">
        <v>18</v>
      </c>
      <c r="E1541" t="s">
        <v>12</v>
      </c>
    </row>
    <row r="1542" spans="1:5" x14ac:dyDescent="0.25">
      <c r="A1542" t="s">
        <v>2260</v>
      </c>
      <c r="B1542" t="s">
        <v>16</v>
      </c>
      <c r="C1542" t="s">
        <v>17</v>
      </c>
      <c r="D1542" t="s">
        <v>18</v>
      </c>
      <c r="E1542" t="s">
        <v>12</v>
      </c>
    </row>
    <row r="1543" spans="1:5" x14ac:dyDescent="0.25">
      <c r="A1543" t="s">
        <v>2261</v>
      </c>
      <c r="B1543" t="s">
        <v>16</v>
      </c>
      <c r="C1543" t="s">
        <v>17</v>
      </c>
      <c r="D1543" t="s">
        <v>18</v>
      </c>
      <c r="E1543" t="s">
        <v>12</v>
      </c>
    </row>
    <row r="1544" spans="1:5" x14ac:dyDescent="0.25">
      <c r="A1544" t="s">
        <v>2262</v>
      </c>
      <c r="B1544" t="s">
        <v>16</v>
      </c>
      <c r="C1544" t="s">
        <v>17</v>
      </c>
      <c r="D1544" t="s">
        <v>18</v>
      </c>
      <c r="E1544" t="s">
        <v>12</v>
      </c>
    </row>
    <row r="1545" spans="1:5" x14ac:dyDescent="0.25">
      <c r="A1545" t="s">
        <v>2263</v>
      </c>
      <c r="B1545" t="s">
        <v>16</v>
      </c>
      <c r="C1545" t="s">
        <v>17</v>
      </c>
      <c r="D1545" t="s">
        <v>18</v>
      </c>
      <c r="E1545" t="s">
        <v>23</v>
      </c>
    </row>
    <row r="1546" spans="1:5" x14ac:dyDescent="0.25">
      <c r="A1546" t="s">
        <v>2264</v>
      </c>
      <c r="B1546" t="s">
        <v>16</v>
      </c>
      <c r="C1546" t="s">
        <v>17</v>
      </c>
      <c r="D1546" t="s">
        <v>18</v>
      </c>
      <c r="E1546" t="s">
        <v>23</v>
      </c>
    </row>
    <row r="1547" spans="1:5" x14ac:dyDescent="0.25">
      <c r="A1547" t="s">
        <v>2265</v>
      </c>
      <c r="B1547" t="s">
        <v>16</v>
      </c>
      <c r="C1547" t="s">
        <v>17</v>
      </c>
      <c r="D1547" t="s">
        <v>18</v>
      </c>
      <c r="E1547" t="s">
        <v>25</v>
      </c>
    </row>
    <row r="1548" spans="1:5" x14ac:dyDescent="0.25">
      <c r="A1548" t="s">
        <v>2266</v>
      </c>
      <c r="B1548" t="s">
        <v>16</v>
      </c>
      <c r="C1548" t="s">
        <v>17</v>
      </c>
      <c r="D1548" t="s">
        <v>18</v>
      </c>
      <c r="E1548" t="s">
        <v>25</v>
      </c>
    </row>
    <row r="1549" spans="1:5" x14ac:dyDescent="0.25">
      <c r="A1549" t="s">
        <v>2267</v>
      </c>
      <c r="B1549" t="s">
        <v>16</v>
      </c>
      <c r="C1549" t="s">
        <v>17</v>
      </c>
      <c r="D1549" t="s">
        <v>18</v>
      </c>
      <c r="E1549" t="s">
        <v>23</v>
      </c>
    </row>
    <row r="1550" spans="1:5" x14ac:dyDescent="0.25">
      <c r="A1550" t="s">
        <v>2268</v>
      </c>
      <c r="B1550" t="s">
        <v>16</v>
      </c>
      <c r="C1550" t="s">
        <v>17</v>
      </c>
      <c r="D1550" t="s">
        <v>18</v>
      </c>
      <c r="E1550" t="s">
        <v>23</v>
      </c>
    </row>
    <row r="1551" spans="1:5" x14ac:dyDescent="0.25">
      <c r="A1551" t="s">
        <v>2269</v>
      </c>
      <c r="B1551" t="s">
        <v>16</v>
      </c>
      <c r="C1551" t="s">
        <v>17</v>
      </c>
      <c r="D1551" t="s">
        <v>18</v>
      </c>
      <c r="E1551" t="s">
        <v>25</v>
      </c>
    </row>
    <row r="1552" spans="1:5" x14ac:dyDescent="0.25">
      <c r="A1552" t="s">
        <v>2270</v>
      </c>
      <c r="B1552" t="s">
        <v>16</v>
      </c>
      <c r="C1552" t="s">
        <v>17</v>
      </c>
      <c r="D1552" t="s">
        <v>18</v>
      </c>
      <c r="E1552" t="s">
        <v>25</v>
      </c>
    </row>
    <row r="1553" spans="1:5" x14ac:dyDescent="0.25">
      <c r="A1553" t="s">
        <v>2271</v>
      </c>
      <c r="B1553" t="s">
        <v>16</v>
      </c>
      <c r="C1553" t="s">
        <v>17</v>
      </c>
      <c r="D1553" t="s">
        <v>18</v>
      </c>
      <c r="E1553" t="s">
        <v>12</v>
      </c>
    </row>
    <row r="1554" spans="1:5" x14ac:dyDescent="0.25">
      <c r="A1554" t="s">
        <v>2272</v>
      </c>
      <c r="B1554" t="s">
        <v>16</v>
      </c>
      <c r="C1554" t="s">
        <v>17</v>
      </c>
      <c r="D1554" t="s">
        <v>18</v>
      </c>
      <c r="E1554" t="s">
        <v>12</v>
      </c>
    </row>
    <row r="1555" spans="1:5" x14ac:dyDescent="0.25">
      <c r="A1555" t="s">
        <v>2273</v>
      </c>
      <c r="B1555" t="s">
        <v>16</v>
      </c>
      <c r="C1555" t="s">
        <v>17</v>
      </c>
      <c r="D1555" t="s">
        <v>18</v>
      </c>
      <c r="E1555" t="s">
        <v>12</v>
      </c>
    </row>
    <row r="1556" spans="1:5" x14ac:dyDescent="0.25">
      <c r="A1556" t="s">
        <v>2274</v>
      </c>
      <c r="B1556" t="s">
        <v>16</v>
      </c>
      <c r="C1556" t="s">
        <v>17</v>
      </c>
      <c r="D1556" t="s">
        <v>18</v>
      </c>
      <c r="E1556" t="s">
        <v>12</v>
      </c>
    </row>
    <row r="1557" spans="1:5" x14ac:dyDescent="0.25">
      <c r="A1557" t="s">
        <v>2275</v>
      </c>
      <c r="B1557" t="s">
        <v>16</v>
      </c>
      <c r="C1557" t="s">
        <v>17</v>
      </c>
      <c r="D1557" t="s">
        <v>18</v>
      </c>
      <c r="E1557" t="s">
        <v>23</v>
      </c>
    </row>
    <row r="1558" spans="1:5" x14ac:dyDescent="0.25">
      <c r="A1558" t="s">
        <v>2276</v>
      </c>
      <c r="B1558" t="s">
        <v>16</v>
      </c>
      <c r="C1558" t="s">
        <v>17</v>
      </c>
      <c r="D1558" t="s">
        <v>18</v>
      </c>
      <c r="E1558" t="s">
        <v>23</v>
      </c>
    </row>
    <row r="1559" spans="1:5" x14ac:dyDescent="0.25">
      <c r="A1559" t="s">
        <v>2277</v>
      </c>
      <c r="B1559" t="s">
        <v>16</v>
      </c>
      <c r="C1559" t="s">
        <v>17</v>
      </c>
      <c r="D1559" t="s">
        <v>18</v>
      </c>
      <c r="E1559" t="s">
        <v>25</v>
      </c>
    </row>
    <row r="1560" spans="1:5" x14ac:dyDescent="0.25">
      <c r="A1560" t="s">
        <v>2278</v>
      </c>
      <c r="B1560" t="s">
        <v>16</v>
      </c>
      <c r="C1560" t="s">
        <v>17</v>
      </c>
      <c r="D1560" t="s">
        <v>18</v>
      </c>
      <c r="E1560" t="s">
        <v>25</v>
      </c>
    </row>
    <row r="1561" spans="1:5" x14ac:dyDescent="0.25">
      <c r="A1561" t="s">
        <v>2279</v>
      </c>
      <c r="B1561" t="s">
        <v>16</v>
      </c>
      <c r="C1561" t="s">
        <v>17</v>
      </c>
      <c r="D1561" t="s">
        <v>18</v>
      </c>
      <c r="E1561" t="s">
        <v>23</v>
      </c>
    </row>
    <row r="1562" spans="1:5" x14ac:dyDescent="0.25">
      <c r="A1562" t="s">
        <v>2280</v>
      </c>
      <c r="B1562" t="s">
        <v>16</v>
      </c>
      <c r="C1562" t="s">
        <v>17</v>
      </c>
      <c r="D1562" t="s">
        <v>18</v>
      </c>
      <c r="E1562" t="s">
        <v>23</v>
      </c>
    </row>
    <row r="1563" spans="1:5" x14ac:dyDescent="0.25">
      <c r="A1563" t="s">
        <v>2281</v>
      </c>
      <c r="B1563" t="s">
        <v>16</v>
      </c>
      <c r="C1563" t="s">
        <v>17</v>
      </c>
      <c r="D1563" t="s">
        <v>18</v>
      </c>
      <c r="E1563" t="s">
        <v>25</v>
      </c>
    </row>
    <row r="1564" spans="1:5" x14ac:dyDescent="0.25">
      <c r="A1564" t="s">
        <v>2282</v>
      </c>
      <c r="B1564" t="s">
        <v>16</v>
      </c>
      <c r="C1564" t="s">
        <v>17</v>
      </c>
      <c r="D1564" t="s">
        <v>18</v>
      </c>
      <c r="E1564" t="s">
        <v>25</v>
      </c>
    </row>
    <row r="1565" spans="1:5" x14ac:dyDescent="0.25">
      <c r="A1565" t="s">
        <v>2283</v>
      </c>
      <c r="B1565" t="s">
        <v>16</v>
      </c>
      <c r="C1565" t="s">
        <v>17</v>
      </c>
      <c r="D1565" t="s">
        <v>18</v>
      </c>
      <c r="E1565" t="s">
        <v>12</v>
      </c>
    </row>
    <row r="1566" spans="1:5" x14ac:dyDescent="0.25">
      <c r="A1566" t="s">
        <v>2284</v>
      </c>
      <c r="B1566" t="s">
        <v>16</v>
      </c>
      <c r="C1566" t="s">
        <v>17</v>
      </c>
      <c r="D1566" t="s">
        <v>18</v>
      </c>
      <c r="E1566" t="s">
        <v>12</v>
      </c>
    </row>
    <row r="1567" spans="1:5" x14ac:dyDescent="0.25">
      <c r="A1567" t="s">
        <v>2285</v>
      </c>
      <c r="B1567" t="s">
        <v>16</v>
      </c>
      <c r="C1567" t="s">
        <v>17</v>
      </c>
      <c r="D1567" t="s">
        <v>18</v>
      </c>
      <c r="E1567" t="s">
        <v>12</v>
      </c>
    </row>
    <row r="1568" spans="1:5" x14ac:dyDescent="0.25">
      <c r="A1568" t="s">
        <v>2286</v>
      </c>
      <c r="B1568" t="s">
        <v>16</v>
      </c>
      <c r="C1568" t="s">
        <v>17</v>
      </c>
      <c r="D1568" t="s">
        <v>18</v>
      </c>
      <c r="E1568" t="s">
        <v>12</v>
      </c>
    </row>
    <row r="1569" spans="1:5" x14ac:dyDescent="0.25">
      <c r="A1569" t="s">
        <v>2287</v>
      </c>
      <c r="B1569" t="s">
        <v>16</v>
      </c>
      <c r="C1569" t="s">
        <v>17</v>
      </c>
      <c r="D1569" t="s">
        <v>18</v>
      </c>
      <c r="E1569" t="s">
        <v>23</v>
      </c>
    </row>
    <row r="1570" spans="1:5" x14ac:dyDescent="0.25">
      <c r="A1570" t="s">
        <v>2288</v>
      </c>
      <c r="B1570" t="s">
        <v>16</v>
      </c>
      <c r="C1570" t="s">
        <v>17</v>
      </c>
      <c r="D1570" t="s">
        <v>18</v>
      </c>
      <c r="E1570" t="s">
        <v>23</v>
      </c>
    </row>
    <row r="1571" spans="1:5" x14ac:dyDescent="0.25">
      <c r="A1571" t="s">
        <v>2289</v>
      </c>
      <c r="B1571" t="s">
        <v>16</v>
      </c>
      <c r="C1571" t="s">
        <v>17</v>
      </c>
      <c r="D1571" t="s">
        <v>18</v>
      </c>
      <c r="E1571" t="s">
        <v>25</v>
      </c>
    </row>
    <row r="1572" spans="1:5" x14ac:dyDescent="0.25">
      <c r="A1572" t="s">
        <v>2290</v>
      </c>
      <c r="B1572" t="s">
        <v>16</v>
      </c>
      <c r="C1572" t="s">
        <v>17</v>
      </c>
      <c r="D1572" t="s">
        <v>18</v>
      </c>
      <c r="E1572" t="s">
        <v>25</v>
      </c>
    </row>
    <row r="1573" spans="1:5" x14ac:dyDescent="0.25">
      <c r="A1573" t="s">
        <v>2291</v>
      </c>
      <c r="B1573" t="s">
        <v>16</v>
      </c>
      <c r="C1573" t="s">
        <v>17</v>
      </c>
      <c r="D1573" t="s">
        <v>18</v>
      </c>
      <c r="E1573" t="s">
        <v>23</v>
      </c>
    </row>
    <row r="1574" spans="1:5" x14ac:dyDescent="0.25">
      <c r="A1574" t="s">
        <v>2292</v>
      </c>
      <c r="B1574" t="s">
        <v>16</v>
      </c>
      <c r="C1574" t="s">
        <v>17</v>
      </c>
      <c r="D1574" t="s">
        <v>18</v>
      </c>
      <c r="E1574" t="s">
        <v>23</v>
      </c>
    </row>
    <row r="1575" spans="1:5" x14ac:dyDescent="0.25">
      <c r="A1575" t="s">
        <v>2293</v>
      </c>
      <c r="B1575" t="s">
        <v>16</v>
      </c>
      <c r="C1575" t="s">
        <v>17</v>
      </c>
      <c r="D1575" t="s">
        <v>18</v>
      </c>
      <c r="E1575" t="s">
        <v>25</v>
      </c>
    </row>
    <row r="1576" spans="1:5" x14ac:dyDescent="0.25">
      <c r="A1576" t="s">
        <v>2294</v>
      </c>
      <c r="B1576" t="s">
        <v>16</v>
      </c>
      <c r="C1576" t="s">
        <v>17</v>
      </c>
      <c r="D1576" t="s">
        <v>18</v>
      </c>
      <c r="E1576" t="s">
        <v>25</v>
      </c>
    </row>
    <row r="1577" spans="1:5" x14ac:dyDescent="0.25">
      <c r="A1577" t="s">
        <v>2299</v>
      </c>
      <c r="B1577" t="s">
        <v>16</v>
      </c>
      <c r="C1577" t="s">
        <v>17</v>
      </c>
      <c r="D1577" t="s">
        <v>18</v>
      </c>
      <c r="E1577" t="s">
        <v>12</v>
      </c>
    </row>
    <row r="1578" spans="1:5" x14ac:dyDescent="0.25">
      <c r="A1578" t="s">
        <v>2300</v>
      </c>
      <c r="B1578" t="s">
        <v>16</v>
      </c>
      <c r="C1578" t="s">
        <v>17</v>
      </c>
      <c r="D1578" t="s">
        <v>18</v>
      </c>
      <c r="E1578" t="s">
        <v>12</v>
      </c>
    </row>
    <row r="1579" spans="1:5" x14ac:dyDescent="0.25">
      <c r="A1579" t="s">
        <v>2301</v>
      </c>
      <c r="B1579" t="s">
        <v>16</v>
      </c>
      <c r="C1579" t="s">
        <v>17</v>
      </c>
      <c r="D1579" t="s">
        <v>18</v>
      </c>
      <c r="E1579" t="s">
        <v>12</v>
      </c>
    </row>
    <row r="1580" spans="1:5" x14ac:dyDescent="0.25">
      <c r="A1580" t="s">
        <v>2307</v>
      </c>
      <c r="B1580" t="s">
        <v>16</v>
      </c>
      <c r="C1580" t="s">
        <v>17</v>
      </c>
      <c r="D1580" t="s">
        <v>18</v>
      </c>
      <c r="E1580" t="s">
        <v>23</v>
      </c>
    </row>
    <row r="1581" spans="1:5" x14ac:dyDescent="0.25">
      <c r="A1581" t="s">
        <v>2308</v>
      </c>
      <c r="B1581" t="s">
        <v>16</v>
      </c>
      <c r="C1581" t="s">
        <v>17</v>
      </c>
      <c r="D1581" t="s">
        <v>18</v>
      </c>
      <c r="E1581" t="s">
        <v>25</v>
      </c>
    </row>
    <row r="1582" spans="1:5" x14ac:dyDescent="0.25">
      <c r="A1582" t="s">
        <v>2309</v>
      </c>
      <c r="B1582" t="s">
        <v>16</v>
      </c>
      <c r="C1582" t="s">
        <v>17</v>
      </c>
      <c r="D1582" t="s">
        <v>18</v>
      </c>
      <c r="E1582" t="s">
        <v>25</v>
      </c>
    </row>
    <row r="1583" spans="1:5" x14ac:dyDescent="0.25">
      <c r="A1583" t="s">
        <v>2315</v>
      </c>
      <c r="B1583" t="s">
        <v>16</v>
      </c>
      <c r="C1583" t="s">
        <v>17</v>
      </c>
      <c r="D1583" t="s">
        <v>18</v>
      </c>
      <c r="E1583" t="s">
        <v>23</v>
      </c>
    </row>
    <row r="1584" spans="1:5" x14ac:dyDescent="0.25">
      <c r="A1584" t="s">
        <v>2316</v>
      </c>
      <c r="B1584" t="s">
        <v>16</v>
      </c>
      <c r="C1584" t="s">
        <v>17</v>
      </c>
      <c r="D1584" t="s">
        <v>18</v>
      </c>
      <c r="E1584" t="s">
        <v>25</v>
      </c>
    </row>
    <row r="1585" spans="1:5" x14ac:dyDescent="0.25">
      <c r="A1585" t="s">
        <v>2317</v>
      </c>
      <c r="B1585" t="s">
        <v>16</v>
      </c>
      <c r="C1585" t="s">
        <v>17</v>
      </c>
      <c r="D1585" t="s">
        <v>18</v>
      </c>
      <c r="E1585" t="s">
        <v>25</v>
      </c>
    </row>
    <row r="1586" spans="1:5" x14ac:dyDescent="0.25">
      <c r="A1586" t="s">
        <v>2318</v>
      </c>
      <c r="B1586" t="s">
        <v>16</v>
      </c>
      <c r="C1586" t="s">
        <v>17</v>
      </c>
      <c r="D1586" t="s">
        <v>18</v>
      </c>
      <c r="E1586" t="s">
        <v>12</v>
      </c>
    </row>
    <row r="1587" spans="1:5" x14ac:dyDescent="0.25">
      <c r="A1587" t="s">
        <v>2319</v>
      </c>
      <c r="B1587" t="s">
        <v>16</v>
      </c>
      <c r="C1587" t="s">
        <v>17</v>
      </c>
      <c r="D1587" t="s">
        <v>18</v>
      </c>
      <c r="E1587" t="s">
        <v>12</v>
      </c>
    </row>
    <row r="1588" spans="1:5" x14ac:dyDescent="0.25">
      <c r="A1588" t="s">
        <v>2320</v>
      </c>
      <c r="B1588" t="s">
        <v>16</v>
      </c>
      <c r="C1588" t="s">
        <v>17</v>
      </c>
      <c r="D1588" t="s">
        <v>18</v>
      </c>
      <c r="E1588" t="s">
        <v>12</v>
      </c>
    </row>
    <row r="1589" spans="1:5" x14ac:dyDescent="0.25">
      <c r="A1589" t="s">
        <v>2321</v>
      </c>
      <c r="B1589" t="s">
        <v>16</v>
      </c>
      <c r="C1589" t="s">
        <v>17</v>
      </c>
      <c r="D1589" t="s">
        <v>18</v>
      </c>
      <c r="E1589" t="s">
        <v>12</v>
      </c>
    </row>
    <row r="1590" spans="1:5" x14ac:dyDescent="0.25">
      <c r="A1590" t="s">
        <v>2322</v>
      </c>
      <c r="B1590" t="s">
        <v>16</v>
      </c>
      <c r="C1590" t="s">
        <v>17</v>
      </c>
      <c r="D1590" t="s">
        <v>18</v>
      </c>
      <c r="E1590" t="s">
        <v>23</v>
      </c>
    </row>
    <row r="1591" spans="1:5" x14ac:dyDescent="0.25">
      <c r="A1591" t="s">
        <v>2323</v>
      </c>
      <c r="B1591" t="s">
        <v>16</v>
      </c>
      <c r="C1591" t="s">
        <v>17</v>
      </c>
      <c r="D1591" t="s">
        <v>18</v>
      </c>
      <c r="E1591" t="s">
        <v>23</v>
      </c>
    </row>
    <row r="1592" spans="1:5" x14ac:dyDescent="0.25">
      <c r="A1592" t="s">
        <v>2324</v>
      </c>
      <c r="B1592" t="s">
        <v>16</v>
      </c>
      <c r="C1592" t="s">
        <v>17</v>
      </c>
      <c r="D1592" t="s">
        <v>18</v>
      </c>
      <c r="E1592" t="s">
        <v>25</v>
      </c>
    </row>
    <row r="1593" spans="1:5" x14ac:dyDescent="0.25">
      <c r="A1593" t="s">
        <v>2325</v>
      </c>
      <c r="B1593" t="s">
        <v>16</v>
      </c>
      <c r="C1593" t="s">
        <v>17</v>
      </c>
      <c r="D1593" t="s">
        <v>18</v>
      </c>
      <c r="E1593" t="s">
        <v>25</v>
      </c>
    </row>
    <row r="1594" spans="1:5" x14ac:dyDescent="0.25">
      <c r="A1594" t="s">
        <v>2326</v>
      </c>
      <c r="B1594" t="s">
        <v>16</v>
      </c>
      <c r="C1594" t="s">
        <v>17</v>
      </c>
      <c r="D1594" t="s">
        <v>18</v>
      </c>
      <c r="E1594" t="s">
        <v>23</v>
      </c>
    </row>
    <row r="1595" spans="1:5" x14ac:dyDescent="0.25">
      <c r="A1595" t="s">
        <v>2327</v>
      </c>
      <c r="B1595" t="s">
        <v>16</v>
      </c>
      <c r="C1595" t="s">
        <v>17</v>
      </c>
      <c r="D1595" t="s">
        <v>18</v>
      </c>
      <c r="E1595" t="s">
        <v>23</v>
      </c>
    </row>
    <row r="1596" spans="1:5" x14ac:dyDescent="0.25">
      <c r="A1596" t="s">
        <v>2328</v>
      </c>
      <c r="B1596" t="s">
        <v>16</v>
      </c>
      <c r="C1596" t="s">
        <v>17</v>
      </c>
      <c r="D1596" t="s">
        <v>18</v>
      </c>
      <c r="E1596" t="s">
        <v>25</v>
      </c>
    </row>
    <row r="1597" spans="1:5" x14ac:dyDescent="0.25">
      <c r="A1597" t="s">
        <v>2329</v>
      </c>
      <c r="B1597" t="s">
        <v>16</v>
      </c>
      <c r="C1597" t="s">
        <v>17</v>
      </c>
      <c r="D1597" t="s">
        <v>18</v>
      </c>
      <c r="E1597" t="s">
        <v>25</v>
      </c>
    </row>
    <row r="1598" spans="1:5" x14ac:dyDescent="0.25">
      <c r="A1598" t="s">
        <v>2330</v>
      </c>
      <c r="B1598" t="s">
        <v>16</v>
      </c>
      <c r="C1598" t="s">
        <v>17</v>
      </c>
      <c r="D1598" t="s">
        <v>18</v>
      </c>
      <c r="E1598" t="s">
        <v>12</v>
      </c>
    </row>
    <row r="1599" spans="1:5" x14ac:dyDescent="0.25">
      <c r="A1599" t="s">
        <v>2331</v>
      </c>
      <c r="B1599" t="s">
        <v>16</v>
      </c>
      <c r="C1599" t="s">
        <v>17</v>
      </c>
      <c r="D1599" t="s">
        <v>18</v>
      </c>
      <c r="E1599" t="s">
        <v>12</v>
      </c>
    </row>
    <row r="1600" spans="1:5" x14ac:dyDescent="0.25">
      <c r="A1600" t="s">
        <v>2332</v>
      </c>
      <c r="B1600" t="s">
        <v>16</v>
      </c>
      <c r="C1600" t="s">
        <v>17</v>
      </c>
      <c r="D1600" t="s">
        <v>18</v>
      </c>
      <c r="E1600" t="s">
        <v>12</v>
      </c>
    </row>
    <row r="1601" spans="1:5" x14ac:dyDescent="0.25">
      <c r="A1601" t="s">
        <v>2333</v>
      </c>
      <c r="B1601" t="s">
        <v>16</v>
      </c>
      <c r="C1601" t="s">
        <v>17</v>
      </c>
      <c r="D1601" t="s">
        <v>18</v>
      </c>
      <c r="E1601" t="s">
        <v>12</v>
      </c>
    </row>
    <row r="1602" spans="1:5" x14ac:dyDescent="0.25">
      <c r="A1602" t="s">
        <v>2334</v>
      </c>
      <c r="B1602" t="s">
        <v>16</v>
      </c>
      <c r="C1602" t="s">
        <v>17</v>
      </c>
      <c r="D1602" t="s">
        <v>18</v>
      </c>
      <c r="E1602" t="s">
        <v>23</v>
      </c>
    </row>
    <row r="1603" spans="1:5" x14ac:dyDescent="0.25">
      <c r="A1603" t="s">
        <v>2335</v>
      </c>
      <c r="B1603" t="s">
        <v>16</v>
      </c>
      <c r="C1603" t="s">
        <v>17</v>
      </c>
      <c r="D1603" t="s">
        <v>18</v>
      </c>
      <c r="E1603" t="s">
        <v>23</v>
      </c>
    </row>
    <row r="1604" spans="1:5" x14ac:dyDescent="0.25">
      <c r="A1604" t="s">
        <v>2336</v>
      </c>
      <c r="B1604" t="s">
        <v>16</v>
      </c>
      <c r="C1604" t="s">
        <v>17</v>
      </c>
      <c r="D1604" t="s">
        <v>18</v>
      </c>
      <c r="E1604" t="s">
        <v>25</v>
      </c>
    </row>
    <row r="1605" spans="1:5" x14ac:dyDescent="0.25">
      <c r="A1605" t="s">
        <v>2337</v>
      </c>
      <c r="B1605" t="s">
        <v>16</v>
      </c>
      <c r="C1605" t="s">
        <v>17</v>
      </c>
      <c r="D1605" t="s">
        <v>18</v>
      </c>
      <c r="E1605" t="s">
        <v>25</v>
      </c>
    </row>
    <row r="1606" spans="1:5" x14ac:dyDescent="0.25">
      <c r="A1606" t="s">
        <v>2338</v>
      </c>
      <c r="B1606" t="s">
        <v>16</v>
      </c>
      <c r="C1606" t="s">
        <v>17</v>
      </c>
      <c r="D1606" t="s">
        <v>18</v>
      </c>
      <c r="E1606" t="s">
        <v>23</v>
      </c>
    </row>
    <row r="1607" spans="1:5" x14ac:dyDescent="0.25">
      <c r="A1607" t="s">
        <v>2339</v>
      </c>
      <c r="B1607" t="s">
        <v>16</v>
      </c>
      <c r="C1607" t="s">
        <v>17</v>
      </c>
      <c r="D1607" t="s">
        <v>18</v>
      </c>
      <c r="E1607" t="s">
        <v>23</v>
      </c>
    </row>
    <row r="1608" spans="1:5" x14ac:dyDescent="0.25">
      <c r="A1608" t="s">
        <v>2340</v>
      </c>
      <c r="B1608" t="s">
        <v>16</v>
      </c>
      <c r="C1608" t="s">
        <v>17</v>
      </c>
      <c r="D1608" t="s">
        <v>18</v>
      </c>
      <c r="E1608" t="s">
        <v>25</v>
      </c>
    </row>
    <row r="1609" spans="1:5" x14ac:dyDescent="0.25">
      <c r="A1609" t="s">
        <v>2341</v>
      </c>
      <c r="B1609" t="s">
        <v>16</v>
      </c>
      <c r="C1609" t="s">
        <v>17</v>
      </c>
      <c r="D1609" t="s">
        <v>18</v>
      </c>
      <c r="E1609" t="s">
        <v>25</v>
      </c>
    </row>
    <row r="1610" spans="1:5" x14ac:dyDescent="0.25">
      <c r="A1610" t="s">
        <v>2342</v>
      </c>
      <c r="B1610" t="s">
        <v>16</v>
      </c>
      <c r="C1610" t="s">
        <v>17</v>
      </c>
      <c r="D1610" t="s">
        <v>18</v>
      </c>
      <c r="E1610" t="s">
        <v>12</v>
      </c>
    </row>
    <row r="1611" spans="1:5" x14ac:dyDescent="0.25">
      <c r="A1611" t="s">
        <v>2343</v>
      </c>
      <c r="B1611" t="s">
        <v>16</v>
      </c>
      <c r="C1611" t="s">
        <v>17</v>
      </c>
      <c r="D1611" t="s">
        <v>18</v>
      </c>
      <c r="E1611" t="s">
        <v>12</v>
      </c>
    </row>
    <row r="1612" spans="1:5" x14ac:dyDescent="0.25">
      <c r="A1612" t="s">
        <v>2344</v>
      </c>
      <c r="B1612" t="s">
        <v>16</v>
      </c>
      <c r="C1612" t="s">
        <v>17</v>
      </c>
      <c r="D1612" t="s">
        <v>18</v>
      </c>
      <c r="E1612" t="s">
        <v>12</v>
      </c>
    </row>
    <row r="1613" spans="1:5" x14ac:dyDescent="0.25">
      <c r="A1613" t="s">
        <v>2345</v>
      </c>
      <c r="B1613" t="s">
        <v>16</v>
      </c>
      <c r="C1613" t="s">
        <v>17</v>
      </c>
      <c r="D1613" t="s">
        <v>18</v>
      </c>
      <c r="E1613" t="s">
        <v>12</v>
      </c>
    </row>
    <row r="1614" spans="1:5" x14ac:dyDescent="0.25">
      <c r="A1614" t="s">
        <v>2346</v>
      </c>
      <c r="B1614" t="s">
        <v>16</v>
      </c>
      <c r="C1614" t="s">
        <v>17</v>
      </c>
      <c r="D1614" t="s">
        <v>18</v>
      </c>
      <c r="E1614" t="s">
        <v>23</v>
      </c>
    </row>
    <row r="1615" spans="1:5" x14ac:dyDescent="0.25">
      <c r="A1615" t="s">
        <v>2347</v>
      </c>
      <c r="B1615" t="s">
        <v>16</v>
      </c>
      <c r="C1615" t="s">
        <v>17</v>
      </c>
      <c r="D1615" t="s">
        <v>18</v>
      </c>
      <c r="E1615" t="s">
        <v>23</v>
      </c>
    </row>
    <row r="1616" spans="1:5" x14ac:dyDescent="0.25">
      <c r="A1616" t="s">
        <v>2348</v>
      </c>
      <c r="B1616" t="s">
        <v>16</v>
      </c>
      <c r="C1616" t="s">
        <v>17</v>
      </c>
      <c r="D1616" t="s">
        <v>18</v>
      </c>
      <c r="E1616" t="s">
        <v>25</v>
      </c>
    </row>
    <row r="1617" spans="1:5" x14ac:dyDescent="0.25">
      <c r="A1617" t="s">
        <v>2349</v>
      </c>
      <c r="B1617" t="s">
        <v>16</v>
      </c>
      <c r="C1617" t="s">
        <v>17</v>
      </c>
      <c r="D1617" t="s">
        <v>18</v>
      </c>
      <c r="E1617" t="s">
        <v>25</v>
      </c>
    </row>
    <row r="1618" spans="1:5" x14ac:dyDescent="0.25">
      <c r="A1618" t="s">
        <v>2350</v>
      </c>
      <c r="B1618" t="s">
        <v>16</v>
      </c>
      <c r="C1618" t="s">
        <v>17</v>
      </c>
      <c r="D1618" t="s">
        <v>18</v>
      </c>
      <c r="E1618" t="s">
        <v>23</v>
      </c>
    </row>
    <row r="1619" spans="1:5" x14ac:dyDescent="0.25">
      <c r="A1619" t="s">
        <v>2351</v>
      </c>
      <c r="B1619" t="s">
        <v>16</v>
      </c>
      <c r="C1619" t="s">
        <v>17</v>
      </c>
      <c r="D1619" t="s">
        <v>18</v>
      </c>
      <c r="E1619" t="s">
        <v>23</v>
      </c>
    </row>
    <row r="1620" spans="1:5" x14ac:dyDescent="0.25">
      <c r="A1620" t="s">
        <v>2352</v>
      </c>
      <c r="B1620" t="s">
        <v>16</v>
      </c>
      <c r="C1620" t="s">
        <v>17</v>
      </c>
      <c r="D1620" t="s">
        <v>18</v>
      </c>
      <c r="E1620" t="s">
        <v>25</v>
      </c>
    </row>
    <row r="1621" spans="1:5" x14ac:dyDescent="0.25">
      <c r="A1621" t="s">
        <v>2353</v>
      </c>
      <c r="B1621" t="s">
        <v>16</v>
      </c>
      <c r="C1621" t="s">
        <v>17</v>
      </c>
      <c r="D1621" t="s">
        <v>18</v>
      </c>
      <c r="E1621" t="s">
        <v>25</v>
      </c>
    </row>
    <row r="1622" spans="1:5" x14ac:dyDescent="0.25">
      <c r="A1622" t="s">
        <v>2359</v>
      </c>
      <c r="B1622" t="s">
        <v>16</v>
      </c>
      <c r="C1622" t="s">
        <v>17</v>
      </c>
      <c r="D1622" t="s">
        <v>18</v>
      </c>
      <c r="E1622" t="s">
        <v>12</v>
      </c>
    </row>
    <row r="1623" spans="1:5" x14ac:dyDescent="0.25">
      <c r="A1623" t="s">
        <v>2360</v>
      </c>
      <c r="B1623" t="s">
        <v>16</v>
      </c>
      <c r="C1623" t="s">
        <v>17</v>
      </c>
      <c r="D1623" t="s">
        <v>18</v>
      </c>
      <c r="E1623" t="s">
        <v>12</v>
      </c>
    </row>
    <row r="1624" spans="1:5" x14ac:dyDescent="0.25">
      <c r="A1624" t="s">
        <v>2361</v>
      </c>
      <c r="B1624" t="s">
        <v>16</v>
      </c>
      <c r="C1624" t="s">
        <v>17</v>
      </c>
      <c r="D1624" t="s">
        <v>18</v>
      </c>
      <c r="E1624" t="s">
        <v>12</v>
      </c>
    </row>
    <row r="1625" spans="1:5" x14ac:dyDescent="0.25">
      <c r="A1625" t="s">
        <v>2367</v>
      </c>
      <c r="B1625" t="s">
        <v>16</v>
      </c>
      <c r="C1625" t="s">
        <v>17</v>
      </c>
      <c r="D1625" t="s">
        <v>18</v>
      </c>
      <c r="E1625" t="s">
        <v>23</v>
      </c>
    </row>
    <row r="1626" spans="1:5" x14ac:dyDescent="0.25">
      <c r="A1626" t="s">
        <v>2368</v>
      </c>
      <c r="B1626" t="s">
        <v>16</v>
      </c>
      <c r="C1626" t="s">
        <v>17</v>
      </c>
      <c r="D1626" t="s">
        <v>18</v>
      </c>
      <c r="E1626" t="s">
        <v>25</v>
      </c>
    </row>
    <row r="1627" spans="1:5" x14ac:dyDescent="0.25">
      <c r="A1627" t="s">
        <v>2369</v>
      </c>
      <c r="B1627" t="s">
        <v>16</v>
      </c>
      <c r="C1627" t="s">
        <v>17</v>
      </c>
      <c r="D1627" t="s">
        <v>18</v>
      </c>
      <c r="E1627" t="s">
        <v>25</v>
      </c>
    </row>
    <row r="1628" spans="1:5" x14ac:dyDescent="0.25">
      <c r="A1628" t="s">
        <v>2375</v>
      </c>
      <c r="B1628" t="s">
        <v>16</v>
      </c>
      <c r="C1628" t="s">
        <v>17</v>
      </c>
      <c r="D1628" t="s">
        <v>18</v>
      </c>
      <c r="E1628" t="s">
        <v>23</v>
      </c>
    </row>
    <row r="1629" spans="1:5" x14ac:dyDescent="0.25">
      <c r="A1629" t="s">
        <v>2376</v>
      </c>
      <c r="B1629" t="s">
        <v>16</v>
      </c>
      <c r="C1629" t="s">
        <v>17</v>
      </c>
      <c r="D1629" t="s">
        <v>18</v>
      </c>
      <c r="E1629" t="s">
        <v>25</v>
      </c>
    </row>
    <row r="1630" spans="1:5" x14ac:dyDescent="0.25">
      <c r="A1630" t="s">
        <v>2377</v>
      </c>
      <c r="B1630" t="s">
        <v>16</v>
      </c>
      <c r="C1630" t="s">
        <v>17</v>
      </c>
      <c r="D1630" t="s">
        <v>18</v>
      </c>
      <c r="E1630" t="s">
        <v>25</v>
      </c>
    </row>
    <row r="1631" spans="1:5" x14ac:dyDescent="0.25">
      <c r="A1631" t="s">
        <v>2378</v>
      </c>
      <c r="B1631" t="s">
        <v>16</v>
      </c>
      <c r="C1631" t="s">
        <v>17</v>
      </c>
      <c r="D1631" t="s">
        <v>18</v>
      </c>
      <c r="E1631" t="s">
        <v>12</v>
      </c>
    </row>
    <row r="1632" spans="1:5" x14ac:dyDescent="0.25">
      <c r="A1632" t="s">
        <v>2379</v>
      </c>
      <c r="B1632" t="s">
        <v>16</v>
      </c>
      <c r="C1632" t="s">
        <v>17</v>
      </c>
      <c r="D1632" t="s">
        <v>18</v>
      </c>
      <c r="E1632" t="s">
        <v>12</v>
      </c>
    </row>
    <row r="1633" spans="1:5" x14ac:dyDescent="0.25">
      <c r="A1633" t="s">
        <v>2380</v>
      </c>
      <c r="B1633" t="s">
        <v>16</v>
      </c>
      <c r="C1633" t="s">
        <v>17</v>
      </c>
      <c r="D1633" t="s">
        <v>18</v>
      </c>
      <c r="E1633" t="s">
        <v>12</v>
      </c>
    </row>
    <row r="1634" spans="1:5" x14ac:dyDescent="0.25">
      <c r="A1634" t="s">
        <v>2381</v>
      </c>
      <c r="B1634" t="s">
        <v>16</v>
      </c>
      <c r="C1634" t="s">
        <v>17</v>
      </c>
      <c r="D1634" t="s">
        <v>18</v>
      </c>
      <c r="E1634" t="s">
        <v>12</v>
      </c>
    </row>
    <row r="1635" spans="1:5" x14ac:dyDescent="0.25">
      <c r="A1635" t="s">
        <v>2382</v>
      </c>
      <c r="B1635" t="s">
        <v>16</v>
      </c>
      <c r="C1635" t="s">
        <v>17</v>
      </c>
      <c r="D1635" t="s">
        <v>18</v>
      </c>
      <c r="E1635" t="s">
        <v>23</v>
      </c>
    </row>
    <row r="1636" spans="1:5" x14ac:dyDescent="0.25">
      <c r="A1636" t="s">
        <v>2383</v>
      </c>
      <c r="B1636" t="s">
        <v>16</v>
      </c>
      <c r="C1636" t="s">
        <v>17</v>
      </c>
      <c r="D1636" t="s">
        <v>18</v>
      </c>
      <c r="E1636" t="s">
        <v>23</v>
      </c>
    </row>
    <row r="1637" spans="1:5" x14ac:dyDescent="0.25">
      <c r="A1637" t="s">
        <v>2384</v>
      </c>
      <c r="B1637" t="s">
        <v>16</v>
      </c>
      <c r="C1637" t="s">
        <v>17</v>
      </c>
      <c r="D1637" t="s">
        <v>18</v>
      </c>
      <c r="E1637" t="s">
        <v>25</v>
      </c>
    </row>
    <row r="1638" spans="1:5" x14ac:dyDescent="0.25">
      <c r="A1638" t="s">
        <v>2385</v>
      </c>
      <c r="B1638" t="s">
        <v>16</v>
      </c>
      <c r="C1638" t="s">
        <v>17</v>
      </c>
      <c r="D1638" t="s">
        <v>18</v>
      </c>
      <c r="E1638" t="s">
        <v>25</v>
      </c>
    </row>
    <row r="1639" spans="1:5" x14ac:dyDescent="0.25">
      <c r="A1639" t="s">
        <v>2386</v>
      </c>
      <c r="B1639" t="s">
        <v>16</v>
      </c>
      <c r="C1639" t="s">
        <v>17</v>
      </c>
      <c r="D1639" t="s">
        <v>18</v>
      </c>
      <c r="E1639" t="s">
        <v>23</v>
      </c>
    </row>
    <row r="1640" spans="1:5" x14ac:dyDescent="0.25">
      <c r="A1640" t="s">
        <v>2387</v>
      </c>
      <c r="B1640" t="s">
        <v>16</v>
      </c>
      <c r="C1640" t="s">
        <v>17</v>
      </c>
      <c r="D1640" t="s">
        <v>18</v>
      </c>
      <c r="E1640" t="s">
        <v>23</v>
      </c>
    </row>
    <row r="1641" spans="1:5" x14ac:dyDescent="0.25">
      <c r="A1641" t="s">
        <v>2388</v>
      </c>
      <c r="B1641" t="s">
        <v>16</v>
      </c>
      <c r="C1641" t="s">
        <v>17</v>
      </c>
      <c r="D1641" t="s">
        <v>18</v>
      </c>
      <c r="E1641" t="s">
        <v>25</v>
      </c>
    </row>
    <row r="1642" spans="1:5" x14ac:dyDescent="0.25">
      <c r="A1642" t="s">
        <v>2389</v>
      </c>
      <c r="B1642" t="s">
        <v>16</v>
      </c>
      <c r="C1642" t="s">
        <v>17</v>
      </c>
      <c r="D1642" t="s">
        <v>18</v>
      </c>
      <c r="E1642" t="s">
        <v>25</v>
      </c>
    </row>
    <row r="1643" spans="1:5" x14ac:dyDescent="0.25">
      <c r="A1643" t="s">
        <v>2390</v>
      </c>
      <c r="B1643" t="s">
        <v>16</v>
      </c>
      <c r="C1643" t="s">
        <v>17</v>
      </c>
      <c r="D1643" t="s">
        <v>18</v>
      </c>
      <c r="E1643" t="s">
        <v>12</v>
      </c>
    </row>
    <row r="1644" spans="1:5" x14ac:dyDescent="0.25">
      <c r="A1644" t="s">
        <v>2391</v>
      </c>
      <c r="B1644" t="s">
        <v>16</v>
      </c>
      <c r="C1644" t="s">
        <v>17</v>
      </c>
      <c r="D1644" t="s">
        <v>18</v>
      </c>
      <c r="E1644" t="s">
        <v>12</v>
      </c>
    </row>
    <row r="1645" spans="1:5" x14ac:dyDescent="0.25">
      <c r="A1645" t="s">
        <v>2392</v>
      </c>
      <c r="B1645" t="s">
        <v>16</v>
      </c>
      <c r="C1645" t="s">
        <v>17</v>
      </c>
      <c r="D1645" t="s">
        <v>18</v>
      </c>
      <c r="E1645" t="s">
        <v>12</v>
      </c>
    </row>
    <row r="1646" spans="1:5" x14ac:dyDescent="0.25">
      <c r="A1646" t="s">
        <v>2393</v>
      </c>
      <c r="B1646" t="s">
        <v>16</v>
      </c>
      <c r="C1646" t="s">
        <v>17</v>
      </c>
      <c r="D1646" t="s">
        <v>18</v>
      </c>
      <c r="E1646" t="s">
        <v>12</v>
      </c>
    </row>
    <row r="1647" spans="1:5" x14ac:dyDescent="0.25">
      <c r="A1647" t="s">
        <v>2394</v>
      </c>
      <c r="B1647" t="s">
        <v>16</v>
      </c>
      <c r="C1647" t="s">
        <v>17</v>
      </c>
      <c r="D1647" t="s">
        <v>18</v>
      </c>
      <c r="E1647" t="s">
        <v>23</v>
      </c>
    </row>
    <row r="1648" spans="1:5" x14ac:dyDescent="0.25">
      <c r="A1648" t="s">
        <v>2395</v>
      </c>
      <c r="B1648" t="s">
        <v>16</v>
      </c>
      <c r="C1648" t="s">
        <v>17</v>
      </c>
      <c r="D1648" t="s">
        <v>18</v>
      </c>
      <c r="E1648" t="s">
        <v>23</v>
      </c>
    </row>
    <row r="1649" spans="1:5" x14ac:dyDescent="0.25">
      <c r="A1649" t="s">
        <v>2396</v>
      </c>
      <c r="B1649" t="s">
        <v>16</v>
      </c>
      <c r="C1649" t="s">
        <v>17</v>
      </c>
      <c r="D1649" t="s">
        <v>18</v>
      </c>
      <c r="E1649" t="s">
        <v>25</v>
      </c>
    </row>
    <row r="1650" spans="1:5" x14ac:dyDescent="0.25">
      <c r="A1650" t="s">
        <v>2397</v>
      </c>
      <c r="B1650" t="s">
        <v>16</v>
      </c>
      <c r="C1650" t="s">
        <v>17</v>
      </c>
      <c r="D1650" t="s">
        <v>18</v>
      </c>
      <c r="E1650" t="s">
        <v>25</v>
      </c>
    </row>
    <row r="1651" spans="1:5" x14ac:dyDescent="0.25">
      <c r="A1651" t="s">
        <v>2398</v>
      </c>
      <c r="B1651" t="s">
        <v>16</v>
      </c>
      <c r="C1651" t="s">
        <v>17</v>
      </c>
      <c r="D1651" t="s">
        <v>18</v>
      </c>
      <c r="E1651" t="s">
        <v>23</v>
      </c>
    </row>
    <row r="1652" spans="1:5" x14ac:dyDescent="0.25">
      <c r="A1652" t="s">
        <v>2399</v>
      </c>
      <c r="B1652" t="s">
        <v>16</v>
      </c>
      <c r="C1652" t="s">
        <v>17</v>
      </c>
      <c r="D1652" t="s">
        <v>18</v>
      </c>
      <c r="E1652" t="s">
        <v>23</v>
      </c>
    </row>
    <row r="1653" spans="1:5" x14ac:dyDescent="0.25">
      <c r="A1653" t="s">
        <v>2400</v>
      </c>
      <c r="B1653" t="s">
        <v>16</v>
      </c>
      <c r="C1653" t="s">
        <v>17</v>
      </c>
      <c r="D1653" t="s">
        <v>18</v>
      </c>
      <c r="E1653" t="s">
        <v>25</v>
      </c>
    </row>
    <row r="1654" spans="1:5" x14ac:dyDescent="0.25">
      <c r="A1654" t="s">
        <v>2401</v>
      </c>
      <c r="B1654" t="s">
        <v>16</v>
      </c>
      <c r="C1654" t="s">
        <v>17</v>
      </c>
      <c r="D1654" t="s">
        <v>18</v>
      </c>
      <c r="E1654" t="s">
        <v>25</v>
      </c>
    </row>
    <row r="1655" spans="1:5" x14ac:dyDescent="0.25">
      <c r="A1655" t="s">
        <v>2406</v>
      </c>
      <c r="B1655" t="s">
        <v>16</v>
      </c>
      <c r="C1655" t="s">
        <v>17</v>
      </c>
      <c r="D1655" t="s">
        <v>18</v>
      </c>
      <c r="E1655" t="s">
        <v>12</v>
      </c>
    </row>
    <row r="1656" spans="1:5" x14ac:dyDescent="0.25">
      <c r="A1656" t="s">
        <v>2407</v>
      </c>
      <c r="B1656" t="s">
        <v>16</v>
      </c>
      <c r="C1656" t="s">
        <v>17</v>
      </c>
      <c r="D1656" t="s">
        <v>18</v>
      </c>
      <c r="E1656" t="s">
        <v>12</v>
      </c>
    </row>
    <row r="1657" spans="1:5" x14ac:dyDescent="0.25">
      <c r="A1657" t="s">
        <v>2408</v>
      </c>
      <c r="B1657" t="s">
        <v>16</v>
      </c>
      <c r="C1657" t="s">
        <v>17</v>
      </c>
      <c r="D1657" t="s">
        <v>18</v>
      </c>
      <c r="E1657" t="s">
        <v>12</v>
      </c>
    </row>
    <row r="1658" spans="1:5" x14ac:dyDescent="0.25">
      <c r="A1658" t="s">
        <v>2414</v>
      </c>
      <c r="B1658" t="s">
        <v>16</v>
      </c>
      <c r="C1658" t="s">
        <v>17</v>
      </c>
      <c r="D1658" t="s">
        <v>18</v>
      </c>
      <c r="E1658" t="s">
        <v>23</v>
      </c>
    </row>
    <row r="1659" spans="1:5" x14ac:dyDescent="0.25">
      <c r="A1659" t="s">
        <v>2415</v>
      </c>
      <c r="B1659" t="s">
        <v>16</v>
      </c>
      <c r="C1659" t="s">
        <v>17</v>
      </c>
      <c r="D1659" t="s">
        <v>18</v>
      </c>
      <c r="E1659" t="s">
        <v>25</v>
      </c>
    </row>
    <row r="1660" spans="1:5" x14ac:dyDescent="0.25">
      <c r="A1660" t="s">
        <v>2416</v>
      </c>
      <c r="B1660" t="s">
        <v>16</v>
      </c>
      <c r="C1660" t="s">
        <v>17</v>
      </c>
      <c r="D1660" t="s">
        <v>18</v>
      </c>
      <c r="E1660" t="s">
        <v>25</v>
      </c>
    </row>
    <row r="1661" spans="1:5" x14ac:dyDescent="0.25">
      <c r="A1661" t="s">
        <v>2422</v>
      </c>
      <c r="B1661" t="s">
        <v>16</v>
      </c>
      <c r="C1661" t="s">
        <v>17</v>
      </c>
      <c r="D1661" t="s">
        <v>18</v>
      </c>
      <c r="E1661" t="s">
        <v>23</v>
      </c>
    </row>
    <row r="1662" spans="1:5" x14ac:dyDescent="0.25">
      <c r="A1662" t="s">
        <v>2423</v>
      </c>
      <c r="B1662" t="s">
        <v>16</v>
      </c>
      <c r="C1662" t="s">
        <v>17</v>
      </c>
      <c r="D1662" t="s">
        <v>18</v>
      </c>
      <c r="E1662" t="s">
        <v>25</v>
      </c>
    </row>
    <row r="1663" spans="1:5" x14ac:dyDescent="0.25">
      <c r="A1663" t="s">
        <v>2424</v>
      </c>
      <c r="B1663" t="s">
        <v>16</v>
      </c>
      <c r="C1663" t="s">
        <v>17</v>
      </c>
      <c r="D1663" t="s">
        <v>18</v>
      </c>
      <c r="E1663" t="s">
        <v>25</v>
      </c>
    </row>
    <row r="1664" spans="1:5" x14ac:dyDescent="0.25">
      <c r="A1664" t="s">
        <v>2425</v>
      </c>
      <c r="B1664" t="s">
        <v>16</v>
      </c>
      <c r="C1664" t="s">
        <v>17</v>
      </c>
      <c r="D1664" t="s">
        <v>18</v>
      </c>
      <c r="E1664" t="s">
        <v>12</v>
      </c>
    </row>
    <row r="1665" spans="1:5" x14ac:dyDescent="0.25">
      <c r="A1665" t="s">
        <v>2426</v>
      </c>
      <c r="B1665" t="s">
        <v>16</v>
      </c>
      <c r="C1665" t="s">
        <v>17</v>
      </c>
      <c r="D1665" t="s">
        <v>18</v>
      </c>
      <c r="E1665" t="s">
        <v>12</v>
      </c>
    </row>
    <row r="1666" spans="1:5" x14ac:dyDescent="0.25">
      <c r="A1666" t="s">
        <v>2427</v>
      </c>
      <c r="B1666" t="s">
        <v>16</v>
      </c>
      <c r="C1666" t="s">
        <v>17</v>
      </c>
      <c r="D1666" t="s">
        <v>18</v>
      </c>
      <c r="E1666" t="s">
        <v>12</v>
      </c>
    </row>
    <row r="1667" spans="1:5" x14ac:dyDescent="0.25">
      <c r="A1667" t="s">
        <v>2428</v>
      </c>
      <c r="B1667" t="s">
        <v>16</v>
      </c>
      <c r="C1667" t="s">
        <v>17</v>
      </c>
      <c r="D1667" t="s">
        <v>18</v>
      </c>
      <c r="E1667" t="s">
        <v>12</v>
      </c>
    </row>
    <row r="1668" spans="1:5" x14ac:dyDescent="0.25">
      <c r="A1668" t="s">
        <v>2429</v>
      </c>
      <c r="B1668" t="s">
        <v>16</v>
      </c>
      <c r="C1668" t="s">
        <v>17</v>
      </c>
      <c r="D1668" t="s">
        <v>18</v>
      </c>
      <c r="E1668" t="s">
        <v>23</v>
      </c>
    </row>
    <row r="1669" spans="1:5" x14ac:dyDescent="0.25">
      <c r="A1669" t="s">
        <v>2430</v>
      </c>
      <c r="B1669" t="s">
        <v>16</v>
      </c>
      <c r="C1669" t="s">
        <v>17</v>
      </c>
      <c r="D1669" t="s">
        <v>18</v>
      </c>
      <c r="E1669" t="s">
        <v>23</v>
      </c>
    </row>
    <row r="1670" spans="1:5" x14ac:dyDescent="0.25">
      <c r="A1670" t="s">
        <v>2431</v>
      </c>
      <c r="B1670" t="s">
        <v>16</v>
      </c>
      <c r="C1670" t="s">
        <v>17</v>
      </c>
      <c r="D1670" t="s">
        <v>18</v>
      </c>
      <c r="E1670" t="s">
        <v>25</v>
      </c>
    </row>
    <row r="1671" spans="1:5" x14ac:dyDescent="0.25">
      <c r="A1671" t="s">
        <v>2432</v>
      </c>
      <c r="B1671" t="s">
        <v>16</v>
      </c>
      <c r="C1671" t="s">
        <v>17</v>
      </c>
      <c r="D1671" t="s">
        <v>18</v>
      </c>
      <c r="E1671" t="s">
        <v>25</v>
      </c>
    </row>
    <row r="1672" spans="1:5" x14ac:dyDescent="0.25">
      <c r="A1672" t="s">
        <v>2433</v>
      </c>
      <c r="B1672" t="s">
        <v>16</v>
      </c>
      <c r="C1672" t="s">
        <v>17</v>
      </c>
      <c r="D1672" t="s">
        <v>18</v>
      </c>
      <c r="E1672" t="s">
        <v>23</v>
      </c>
    </row>
    <row r="1673" spans="1:5" x14ac:dyDescent="0.25">
      <c r="A1673" t="s">
        <v>2434</v>
      </c>
      <c r="B1673" t="s">
        <v>16</v>
      </c>
      <c r="C1673" t="s">
        <v>17</v>
      </c>
      <c r="D1673" t="s">
        <v>18</v>
      </c>
      <c r="E1673" t="s">
        <v>23</v>
      </c>
    </row>
    <row r="1674" spans="1:5" x14ac:dyDescent="0.25">
      <c r="A1674" t="s">
        <v>2435</v>
      </c>
      <c r="B1674" t="s">
        <v>16</v>
      </c>
      <c r="C1674" t="s">
        <v>17</v>
      </c>
      <c r="D1674" t="s">
        <v>18</v>
      </c>
      <c r="E1674" t="s">
        <v>25</v>
      </c>
    </row>
    <row r="1675" spans="1:5" x14ac:dyDescent="0.25">
      <c r="A1675" t="s">
        <v>2436</v>
      </c>
      <c r="B1675" t="s">
        <v>16</v>
      </c>
      <c r="C1675" t="s">
        <v>17</v>
      </c>
      <c r="D1675" t="s">
        <v>18</v>
      </c>
      <c r="E1675" t="s">
        <v>25</v>
      </c>
    </row>
    <row r="1676" spans="1:5" x14ac:dyDescent="0.25">
      <c r="A1676" t="s">
        <v>2437</v>
      </c>
      <c r="B1676" t="s">
        <v>16</v>
      </c>
      <c r="C1676" t="s">
        <v>17</v>
      </c>
      <c r="D1676" t="s">
        <v>18</v>
      </c>
      <c r="E1676" t="s">
        <v>12</v>
      </c>
    </row>
    <row r="1677" spans="1:5" x14ac:dyDescent="0.25">
      <c r="A1677" t="s">
        <v>2438</v>
      </c>
      <c r="B1677" t="s">
        <v>16</v>
      </c>
      <c r="C1677" t="s">
        <v>17</v>
      </c>
      <c r="D1677" t="s">
        <v>18</v>
      </c>
      <c r="E1677" t="s">
        <v>12</v>
      </c>
    </row>
    <row r="1678" spans="1:5" x14ac:dyDescent="0.25">
      <c r="A1678" t="s">
        <v>2439</v>
      </c>
      <c r="B1678" t="s">
        <v>16</v>
      </c>
      <c r="C1678" t="s">
        <v>17</v>
      </c>
      <c r="D1678" t="s">
        <v>18</v>
      </c>
      <c r="E1678" t="s">
        <v>12</v>
      </c>
    </row>
    <row r="1679" spans="1:5" x14ac:dyDescent="0.25">
      <c r="A1679" t="s">
        <v>2440</v>
      </c>
      <c r="B1679" t="s">
        <v>16</v>
      </c>
      <c r="C1679" t="s">
        <v>17</v>
      </c>
      <c r="D1679" t="s">
        <v>18</v>
      </c>
      <c r="E1679" t="s">
        <v>12</v>
      </c>
    </row>
    <row r="1680" spans="1:5" x14ac:dyDescent="0.25">
      <c r="A1680" t="s">
        <v>2441</v>
      </c>
      <c r="B1680" t="s">
        <v>16</v>
      </c>
      <c r="C1680" t="s">
        <v>17</v>
      </c>
      <c r="D1680" t="s">
        <v>18</v>
      </c>
      <c r="E1680" t="s">
        <v>23</v>
      </c>
    </row>
    <row r="1681" spans="1:5" x14ac:dyDescent="0.25">
      <c r="A1681" t="s">
        <v>2442</v>
      </c>
      <c r="B1681" t="s">
        <v>16</v>
      </c>
      <c r="C1681" t="s">
        <v>17</v>
      </c>
      <c r="D1681" t="s">
        <v>18</v>
      </c>
      <c r="E1681" t="s">
        <v>23</v>
      </c>
    </row>
    <row r="1682" spans="1:5" x14ac:dyDescent="0.25">
      <c r="A1682" t="s">
        <v>2443</v>
      </c>
      <c r="B1682" t="s">
        <v>16</v>
      </c>
      <c r="C1682" t="s">
        <v>17</v>
      </c>
      <c r="D1682" t="s">
        <v>18</v>
      </c>
      <c r="E1682" t="s">
        <v>25</v>
      </c>
    </row>
    <row r="1683" spans="1:5" x14ac:dyDescent="0.25">
      <c r="A1683" t="s">
        <v>2444</v>
      </c>
      <c r="B1683" t="s">
        <v>16</v>
      </c>
      <c r="C1683" t="s">
        <v>17</v>
      </c>
      <c r="D1683" t="s">
        <v>18</v>
      </c>
      <c r="E1683" t="s">
        <v>25</v>
      </c>
    </row>
    <row r="1684" spans="1:5" x14ac:dyDescent="0.25">
      <c r="A1684" t="s">
        <v>2445</v>
      </c>
      <c r="B1684" t="s">
        <v>16</v>
      </c>
      <c r="C1684" t="s">
        <v>17</v>
      </c>
      <c r="D1684" t="s">
        <v>18</v>
      </c>
      <c r="E1684" t="s">
        <v>23</v>
      </c>
    </row>
    <row r="1685" spans="1:5" x14ac:dyDescent="0.25">
      <c r="A1685" t="s">
        <v>2446</v>
      </c>
      <c r="B1685" t="s">
        <v>16</v>
      </c>
      <c r="C1685" t="s">
        <v>17</v>
      </c>
      <c r="D1685" t="s">
        <v>18</v>
      </c>
      <c r="E1685" t="s">
        <v>23</v>
      </c>
    </row>
    <row r="1686" spans="1:5" x14ac:dyDescent="0.25">
      <c r="A1686" t="s">
        <v>2447</v>
      </c>
      <c r="B1686" t="s">
        <v>16</v>
      </c>
      <c r="C1686" t="s">
        <v>17</v>
      </c>
      <c r="D1686" t="s">
        <v>18</v>
      </c>
      <c r="E1686" t="s">
        <v>25</v>
      </c>
    </row>
    <row r="1687" spans="1:5" x14ac:dyDescent="0.25">
      <c r="A1687" t="s">
        <v>2448</v>
      </c>
      <c r="B1687" t="s">
        <v>16</v>
      </c>
      <c r="C1687" t="s">
        <v>17</v>
      </c>
      <c r="D1687" t="s">
        <v>18</v>
      </c>
      <c r="E1687" t="s">
        <v>25</v>
      </c>
    </row>
    <row r="1688" spans="1:5" x14ac:dyDescent="0.25">
      <c r="A1688" t="s">
        <v>2449</v>
      </c>
      <c r="B1688" t="s">
        <v>16</v>
      </c>
      <c r="C1688" t="s">
        <v>17</v>
      </c>
      <c r="D1688" t="s">
        <v>18</v>
      </c>
      <c r="E1688" t="s">
        <v>12</v>
      </c>
    </row>
    <row r="1689" spans="1:5" x14ac:dyDescent="0.25">
      <c r="A1689" t="s">
        <v>2450</v>
      </c>
      <c r="B1689" t="s">
        <v>16</v>
      </c>
      <c r="C1689" t="s">
        <v>17</v>
      </c>
      <c r="D1689" t="s">
        <v>18</v>
      </c>
      <c r="E1689" t="s">
        <v>12</v>
      </c>
    </row>
    <row r="1690" spans="1:5" x14ac:dyDescent="0.25">
      <c r="A1690" t="s">
        <v>2451</v>
      </c>
      <c r="B1690" t="s">
        <v>16</v>
      </c>
      <c r="C1690" t="s">
        <v>17</v>
      </c>
      <c r="D1690" t="s">
        <v>18</v>
      </c>
      <c r="E1690" t="s">
        <v>12</v>
      </c>
    </row>
    <row r="1691" spans="1:5" x14ac:dyDescent="0.25">
      <c r="A1691" t="s">
        <v>2452</v>
      </c>
      <c r="B1691" t="s">
        <v>16</v>
      </c>
      <c r="C1691" t="s">
        <v>17</v>
      </c>
      <c r="D1691" t="s">
        <v>18</v>
      </c>
      <c r="E1691" t="s">
        <v>12</v>
      </c>
    </row>
    <row r="1692" spans="1:5" x14ac:dyDescent="0.25">
      <c r="A1692" t="s">
        <v>2453</v>
      </c>
      <c r="B1692" t="s">
        <v>16</v>
      </c>
      <c r="C1692" t="s">
        <v>17</v>
      </c>
      <c r="D1692" t="s">
        <v>18</v>
      </c>
      <c r="E1692" t="s">
        <v>23</v>
      </c>
    </row>
    <row r="1693" spans="1:5" x14ac:dyDescent="0.25">
      <c r="A1693" t="s">
        <v>2454</v>
      </c>
      <c r="B1693" t="s">
        <v>16</v>
      </c>
      <c r="C1693" t="s">
        <v>17</v>
      </c>
      <c r="D1693" t="s">
        <v>18</v>
      </c>
      <c r="E1693" t="s">
        <v>23</v>
      </c>
    </row>
    <row r="1694" spans="1:5" x14ac:dyDescent="0.25">
      <c r="A1694" t="s">
        <v>2455</v>
      </c>
      <c r="B1694" t="s">
        <v>16</v>
      </c>
      <c r="C1694" t="s">
        <v>17</v>
      </c>
      <c r="D1694" t="s">
        <v>18</v>
      </c>
      <c r="E1694" t="s">
        <v>25</v>
      </c>
    </row>
    <row r="1695" spans="1:5" x14ac:dyDescent="0.25">
      <c r="A1695" t="s">
        <v>2456</v>
      </c>
      <c r="B1695" t="s">
        <v>16</v>
      </c>
      <c r="C1695" t="s">
        <v>17</v>
      </c>
      <c r="D1695" t="s">
        <v>18</v>
      </c>
      <c r="E1695" t="s">
        <v>25</v>
      </c>
    </row>
    <row r="1696" spans="1:5" x14ac:dyDescent="0.25">
      <c r="A1696" t="s">
        <v>2457</v>
      </c>
      <c r="B1696" t="s">
        <v>16</v>
      </c>
      <c r="C1696" t="s">
        <v>17</v>
      </c>
      <c r="D1696" t="s">
        <v>18</v>
      </c>
      <c r="E1696" t="s">
        <v>23</v>
      </c>
    </row>
    <row r="1697" spans="1:5" x14ac:dyDescent="0.25">
      <c r="A1697" t="s">
        <v>2458</v>
      </c>
      <c r="B1697" t="s">
        <v>16</v>
      </c>
      <c r="C1697" t="s">
        <v>17</v>
      </c>
      <c r="D1697" t="s">
        <v>18</v>
      </c>
      <c r="E1697" t="s">
        <v>23</v>
      </c>
    </row>
    <row r="1698" spans="1:5" x14ac:dyDescent="0.25">
      <c r="A1698" t="s">
        <v>2459</v>
      </c>
      <c r="B1698" t="s">
        <v>16</v>
      </c>
      <c r="C1698" t="s">
        <v>17</v>
      </c>
      <c r="D1698" t="s">
        <v>18</v>
      </c>
      <c r="E1698" t="s">
        <v>25</v>
      </c>
    </row>
    <row r="1699" spans="1:5" x14ac:dyDescent="0.25">
      <c r="A1699" t="s">
        <v>2460</v>
      </c>
      <c r="B1699" t="s">
        <v>16</v>
      </c>
      <c r="C1699" t="s">
        <v>17</v>
      </c>
      <c r="D1699" t="s">
        <v>18</v>
      </c>
      <c r="E1699" t="s">
        <v>25</v>
      </c>
    </row>
    <row r="1700" spans="1:5" x14ac:dyDescent="0.25">
      <c r="A1700" t="s">
        <v>2466</v>
      </c>
      <c r="B1700" t="s">
        <v>16</v>
      </c>
      <c r="C1700" t="s">
        <v>17</v>
      </c>
      <c r="D1700" t="s">
        <v>18</v>
      </c>
      <c r="E1700" t="s">
        <v>12</v>
      </c>
    </row>
    <row r="1701" spans="1:5" x14ac:dyDescent="0.25">
      <c r="A1701" t="s">
        <v>2467</v>
      </c>
      <c r="B1701" t="s">
        <v>16</v>
      </c>
      <c r="C1701" t="s">
        <v>17</v>
      </c>
      <c r="D1701" t="s">
        <v>18</v>
      </c>
      <c r="E1701" t="s">
        <v>12</v>
      </c>
    </row>
    <row r="1702" spans="1:5" x14ac:dyDescent="0.25">
      <c r="A1702" t="s">
        <v>2468</v>
      </c>
      <c r="B1702" t="s">
        <v>16</v>
      </c>
      <c r="C1702" t="s">
        <v>17</v>
      </c>
      <c r="D1702" t="s">
        <v>18</v>
      </c>
      <c r="E1702" t="s">
        <v>12</v>
      </c>
    </row>
    <row r="1703" spans="1:5" x14ac:dyDescent="0.25">
      <c r="A1703" t="s">
        <v>2474</v>
      </c>
      <c r="B1703" t="s">
        <v>16</v>
      </c>
      <c r="C1703" t="s">
        <v>17</v>
      </c>
      <c r="D1703" t="s">
        <v>18</v>
      </c>
      <c r="E1703" t="s">
        <v>23</v>
      </c>
    </row>
    <row r="1704" spans="1:5" x14ac:dyDescent="0.25">
      <c r="A1704" t="s">
        <v>2475</v>
      </c>
      <c r="B1704" t="s">
        <v>16</v>
      </c>
      <c r="C1704" t="s">
        <v>17</v>
      </c>
      <c r="D1704" t="s">
        <v>18</v>
      </c>
      <c r="E1704" t="s">
        <v>25</v>
      </c>
    </row>
    <row r="1705" spans="1:5" x14ac:dyDescent="0.25">
      <c r="A1705" t="s">
        <v>2476</v>
      </c>
      <c r="B1705" t="s">
        <v>16</v>
      </c>
      <c r="C1705" t="s">
        <v>17</v>
      </c>
      <c r="D1705" t="s">
        <v>18</v>
      </c>
      <c r="E1705" t="s">
        <v>25</v>
      </c>
    </row>
    <row r="1706" spans="1:5" x14ac:dyDescent="0.25">
      <c r="A1706" t="s">
        <v>2482</v>
      </c>
      <c r="B1706" t="s">
        <v>16</v>
      </c>
      <c r="C1706" t="s">
        <v>17</v>
      </c>
      <c r="D1706" t="s">
        <v>18</v>
      </c>
      <c r="E1706" t="s">
        <v>23</v>
      </c>
    </row>
    <row r="1707" spans="1:5" x14ac:dyDescent="0.25">
      <c r="A1707" t="s">
        <v>2483</v>
      </c>
      <c r="B1707" t="s">
        <v>16</v>
      </c>
      <c r="C1707" t="s">
        <v>17</v>
      </c>
      <c r="D1707" t="s">
        <v>18</v>
      </c>
      <c r="E1707" t="s">
        <v>25</v>
      </c>
    </row>
    <row r="1708" spans="1:5" x14ac:dyDescent="0.25">
      <c r="A1708" t="s">
        <v>2484</v>
      </c>
      <c r="B1708" t="s">
        <v>16</v>
      </c>
      <c r="C1708" t="s">
        <v>17</v>
      </c>
      <c r="D1708" t="s">
        <v>18</v>
      </c>
      <c r="E1708" t="s">
        <v>25</v>
      </c>
    </row>
    <row r="1709" spans="1:5" x14ac:dyDescent="0.25">
      <c r="A1709" t="s">
        <v>2500</v>
      </c>
      <c r="B1709" t="s">
        <v>16</v>
      </c>
      <c r="C1709" t="s">
        <v>17</v>
      </c>
      <c r="D1709" t="s">
        <v>18</v>
      </c>
      <c r="E1709" t="s">
        <v>12</v>
      </c>
    </row>
    <row r="1710" spans="1:5" x14ac:dyDescent="0.25">
      <c r="A1710" t="s">
        <v>2515</v>
      </c>
      <c r="B1710" t="s">
        <v>16</v>
      </c>
      <c r="C1710" t="s">
        <v>17</v>
      </c>
      <c r="D1710" t="s">
        <v>18</v>
      </c>
      <c r="E1710" t="s">
        <v>25</v>
      </c>
    </row>
    <row r="1711" spans="1:5" x14ac:dyDescent="0.25">
      <c r="A1711" t="s">
        <v>2530</v>
      </c>
      <c r="B1711" t="s">
        <v>16</v>
      </c>
      <c r="C1711" t="s">
        <v>17</v>
      </c>
      <c r="D1711" t="s">
        <v>18</v>
      </c>
      <c r="E1711" t="s">
        <v>25</v>
      </c>
    </row>
    <row r="1712" spans="1:5" x14ac:dyDescent="0.25">
      <c r="A1712" t="s">
        <v>2532</v>
      </c>
      <c r="B1712" t="s">
        <v>16</v>
      </c>
      <c r="C1712" t="s">
        <v>17</v>
      </c>
      <c r="D1712" t="s">
        <v>18</v>
      </c>
      <c r="E1712" t="s">
        <v>12</v>
      </c>
    </row>
    <row r="1713" spans="1:5" x14ac:dyDescent="0.25">
      <c r="A1713" t="s">
        <v>2533</v>
      </c>
      <c r="B1713" t="s">
        <v>16</v>
      </c>
      <c r="C1713" t="s">
        <v>17</v>
      </c>
      <c r="D1713" t="s">
        <v>18</v>
      </c>
      <c r="E1713" t="s">
        <v>12</v>
      </c>
    </row>
    <row r="1714" spans="1:5" x14ac:dyDescent="0.25">
      <c r="A1714" t="s">
        <v>2534</v>
      </c>
      <c r="B1714" t="s">
        <v>16</v>
      </c>
      <c r="C1714" t="s">
        <v>17</v>
      </c>
      <c r="D1714" t="s">
        <v>18</v>
      </c>
      <c r="E1714" t="s">
        <v>12</v>
      </c>
    </row>
    <row r="1715" spans="1:5" x14ac:dyDescent="0.25">
      <c r="A1715" t="s">
        <v>2536</v>
      </c>
      <c r="B1715" t="s">
        <v>16</v>
      </c>
      <c r="C1715" t="s">
        <v>17</v>
      </c>
      <c r="D1715" t="s">
        <v>18</v>
      </c>
      <c r="E1715" t="s">
        <v>23</v>
      </c>
    </row>
    <row r="1716" spans="1:5" x14ac:dyDescent="0.25">
      <c r="A1716" t="s">
        <v>2537</v>
      </c>
      <c r="B1716" t="s">
        <v>16</v>
      </c>
      <c r="C1716" t="s">
        <v>17</v>
      </c>
      <c r="D1716" t="s">
        <v>18</v>
      </c>
      <c r="E1716" t="s">
        <v>25</v>
      </c>
    </row>
    <row r="1717" spans="1:5" x14ac:dyDescent="0.25">
      <c r="A1717" t="s">
        <v>2538</v>
      </c>
      <c r="B1717" t="s">
        <v>16</v>
      </c>
      <c r="C1717" t="s">
        <v>17</v>
      </c>
      <c r="D1717" t="s">
        <v>18</v>
      </c>
      <c r="E1717" t="s">
        <v>25</v>
      </c>
    </row>
    <row r="1718" spans="1:5" x14ac:dyDescent="0.25">
      <c r="A1718" t="s">
        <v>2540</v>
      </c>
      <c r="B1718" t="s">
        <v>16</v>
      </c>
      <c r="C1718" t="s">
        <v>17</v>
      </c>
      <c r="D1718" t="s">
        <v>18</v>
      </c>
      <c r="E1718" t="s">
        <v>23</v>
      </c>
    </row>
    <row r="1719" spans="1:5" x14ac:dyDescent="0.25">
      <c r="A1719" t="s">
        <v>2541</v>
      </c>
      <c r="B1719" t="s">
        <v>16</v>
      </c>
      <c r="C1719" t="s">
        <v>17</v>
      </c>
      <c r="D1719" t="s">
        <v>18</v>
      </c>
      <c r="E1719" t="s">
        <v>25</v>
      </c>
    </row>
    <row r="1720" spans="1:5" x14ac:dyDescent="0.25">
      <c r="A1720" t="s">
        <v>2542</v>
      </c>
      <c r="B1720" t="s">
        <v>16</v>
      </c>
      <c r="C1720" t="s">
        <v>17</v>
      </c>
      <c r="D1720" t="s">
        <v>18</v>
      </c>
      <c r="E1720" t="s">
        <v>25</v>
      </c>
    </row>
    <row r="1721" spans="1:5" x14ac:dyDescent="0.25">
      <c r="A1721" t="s">
        <v>2548</v>
      </c>
      <c r="B1721" t="s">
        <v>16</v>
      </c>
      <c r="C1721" t="s">
        <v>17</v>
      </c>
      <c r="D1721" t="s">
        <v>18</v>
      </c>
      <c r="E1721" t="s">
        <v>12</v>
      </c>
    </row>
    <row r="1722" spans="1:5" x14ac:dyDescent="0.25">
      <c r="A1722" t="s">
        <v>2549</v>
      </c>
      <c r="B1722" t="s">
        <v>16</v>
      </c>
      <c r="C1722" t="s">
        <v>17</v>
      </c>
      <c r="D1722" t="s">
        <v>18</v>
      </c>
      <c r="E1722" t="s">
        <v>12</v>
      </c>
    </row>
    <row r="1723" spans="1:5" x14ac:dyDescent="0.25">
      <c r="A1723" t="s">
        <v>2550</v>
      </c>
      <c r="B1723" t="s">
        <v>16</v>
      </c>
      <c r="C1723" t="s">
        <v>17</v>
      </c>
      <c r="D1723" t="s">
        <v>18</v>
      </c>
      <c r="E1723" t="s">
        <v>12</v>
      </c>
    </row>
    <row r="1724" spans="1:5" x14ac:dyDescent="0.25">
      <c r="A1724" t="s">
        <v>2555</v>
      </c>
      <c r="B1724" t="s">
        <v>16</v>
      </c>
      <c r="C1724" t="s">
        <v>17</v>
      </c>
      <c r="D1724" t="s">
        <v>18</v>
      </c>
      <c r="E1724" t="s">
        <v>23</v>
      </c>
    </row>
    <row r="1725" spans="1:5" x14ac:dyDescent="0.25">
      <c r="A1725" t="s">
        <v>2556</v>
      </c>
      <c r="B1725" t="s">
        <v>16</v>
      </c>
      <c r="C1725" t="s">
        <v>17</v>
      </c>
      <c r="D1725" t="s">
        <v>18</v>
      </c>
      <c r="E1725" t="s">
        <v>25</v>
      </c>
    </row>
    <row r="1726" spans="1:5" x14ac:dyDescent="0.25">
      <c r="A1726" t="s">
        <v>2557</v>
      </c>
      <c r="B1726" t="s">
        <v>16</v>
      </c>
      <c r="C1726" t="s">
        <v>17</v>
      </c>
      <c r="D1726" t="s">
        <v>18</v>
      </c>
      <c r="E1726" t="s">
        <v>25</v>
      </c>
    </row>
    <row r="1727" spans="1:5" x14ac:dyDescent="0.25">
      <c r="A1727" t="s">
        <v>2563</v>
      </c>
      <c r="B1727" t="s">
        <v>16</v>
      </c>
      <c r="C1727" t="s">
        <v>17</v>
      </c>
      <c r="D1727" t="s">
        <v>18</v>
      </c>
      <c r="E1727" t="s">
        <v>23</v>
      </c>
    </row>
    <row r="1728" spans="1:5" x14ac:dyDescent="0.25">
      <c r="A1728" t="s">
        <v>2564</v>
      </c>
      <c r="B1728" t="s">
        <v>16</v>
      </c>
      <c r="C1728" t="s">
        <v>17</v>
      </c>
      <c r="D1728" t="s">
        <v>18</v>
      </c>
      <c r="E1728" t="s">
        <v>25</v>
      </c>
    </row>
    <row r="1729" spans="1:5" x14ac:dyDescent="0.25">
      <c r="A1729" t="s">
        <v>2565</v>
      </c>
      <c r="B1729" t="s">
        <v>16</v>
      </c>
      <c r="C1729" t="s">
        <v>17</v>
      </c>
      <c r="D1729" t="s">
        <v>18</v>
      </c>
      <c r="E1729" t="s">
        <v>25</v>
      </c>
    </row>
    <row r="1730" spans="1:5" x14ac:dyDescent="0.25">
      <c r="A1730" t="s">
        <v>2571</v>
      </c>
      <c r="B1730" t="s">
        <v>16</v>
      </c>
      <c r="C1730" t="s">
        <v>17</v>
      </c>
      <c r="D1730" t="s">
        <v>18</v>
      </c>
      <c r="E1730" t="s">
        <v>12</v>
      </c>
    </row>
    <row r="1731" spans="1:5" x14ac:dyDescent="0.25">
      <c r="A1731" t="s">
        <v>2572</v>
      </c>
      <c r="B1731" t="s">
        <v>16</v>
      </c>
      <c r="C1731" t="s">
        <v>17</v>
      </c>
      <c r="D1731" t="s">
        <v>18</v>
      </c>
      <c r="E1731" t="s">
        <v>12</v>
      </c>
    </row>
    <row r="1732" spans="1:5" x14ac:dyDescent="0.25">
      <c r="A1732" t="s">
        <v>2573</v>
      </c>
      <c r="B1732" t="s">
        <v>16</v>
      </c>
      <c r="C1732" t="s">
        <v>17</v>
      </c>
      <c r="D1732" t="s">
        <v>18</v>
      </c>
      <c r="E1732" t="s">
        <v>12</v>
      </c>
    </row>
    <row r="1733" spans="1:5" x14ac:dyDescent="0.25">
      <c r="A1733" t="s">
        <v>2579</v>
      </c>
      <c r="B1733" t="s">
        <v>16</v>
      </c>
      <c r="C1733" t="s">
        <v>17</v>
      </c>
      <c r="D1733" t="s">
        <v>18</v>
      </c>
      <c r="E1733" t="s">
        <v>23</v>
      </c>
    </row>
    <row r="1734" spans="1:5" x14ac:dyDescent="0.25">
      <c r="A1734" t="s">
        <v>2580</v>
      </c>
      <c r="B1734" t="s">
        <v>16</v>
      </c>
      <c r="C1734" t="s">
        <v>17</v>
      </c>
      <c r="D1734" t="s">
        <v>18</v>
      </c>
      <c r="E1734" t="s">
        <v>25</v>
      </c>
    </row>
    <row r="1735" spans="1:5" x14ac:dyDescent="0.25">
      <c r="A1735" t="s">
        <v>2581</v>
      </c>
      <c r="B1735" t="s">
        <v>16</v>
      </c>
      <c r="C1735" t="s">
        <v>17</v>
      </c>
      <c r="D1735" t="s">
        <v>18</v>
      </c>
      <c r="E1735" t="s">
        <v>25</v>
      </c>
    </row>
    <row r="1736" spans="1:5" x14ac:dyDescent="0.25">
      <c r="A1736" t="s">
        <v>2587</v>
      </c>
      <c r="B1736" t="s">
        <v>16</v>
      </c>
      <c r="C1736" t="s">
        <v>17</v>
      </c>
      <c r="D1736" t="s">
        <v>18</v>
      </c>
      <c r="E1736" t="s">
        <v>23</v>
      </c>
    </row>
    <row r="1737" spans="1:5" x14ac:dyDescent="0.25">
      <c r="A1737" t="s">
        <v>2588</v>
      </c>
      <c r="B1737" t="s">
        <v>16</v>
      </c>
      <c r="C1737" t="s">
        <v>17</v>
      </c>
      <c r="D1737" t="s">
        <v>18</v>
      </c>
      <c r="E1737" t="s">
        <v>25</v>
      </c>
    </row>
    <row r="1738" spans="1:5" x14ac:dyDescent="0.25">
      <c r="A1738" t="s">
        <v>2589</v>
      </c>
      <c r="B1738" t="s">
        <v>16</v>
      </c>
      <c r="C1738" t="s">
        <v>17</v>
      </c>
      <c r="D1738" t="s">
        <v>18</v>
      </c>
      <c r="E1738" t="s">
        <v>25</v>
      </c>
    </row>
    <row r="1739" spans="1:5" x14ac:dyDescent="0.25">
      <c r="A1739" t="s">
        <v>2604</v>
      </c>
      <c r="B1739" t="s">
        <v>16</v>
      </c>
      <c r="C1739" t="s">
        <v>17</v>
      </c>
      <c r="D1739" t="s">
        <v>18</v>
      </c>
      <c r="E1739" t="s">
        <v>12</v>
      </c>
    </row>
    <row r="1740" spans="1:5" x14ac:dyDescent="0.25">
      <c r="A1740" t="s">
        <v>2620</v>
      </c>
      <c r="B1740" t="s">
        <v>16</v>
      </c>
      <c r="C1740" t="s">
        <v>17</v>
      </c>
      <c r="D1740" t="s">
        <v>18</v>
      </c>
      <c r="E1740" t="s">
        <v>25</v>
      </c>
    </row>
    <row r="1741" spans="1:5" x14ac:dyDescent="0.25">
      <c r="A1741" t="s">
        <v>2635</v>
      </c>
      <c r="B1741" t="s">
        <v>16</v>
      </c>
      <c r="C1741" t="s">
        <v>17</v>
      </c>
      <c r="D1741" t="s">
        <v>18</v>
      </c>
      <c r="E1741" t="s">
        <v>25</v>
      </c>
    </row>
    <row r="1742" spans="1:5" x14ac:dyDescent="0.25">
      <c r="A1742" t="s">
        <v>2637</v>
      </c>
      <c r="B1742" t="s">
        <v>16</v>
      </c>
      <c r="C1742" t="s">
        <v>17</v>
      </c>
      <c r="D1742" t="s">
        <v>18</v>
      </c>
      <c r="E1742" t="s">
        <v>12</v>
      </c>
    </row>
    <row r="1743" spans="1:5" x14ac:dyDescent="0.25">
      <c r="A1743" t="s">
        <v>2638</v>
      </c>
      <c r="B1743" t="s">
        <v>16</v>
      </c>
      <c r="C1743" t="s">
        <v>17</v>
      </c>
      <c r="D1743" t="s">
        <v>18</v>
      </c>
      <c r="E1743" t="s">
        <v>12</v>
      </c>
    </row>
    <row r="1744" spans="1:5" x14ac:dyDescent="0.25">
      <c r="A1744" t="s">
        <v>2639</v>
      </c>
      <c r="B1744" t="s">
        <v>16</v>
      </c>
      <c r="C1744" t="s">
        <v>17</v>
      </c>
      <c r="D1744" t="s">
        <v>18</v>
      </c>
      <c r="E1744" t="s">
        <v>12</v>
      </c>
    </row>
    <row r="1745" spans="1:5" x14ac:dyDescent="0.25">
      <c r="A1745" t="s">
        <v>2641</v>
      </c>
      <c r="B1745" t="s">
        <v>16</v>
      </c>
      <c r="C1745" t="s">
        <v>17</v>
      </c>
      <c r="D1745" t="s">
        <v>18</v>
      </c>
      <c r="E1745" t="s">
        <v>23</v>
      </c>
    </row>
    <row r="1746" spans="1:5" x14ac:dyDescent="0.25">
      <c r="A1746" t="s">
        <v>2642</v>
      </c>
      <c r="B1746" t="s">
        <v>16</v>
      </c>
      <c r="C1746" t="s">
        <v>17</v>
      </c>
      <c r="D1746" t="s">
        <v>18</v>
      </c>
      <c r="E1746" t="s">
        <v>25</v>
      </c>
    </row>
    <row r="1747" spans="1:5" x14ac:dyDescent="0.25">
      <c r="A1747" t="s">
        <v>2643</v>
      </c>
      <c r="B1747" t="s">
        <v>16</v>
      </c>
      <c r="C1747" t="s">
        <v>17</v>
      </c>
      <c r="D1747" t="s">
        <v>18</v>
      </c>
      <c r="E1747" t="s">
        <v>25</v>
      </c>
    </row>
    <row r="1748" spans="1:5" x14ac:dyDescent="0.25">
      <c r="A1748" t="s">
        <v>2645</v>
      </c>
      <c r="B1748" t="s">
        <v>16</v>
      </c>
      <c r="C1748" t="s">
        <v>17</v>
      </c>
      <c r="D1748" t="s">
        <v>18</v>
      </c>
      <c r="E1748" t="s">
        <v>23</v>
      </c>
    </row>
    <row r="1749" spans="1:5" x14ac:dyDescent="0.25">
      <c r="A1749" t="s">
        <v>2646</v>
      </c>
      <c r="B1749" t="s">
        <v>16</v>
      </c>
      <c r="C1749" t="s">
        <v>17</v>
      </c>
      <c r="D1749" t="s">
        <v>18</v>
      </c>
      <c r="E1749" t="s">
        <v>25</v>
      </c>
    </row>
    <row r="1750" spans="1:5" x14ac:dyDescent="0.25">
      <c r="A1750" t="s">
        <v>2647</v>
      </c>
      <c r="B1750" t="s">
        <v>16</v>
      </c>
      <c r="C1750" t="s">
        <v>17</v>
      </c>
      <c r="D1750" t="s">
        <v>18</v>
      </c>
      <c r="E1750" t="s">
        <v>25</v>
      </c>
    </row>
    <row r="1751" spans="1:5" x14ac:dyDescent="0.25">
      <c r="A1751" t="s">
        <v>2652</v>
      </c>
      <c r="B1751" t="s">
        <v>16</v>
      </c>
      <c r="C1751" t="s">
        <v>17</v>
      </c>
      <c r="D1751" t="s">
        <v>18</v>
      </c>
      <c r="E1751" t="s">
        <v>12</v>
      </c>
    </row>
    <row r="1752" spans="1:5" x14ac:dyDescent="0.25">
      <c r="A1752" t="s">
        <v>2653</v>
      </c>
      <c r="B1752" t="s">
        <v>16</v>
      </c>
      <c r="C1752" t="s">
        <v>17</v>
      </c>
      <c r="D1752" t="s">
        <v>18</v>
      </c>
      <c r="E1752" t="s">
        <v>12</v>
      </c>
    </row>
    <row r="1753" spans="1:5" x14ac:dyDescent="0.25">
      <c r="A1753" t="s">
        <v>2654</v>
      </c>
      <c r="B1753" t="s">
        <v>16</v>
      </c>
      <c r="C1753" t="s">
        <v>17</v>
      </c>
      <c r="D1753" t="s">
        <v>18</v>
      </c>
      <c r="E1753" t="s">
        <v>12</v>
      </c>
    </row>
    <row r="1754" spans="1:5" x14ac:dyDescent="0.25">
      <c r="A1754" t="s">
        <v>2660</v>
      </c>
      <c r="B1754" t="s">
        <v>16</v>
      </c>
      <c r="C1754" t="s">
        <v>17</v>
      </c>
      <c r="D1754" t="s">
        <v>18</v>
      </c>
      <c r="E1754" t="s">
        <v>23</v>
      </c>
    </row>
    <row r="1755" spans="1:5" x14ac:dyDescent="0.25">
      <c r="A1755" t="s">
        <v>2661</v>
      </c>
      <c r="B1755" t="s">
        <v>16</v>
      </c>
      <c r="C1755" t="s">
        <v>17</v>
      </c>
      <c r="D1755" t="s">
        <v>18</v>
      </c>
      <c r="E1755" t="s">
        <v>25</v>
      </c>
    </row>
    <row r="1756" spans="1:5" x14ac:dyDescent="0.25">
      <c r="A1756" t="s">
        <v>2662</v>
      </c>
      <c r="B1756" t="s">
        <v>16</v>
      </c>
      <c r="C1756" t="s">
        <v>17</v>
      </c>
      <c r="D1756" t="s">
        <v>18</v>
      </c>
      <c r="E1756" t="s">
        <v>25</v>
      </c>
    </row>
    <row r="1757" spans="1:5" x14ac:dyDescent="0.25">
      <c r="A1757" t="s">
        <v>2668</v>
      </c>
      <c r="B1757" t="s">
        <v>16</v>
      </c>
      <c r="C1757" t="s">
        <v>17</v>
      </c>
      <c r="D1757" t="s">
        <v>18</v>
      </c>
      <c r="E1757" t="s">
        <v>23</v>
      </c>
    </row>
    <row r="1758" spans="1:5" x14ac:dyDescent="0.25">
      <c r="A1758" t="s">
        <v>2669</v>
      </c>
      <c r="B1758" t="s">
        <v>16</v>
      </c>
      <c r="C1758" t="s">
        <v>17</v>
      </c>
      <c r="D1758" t="s">
        <v>18</v>
      </c>
      <c r="E1758" t="s">
        <v>25</v>
      </c>
    </row>
    <row r="1759" spans="1:5" x14ac:dyDescent="0.25">
      <c r="A1759" t="s">
        <v>2670</v>
      </c>
      <c r="B1759" t="s">
        <v>16</v>
      </c>
      <c r="C1759" t="s">
        <v>17</v>
      </c>
      <c r="D1759" t="s">
        <v>18</v>
      </c>
      <c r="E1759" t="s">
        <v>25</v>
      </c>
    </row>
    <row r="1760" spans="1:5" x14ac:dyDescent="0.25">
      <c r="A1760" t="s">
        <v>2686</v>
      </c>
      <c r="B1760" t="s">
        <v>16</v>
      </c>
      <c r="C1760" t="s">
        <v>17</v>
      </c>
      <c r="D1760" t="s">
        <v>18</v>
      </c>
      <c r="E1760" t="s">
        <v>12</v>
      </c>
    </row>
    <row r="1761" spans="1:5" x14ac:dyDescent="0.25">
      <c r="A1761" t="s">
        <v>2702</v>
      </c>
      <c r="B1761" t="s">
        <v>16</v>
      </c>
      <c r="C1761" t="s">
        <v>17</v>
      </c>
      <c r="D1761" t="s">
        <v>18</v>
      </c>
      <c r="E1761" t="s">
        <v>25</v>
      </c>
    </row>
    <row r="1762" spans="1:5" x14ac:dyDescent="0.25">
      <c r="A1762" t="s">
        <v>2717</v>
      </c>
      <c r="B1762" t="s">
        <v>16</v>
      </c>
      <c r="C1762" t="s">
        <v>17</v>
      </c>
      <c r="D1762" t="s">
        <v>18</v>
      </c>
      <c r="E1762" t="s">
        <v>25</v>
      </c>
    </row>
    <row r="1763" spans="1:5" x14ac:dyDescent="0.25">
      <c r="A1763" t="s">
        <v>2723</v>
      </c>
      <c r="B1763" t="s">
        <v>16</v>
      </c>
      <c r="C1763" t="s">
        <v>17</v>
      </c>
      <c r="D1763" t="s">
        <v>18</v>
      </c>
      <c r="E1763" t="s">
        <v>12</v>
      </c>
    </row>
    <row r="1764" spans="1:5" x14ac:dyDescent="0.25">
      <c r="A1764" t="s">
        <v>2724</v>
      </c>
      <c r="B1764" t="s">
        <v>16</v>
      </c>
      <c r="C1764" t="s">
        <v>17</v>
      </c>
      <c r="D1764" t="s">
        <v>18</v>
      </c>
      <c r="E1764" t="s">
        <v>12</v>
      </c>
    </row>
    <row r="1765" spans="1:5" x14ac:dyDescent="0.25">
      <c r="A1765" t="s">
        <v>2725</v>
      </c>
      <c r="B1765" t="s">
        <v>16</v>
      </c>
      <c r="C1765" t="s">
        <v>17</v>
      </c>
      <c r="D1765" t="s">
        <v>18</v>
      </c>
      <c r="E1765" t="s">
        <v>12</v>
      </c>
    </row>
    <row r="1766" spans="1:5" x14ac:dyDescent="0.25">
      <c r="A1766" t="s">
        <v>2731</v>
      </c>
      <c r="B1766" t="s">
        <v>16</v>
      </c>
      <c r="C1766" t="s">
        <v>17</v>
      </c>
      <c r="D1766" t="s">
        <v>18</v>
      </c>
      <c r="E1766" t="s">
        <v>23</v>
      </c>
    </row>
    <row r="1767" spans="1:5" x14ac:dyDescent="0.25">
      <c r="A1767" t="s">
        <v>2732</v>
      </c>
      <c r="B1767" t="s">
        <v>16</v>
      </c>
      <c r="C1767" t="s">
        <v>17</v>
      </c>
      <c r="D1767" t="s">
        <v>18</v>
      </c>
      <c r="E1767" t="s">
        <v>25</v>
      </c>
    </row>
    <row r="1768" spans="1:5" x14ac:dyDescent="0.25">
      <c r="A1768" t="s">
        <v>2733</v>
      </c>
      <c r="B1768" t="s">
        <v>16</v>
      </c>
      <c r="C1768" t="s">
        <v>17</v>
      </c>
      <c r="D1768" t="s">
        <v>18</v>
      </c>
      <c r="E1768" t="s">
        <v>25</v>
      </c>
    </row>
    <row r="1769" spans="1:5" x14ac:dyDescent="0.25">
      <c r="A1769" t="s">
        <v>2739</v>
      </c>
      <c r="B1769" t="s">
        <v>16</v>
      </c>
      <c r="C1769" t="s">
        <v>17</v>
      </c>
      <c r="D1769" t="s">
        <v>18</v>
      </c>
      <c r="E1769" t="s">
        <v>23</v>
      </c>
    </row>
    <row r="1770" spans="1:5" x14ac:dyDescent="0.25">
      <c r="A1770" t="s">
        <v>2740</v>
      </c>
      <c r="B1770" t="s">
        <v>16</v>
      </c>
      <c r="C1770" t="s">
        <v>17</v>
      </c>
      <c r="D1770" t="s">
        <v>18</v>
      </c>
      <c r="E1770" t="s">
        <v>25</v>
      </c>
    </row>
    <row r="1771" spans="1:5" x14ac:dyDescent="0.25">
      <c r="A1771" t="s">
        <v>2741</v>
      </c>
      <c r="B1771" t="s">
        <v>16</v>
      </c>
      <c r="C1771" t="s">
        <v>17</v>
      </c>
      <c r="D1771" t="s">
        <v>18</v>
      </c>
      <c r="E1771" t="s">
        <v>25</v>
      </c>
    </row>
    <row r="1772" spans="1:5" x14ac:dyDescent="0.25">
      <c r="A1772" t="s">
        <v>2746</v>
      </c>
      <c r="B1772" t="s">
        <v>16</v>
      </c>
      <c r="C1772" t="s">
        <v>17</v>
      </c>
      <c r="D1772" t="s">
        <v>18</v>
      </c>
      <c r="E1772" t="s">
        <v>12</v>
      </c>
    </row>
    <row r="1773" spans="1:5" x14ac:dyDescent="0.25">
      <c r="A1773" t="s">
        <v>2747</v>
      </c>
      <c r="B1773" t="s">
        <v>16</v>
      </c>
      <c r="C1773" t="s">
        <v>17</v>
      </c>
      <c r="D1773" t="s">
        <v>18</v>
      </c>
      <c r="E1773" t="s">
        <v>12</v>
      </c>
    </row>
    <row r="1774" spans="1:5" x14ac:dyDescent="0.25">
      <c r="A1774" t="s">
        <v>2748</v>
      </c>
      <c r="B1774" t="s">
        <v>16</v>
      </c>
      <c r="C1774" t="s">
        <v>17</v>
      </c>
      <c r="D1774" t="s">
        <v>18</v>
      </c>
      <c r="E1774" t="s">
        <v>12</v>
      </c>
    </row>
    <row r="1775" spans="1:5" x14ac:dyDescent="0.25">
      <c r="A1775" t="s">
        <v>2754</v>
      </c>
      <c r="B1775" t="s">
        <v>16</v>
      </c>
      <c r="C1775" t="s">
        <v>17</v>
      </c>
      <c r="D1775" t="s">
        <v>18</v>
      </c>
      <c r="E1775" t="s">
        <v>23</v>
      </c>
    </row>
    <row r="1776" spans="1:5" x14ac:dyDescent="0.25">
      <c r="A1776" t="s">
        <v>2755</v>
      </c>
      <c r="B1776" t="s">
        <v>16</v>
      </c>
      <c r="C1776" t="s">
        <v>17</v>
      </c>
      <c r="D1776" t="s">
        <v>18</v>
      </c>
      <c r="E1776" t="s">
        <v>25</v>
      </c>
    </row>
    <row r="1777" spans="1:5" x14ac:dyDescent="0.25">
      <c r="A1777" t="s">
        <v>2756</v>
      </c>
      <c r="B1777" t="s">
        <v>16</v>
      </c>
      <c r="C1777" t="s">
        <v>17</v>
      </c>
      <c r="D1777" t="s">
        <v>18</v>
      </c>
      <c r="E1777" t="s">
        <v>25</v>
      </c>
    </row>
    <row r="1778" spans="1:5" x14ac:dyDescent="0.25">
      <c r="A1778" t="s">
        <v>2762</v>
      </c>
      <c r="B1778" t="s">
        <v>16</v>
      </c>
      <c r="C1778" t="s">
        <v>17</v>
      </c>
      <c r="D1778" t="s">
        <v>18</v>
      </c>
      <c r="E1778" t="s">
        <v>23</v>
      </c>
    </row>
    <row r="1779" spans="1:5" x14ac:dyDescent="0.25">
      <c r="A1779" t="s">
        <v>2763</v>
      </c>
      <c r="B1779" t="s">
        <v>16</v>
      </c>
      <c r="C1779" t="s">
        <v>17</v>
      </c>
      <c r="D1779" t="s">
        <v>18</v>
      </c>
      <c r="E1779" t="s">
        <v>25</v>
      </c>
    </row>
    <row r="1780" spans="1:5" x14ac:dyDescent="0.25">
      <c r="A1780" t="s">
        <v>2764</v>
      </c>
      <c r="B1780" t="s">
        <v>16</v>
      </c>
      <c r="C1780" t="s">
        <v>17</v>
      </c>
      <c r="D1780" t="s">
        <v>18</v>
      </c>
      <c r="E1780" t="s">
        <v>25</v>
      </c>
    </row>
    <row r="1781" spans="1:5" x14ac:dyDescent="0.25">
      <c r="A1781" t="s">
        <v>2765</v>
      </c>
      <c r="B1781" t="s">
        <v>16</v>
      </c>
      <c r="C1781" t="s">
        <v>17</v>
      </c>
      <c r="D1781" t="s">
        <v>18</v>
      </c>
      <c r="E1781" t="s">
        <v>12</v>
      </c>
    </row>
    <row r="1782" spans="1:5" x14ac:dyDescent="0.25">
      <c r="A1782" t="s">
        <v>2766</v>
      </c>
      <c r="B1782" t="s">
        <v>16</v>
      </c>
      <c r="C1782" t="s">
        <v>17</v>
      </c>
      <c r="D1782" t="s">
        <v>18</v>
      </c>
      <c r="E1782" t="s">
        <v>12</v>
      </c>
    </row>
    <row r="1783" spans="1:5" x14ac:dyDescent="0.25">
      <c r="A1783" t="s">
        <v>2767</v>
      </c>
      <c r="B1783" t="s">
        <v>16</v>
      </c>
      <c r="C1783" t="s">
        <v>17</v>
      </c>
      <c r="D1783" t="s">
        <v>18</v>
      </c>
      <c r="E1783" t="s">
        <v>12</v>
      </c>
    </row>
    <row r="1784" spans="1:5" x14ac:dyDescent="0.25">
      <c r="A1784" t="s">
        <v>2768</v>
      </c>
      <c r="B1784" t="s">
        <v>16</v>
      </c>
      <c r="C1784" t="s">
        <v>17</v>
      </c>
      <c r="D1784" t="s">
        <v>18</v>
      </c>
      <c r="E1784" t="s">
        <v>12</v>
      </c>
    </row>
    <row r="1785" spans="1:5" x14ac:dyDescent="0.25">
      <c r="A1785" t="s">
        <v>2769</v>
      </c>
      <c r="B1785" t="s">
        <v>16</v>
      </c>
      <c r="C1785" t="s">
        <v>17</v>
      </c>
      <c r="D1785" t="s">
        <v>18</v>
      </c>
      <c r="E1785" t="s">
        <v>23</v>
      </c>
    </row>
    <row r="1786" spans="1:5" x14ac:dyDescent="0.25">
      <c r="A1786" t="s">
        <v>2770</v>
      </c>
      <c r="B1786" t="s">
        <v>16</v>
      </c>
      <c r="C1786" t="s">
        <v>17</v>
      </c>
      <c r="D1786" t="s">
        <v>18</v>
      </c>
      <c r="E1786" t="s">
        <v>23</v>
      </c>
    </row>
    <row r="1787" spans="1:5" x14ac:dyDescent="0.25">
      <c r="A1787" t="s">
        <v>2771</v>
      </c>
      <c r="B1787" t="s">
        <v>16</v>
      </c>
      <c r="C1787" t="s">
        <v>17</v>
      </c>
      <c r="D1787" t="s">
        <v>18</v>
      </c>
      <c r="E1787" t="s">
        <v>25</v>
      </c>
    </row>
    <row r="1788" spans="1:5" x14ac:dyDescent="0.25">
      <c r="A1788" t="s">
        <v>2772</v>
      </c>
      <c r="B1788" t="s">
        <v>16</v>
      </c>
      <c r="C1788" t="s">
        <v>17</v>
      </c>
      <c r="D1788" t="s">
        <v>18</v>
      </c>
      <c r="E1788" t="s">
        <v>25</v>
      </c>
    </row>
    <row r="1789" spans="1:5" x14ac:dyDescent="0.25">
      <c r="A1789" t="s">
        <v>2773</v>
      </c>
      <c r="B1789" t="s">
        <v>16</v>
      </c>
      <c r="C1789" t="s">
        <v>17</v>
      </c>
      <c r="D1789" t="s">
        <v>18</v>
      </c>
      <c r="E1789" t="s">
        <v>23</v>
      </c>
    </row>
    <row r="1790" spans="1:5" x14ac:dyDescent="0.25">
      <c r="A1790" t="s">
        <v>2774</v>
      </c>
      <c r="B1790" t="s">
        <v>16</v>
      </c>
      <c r="C1790" t="s">
        <v>17</v>
      </c>
      <c r="D1790" t="s">
        <v>18</v>
      </c>
      <c r="E1790" t="s">
        <v>23</v>
      </c>
    </row>
    <row r="1791" spans="1:5" x14ac:dyDescent="0.25">
      <c r="A1791" t="s">
        <v>2775</v>
      </c>
      <c r="B1791" t="s">
        <v>16</v>
      </c>
      <c r="C1791" t="s">
        <v>17</v>
      </c>
      <c r="D1791" t="s">
        <v>18</v>
      </c>
      <c r="E1791" t="s">
        <v>25</v>
      </c>
    </row>
    <row r="1792" spans="1:5" x14ac:dyDescent="0.25">
      <c r="A1792" t="s">
        <v>2776</v>
      </c>
      <c r="B1792" t="s">
        <v>16</v>
      </c>
      <c r="C1792" t="s">
        <v>17</v>
      </c>
      <c r="D1792" t="s">
        <v>18</v>
      </c>
      <c r="E1792" t="s">
        <v>25</v>
      </c>
    </row>
    <row r="1793" spans="1:5" x14ac:dyDescent="0.25">
      <c r="A1793" t="s">
        <v>2778</v>
      </c>
      <c r="B1793" t="s">
        <v>16</v>
      </c>
      <c r="C1793" t="s">
        <v>17</v>
      </c>
      <c r="D1793" t="s">
        <v>18</v>
      </c>
      <c r="E1793" t="s">
        <v>12</v>
      </c>
    </row>
    <row r="1794" spans="1:5" x14ac:dyDescent="0.25">
      <c r="A1794" t="s">
        <v>2779</v>
      </c>
      <c r="B1794" t="s">
        <v>16</v>
      </c>
      <c r="C1794" t="s">
        <v>17</v>
      </c>
      <c r="D1794" t="s">
        <v>18</v>
      </c>
      <c r="E1794" t="s">
        <v>12</v>
      </c>
    </row>
    <row r="1795" spans="1:5" x14ac:dyDescent="0.25">
      <c r="A1795" t="s">
        <v>2780</v>
      </c>
      <c r="B1795" t="s">
        <v>16</v>
      </c>
      <c r="C1795" t="s">
        <v>17</v>
      </c>
      <c r="D1795" t="s">
        <v>18</v>
      </c>
      <c r="E1795" t="s">
        <v>12</v>
      </c>
    </row>
    <row r="1796" spans="1:5" x14ac:dyDescent="0.25">
      <c r="A1796" t="s">
        <v>2782</v>
      </c>
      <c r="B1796" t="s">
        <v>16</v>
      </c>
      <c r="C1796" t="s">
        <v>17</v>
      </c>
      <c r="D1796" t="s">
        <v>18</v>
      </c>
      <c r="E1796" t="s">
        <v>23</v>
      </c>
    </row>
    <row r="1797" spans="1:5" x14ac:dyDescent="0.25">
      <c r="A1797" t="s">
        <v>2783</v>
      </c>
      <c r="B1797" t="s">
        <v>16</v>
      </c>
      <c r="C1797" t="s">
        <v>17</v>
      </c>
      <c r="D1797" t="s">
        <v>18</v>
      </c>
      <c r="E1797" t="s">
        <v>25</v>
      </c>
    </row>
    <row r="1798" spans="1:5" x14ac:dyDescent="0.25">
      <c r="A1798" t="s">
        <v>2784</v>
      </c>
      <c r="B1798" t="s">
        <v>16</v>
      </c>
      <c r="C1798" t="s">
        <v>17</v>
      </c>
      <c r="D1798" t="s">
        <v>18</v>
      </c>
      <c r="E1798" t="s">
        <v>25</v>
      </c>
    </row>
    <row r="1799" spans="1:5" x14ac:dyDescent="0.25">
      <c r="A1799" t="s">
        <v>2786</v>
      </c>
      <c r="B1799" t="s">
        <v>16</v>
      </c>
      <c r="C1799" t="s">
        <v>17</v>
      </c>
      <c r="D1799" t="s">
        <v>18</v>
      </c>
      <c r="E1799" t="s">
        <v>23</v>
      </c>
    </row>
    <row r="1800" spans="1:5" x14ac:dyDescent="0.25">
      <c r="A1800" t="s">
        <v>2787</v>
      </c>
      <c r="B1800" t="s">
        <v>16</v>
      </c>
      <c r="C1800" t="s">
        <v>17</v>
      </c>
      <c r="D1800" t="s">
        <v>18</v>
      </c>
      <c r="E1800" t="s">
        <v>25</v>
      </c>
    </row>
    <row r="1801" spans="1:5" x14ac:dyDescent="0.25">
      <c r="A1801" t="s">
        <v>2788</v>
      </c>
      <c r="B1801" t="s">
        <v>16</v>
      </c>
      <c r="C1801" t="s">
        <v>17</v>
      </c>
      <c r="D1801" t="s">
        <v>18</v>
      </c>
      <c r="E1801" t="s">
        <v>25</v>
      </c>
    </row>
    <row r="1802" spans="1:5" x14ac:dyDescent="0.25">
      <c r="A1802" t="s">
        <v>2794</v>
      </c>
      <c r="B1802" t="s">
        <v>16</v>
      </c>
      <c r="C1802" t="s">
        <v>17</v>
      </c>
      <c r="D1802" t="s">
        <v>18</v>
      </c>
      <c r="E1802" t="s">
        <v>12</v>
      </c>
    </row>
    <row r="1803" spans="1:5" x14ac:dyDescent="0.25">
      <c r="A1803" t="s">
        <v>2795</v>
      </c>
      <c r="B1803" t="s">
        <v>16</v>
      </c>
      <c r="C1803" t="s">
        <v>17</v>
      </c>
      <c r="D1803" t="s">
        <v>18</v>
      </c>
      <c r="E1803" t="s">
        <v>12</v>
      </c>
    </row>
    <row r="1804" spans="1:5" x14ac:dyDescent="0.25">
      <c r="A1804" t="s">
        <v>2796</v>
      </c>
      <c r="B1804" t="s">
        <v>16</v>
      </c>
      <c r="C1804" t="s">
        <v>17</v>
      </c>
      <c r="D1804" t="s">
        <v>18</v>
      </c>
      <c r="E1804" t="s">
        <v>12</v>
      </c>
    </row>
    <row r="1805" spans="1:5" x14ac:dyDescent="0.25">
      <c r="A1805" t="s">
        <v>2802</v>
      </c>
      <c r="B1805" t="s">
        <v>16</v>
      </c>
      <c r="C1805" t="s">
        <v>17</v>
      </c>
      <c r="D1805" t="s">
        <v>18</v>
      </c>
      <c r="E1805" t="s">
        <v>23</v>
      </c>
    </row>
    <row r="1806" spans="1:5" x14ac:dyDescent="0.25">
      <c r="A1806" t="s">
        <v>2803</v>
      </c>
      <c r="B1806" t="s">
        <v>16</v>
      </c>
      <c r="C1806" t="s">
        <v>17</v>
      </c>
      <c r="D1806" t="s">
        <v>18</v>
      </c>
      <c r="E1806" t="s">
        <v>25</v>
      </c>
    </row>
    <row r="1807" spans="1:5" x14ac:dyDescent="0.25">
      <c r="A1807" t="s">
        <v>2804</v>
      </c>
      <c r="B1807" t="s">
        <v>16</v>
      </c>
      <c r="C1807" t="s">
        <v>17</v>
      </c>
      <c r="D1807" t="s">
        <v>18</v>
      </c>
      <c r="E1807" t="s">
        <v>25</v>
      </c>
    </row>
    <row r="1808" spans="1:5" x14ac:dyDescent="0.25">
      <c r="A1808" t="s">
        <v>2810</v>
      </c>
      <c r="B1808" t="s">
        <v>16</v>
      </c>
      <c r="C1808" t="s">
        <v>17</v>
      </c>
      <c r="D1808" t="s">
        <v>18</v>
      </c>
      <c r="E1808" t="s">
        <v>23</v>
      </c>
    </row>
    <row r="1809" spans="1:5" x14ac:dyDescent="0.25">
      <c r="A1809" t="s">
        <v>2811</v>
      </c>
      <c r="B1809" t="s">
        <v>16</v>
      </c>
      <c r="C1809" t="s">
        <v>17</v>
      </c>
      <c r="D1809" t="s">
        <v>18</v>
      </c>
      <c r="E1809" t="s">
        <v>25</v>
      </c>
    </row>
    <row r="1810" spans="1:5" x14ac:dyDescent="0.25">
      <c r="A1810" t="s">
        <v>2812</v>
      </c>
      <c r="B1810" t="s">
        <v>16</v>
      </c>
      <c r="C1810" t="s">
        <v>17</v>
      </c>
      <c r="D1810" t="s">
        <v>18</v>
      </c>
      <c r="E1810" t="s">
        <v>25</v>
      </c>
    </row>
    <row r="1811" spans="1:5" x14ac:dyDescent="0.25">
      <c r="A1811" t="s">
        <v>2814</v>
      </c>
      <c r="B1811" t="s">
        <v>16</v>
      </c>
      <c r="C1811" t="s">
        <v>17</v>
      </c>
      <c r="D1811" t="s">
        <v>18</v>
      </c>
      <c r="E1811" t="s">
        <v>12</v>
      </c>
    </row>
    <row r="1812" spans="1:5" x14ac:dyDescent="0.25">
      <c r="A1812" t="s">
        <v>2815</v>
      </c>
      <c r="B1812" t="s">
        <v>16</v>
      </c>
      <c r="C1812" t="s">
        <v>17</v>
      </c>
      <c r="D1812" t="s">
        <v>18</v>
      </c>
      <c r="E1812" t="s">
        <v>12</v>
      </c>
    </row>
    <row r="1813" spans="1:5" x14ac:dyDescent="0.25">
      <c r="A1813" t="s">
        <v>2816</v>
      </c>
      <c r="B1813" t="s">
        <v>16</v>
      </c>
      <c r="C1813" t="s">
        <v>17</v>
      </c>
      <c r="D1813" t="s">
        <v>18</v>
      </c>
      <c r="E1813" t="s">
        <v>12</v>
      </c>
    </row>
    <row r="1814" spans="1:5" x14ac:dyDescent="0.25">
      <c r="A1814" t="s">
        <v>2818</v>
      </c>
      <c r="B1814" t="s">
        <v>16</v>
      </c>
      <c r="C1814" t="s">
        <v>17</v>
      </c>
      <c r="D1814" t="s">
        <v>18</v>
      </c>
      <c r="E1814" t="s">
        <v>23</v>
      </c>
    </row>
    <row r="1815" spans="1:5" x14ac:dyDescent="0.25">
      <c r="A1815" t="s">
        <v>2819</v>
      </c>
      <c r="B1815" t="s">
        <v>16</v>
      </c>
      <c r="C1815" t="s">
        <v>17</v>
      </c>
      <c r="D1815" t="s">
        <v>18</v>
      </c>
      <c r="E1815" t="s">
        <v>25</v>
      </c>
    </row>
    <row r="1816" spans="1:5" x14ac:dyDescent="0.25">
      <c r="A1816" t="s">
        <v>2820</v>
      </c>
      <c r="B1816" t="s">
        <v>16</v>
      </c>
      <c r="C1816" t="s">
        <v>17</v>
      </c>
      <c r="D1816" t="s">
        <v>18</v>
      </c>
      <c r="E1816" t="s">
        <v>25</v>
      </c>
    </row>
    <row r="1817" spans="1:5" x14ac:dyDescent="0.25">
      <c r="A1817" t="s">
        <v>2822</v>
      </c>
      <c r="B1817" t="s">
        <v>16</v>
      </c>
      <c r="C1817" t="s">
        <v>17</v>
      </c>
      <c r="D1817" t="s">
        <v>18</v>
      </c>
      <c r="E1817" t="s">
        <v>23</v>
      </c>
    </row>
    <row r="1818" spans="1:5" x14ac:dyDescent="0.25">
      <c r="A1818" t="s">
        <v>2823</v>
      </c>
      <c r="B1818" t="s">
        <v>16</v>
      </c>
      <c r="C1818" t="s">
        <v>17</v>
      </c>
      <c r="D1818" t="s">
        <v>18</v>
      </c>
      <c r="E1818" t="s">
        <v>25</v>
      </c>
    </row>
    <row r="1819" spans="1:5" x14ac:dyDescent="0.25">
      <c r="A1819" t="s">
        <v>2824</v>
      </c>
      <c r="B1819" t="s">
        <v>16</v>
      </c>
      <c r="C1819" t="s">
        <v>17</v>
      </c>
      <c r="D1819" t="s">
        <v>18</v>
      </c>
      <c r="E1819" t="s">
        <v>25</v>
      </c>
    </row>
    <row r="1820" spans="1:5" x14ac:dyDescent="0.25">
      <c r="A1820" t="s">
        <v>2825</v>
      </c>
      <c r="B1820" t="s">
        <v>16</v>
      </c>
      <c r="C1820" t="s">
        <v>17</v>
      </c>
      <c r="D1820" t="s">
        <v>18</v>
      </c>
      <c r="E1820" t="s">
        <v>12</v>
      </c>
    </row>
    <row r="1821" spans="1:5" x14ac:dyDescent="0.25">
      <c r="A1821" t="s">
        <v>2826</v>
      </c>
      <c r="B1821" t="s">
        <v>16</v>
      </c>
      <c r="C1821" t="s">
        <v>17</v>
      </c>
      <c r="D1821" t="s">
        <v>18</v>
      </c>
      <c r="E1821" t="s">
        <v>12</v>
      </c>
    </row>
    <row r="1822" spans="1:5" x14ac:dyDescent="0.25">
      <c r="A1822" t="s">
        <v>2827</v>
      </c>
      <c r="B1822" t="s">
        <v>16</v>
      </c>
      <c r="C1822" t="s">
        <v>17</v>
      </c>
      <c r="D1822" t="s">
        <v>18</v>
      </c>
      <c r="E1822" t="s">
        <v>12</v>
      </c>
    </row>
    <row r="1823" spans="1:5" x14ac:dyDescent="0.25">
      <c r="A1823" t="s">
        <v>2828</v>
      </c>
      <c r="B1823" t="s">
        <v>16</v>
      </c>
      <c r="C1823" t="s">
        <v>17</v>
      </c>
      <c r="D1823" t="s">
        <v>18</v>
      </c>
      <c r="E1823" t="s">
        <v>12</v>
      </c>
    </row>
    <row r="1824" spans="1:5" x14ac:dyDescent="0.25">
      <c r="A1824" t="s">
        <v>2829</v>
      </c>
      <c r="B1824" t="s">
        <v>16</v>
      </c>
      <c r="C1824" t="s">
        <v>17</v>
      </c>
      <c r="D1824" t="s">
        <v>18</v>
      </c>
      <c r="E1824" t="s">
        <v>23</v>
      </c>
    </row>
    <row r="1825" spans="1:5" x14ac:dyDescent="0.25">
      <c r="A1825" t="s">
        <v>2830</v>
      </c>
      <c r="B1825" t="s">
        <v>16</v>
      </c>
      <c r="C1825" t="s">
        <v>17</v>
      </c>
      <c r="D1825" t="s">
        <v>18</v>
      </c>
      <c r="E1825" t="s">
        <v>23</v>
      </c>
    </row>
    <row r="1826" spans="1:5" x14ac:dyDescent="0.25">
      <c r="A1826" t="s">
        <v>2831</v>
      </c>
      <c r="B1826" t="s">
        <v>16</v>
      </c>
      <c r="C1826" t="s">
        <v>17</v>
      </c>
      <c r="D1826" t="s">
        <v>18</v>
      </c>
      <c r="E1826" t="s">
        <v>25</v>
      </c>
    </row>
    <row r="1827" spans="1:5" x14ac:dyDescent="0.25">
      <c r="A1827" t="s">
        <v>2832</v>
      </c>
      <c r="B1827" t="s">
        <v>16</v>
      </c>
      <c r="C1827" t="s">
        <v>17</v>
      </c>
      <c r="D1827" t="s">
        <v>18</v>
      </c>
      <c r="E1827" t="s">
        <v>25</v>
      </c>
    </row>
    <row r="1828" spans="1:5" x14ac:dyDescent="0.25">
      <c r="A1828" t="s">
        <v>2833</v>
      </c>
      <c r="B1828" t="s">
        <v>16</v>
      </c>
      <c r="C1828" t="s">
        <v>17</v>
      </c>
      <c r="D1828" t="s">
        <v>18</v>
      </c>
      <c r="E1828" t="s">
        <v>23</v>
      </c>
    </row>
    <row r="1829" spans="1:5" x14ac:dyDescent="0.25">
      <c r="A1829" t="s">
        <v>2834</v>
      </c>
      <c r="B1829" t="s">
        <v>16</v>
      </c>
      <c r="C1829" t="s">
        <v>17</v>
      </c>
      <c r="D1829" t="s">
        <v>18</v>
      </c>
      <c r="E1829" t="s">
        <v>23</v>
      </c>
    </row>
    <row r="1830" spans="1:5" x14ac:dyDescent="0.25">
      <c r="A1830" t="s">
        <v>2835</v>
      </c>
      <c r="B1830" t="s">
        <v>16</v>
      </c>
      <c r="C1830" t="s">
        <v>17</v>
      </c>
      <c r="D1830" t="s">
        <v>18</v>
      </c>
      <c r="E1830" t="s">
        <v>25</v>
      </c>
    </row>
    <row r="1831" spans="1:5" x14ac:dyDescent="0.25">
      <c r="A1831" t="s">
        <v>2836</v>
      </c>
      <c r="B1831" t="s">
        <v>16</v>
      </c>
      <c r="C1831" t="s">
        <v>17</v>
      </c>
      <c r="D1831" t="s">
        <v>18</v>
      </c>
      <c r="E1831" t="s">
        <v>25</v>
      </c>
    </row>
    <row r="1832" spans="1:5" x14ac:dyDescent="0.25">
      <c r="A1832" t="s">
        <v>2838</v>
      </c>
      <c r="B1832" t="s">
        <v>16</v>
      </c>
      <c r="C1832" t="s">
        <v>17</v>
      </c>
      <c r="D1832" t="s">
        <v>18</v>
      </c>
      <c r="E1832" t="s">
        <v>12</v>
      </c>
    </row>
    <row r="1833" spans="1:5" x14ac:dyDescent="0.25">
      <c r="A1833" t="s">
        <v>2839</v>
      </c>
      <c r="B1833" t="s">
        <v>16</v>
      </c>
      <c r="C1833" t="s">
        <v>17</v>
      </c>
      <c r="D1833" t="s">
        <v>18</v>
      </c>
      <c r="E1833" t="s">
        <v>12</v>
      </c>
    </row>
    <row r="1834" spans="1:5" x14ac:dyDescent="0.25">
      <c r="A1834" t="s">
        <v>2840</v>
      </c>
      <c r="B1834" t="s">
        <v>16</v>
      </c>
      <c r="C1834" t="s">
        <v>17</v>
      </c>
      <c r="D1834" t="s">
        <v>18</v>
      </c>
      <c r="E1834" t="s">
        <v>12</v>
      </c>
    </row>
    <row r="1835" spans="1:5" x14ac:dyDescent="0.25">
      <c r="A1835" t="s">
        <v>2842</v>
      </c>
      <c r="B1835" t="s">
        <v>16</v>
      </c>
      <c r="C1835" t="s">
        <v>17</v>
      </c>
      <c r="D1835" t="s">
        <v>18</v>
      </c>
      <c r="E1835" t="s">
        <v>23</v>
      </c>
    </row>
    <row r="1836" spans="1:5" x14ac:dyDescent="0.25">
      <c r="A1836" t="s">
        <v>2843</v>
      </c>
      <c r="B1836" t="s">
        <v>16</v>
      </c>
      <c r="C1836" t="s">
        <v>17</v>
      </c>
      <c r="D1836" t="s">
        <v>18</v>
      </c>
      <c r="E1836" t="s">
        <v>25</v>
      </c>
    </row>
    <row r="1837" spans="1:5" x14ac:dyDescent="0.25">
      <c r="A1837" t="s">
        <v>2844</v>
      </c>
      <c r="B1837" t="s">
        <v>16</v>
      </c>
      <c r="C1837" t="s">
        <v>17</v>
      </c>
      <c r="D1837" t="s">
        <v>18</v>
      </c>
      <c r="E1837" t="s">
        <v>25</v>
      </c>
    </row>
    <row r="1838" spans="1:5" x14ac:dyDescent="0.25">
      <c r="A1838" t="s">
        <v>2846</v>
      </c>
      <c r="B1838" t="s">
        <v>16</v>
      </c>
      <c r="C1838" t="s">
        <v>17</v>
      </c>
      <c r="D1838" t="s">
        <v>18</v>
      </c>
      <c r="E1838" t="s">
        <v>23</v>
      </c>
    </row>
    <row r="1839" spans="1:5" x14ac:dyDescent="0.25">
      <c r="A1839" t="s">
        <v>2847</v>
      </c>
      <c r="B1839" t="s">
        <v>16</v>
      </c>
      <c r="C1839" t="s">
        <v>17</v>
      </c>
      <c r="D1839" t="s">
        <v>18</v>
      </c>
      <c r="E1839" t="s">
        <v>25</v>
      </c>
    </row>
    <row r="1840" spans="1:5" x14ac:dyDescent="0.25">
      <c r="A1840" t="s">
        <v>2848</v>
      </c>
      <c r="B1840" t="s">
        <v>16</v>
      </c>
      <c r="C1840" t="s">
        <v>17</v>
      </c>
      <c r="D1840" t="s">
        <v>18</v>
      </c>
      <c r="E1840" t="s">
        <v>25</v>
      </c>
    </row>
    <row r="1841" spans="1:5" x14ac:dyDescent="0.25">
      <c r="A1841" t="s">
        <v>2854</v>
      </c>
      <c r="B1841" t="s">
        <v>16</v>
      </c>
      <c r="C1841" t="s">
        <v>17</v>
      </c>
      <c r="D1841" t="s">
        <v>18</v>
      </c>
      <c r="E1841" t="s">
        <v>12</v>
      </c>
    </row>
    <row r="1842" spans="1:5" x14ac:dyDescent="0.25">
      <c r="A1842" t="s">
        <v>2855</v>
      </c>
      <c r="B1842" t="s">
        <v>16</v>
      </c>
      <c r="C1842" t="s">
        <v>17</v>
      </c>
      <c r="D1842" t="s">
        <v>18</v>
      </c>
      <c r="E1842" t="s">
        <v>12</v>
      </c>
    </row>
    <row r="1843" spans="1:5" x14ac:dyDescent="0.25">
      <c r="A1843" t="s">
        <v>2856</v>
      </c>
      <c r="B1843" t="s">
        <v>16</v>
      </c>
      <c r="C1843" t="s">
        <v>17</v>
      </c>
      <c r="D1843" t="s">
        <v>18</v>
      </c>
      <c r="E1843" t="s">
        <v>12</v>
      </c>
    </row>
    <row r="1844" spans="1:5" x14ac:dyDescent="0.25">
      <c r="A1844" t="s">
        <v>2862</v>
      </c>
      <c r="B1844" t="s">
        <v>16</v>
      </c>
      <c r="C1844" t="s">
        <v>17</v>
      </c>
      <c r="D1844" t="s">
        <v>18</v>
      </c>
      <c r="E1844" t="s">
        <v>23</v>
      </c>
    </row>
    <row r="1845" spans="1:5" x14ac:dyDescent="0.25">
      <c r="A1845" t="s">
        <v>2863</v>
      </c>
      <c r="B1845" t="s">
        <v>16</v>
      </c>
      <c r="C1845" t="s">
        <v>17</v>
      </c>
      <c r="D1845" t="s">
        <v>18</v>
      </c>
      <c r="E1845" t="s">
        <v>25</v>
      </c>
    </row>
    <row r="1846" spans="1:5" x14ac:dyDescent="0.25">
      <c r="A1846" t="s">
        <v>2864</v>
      </c>
      <c r="B1846" t="s">
        <v>16</v>
      </c>
      <c r="C1846" t="s">
        <v>17</v>
      </c>
      <c r="D1846" t="s">
        <v>18</v>
      </c>
      <c r="E1846" t="s">
        <v>25</v>
      </c>
    </row>
    <row r="1847" spans="1:5" x14ac:dyDescent="0.25">
      <c r="A1847" t="s">
        <v>2870</v>
      </c>
      <c r="B1847" t="s">
        <v>16</v>
      </c>
      <c r="C1847" t="s">
        <v>17</v>
      </c>
      <c r="D1847" t="s">
        <v>18</v>
      </c>
      <c r="E1847" t="s">
        <v>23</v>
      </c>
    </row>
    <row r="1848" spans="1:5" x14ac:dyDescent="0.25">
      <c r="A1848" t="s">
        <v>2871</v>
      </c>
      <c r="B1848" t="s">
        <v>16</v>
      </c>
      <c r="C1848" t="s">
        <v>17</v>
      </c>
      <c r="D1848" t="s">
        <v>18</v>
      </c>
      <c r="E1848" t="s">
        <v>25</v>
      </c>
    </row>
    <row r="1849" spans="1:5" x14ac:dyDescent="0.25">
      <c r="A1849" t="s">
        <v>2872</v>
      </c>
      <c r="B1849" t="s">
        <v>16</v>
      </c>
      <c r="C1849" t="s">
        <v>17</v>
      </c>
      <c r="D1849" t="s">
        <v>18</v>
      </c>
      <c r="E1849" t="s">
        <v>25</v>
      </c>
    </row>
    <row r="1850" spans="1:5" x14ac:dyDescent="0.25">
      <c r="A1850" t="s">
        <v>2874</v>
      </c>
      <c r="B1850" t="s">
        <v>16</v>
      </c>
      <c r="C1850" t="s">
        <v>17</v>
      </c>
      <c r="D1850" t="s">
        <v>18</v>
      </c>
      <c r="E1850" t="s">
        <v>12</v>
      </c>
    </row>
    <row r="1851" spans="1:5" x14ac:dyDescent="0.25">
      <c r="A1851" t="s">
        <v>2875</v>
      </c>
      <c r="B1851" t="s">
        <v>16</v>
      </c>
      <c r="C1851" t="s">
        <v>17</v>
      </c>
      <c r="D1851" t="s">
        <v>18</v>
      </c>
      <c r="E1851" t="s">
        <v>12</v>
      </c>
    </row>
    <row r="1852" spans="1:5" x14ac:dyDescent="0.25">
      <c r="A1852" t="s">
        <v>2876</v>
      </c>
      <c r="B1852" t="s">
        <v>16</v>
      </c>
      <c r="C1852" t="s">
        <v>17</v>
      </c>
      <c r="D1852" t="s">
        <v>18</v>
      </c>
      <c r="E1852" t="s">
        <v>12</v>
      </c>
    </row>
    <row r="1853" spans="1:5" x14ac:dyDescent="0.25">
      <c r="A1853" t="s">
        <v>2878</v>
      </c>
      <c r="B1853" t="s">
        <v>16</v>
      </c>
      <c r="C1853" t="s">
        <v>17</v>
      </c>
      <c r="D1853" t="s">
        <v>18</v>
      </c>
      <c r="E1853" t="s">
        <v>23</v>
      </c>
    </row>
    <row r="1854" spans="1:5" x14ac:dyDescent="0.25">
      <c r="A1854" t="s">
        <v>2879</v>
      </c>
      <c r="B1854" t="s">
        <v>16</v>
      </c>
      <c r="C1854" t="s">
        <v>17</v>
      </c>
      <c r="D1854" t="s">
        <v>18</v>
      </c>
      <c r="E1854" t="s">
        <v>25</v>
      </c>
    </row>
    <row r="1855" spans="1:5" x14ac:dyDescent="0.25">
      <c r="A1855" t="s">
        <v>2880</v>
      </c>
      <c r="B1855" t="s">
        <v>16</v>
      </c>
      <c r="C1855" t="s">
        <v>17</v>
      </c>
      <c r="D1855" t="s">
        <v>18</v>
      </c>
      <c r="E1855" t="s">
        <v>25</v>
      </c>
    </row>
    <row r="1856" spans="1:5" x14ac:dyDescent="0.25">
      <c r="A1856" t="s">
        <v>2882</v>
      </c>
      <c r="B1856" t="s">
        <v>16</v>
      </c>
      <c r="C1856" t="s">
        <v>17</v>
      </c>
      <c r="D1856" t="s">
        <v>18</v>
      </c>
      <c r="E1856" t="s">
        <v>23</v>
      </c>
    </row>
    <row r="1857" spans="1:5" x14ac:dyDescent="0.25">
      <c r="A1857" t="s">
        <v>2883</v>
      </c>
      <c r="B1857" t="s">
        <v>16</v>
      </c>
      <c r="C1857" t="s">
        <v>17</v>
      </c>
      <c r="D1857" t="s">
        <v>18</v>
      </c>
      <c r="E1857" t="s">
        <v>25</v>
      </c>
    </row>
    <row r="1858" spans="1:5" x14ac:dyDescent="0.25">
      <c r="A1858" t="s">
        <v>2884</v>
      </c>
      <c r="B1858" t="s">
        <v>16</v>
      </c>
      <c r="C1858" t="s">
        <v>17</v>
      </c>
      <c r="D1858" t="s">
        <v>18</v>
      </c>
      <c r="E1858" t="s">
        <v>25</v>
      </c>
    </row>
    <row r="1859" spans="1:5" x14ac:dyDescent="0.25">
      <c r="A1859" t="s">
        <v>2885</v>
      </c>
      <c r="B1859" t="s">
        <v>16</v>
      </c>
      <c r="C1859" t="s">
        <v>17</v>
      </c>
      <c r="D1859" t="s">
        <v>18</v>
      </c>
      <c r="E1859" t="s">
        <v>12</v>
      </c>
    </row>
    <row r="1860" spans="1:5" x14ac:dyDescent="0.25">
      <c r="A1860" t="s">
        <v>2886</v>
      </c>
      <c r="B1860" t="s">
        <v>16</v>
      </c>
      <c r="C1860" t="s">
        <v>17</v>
      </c>
      <c r="D1860" t="s">
        <v>18</v>
      </c>
      <c r="E1860" t="s">
        <v>12</v>
      </c>
    </row>
    <row r="1861" spans="1:5" x14ac:dyDescent="0.25">
      <c r="A1861" t="s">
        <v>2887</v>
      </c>
      <c r="B1861" t="s">
        <v>16</v>
      </c>
      <c r="C1861" t="s">
        <v>17</v>
      </c>
      <c r="D1861" t="s">
        <v>18</v>
      </c>
      <c r="E1861" t="s">
        <v>12</v>
      </c>
    </row>
    <row r="1862" spans="1:5" x14ac:dyDescent="0.25">
      <c r="A1862" t="s">
        <v>2888</v>
      </c>
      <c r="B1862" t="s">
        <v>16</v>
      </c>
      <c r="C1862" t="s">
        <v>17</v>
      </c>
      <c r="D1862" t="s">
        <v>18</v>
      </c>
      <c r="E1862" t="s">
        <v>12</v>
      </c>
    </row>
    <row r="1863" spans="1:5" x14ac:dyDescent="0.25">
      <c r="A1863" t="s">
        <v>2889</v>
      </c>
      <c r="B1863" t="s">
        <v>16</v>
      </c>
      <c r="C1863" t="s">
        <v>17</v>
      </c>
      <c r="D1863" t="s">
        <v>18</v>
      </c>
      <c r="E1863" t="s">
        <v>23</v>
      </c>
    </row>
    <row r="1864" spans="1:5" x14ac:dyDescent="0.25">
      <c r="A1864" t="s">
        <v>2890</v>
      </c>
      <c r="B1864" t="s">
        <v>16</v>
      </c>
      <c r="C1864" t="s">
        <v>17</v>
      </c>
      <c r="D1864" t="s">
        <v>18</v>
      </c>
      <c r="E1864" t="s">
        <v>23</v>
      </c>
    </row>
    <row r="1865" spans="1:5" x14ac:dyDescent="0.25">
      <c r="A1865" t="s">
        <v>2891</v>
      </c>
      <c r="B1865" t="s">
        <v>16</v>
      </c>
      <c r="C1865" t="s">
        <v>17</v>
      </c>
      <c r="D1865" t="s">
        <v>18</v>
      </c>
      <c r="E1865" t="s">
        <v>25</v>
      </c>
    </row>
    <row r="1866" spans="1:5" x14ac:dyDescent="0.25">
      <c r="A1866" t="s">
        <v>2892</v>
      </c>
      <c r="B1866" t="s">
        <v>16</v>
      </c>
      <c r="C1866" t="s">
        <v>17</v>
      </c>
      <c r="D1866" t="s">
        <v>18</v>
      </c>
      <c r="E1866" t="s">
        <v>25</v>
      </c>
    </row>
    <row r="1867" spans="1:5" x14ac:dyDescent="0.25">
      <c r="A1867" t="s">
        <v>2893</v>
      </c>
      <c r="B1867" t="s">
        <v>16</v>
      </c>
      <c r="C1867" t="s">
        <v>17</v>
      </c>
      <c r="D1867" t="s">
        <v>18</v>
      </c>
      <c r="E1867" t="s">
        <v>23</v>
      </c>
    </row>
    <row r="1868" spans="1:5" x14ac:dyDescent="0.25">
      <c r="A1868" t="s">
        <v>2894</v>
      </c>
      <c r="B1868" t="s">
        <v>16</v>
      </c>
      <c r="C1868" t="s">
        <v>17</v>
      </c>
      <c r="D1868" t="s">
        <v>18</v>
      </c>
      <c r="E1868" t="s">
        <v>23</v>
      </c>
    </row>
    <row r="1869" spans="1:5" x14ac:dyDescent="0.25">
      <c r="A1869" t="s">
        <v>2895</v>
      </c>
      <c r="B1869" t="s">
        <v>16</v>
      </c>
      <c r="C1869" t="s">
        <v>17</v>
      </c>
      <c r="D1869" t="s">
        <v>18</v>
      </c>
      <c r="E1869" t="s">
        <v>25</v>
      </c>
    </row>
    <row r="1870" spans="1:5" x14ac:dyDescent="0.25">
      <c r="A1870" t="s">
        <v>2896</v>
      </c>
      <c r="B1870" t="s">
        <v>16</v>
      </c>
      <c r="C1870" t="s">
        <v>17</v>
      </c>
      <c r="D1870" t="s">
        <v>18</v>
      </c>
      <c r="E1870" t="s">
        <v>25</v>
      </c>
    </row>
    <row r="1871" spans="1:5" x14ac:dyDescent="0.25">
      <c r="A1871" t="s">
        <v>2902</v>
      </c>
      <c r="B1871" t="s">
        <v>16</v>
      </c>
      <c r="C1871" t="s">
        <v>17</v>
      </c>
      <c r="D1871" t="s">
        <v>18</v>
      </c>
      <c r="E1871" t="s">
        <v>12</v>
      </c>
    </row>
    <row r="1872" spans="1:5" x14ac:dyDescent="0.25">
      <c r="A1872" t="s">
        <v>2903</v>
      </c>
      <c r="B1872" t="s">
        <v>16</v>
      </c>
      <c r="C1872" t="s">
        <v>17</v>
      </c>
      <c r="D1872" t="s">
        <v>18</v>
      </c>
      <c r="E1872" t="s">
        <v>12</v>
      </c>
    </row>
    <row r="1873" spans="1:5" x14ac:dyDescent="0.25">
      <c r="A1873" t="s">
        <v>2904</v>
      </c>
      <c r="B1873" t="s">
        <v>16</v>
      </c>
      <c r="C1873" t="s">
        <v>17</v>
      </c>
      <c r="D1873" t="s">
        <v>18</v>
      </c>
      <c r="E1873" t="s">
        <v>12</v>
      </c>
    </row>
    <row r="1874" spans="1:5" x14ac:dyDescent="0.25">
      <c r="A1874" t="s">
        <v>2910</v>
      </c>
      <c r="B1874" t="s">
        <v>16</v>
      </c>
      <c r="C1874" t="s">
        <v>17</v>
      </c>
      <c r="D1874" t="s">
        <v>18</v>
      </c>
      <c r="E1874" t="s">
        <v>23</v>
      </c>
    </row>
    <row r="1875" spans="1:5" x14ac:dyDescent="0.25">
      <c r="A1875" t="s">
        <v>2911</v>
      </c>
      <c r="B1875" t="s">
        <v>16</v>
      </c>
      <c r="C1875" t="s">
        <v>17</v>
      </c>
      <c r="D1875" t="s">
        <v>18</v>
      </c>
      <c r="E1875" t="s">
        <v>25</v>
      </c>
    </row>
    <row r="1876" spans="1:5" x14ac:dyDescent="0.25">
      <c r="A1876" t="s">
        <v>2912</v>
      </c>
      <c r="B1876" t="s">
        <v>16</v>
      </c>
      <c r="C1876" t="s">
        <v>17</v>
      </c>
      <c r="D1876" t="s">
        <v>18</v>
      </c>
      <c r="E1876" t="s">
        <v>25</v>
      </c>
    </row>
    <row r="1877" spans="1:5" x14ac:dyDescent="0.25">
      <c r="A1877" t="s">
        <v>2918</v>
      </c>
      <c r="B1877" t="s">
        <v>16</v>
      </c>
      <c r="C1877" t="s">
        <v>17</v>
      </c>
      <c r="D1877" t="s">
        <v>18</v>
      </c>
      <c r="E1877" t="s">
        <v>23</v>
      </c>
    </row>
    <row r="1878" spans="1:5" x14ac:dyDescent="0.25">
      <c r="A1878" t="s">
        <v>2919</v>
      </c>
      <c r="B1878" t="s">
        <v>16</v>
      </c>
      <c r="C1878" t="s">
        <v>17</v>
      </c>
      <c r="D1878" t="s">
        <v>18</v>
      </c>
      <c r="E1878" t="s">
        <v>25</v>
      </c>
    </row>
    <row r="1879" spans="1:5" x14ac:dyDescent="0.25">
      <c r="A1879" t="s">
        <v>2920</v>
      </c>
      <c r="B1879" t="s">
        <v>16</v>
      </c>
      <c r="C1879" t="s">
        <v>17</v>
      </c>
      <c r="D1879" t="s">
        <v>18</v>
      </c>
      <c r="E1879" t="s">
        <v>25</v>
      </c>
    </row>
    <row r="1880" spans="1:5" x14ac:dyDescent="0.25">
      <c r="A1880" t="s">
        <v>2921</v>
      </c>
      <c r="B1880" t="s">
        <v>16</v>
      </c>
      <c r="C1880" t="s">
        <v>17</v>
      </c>
      <c r="D1880" t="s">
        <v>18</v>
      </c>
      <c r="E1880" t="s">
        <v>12</v>
      </c>
    </row>
    <row r="1881" spans="1:5" x14ac:dyDescent="0.25">
      <c r="A1881" t="s">
        <v>2922</v>
      </c>
      <c r="B1881" t="s">
        <v>16</v>
      </c>
      <c r="C1881" t="s">
        <v>17</v>
      </c>
      <c r="D1881" t="s">
        <v>18</v>
      </c>
      <c r="E1881" t="s">
        <v>12</v>
      </c>
    </row>
    <row r="1882" spans="1:5" x14ac:dyDescent="0.25">
      <c r="A1882" t="s">
        <v>2923</v>
      </c>
      <c r="B1882" t="s">
        <v>16</v>
      </c>
      <c r="C1882" t="s">
        <v>17</v>
      </c>
      <c r="D1882" t="s">
        <v>18</v>
      </c>
      <c r="E1882" t="s">
        <v>12</v>
      </c>
    </row>
    <row r="1883" spans="1:5" x14ac:dyDescent="0.25">
      <c r="A1883" t="s">
        <v>2924</v>
      </c>
      <c r="B1883" t="s">
        <v>16</v>
      </c>
      <c r="C1883" t="s">
        <v>17</v>
      </c>
      <c r="D1883" t="s">
        <v>18</v>
      </c>
      <c r="E1883" t="s">
        <v>12</v>
      </c>
    </row>
    <row r="1884" spans="1:5" x14ac:dyDescent="0.25">
      <c r="A1884" t="s">
        <v>2925</v>
      </c>
      <c r="B1884" t="s">
        <v>16</v>
      </c>
      <c r="C1884" t="s">
        <v>17</v>
      </c>
      <c r="D1884" t="s">
        <v>18</v>
      </c>
      <c r="E1884" t="s">
        <v>23</v>
      </c>
    </row>
    <row r="1885" spans="1:5" x14ac:dyDescent="0.25">
      <c r="A1885" t="s">
        <v>2926</v>
      </c>
      <c r="B1885" t="s">
        <v>16</v>
      </c>
      <c r="C1885" t="s">
        <v>17</v>
      </c>
      <c r="D1885" t="s">
        <v>18</v>
      </c>
      <c r="E1885" t="s">
        <v>23</v>
      </c>
    </row>
    <row r="1886" spans="1:5" x14ac:dyDescent="0.25">
      <c r="A1886" t="s">
        <v>2927</v>
      </c>
      <c r="B1886" t="s">
        <v>16</v>
      </c>
      <c r="C1886" t="s">
        <v>17</v>
      </c>
      <c r="D1886" t="s">
        <v>18</v>
      </c>
      <c r="E1886" t="s">
        <v>25</v>
      </c>
    </row>
    <row r="1887" spans="1:5" x14ac:dyDescent="0.25">
      <c r="A1887" t="s">
        <v>2928</v>
      </c>
      <c r="B1887" t="s">
        <v>16</v>
      </c>
      <c r="C1887" t="s">
        <v>17</v>
      </c>
      <c r="D1887" t="s">
        <v>18</v>
      </c>
      <c r="E1887" t="s">
        <v>25</v>
      </c>
    </row>
    <row r="1888" spans="1:5" x14ac:dyDescent="0.25">
      <c r="A1888" t="s">
        <v>2929</v>
      </c>
      <c r="B1888" t="s">
        <v>16</v>
      </c>
      <c r="C1888" t="s">
        <v>17</v>
      </c>
      <c r="D1888" t="s">
        <v>18</v>
      </c>
      <c r="E1888" t="s">
        <v>23</v>
      </c>
    </row>
    <row r="1889" spans="1:5" x14ac:dyDescent="0.25">
      <c r="A1889" t="s">
        <v>2930</v>
      </c>
      <c r="B1889" t="s">
        <v>16</v>
      </c>
      <c r="C1889" t="s">
        <v>17</v>
      </c>
      <c r="D1889" t="s">
        <v>18</v>
      </c>
      <c r="E1889" t="s">
        <v>23</v>
      </c>
    </row>
    <row r="1890" spans="1:5" x14ac:dyDescent="0.25">
      <c r="A1890" t="s">
        <v>2931</v>
      </c>
      <c r="B1890" t="s">
        <v>16</v>
      </c>
      <c r="C1890" t="s">
        <v>17</v>
      </c>
      <c r="D1890" t="s">
        <v>18</v>
      </c>
      <c r="E1890" t="s">
        <v>25</v>
      </c>
    </row>
    <row r="1891" spans="1:5" x14ac:dyDescent="0.25">
      <c r="A1891" t="s">
        <v>2932</v>
      </c>
      <c r="B1891" t="s">
        <v>16</v>
      </c>
      <c r="C1891" t="s">
        <v>17</v>
      </c>
      <c r="D1891" t="s">
        <v>18</v>
      </c>
      <c r="E1891" t="s">
        <v>25</v>
      </c>
    </row>
    <row r="1892" spans="1:5" x14ac:dyDescent="0.25">
      <c r="A1892" t="s">
        <v>2933</v>
      </c>
      <c r="B1892" t="s">
        <v>16</v>
      </c>
      <c r="C1892" t="s">
        <v>17</v>
      </c>
      <c r="D1892" t="s">
        <v>18</v>
      </c>
      <c r="E1892" t="s">
        <v>12</v>
      </c>
    </row>
    <row r="1893" spans="1:5" x14ac:dyDescent="0.25">
      <c r="A1893" t="s">
        <v>2934</v>
      </c>
      <c r="B1893" t="s">
        <v>16</v>
      </c>
      <c r="C1893" t="s">
        <v>17</v>
      </c>
      <c r="D1893" t="s">
        <v>18</v>
      </c>
      <c r="E1893" t="s">
        <v>12</v>
      </c>
    </row>
    <row r="1894" spans="1:5" x14ac:dyDescent="0.25">
      <c r="A1894" t="s">
        <v>2935</v>
      </c>
      <c r="B1894" t="s">
        <v>16</v>
      </c>
      <c r="C1894" t="s">
        <v>17</v>
      </c>
      <c r="D1894" t="s">
        <v>18</v>
      </c>
      <c r="E1894" t="s">
        <v>12</v>
      </c>
    </row>
    <row r="1895" spans="1:5" x14ac:dyDescent="0.25">
      <c r="A1895" t="s">
        <v>2936</v>
      </c>
      <c r="B1895" t="s">
        <v>16</v>
      </c>
      <c r="C1895" t="s">
        <v>17</v>
      </c>
      <c r="D1895" t="s">
        <v>18</v>
      </c>
      <c r="E1895" t="s">
        <v>12</v>
      </c>
    </row>
    <row r="1896" spans="1:5" x14ac:dyDescent="0.25">
      <c r="A1896" t="s">
        <v>2937</v>
      </c>
      <c r="B1896" t="s">
        <v>16</v>
      </c>
      <c r="C1896" t="s">
        <v>17</v>
      </c>
      <c r="D1896" t="s">
        <v>18</v>
      </c>
      <c r="E1896" t="s">
        <v>23</v>
      </c>
    </row>
    <row r="1897" spans="1:5" x14ac:dyDescent="0.25">
      <c r="A1897" t="s">
        <v>2938</v>
      </c>
      <c r="B1897" t="s">
        <v>16</v>
      </c>
      <c r="C1897" t="s">
        <v>17</v>
      </c>
      <c r="D1897" t="s">
        <v>18</v>
      </c>
      <c r="E1897" t="s">
        <v>23</v>
      </c>
    </row>
    <row r="1898" spans="1:5" x14ac:dyDescent="0.25">
      <c r="A1898" t="s">
        <v>2939</v>
      </c>
      <c r="B1898" t="s">
        <v>16</v>
      </c>
      <c r="C1898" t="s">
        <v>17</v>
      </c>
      <c r="D1898" t="s">
        <v>18</v>
      </c>
      <c r="E1898" t="s">
        <v>25</v>
      </c>
    </row>
    <row r="1899" spans="1:5" x14ac:dyDescent="0.25">
      <c r="A1899" t="s">
        <v>2940</v>
      </c>
      <c r="B1899" t="s">
        <v>16</v>
      </c>
      <c r="C1899" t="s">
        <v>17</v>
      </c>
      <c r="D1899" t="s">
        <v>18</v>
      </c>
      <c r="E1899" t="s">
        <v>25</v>
      </c>
    </row>
    <row r="1900" spans="1:5" x14ac:dyDescent="0.25">
      <c r="A1900" t="s">
        <v>2941</v>
      </c>
      <c r="B1900" t="s">
        <v>16</v>
      </c>
      <c r="C1900" t="s">
        <v>17</v>
      </c>
      <c r="D1900" t="s">
        <v>18</v>
      </c>
      <c r="E1900" t="s">
        <v>23</v>
      </c>
    </row>
    <row r="1901" spans="1:5" x14ac:dyDescent="0.25">
      <c r="A1901" t="s">
        <v>2942</v>
      </c>
      <c r="B1901" t="s">
        <v>16</v>
      </c>
      <c r="C1901" t="s">
        <v>17</v>
      </c>
      <c r="D1901" t="s">
        <v>18</v>
      </c>
      <c r="E1901" t="s">
        <v>23</v>
      </c>
    </row>
    <row r="1902" spans="1:5" x14ac:dyDescent="0.25">
      <c r="A1902" t="s">
        <v>2943</v>
      </c>
      <c r="B1902" t="s">
        <v>16</v>
      </c>
      <c r="C1902" t="s">
        <v>17</v>
      </c>
      <c r="D1902" t="s">
        <v>18</v>
      </c>
      <c r="E1902" t="s">
        <v>25</v>
      </c>
    </row>
    <row r="1903" spans="1:5" x14ac:dyDescent="0.25">
      <c r="A1903" t="s">
        <v>2944</v>
      </c>
      <c r="B1903" t="s">
        <v>16</v>
      </c>
      <c r="C1903" t="s">
        <v>17</v>
      </c>
      <c r="D1903" t="s">
        <v>18</v>
      </c>
      <c r="E1903" t="s">
        <v>25</v>
      </c>
    </row>
    <row r="1904" spans="1:5" x14ac:dyDescent="0.25">
      <c r="A1904" t="s">
        <v>2945</v>
      </c>
      <c r="B1904" t="s">
        <v>16</v>
      </c>
      <c r="C1904" t="s">
        <v>17</v>
      </c>
      <c r="D1904" t="s">
        <v>18</v>
      </c>
      <c r="E1904" t="s">
        <v>12</v>
      </c>
    </row>
    <row r="1905" spans="1:5" x14ac:dyDescent="0.25">
      <c r="A1905" t="s">
        <v>2946</v>
      </c>
      <c r="B1905" t="s">
        <v>16</v>
      </c>
      <c r="C1905" t="s">
        <v>17</v>
      </c>
      <c r="D1905" t="s">
        <v>18</v>
      </c>
      <c r="E1905" t="s">
        <v>12</v>
      </c>
    </row>
    <row r="1906" spans="1:5" x14ac:dyDescent="0.25">
      <c r="A1906" t="s">
        <v>2947</v>
      </c>
      <c r="B1906" t="s">
        <v>16</v>
      </c>
      <c r="C1906" t="s">
        <v>17</v>
      </c>
      <c r="D1906" t="s">
        <v>18</v>
      </c>
      <c r="E1906" t="s">
        <v>12</v>
      </c>
    </row>
    <row r="1907" spans="1:5" x14ac:dyDescent="0.25">
      <c r="A1907" t="s">
        <v>2948</v>
      </c>
      <c r="B1907" t="s">
        <v>16</v>
      </c>
      <c r="C1907" t="s">
        <v>17</v>
      </c>
      <c r="D1907" t="s">
        <v>18</v>
      </c>
      <c r="E1907" t="s">
        <v>12</v>
      </c>
    </row>
    <row r="1908" spans="1:5" x14ac:dyDescent="0.25">
      <c r="A1908" t="s">
        <v>2949</v>
      </c>
      <c r="B1908" t="s">
        <v>16</v>
      </c>
      <c r="C1908" t="s">
        <v>17</v>
      </c>
      <c r="D1908" t="s">
        <v>18</v>
      </c>
      <c r="E1908" t="s">
        <v>23</v>
      </c>
    </row>
    <row r="1909" spans="1:5" x14ac:dyDescent="0.25">
      <c r="A1909" t="s">
        <v>2950</v>
      </c>
      <c r="B1909" t="s">
        <v>16</v>
      </c>
      <c r="C1909" t="s">
        <v>17</v>
      </c>
      <c r="D1909" t="s">
        <v>18</v>
      </c>
      <c r="E1909" t="s">
        <v>23</v>
      </c>
    </row>
    <row r="1910" spans="1:5" x14ac:dyDescent="0.25">
      <c r="A1910" t="s">
        <v>2951</v>
      </c>
      <c r="B1910" t="s">
        <v>16</v>
      </c>
      <c r="C1910" t="s">
        <v>17</v>
      </c>
      <c r="D1910" t="s">
        <v>18</v>
      </c>
      <c r="E1910" t="s">
        <v>25</v>
      </c>
    </row>
    <row r="1911" spans="1:5" x14ac:dyDescent="0.25">
      <c r="A1911" t="s">
        <v>2952</v>
      </c>
      <c r="B1911" t="s">
        <v>16</v>
      </c>
      <c r="C1911" t="s">
        <v>17</v>
      </c>
      <c r="D1911" t="s">
        <v>18</v>
      </c>
      <c r="E1911" t="s">
        <v>25</v>
      </c>
    </row>
    <row r="1912" spans="1:5" x14ac:dyDescent="0.25">
      <c r="A1912" t="s">
        <v>2953</v>
      </c>
      <c r="B1912" t="s">
        <v>16</v>
      </c>
      <c r="C1912" t="s">
        <v>17</v>
      </c>
      <c r="D1912" t="s">
        <v>18</v>
      </c>
      <c r="E1912" t="s">
        <v>23</v>
      </c>
    </row>
    <row r="1913" spans="1:5" x14ac:dyDescent="0.25">
      <c r="A1913" t="s">
        <v>2954</v>
      </c>
      <c r="B1913" t="s">
        <v>16</v>
      </c>
      <c r="C1913" t="s">
        <v>17</v>
      </c>
      <c r="D1913" t="s">
        <v>18</v>
      </c>
      <c r="E1913" t="s">
        <v>23</v>
      </c>
    </row>
    <row r="1914" spans="1:5" x14ac:dyDescent="0.25">
      <c r="A1914" t="s">
        <v>2955</v>
      </c>
      <c r="B1914" t="s">
        <v>16</v>
      </c>
      <c r="C1914" t="s">
        <v>17</v>
      </c>
      <c r="D1914" t="s">
        <v>18</v>
      </c>
      <c r="E1914" t="s">
        <v>25</v>
      </c>
    </row>
    <row r="1915" spans="1:5" x14ac:dyDescent="0.25">
      <c r="A1915" t="s">
        <v>2956</v>
      </c>
      <c r="B1915" t="s">
        <v>16</v>
      </c>
      <c r="C1915" t="s">
        <v>17</v>
      </c>
      <c r="D1915" t="s">
        <v>18</v>
      </c>
      <c r="E1915" t="s">
        <v>25</v>
      </c>
    </row>
    <row r="1916" spans="1:5" x14ac:dyDescent="0.25">
      <c r="A1916" t="s">
        <v>2970</v>
      </c>
      <c r="B1916" t="s">
        <v>16</v>
      </c>
      <c r="C1916" t="s">
        <v>17</v>
      </c>
      <c r="D1916" t="s">
        <v>18</v>
      </c>
      <c r="E1916" t="s">
        <v>12</v>
      </c>
    </row>
    <row r="1917" spans="1:5" x14ac:dyDescent="0.25">
      <c r="A1917" t="s">
        <v>2985</v>
      </c>
      <c r="B1917" t="s">
        <v>16</v>
      </c>
      <c r="C1917" t="s">
        <v>17</v>
      </c>
      <c r="D1917" t="s">
        <v>18</v>
      </c>
      <c r="E1917" t="s">
        <v>25</v>
      </c>
    </row>
    <row r="1918" spans="1:5" x14ac:dyDescent="0.25">
      <c r="A1918" t="s">
        <v>3000</v>
      </c>
      <c r="B1918" t="s">
        <v>16</v>
      </c>
      <c r="C1918" t="s">
        <v>17</v>
      </c>
      <c r="D1918" t="s">
        <v>18</v>
      </c>
      <c r="E1918" t="s">
        <v>25</v>
      </c>
    </row>
    <row r="1919" spans="1:5" x14ac:dyDescent="0.25">
      <c r="A1919" t="s">
        <v>3061</v>
      </c>
      <c r="B1919" t="s">
        <v>16</v>
      </c>
      <c r="C1919" t="s">
        <v>17</v>
      </c>
      <c r="D1919" t="s">
        <v>18</v>
      </c>
      <c r="E1919" t="s">
        <v>12</v>
      </c>
    </row>
    <row r="1920" spans="1:5" x14ac:dyDescent="0.25">
      <c r="A1920" t="s">
        <v>3062</v>
      </c>
      <c r="B1920" t="s">
        <v>16</v>
      </c>
      <c r="C1920" t="s">
        <v>17</v>
      </c>
      <c r="D1920" t="s">
        <v>18</v>
      </c>
      <c r="E1920" t="s">
        <v>12</v>
      </c>
    </row>
    <row r="1921" spans="1:5" x14ac:dyDescent="0.25">
      <c r="A1921" t="s">
        <v>3063</v>
      </c>
      <c r="B1921" t="s">
        <v>16</v>
      </c>
      <c r="C1921" t="s">
        <v>17</v>
      </c>
      <c r="D1921" t="s">
        <v>18</v>
      </c>
      <c r="E1921" t="s">
        <v>12</v>
      </c>
    </row>
    <row r="1922" spans="1:5" x14ac:dyDescent="0.25">
      <c r="A1922" t="s">
        <v>3069</v>
      </c>
      <c r="B1922" t="s">
        <v>16</v>
      </c>
      <c r="C1922" t="s">
        <v>17</v>
      </c>
      <c r="D1922" t="s">
        <v>18</v>
      </c>
      <c r="E1922" t="s">
        <v>23</v>
      </c>
    </row>
    <row r="1923" spans="1:5" x14ac:dyDescent="0.25">
      <c r="A1923" t="s">
        <v>3070</v>
      </c>
      <c r="B1923" t="s">
        <v>16</v>
      </c>
      <c r="C1923" t="s">
        <v>17</v>
      </c>
      <c r="D1923" t="s">
        <v>18</v>
      </c>
      <c r="E1923" t="s">
        <v>25</v>
      </c>
    </row>
    <row r="1924" spans="1:5" x14ac:dyDescent="0.25">
      <c r="A1924" t="s">
        <v>3071</v>
      </c>
      <c r="B1924" t="s">
        <v>16</v>
      </c>
      <c r="C1924" t="s">
        <v>17</v>
      </c>
      <c r="D1924" t="s">
        <v>18</v>
      </c>
      <c r="E1924" t="s">
        <v>25</v>
      </c>
    </row>
    <row r="1925" spans="1:5" x14ac:dyDescent="0.25">
      <c r="A1925" t="s">
        <v>3077</v>
      </c>
      <c r="B1925" t="s">
        <v>16</v>
      </c>
      <c r="C1925" t="s">
        <v>17</v>
      </c>
      <c r="D1925" t="s">
        <v>18</v>
      </c>
      <c r="E1925" t="s">
        <v>23</v>
      </c>
    </row>
    <row r="1926" spans="1:5" x14ac:dyDescent="0.25">
      <c r="A1926" t="s">
        <v>3078</v>
      </c>
      <c r="B1926" t="s">
        <v>16</v>
      </c>
      <c r="C1926" t="s">
        <v>17</v>
      </c>
      <c r="D1926" t="s">
        <v>18</v>
      </c>
      <c r="E1926" t="s">
        <v>25</v>
      </c>
    </row>
    <row r="1927" spans="1:5" x14ac:dyDescent="0.25">
      <c r="A1927" t="s">
        <v>3079</v>
      </c>
      <c r="B1927" t="s">
        <v>16</v>
      </c>
      <c r="C1927" t="s">
        <v>17</v>
      </c>
      <c r="D1927" t="s">
        <v>18</v>
      </c>
      <c r="E1927" t="s">
        <v>25</v>
      </c>
    </row>
    <row r="1928" spans="1:5" x14ac:dyDescent="0.25">
      <c r="A1928" t="s">
        <v>3094</v>
      </c>
      <c r="B1928" t="s">
        <v>16</v>
      </c>
      <c r="C1928" t="s">
        <v>17</v>
      </c>
      <c r="D1928" t="s">
        <v>18</v>
      </c>
      <c r="E1928" t="s">
        <v>12</v>
      </c>
    </row>
    <row r="1929" spans="1:5" x14ac:dyDescent="0.25">
      <c r="A1929" t="s">
        <v>3109</v>
      </c>
      <c r="B1929" t="s">
        <v>16</v>
      </c>
      <c r="C1929" t="s">
        <v>17</v>
      </c>
      <c r="D1929" t="s">
        <v>18</v>
      </c>
      <c r="E1929" t="s">
        <v>25</v>
      </c>
    </row>
    <row r="1930" spans="1:5" x14ac:dyDescent="0.25">
      <c r="A1930" t="s">
        <v>3124</v>
      </c>
      <c r="B1930" t="s">
        <v>16</v>
      </c>
      <c r="C1930" t="s">
        <v>17</v>
      </c>
      <c r="D1930" t="s">
        <v>18</v>
      </c>
      <c r="E1930" t="s">
        <v>25</v>
      </c>
    </row>
    <row r="1931" spans="1:5" x14ac:dyDescent="0.25">
      <c r="A1931" t="s">
        <v>3139</v>
      </c>
      <c r="B1931" t="s">
        <v>16</v>
      </c>
      <c r="C1931" t="s">
        <v>17</v>
      </c>
      <c r="D1931" t="s">
        <v>18</v>
      </c>
      <c r="E1931" t="s">
        <v>12</v>
      </c>
    </row>
    <row r="1932" spans="1:5" x14ac:dyDescent="0.25">
      <c r="A1932" t="s">
        <v>3153</v>
      </c>
      <c r="B1932" t="s">
        <v>16</v>
      </c>
      <c r="C1932" t="s">
        <v>17</v>
      </c>
      <c r="D1932" t="s">
        <v>18</v>
      </c>
      <c r="E1932" t="s">
        <v>25</v>
      </c>
    </row>
    <row r="1933" spans="1:5" x14ac:dyDescent="0.25">
      <c r="A1933" t="s">
        <v>3168</v>
      </c>
      <c r="B1933" t="s">
        <v>16</v>
      </c>
      <c r="C1933" t="s">
        <v>17</v>
      </c>
      <c r="D1933" t="s">
        <v>18</v>
      </c>
      <c r="E1933" t="s">
        <v>25</v>
      </c>
    </row>
    <row r="1934" spans="1:5" x14ac:dyDescent="0.25">
      <c r="A1934" t="s">
        <v>3227</v>
      </c>
      <c r="B1934" t="s">
        <v>16</v>
      </c>
      <c r="C1934" t="s">
        <v>17</v>
      </c>
      <c r="D1934" t="s">
        <v>18</v>
      </c>
      <c r="E1934" t="s">
        <v>12</v>
      </c>
    </row>
    <row r="1935" spans="1:5" x14ac:dyDescent="0.25">
      <c r="A1935" t="s">
        <v>3228</v>
      </c>
      <c r="B1935" t="s">
        <v>16</v>
      </c>
      <c r="C1935" t="s">
        <v>17</v>
      </c>
      <c r="D1935" t="s">
        <v>18</v>
      </c>
      <c r="E1935" t="s">
        <v>12</v>
      </c>
    </row>
    <row r="1936" spans="1:5" x14ac:dyDescent="0.25">
      <c r="A1936" t="s">
        <v>3229</v>
      </c>
      <c r="B1936" t="s">
        <v>16</v>
      </c>
      <c r="C1936" t="s">
        <v>17</v>
      </c>
      <c r="D1936" t="s">
        <v>18</v>
      </c>
      <c r="E1936" t="s">
        <v>12</v>
      </c>
    </row>
    <row r="1937" spans="1:5" x14ac:dyDescent="0.25">
      <c r="A1937" t="s">
        <v>3235</v>
      </c>
      <c r="B1937" t="s">
        <v>16</v>
      </c>
      <c r="C1937" t="s">
        <v>17</v>
      </c>
      <c r="D1937" t="s">
        <v>18</v>
      </c>
      <c r="E1937" t="s">
        <v>23</v>
      </c>
    </row>
    <row r="1938" spans="1:5" x14ac:dyDescent="0.25">
      <c r="A1938" t="s">
        <v>3236</v>
      </c>
      <c r="B1938" t="s">
        <v>16</v>
      </c>
      <c r="C1938" t="s">
        <v>17</v>
      </c>
      <c r="D1938" t="s">
        <v>18</v>
      </c>
      <c r="E1938" t="s">
        <v>25</v>
      </c>
    </row>
    <row r="1939" spans="1:5" x14ac:dyDescent="0.25">
      <c r="A1939" t="s">
        <v>3237</v>
      </c>
      <c r="B1939" t="s">
        <v>16</v>
      </c>
      <c r="C1939" t="s">
        <v>17</v>
      </c>
      <c r="D1939" t="s">
        <v>18</v>
      </c>
      <c r="E1939" t="s">
        <v>25</v>
      </c>
    </row>
    <row r="1940" spans="1:5" x14ac:dyDescent="0.25">
      <c r="A1940" t="s">
        <v>3243</v>
      </c>
      <c r="B1940" t="s">
        <v>16</v>
      </c>
      <c r="C1940" t="s">
        <v>17</v>
      </c>
      <c r="D1940" t="s">
        <v>18</v>
      </c>
      <c r="E1940" t="s">
        <v>23</v>
      </c>
    </row>
    <row r="1941" spans="1:5" x14ac:dyDescent="0.25">
      <c r="A1941" t="s">
        <v>3244</v>
      </c>
      <c r="B1941" t="s">
        <v>16</v>
      </c>
      <c r="C1941" t="s">
        <v>17</v>
      </c>
      <c r="D1941" t="s">
        <v>18</v>
      </c>
      <c r="E1941" t="s">
        <v>25</v>
      </c>
    </row>
    <row r="1942" spans="1:5" x14ac:dyDescent="0.25">
      <c r="A1942" t="s">
        <v>3245</v>
      </c>
      <c r="B1942" t="s">
        <v>16</v>
      </c>
      <c r="C1942" t="s">
        <v>17</v>
      </c>
      <c r="D1942" t="s">
        <v>18</v>
      </c>
      <c r="E1942" t="s">
        <v>25</v>
      </c>
    </row>
    <row r="1943" spans="1:5" x14ac:dyDescent="0.25">
      <c r="A1943" t="s">
        <v>3258</v>
      </c>
      <c r="B1943" t="s">
        <v>16</v>
      </c>
      <c r="C1943" t="s">
        <v>17</v>
      </c>
      <c r="D1943" t="s">
        <v>18</v>
      </c>
      <c r="E1943" t="s">
        <v>12</v>
      </c>
    </row>
    <row r="1944" spans="1:5" x14ac:dyDescent="0.25">
      <c r="A1944" t="s">
        <v>3273</v>
      </c>
      <c r="B1944" t="s">
        <v>16</v>
      </c>
      <c r="C1944" t="s">
        <v>17</v>
      </c>
      <c r="D1944" t="s">
        <v>18</v>
      </c>
      <c r="E1944" t="s">
        <v>25</v>
      </c>
    </row>
    <row r="1945" spans="1:5" x14ac:dyDescent="0.25">
      <c r="A1945" t="s">
        <v>3288</v>
      </c>
      <c r="B1945" t="s">
        <v>16</v>
      </c>
      <c r="C1945" t="s">
        <v>17</v>
      </c>
      <c r="D1945" t="s">
        <v>18</v>
      </c>
      <c r="E1945" t="s">
        <v>25</v>
      </c>
    </row>
    <row r="1946" spans="1:5" x14ac:dyDescent="0.25">
      <c r="A1946" t="s">
        <v>3358</v>
      </c>
      <c r="B1946" t="s">
        <v>16</v>
      </c>
      <c r="C1946" t="s">
        <v>17</v>
      </c>
      <c r="D1946" t="s">
        <v>18</v>
      </c>
      <c r="E1946" t="s">
        <v>12</v>
      </c>
    </row>
    <row r="1947" spans="1:5" x14ac:dyDescent="0.25">
      <c r="A1947" t="s">
        <v>3372</v>
      </c>
      <c r="B1947" t="s">
        <v>16</v>
      </c>
      <c r="C1947" t="s">
        <v>17</v>
      </c>
      <c r="D1947" t="s">
        <v>18</v>
      </c>
      <c r="E1947" t="s">
        <v>25</v>
      </c>
    </row>
    <row r="1948" spans="1:5" x14ac:dyDescent="0.25">
      <c r="A1948" t="s">
        <v>3387</v>
      </c>
      <c r="B1948" t="s">
        <v>16</v>
      </c>
      <c r="C1948" t="s">
        <v>17</v>
      </c>
      <c r="D1948" t="s">
        <v>18</v>
      </c>
      <c r="E1948" t="s">
        <v>25</v>
      </c>
    </row>
    <row r="1949" spans="1:5" x14ac:dyDescent="0.25">
      <c r="A1949" t="s">
        <v>3400</v>
      </c>
      <c r="B1949" t="s">
        <v>16</v>
      </c>
      <c r="C1949" t="s">
        <v>17</v>
      </c>
      <c r="D1949" t="s">
        <v>18</v>
      </c>
      <c r="E1949" t="s">
        <v>12</v>
      </c>
    </row>
    <row r="1950" spans="1:5" x14ac:dyDescent="0.25">
      <c r="A1950" t="s">
        <v>3415</v>
      </c>
      <c r="B1950" t="s">
        <v>16</v>
      </c>
      <c r="C1950" t="s">
        <v>17</v>
      </c>
      <c r="D1950" t="s">
        <v>18</v>
      </c>
      <c r="E1950" t="s">
        <v>25</v>
      </c>
    </row>
    <row r="1951" spans="1:5" x14ac:dyDescent="0.25">
      <c r="A1951" t="s">
        <v>3430</v>
      </c>
      <c r="B1951" t="s">
        <v>16</v>
      </c>
      <c r="C1951" t="s">
        <v>17</v>
      </c>
      <c r="D1951" t="s">
        <v>18</v>
      </c>
      <c r="E1951" t="s">
        <v>25</v>
      </c>
    </row>
    <row r="1952" spans="1:5" x14ac:dyDescent="0.25">
      <c r="A1952" t="s">
        <v>3435</v>
      </c>
      <c r="B1952" t="s">
        <v>16</v>
      </c>
      <c r="C1952" t="s">
        <v>17</v>
      </c>
      <c r="D1952" t="s">
        <v>18</v>
      </c>
      <c r="E1952" t="s">
        <v>12</v>
      </c>
    </row>
    <row r="1953" spans="1:5" x14ac:dyDescent="0.25">
      <c r="A1953" t="s">
        <v>3436</v>
      </c>
      <c r="B1953" t="s">
        <v>16</v>
      </c>
      <c r="C1953" t="s">
        <v>17</v>
      </c>
      <c r="D1953" t="s">
        <v>18</v>
      </c>
      <c r="E1953" t="s">
        <v>12</v>
      </c>
    </row>
    <row r="1954" spans="1:5" x14ac:dyDescent="0.25">
      <c r="A1954" t="s">
        <v>3437</v>
      </c>
      <c r="B1954" t="s">
        <v>16</v>
      </c>
      <c r="C1954" t="s">
        <v>17</v>
      </c>
      <c r="D1954" t="s">
        <v>18</v>
      </c>
      <c r="E1954" t="s">
        <v>12</v>
      </c>
    </row>
    <row r="1955" spans="1:5" x14ac:dyDescent="0.25">
      <c r="A1955" t="s">
        <v>3443</v>
      </c>
      <c r="B1955" t="s">
        <v>16</v>
      </c>
      <c r="C1955" t="s">
        <v>17</v>
      </c>
      <c r="D1955" t="s">
        <v>18</v>
      </c>
      <c r="E1955" t="s">
        <v>23</v>
      </c>
    </row>
    <row r="1956" spans="1:5" x14ac:dyDescent="0.25">
      <c r="A1956" t="s">
        <v>3444</v>
      </c>
      <c r="B1956" t="s">
        <v>16</v>
      </c>
      <c r="C1956" t="s">
        <v>17</v>
      </c>
      <c r="D1956" t="s">
        <v>18</v>
      </c>
      <c r="E1956" t="s">
        <v>25</v>
      </c>
    </row>
    <row r="1957" spans="1:5" x14ac:dyDescent="0.25">
      <c r="A1957" t="s">
        <v>3445</v>
      </c>
      <c r="B1957" t="s">
        <v>16</v>
      </c>
      <c r="C1957" t="s">
        <v>17</v>
      </c>
      <c r="D1957" t="s">
        <v>18</v>
      </c>
      <c r="E1957" t="s">
        <v>25</v>
      </c>
    </row>
    <row r="1958" spans="1:5" x14ac:dyDescent="0.25">
      <c r="A1958" t="s">
        <v>3451</v>
      </c>
      <c r="B1958" t="s">
        <v>16</v>
      </c>
      <c r="C1958" t="s">
        <v>17</v>
      </c>
      <c r="D1958" t="s">
        <v>18</v>
      </c>
      <c r="E1958" t="s">
        <v>23</v>
      </c>
    </row>
    <row r="1959" spans="1:5" x14ac:dyDescent="0.25">
      <c r="A1959" t="s">
        <v>3452</v>
      </c>
      <c r="B1959" t="s">
        <v>16</v>
      </c>
      <c r="C1959" t="s">
        <v>17</v>
      </c>
      <c r="D1959" t="s">
        <v>18</v>
      </c>
      <c r="E1959" t="s">
        <v>25</v>
      </c>
    </row>
    <row r="1960" spans="1:5" x14ac:dyDescent="0.25">
      <c r="A1960" t="s">
        <v>3453</v>
      </c>
      <c r="B1960" t="s">
        <v>16</v>
      </c>
      <c r="C1960" t="s">
        <v>17</v>
      </c>
      <c r="D1960" t="s">
        <v>18</v>
      </c>
      <c r="E1960" t="s">
        <v>25</v>
      </c>
    </row>
    <row r="1961" spans="1:5" x14ac:dyDescent="0.25">
      <c r="A1961" t="s">
        <v>3458</v>
      </c>
      <c r="B1961" t="s">
        <v>16</v>
      </c>
      <c r="C1961" t="s">
        <v>17</v>
      </c>
      <c r="D1961" t="s">
        <v>18</v>
      </c>
      <c r="E1961" t="s">
        <v>12</v>
      </c>
    </row>
    <row r="1962" spans="1:5" x14ac:dyDescent="0.25">
      <c r="A1962" t="s">
        <v>3459</v>
      </c>
      <c r="B1962" t="s">
        <v>16</v>
      </c>
      <c r="C1962" t="s">
        <v>17</v>
      </c>
      <c r="D1962" t="s">
        <v>18</v>
      </c>
      <c r="E1962" t="s">
        <v>12</v>
      </c>
    </row>
    <row r="1963" spans="1:5" x14ac:dyDescent="0.25">
      <c r="A1963" t="s">
        <v>3460</v>
      </c>
      <c r="B1963" t="s">
        <v>16</v>
      </c>
      <c r="C1963" t="s">
        <v>17</v>
      </c>
      <c r="D1963" t="s">
        <v>18</v>
      </c>
      <c r="E1963" t="s">
        <v>12</v>
      </c>
    </row>
    <row r="1964" spans="1:5" x14ac:dyDescent="0.25">
      <c r="A1964" t="s">
        <v>3466</v>
      </c>
      <c r="B1964" t="s">
        <v>16</v>
      </c>
      <c r="C1964" t="s">
        <v>17</v>
      </c>
      <c r="D1964" t="s">
        <v>18</v>
      </c>
      <c r="E1964" t="s">
        <v>23</v>
      </c>
    </row>
    <row r="1965" spans="1:5" x14ac:dyDescent="0.25">
      <c r="A1965" t="s">
        <v>3467</v>
      </c>
      <c r="B1965" t="s">
        <v>16</v>
      </c>
      <c r="C1965" t="s">
        <v>17</v>
      </c>
      <c r="D1965" t="s">
        <v>18</v>
      </c>
      <c r="E1965" t="s">
        <v>25</v>
      </c>
    </row>
    <row r="1966" spans="1:5" x14ac:dyDescent="0.25">
      <c r="A1966" t="s">
        <v>3468</v>
      </c>
      <c r="B1966" t="s">
        <v>16</v>
      </c>
      <c r="C1966" t="s">
        <v>17</v>
      </c>
      <c r="D1966" t="s">
        <v>18</v>
      </c>
      <c r="E1966" t="s">
        <v>25</v>
      </c>
    </row>
    <row r="1967" spans="1:5" x14ac:dyDescent="0.25">
      <c r="A1967" t="s">
        <v>3473</v>
      </c>
      <c r="B1967" t="s">
        <v>16</v>
      </c>
      <c r="C1967" t="s">
        <v>17</v>
      </c>
      <c r="D1967" t="s">
        <v>18</v>
      </c>
      <c r="E1967" t="s">
        <v>23</v>
      </c>
    </row>
    <row r="1968" spans="1:5" x14ac:dyDescent="0.25">
      <c r="A1968" t="s">
        <v>3474</v>
      </c>
      <c r="B1968" t="s">
        <v>16</v>
      </c>
      <c r="C1968" t="s">
        <v>17</v>
      </c>
      <c r="D1968" t="s">
        <v>18</v>
      </c>
      <c r="E1968" t="s">
        <v>25</v>
      </c>
    </row>
    <row r="1969" spans="1:5" x14ac:dyDescent="0.25">
      <c r="A1969" t="s">
        <v>3475</v>
      </c>
      <c r="B1969" t="s">
        <v>16</v>
      </c>
      <c r="C1969" t="s">
        <v>17</v>
      </c>
      <c r="D1969" t="s">
        <v>18</v>
      </c>
      <c r="E1969" t="s">
        <v>25</v>
      </c>
    </row>
    <row r="1970" spans="1:5" x14ac:dyDescent="0.25">
      <c r="A1970" t="s">
        <v>3489</v>
      </c>
      <c r="B1970" t="s">
        <v>16</v>
      </c>
      <c r="C1970" t="s">
        <v>17</v>
      </c>
      <c r="D1970" t="s">
        <v>18</v>
      </c>
      <c r="E1970" t="s">
        <v>12</v>
      </c>
    </row>
    <row r="1971" spans="1:5" x14ac:dyDescent="0.25">
      <c r="A1971" t="s">
        <v>3505</v>
      </c>
      <c r="B1971" t="s">
        <v>16</v>
      </c>
      <c r="C1971" t="s">
        <v>17</v>
      </c>
      <c r="D1971" t="s">
        <v>18</v>
      </c>
      <c r="E1971" t="s">
        <v>25</v>
      </c>
    </row>
    <row r="1972" spans="1:5" x14ac:dyDescent="0.25">
      <c r="A1972" t="s">
        <v>3519</v>
      </c>
      <c r="B1972" t="s">
        <v>16</v>
      </c>
      <c r="C1972" t="s">
        <v>17</v>
      </c>
      <c r="D1972" t="s">
        <v>18</v>
      </c>
      <c r="E1972" t="s">
        <v>25</v>
      </c>
    </row>
    <row r="1973" spans="1:5" x14ac:dyDescent="0.25">
      <c r="A1973" t="s">
        <v>3520</v>
      </c>
      <c r="B1973" t="s">
        <v>16</v>
      </c>
      <c r="C1973" t="s">
        <v>17</v>
      </c>
      <c r="D1973" t="s">
        <v>18</v>
      </c>
      <c r="E1973" t="s">
        <v>12</v>
      </c>
    </row>
    <row r="1974" spans="1:5" x14ac:dyDescent="0.25">
      <c r="A1974" t="s">
        <v>3521</v>
      </c>
      <c r="B1974" t="s">
        <v>16</v>
      </c>
      <c r="C1974" t="s">
        <v>17</v>
      </c>
      <c r="D1974" t="s">
        <v>18</v>
      </c>
      <c r="E1974" t="s">
        <v>12</v>
      </c>
    </row>
    <row r="1975" spans="1:5" x14ac:dyDescent="0.25">
      <c r="A1975" t="s">
        <v>3522</v>
      </c>
      <c r="B1975" t="s">
        <v>16</v>
      </c>
      <c r="C1975" t="s">
        <v>17</v>
      </c>
      <c r="D1975" t="s">
        <v>18</v>
      </c>
      <c r="E1975" t="s">
        <v>12</v>
      </c>
    </row>
    <row r="1976" spans="1:5" x14ac:dyDescent="0.25">
      <c r="A1976" t="s">
        <v>3523</v>
      </c>
      <c r="B1976" t="s">
        <v>16</v>
      </c>
      <c r="C1976" t="s">
        <v>17</v>
      </c>
      <c r="D1976" t="s">
        <v>18</v>
      </c>
      <c r="E1976" t="s">
        <v>12</v>
      </c>
    </row>
    <row r="1977" spans="1:5" x14ac:dyDescent="0.25">
      <c r="A1977" t="s">
        <v>3524</v>
      </c>
      <c r="B1977" t="s">
        <v>16</v>
      </c>
      <c r="C1977" t="s">
        <v>17</v>
      </c>
      <c r="D1977" t="s">
        <v>18</v>
      </c>
      <c r="E1977" t="s">
        <v>23</v>
      </c>
    </row>
    <row r="1978" spans="1:5" x14ac:dyDescent="0.25">
      <c r="A1978" t="s">
        <v>3525</v>
      </c>
      <c r="B1978" t="s">
        <v>16</v>
      </c>
      <c r="C1978" t="s">
        <v>17</v>
      </c>
      <c r="D1978" t="s">
        <v>18</v>
      </c>
      <c r="E1978" t="s">
        <v>23</v>
      </c>
    </row>
    <row r="1979" spans="1:5" x14ac:dyDescent="0.25">
      <c r="A1979" t="s">
        <v>3526</v>
      </c>
      <c r="B1979" t="s">
        <v>16</v>
      </c>
      <c r="C1979" t="s">
        <v>17</v>
      </c>
      <c r="D1979" t="s">
        <v>18</v>
      </c>
      <c r="E1979" t="s">
        <v>25</v>
      </c>
    </row>
    <row r="1980" spans="1:5" x14ac:dyDescent="0.25">
      <c r="A1980" t="s">
        <v>3527</v>
      </c>
      <c r="B1980" t="s">
        <v>16</v>
      </c>
      <c r="C1980" t="s">
        <v>17</v>
      </c>
      <c r="D1980" t="s">
        <v>18</v>
      </c>
      <c r="E1980" t="s">
        <v>25</v>
      </c>
    </row>
    <row r="1981" spans="1:5" x14ac:dyDescent="0.25">
      <c r="A1981" t="s">
        <v>3528</v>
      </c>
      <c r="B1981" t="s">
        <v>16</v>
      </c>
      <c r="C1981" t="s">
        <v>17</v>
      </c>
      <c r="D1981" t="s">
        <v>18</v>
      </c>
      <c r="E1981" t="s">
        <v>23</v>
      </c>
    </row>
    <row r="1982" spans="1:5" x14ac:dyDescent="0.25">
      <c r="A1982" t="s">
        <v>3529</v>
      </c>
      <c r="B1982" t="s">
        <v>16</v>
      </c>
      <c r="C1982" t="s">
        <v>17</v>
      </c>
      <c r="D1982" t="s">
        <v>18</v>
      </c>
      <c r="E1982" t="s">
        <v>23</v>
      </c>
    </row>
    <row r="1983" spans="1:5" x14ac:dyDescent="0.25">
      <c r="A1983" t="s">
        <v>3530</v>
      </c>
      <c r="B1983" t="s">
        <v>16</v>
      </c>
      <c r="C1983" t="s">
        <v>17</v>
      </c>
      <c r="D1983" t="s">
        <v>18</v>
      </c>
      <c r="E1983" t="s">
        <v>25</v>
      </c>
    </row>
    <row r="1984" spans="1:5" x14ac:dyDescent="0.25">
      <c r="A1984" t="s">
        <v>3531</v>
      </c>
      <c r="B1984" t="s">
        <v>16</v>
      </c>
      <c r="C1984" t="s">
        <v>17</v>
      </c>
      <c r="D1984" t="s">
        <v>18</v>
      </c>
      <c r="E1984" t="s">
        <v>25</v>
      </c>
    </row>
    <row r="1985" spans="1:5" x14ac:dyDescent="0.25">
      <c r="A1985" t="s">
        <v>3537</v>
      </c>
      <c r="B1985" t="s">
        <v>16</v>
      </c>
      <c r="C1985" t="s">
        <v>17</v>
      </c>
      <c r="D1985" t="s">
        <v>18</v>
      </c>
      <c r="E1985" t="s">
        <v>12</v>
      </c>
    </row>
    <row r="1986" spans="1:5" x14ac:dyDescent="0.25">
      <c r="A1986" t="s">
        <v>3538</v>
      </c>
      <c r="B1986" t="s">
        <v>16</v>
      </c>
      <c r="C1986" t="s">
        <v>17</v>
      </c>
      <c r="D1986" t="s">
        <v>18</v>
      </c>
      <c r="E1986" t="s">
        <v>12</v>
      </c>
    </row>
    <row r="1987" spans="1:5" x14ac:dyDescent="0.25">
      <c r="A1987" t="s">
        <v>3539</v>
      </c>
      <c r="B1987" t="s">
        <v>16</v>
      </c>
      <c r="C1987" t="s">
        <v>17</v>
      </c>
      <c r="D1987" t="s">
        <v>18</v>
      </c>
      <c r="E1987" t="s">
        <v>12</v>
      </c>
    </row>
    <row r="1988" spans="1:5" x14ac:dyDescent="0.25">
      <c r="A1988" t="s">
        <v>3544</v>
      </c>
      <c r="B1988" t="s">
        <v>16</v>
      </c>
      <c r="C1988" t="s">
        <v>17</v>
      </c>
      <c r="D1988" t="s">
        <v>18</v>
      </c>
      <c r="E1988" t="s">
        <v>23</v>
      </c>
    </row>
    <row r="1989" spans="1:5" x14ac:dyDescent="0.25">
      <c r="A1989" t="s">
        <v>3545</v>
      </c>
      <c r="B1989" t="s">
        <v>16</v>
      </c>
      <c r="C1989" t="s">
        <v>17</v>
      </c>
      <c r="D1989" t="s">
        <v>18</v>
      </c>
      <c r="E1989" t="s">
        <v>25</v>
      </c>
    </row>
    <row r="1990" spans="1:5" x14ac:dyDescent="0.25">
      <c r="A1990" t="s">
        <v>3546</v>
      </c>
      <c r="B1990" t="s">
        <v>16</v>
      </c>
      <c r="C1990" t="s">
        <v>17</v>
      </c>
      <c r="D1990" t="s">
        <v>18</v>
      </c>
      <c r="E1990" t="s">
        <v>25</v>
      </c>
    </row>
    <row r="1991" spans="1:5" x14ac:dyDescent="0.25">
      <c r="A1991" t="s">
        <v>3551</v>
      </c>
      <c r="B1991" t="s">
        <v>16</v>
      </c>
      <c r="C1991" t="s">
        <v>17</v>
      </c>
      <c r="D1991" t="s">
        <v>18</v>
      </c>
      <c r="E1991" t="s">
        <v>23</v>
      </c>
    </row>
    <row r="1992" spans="1:5" x14ac:dyDescent="0.25">
      <c r="A1992" t="s">
        <v>3552</v>
      </c>
      <c r="B1992" t="s">
        <v>16</v>
      </c>
      <c r="C1992" t="s">
        <v>17</v>
      </c>
      <c r="D1992" t="s">
        <v>18</v>
      </c>
      <c r="E1992" t="s">
        <v>25</v>
      </c>
    </row>
    <row r="1993" spans="1:5" x14ac:dyDescent="0.25">
      <c r="A1993" t="s">
        <v>3553</v>
      </c>
      <c r="B1993" t="s">
        <v>16</v>
      </c>
      <c r="C1993" t="s">
        <v>17</v>
      </c>
      <c r="D1993" t="s">
        <v>18</v>
      </c>
      <c r="E1993" t="s">
        <v>25</v>
      </c>
    </row>
    <row r="1994" spans="1:5" x14ac:dyDescent="0.25">
      <c r="A1994" t="s">
        <v>3557</v>
      </c>
      <c r="B1994" t="s">
        <v>16</v>
      </c>
      <c r="C1994" t="s">
        <v>17</v>
      </c>
      <c r="D1994" t="s">
        <v>18</v>
      </c>
      <c r="E1994" t="s">
        <v>12</v>
      </c>
    </row>
    <row r="1995" spans="1:5" x14ac:dyDescent="0.25">
      <c r="A1995" t="s">
        <v>3558</v>
      </c>
      <c r="B1995" t="s">
        <v>16</v>
      </c>
      <c r="C1995" t="s">
        <v>17</v>
      </c>
      <c r="D1995" t="s">
        <v>18</v>
      </c>
      <c r="E1995" t="s">
        <v>12</v>
      </c>
    </row>
    <row r="1996" spans="1:5" x14ac:dyDescent="0.25">
      <c r="A1996" t="s">
        <v>3559</v>
      </c>
      <c r="B1996" t="s">
        <v>16</v>
      </c>
      <c r="C1996" t="s">
        <v>17</v>
      </c>
      <c r="D1996" t="s">
        <v>18</v>
      </c>
      <c r="E1996" t="s">
        <v>12</v>
      </c>
    </row>
    <row r="1997" spans="1:5" x14ac:dyDescent="0.25">
      <c r="A1997" t="s">
        <v>3565</v>
      </c>
      <c r="B1997" t="s">
        <v>16</v>
      </c>
      <c r="C1997" t="s">
        <v>17</v>
      </c>
      <c r="D1997" t="s">
        <v>18</v>
      </c>
      <c r="E1997" t="s">
        <v>23</v>
      </c>
    </row>
    <row r="1998" spans="1:5" x14ac:dyDescent="0.25">
      <c r="A1998" t="s">
        <v>3566</v>
      </c>
      <c r="B1998" t="s">
        <v>16</v>
      </c>
      <c r="C1998" t="s">
        <v>17</v>
      </c>
      <c r="D1998" t="s">
        <v>18</v>
      </c>
      <c r="E1998" t="s">
        <v>25</v>
      </c>
    </row>
    <row r="1999" spans="1:5" x14ac:dyDescent="0.25">
      <c r="A1999" t="s">
        <v>3567</v>
      </c>
      <c r="B1999" t="s">
        <v>16</v>
      </c>
      <c r="C1999" t="s">
        <v>17</v>
      </c>
      <c r="D1999" t="s">
        <v>18</v>
      </c>
      <c r="E1999" t="s">
        <v>25</v>
      </c>
    </row>
    <row r="2000" spans="1:5" x14ac:dyDescent="0.25">
      <c r="A2000" t="s">
        <v>3572</v>
      </c>
      <c r="B2000" t="s">
        <v>16</v>
      </c>
      <c r="C2000" t="s">
        <v>17</v>
      </c>
      <c r="D2000" t="s">
        <v>18</v>
      </c>
      <c r="E2000" t="s">
        <v>23</v>
      </c>
    </row>
    <row r="2001" spans="1:5" x14ac:dyDescent="0.25">
      <c r="A2001" t="s">
        <v>3573</v>
      </c>
      <c r="B2001" t="s">
        <v>16</v>
      </c>
      <c r="C2001" t="s">
        <v>17</v>
      </c>
      <c r="D2001" t="s">
        <v>18</v>
      </c>
      <c r="E2001" t="s">
        <v>25</v>
      </c>
    </row>
    <row r="2002" spans="1:5" x14ac:dyDescent="0.25">
      <c r="A2002" t="s">
        <v>3574</v>
      </c>
      <c r="B2002" t="s">
        <v>16</v>
      </c>
      <c r="C2002" t="s">
        <v>17</v>
      </c>
      <c r="D2002" t="s">
        <v>18</v>
      </c>
      <c r="E2002" t="s">
        <v>25</v>
      </c>
    </row>
    <row r="2003" spans="1:5" x14ac:dyDescent="0.25">
      <c r="A2003" t="s">
        <v>3587</v>
      </c>
      <c r="B2003" t="s">
        <v>16</v>
      </c>
      <c r="C2003" t="s">
        <v>17</v>
      </c>
      <c r="D2003" t="s">
        <v>18</v>
      </c>
      <c r="E2003" t="s">
        <v>12</v>
      </c>
    </row>
    <row r="2004" spans="1:5" x14ac:dyDescent="0.25">
      <c r="A2004" t="s">
        <v>3602</v>
      </c>
      <c r="B2004" t="s">
        <v>16</v>
      </c>
      <c r="C2004" t="s">
        <v>17</v>
      </c>
      <c r="D2004" t="s">
        <v>18</v>
      </c>
      <c r="E2004" t="s">
        <v>25</v>
      </c>
    </row>
    <row r="2005" spans="1:5" x14ac:dyDescent="0.25">
      <c r="A2005" t="s">
        <v>3615</v>
      </c>
      <c r="B2005" t="s">
        <v>16</v>
      </c>
      <c r="C2005" t="s">
        <v>17</v>
      </c>
      <c r="D2005" t="s">
        <v>18</v>
      </c>
      <c r="E2005" t="s">
        <v>25</v>
      </c>
    </row>
    <row r="2006" spans="1:5" x14ac:dyDescent="0.25">
      <c r="A2006" t="s">
        <v>3616</v>
      </c>
      <c r="B2006" t="s">
        <v>16</v>
      </c>
      <c r="C2006" t="s">
        <v>17</v>
      </c>
      <c r="D2006" t="s">
        <v>18</v>
      </c>
      <c r="E2006" t="s">
        <v>12</v>
      </c>
    </row>
    <row r="2007" spans="1:5" x14ac:dyDescent="0.25">
      <c r="A2007" t="s">
        <v>3617</v>
      </c>
      <c r="B2007" t="s">
        <v>16</v>
      </c>
      <c r="C2007" t="s">
        <v>17</v>
      </c>
      <c r="D2007" t="s">
        <v>18</v>
      </c>
      <c r="E2007" t="s">
        <v>12</v>
      </c>
    </row>
    <row r="2008" spans="1:5" x14ac:dyDescent="0.25">
      <c r="A2008" t="s">
        <v>3618</v>
      </c>
      <c r="B2008" t="s">
        <v>16</v>
      </c>
      <c r="C2008" t="s">
        <v>17</v>
      </c>
      <c r="D2008" t="s">
        <v>18</v>
      </c>
      <c r="E2008" t="s">
        <v>12</v>
      </c>
    </row>
    <row r="2009" spans="1:5" x14ac:dyDescent="0.25">
      <c r="A2009" t="s">
        <v>3619</v>
      </c>
      <c r="B2009" t="s">
        <v>16</v>
      </c>
      <c r="C2009" t="s">
        <v>17</v>
      </c>
      <c r="D2009" t="s">
        <v>18</v>
      </c>
      <c r="E2009" t="s">
        <v>12</v>
      </c>
    </row>
    <row r="2010" spans="1:5" x14ac:dyDescent="0.25">
      <c r="A2010" t="s">
        <v>3620</v>
      </c>
      <c r="B2010" t="s">
        <v>16</v>
      </c>
      <c r="C2010" t="s">
        <v>17</v>
      </c>
      <c r="D2010" t="s">
        <v>18</v>
      </c>
      <c r="E2010" t="s">
        <v>23</v>
      </c>
    </row>
    <row r="2011" spans="1:5" x14ac:dyDescent="0.25">
      <c r="A2011" t="s">
        <v>3621</v>
      </c>
      <c r="B2011" t="s">
        <v>16</v>
      </c>
      <c r="C2011" t="s">
        <v>17</v>
      </c>
      <c r="D2011" t="s">
        <v>18</v>
      </c>
      <c r="E2011" t="s">
        <v>23</v>
      </c>
    </row>
    <row r="2012" spans="1:5" x14ac:dyDescent="0.25">
      <c r="A2012" t="s">
        <v>3622</v>
      </c>
      <c r="B2012" t="s">
        <v>16</v>
      </c>
      <c r="C2012" t="s">
        <v>17</v>
      </c>
      <c r="D2012" t="s">
        <v>18</v>
      </c>
      <c r="E2012" t="s">
        <v>25</v>
      </c>
    </row>
    <row r="2013" spans="1:5" x14ac:dyDescent="0.25">
      <c r="A2013" t="s">
        <v>3623</v>
      </c>
      <c r="B2013" t="s">
        <v>16</v>
      </c>
      <c r="C2013" t="s">
        <v>17</v>
      </c>
      <c r="D2013" t="s">
        <v>18</v>
      </c>
      <c r="E2013" t="s">
        <v>25</v>
      </c>
    </row>
    <row r="2014" spans="1:5" x14ac:dyDescent="0.25">
      <c r="A2014" t="s">
        <v>3624</v>
      </c>
      <c r="B2014" t="s">
        <v>16</v>
      </c>
      <c r="C2014" t="s">
        <v>17</v>
      </c>
      <c r="D2014" t="s">
        <v>18</v>
      </c>
      <c r="E2014" t="s">
        <v>23</v>
      </c>
    </row>
    <row r="2015" spans="1:5" x14ac:dyDescent="0.25">
      <c r="A2015" t="s">
        <v>3625</v>
      </c>
      <c r="B2015" t="s">
        <v>16</v>
      </c>
      <c r="C2015" t="s">
        <v>17</v>
      </c>
      <c r="D2015" t="s">
        <v>18</v>
      </c>
      <c r="E2015" t="s">
        <v>23</v>
      </c>
    </row>
    <row r="2016" spans="1:5" x14ac:dyDescent="0.25">
      <c r="A2016" t="s">
        <v>3626</v>
      </c>
      <c r="B2016" t="s">
        <v>16</v>
      </c>
      <c r="C2016" t="s">
        <v>17</v>
      </c>
      <c r="D2016" t="s">
        <v>18</v>
      </c>
      <c r="E2016" t="s">
        <v>25</v>
      </c>
    </row>
    <row r="2017" spans="1:5" x14ac:dyDescent="0.25">
      <c r="A2017" t="s">
        <v>3627</v>
      </c>
      <c r="B2017" t="s">
        <v>16</v>
      </c>
      <c r="C2017" t="s">
        <v>17</v>
      </c>
      <c r="D2017" t="s">
        <v>18</v>
      </c>
      <c r="E2017" t="s">
        <v>25</v>
      </c>
    </row>
    <row r="2018" spans="1:5" x14ac:dyDescent="0.25">
      <c r="A2018" t="s">
        <v>3632</v>
      </c>
      <c r="B2018" t="s">
        <v>16</v>
      </c>
      <c r="C2018" t="s">
        <v>17</v>
      </c>
      <c r="D2018" t="s">
        <v>18</v>
      </c>
      <c r="E2018" t="s">
        <v>12</v>
      </c>
    </row>
    <row r="2019" spans="1:5" x14ac:dyDescent="0.25">
      <c r="A2019" t="s">
        <v>3633</v>
      </c>
      <c r="B2019" t="s">
        <v>16</v>
      </c>
      <c r="C2019" t="s">
        <v>17</v>
      </c>
      <c r="D2019" t="s">
        <v>18</v>
      </c>
      <c r="E2019" t="s">
        <v>12</v>
      </c>
    </row>
    <row r="2020" spans="1:5" x14ac:dyDescent="0.25">
      <c r="A2020" t="s">
        <v>3634</v>
      </c>
      <c r="B2020" t="s">
        <v>16</v>
      </c>
      <c r="C2020" t="s">
        <v>17</v>
      </c>
      <c r="D2020" t="s">
        <v>18</v>
      </c>
      <c r="E2020" t="s">
        <v>12</v>
      </c>
    </row>
    <row r="2021" spans="1:5" x14ac:dyDescent="0.25">
      <c r="A2021" t="s">
        <v>3640</v>
      </c>
      <c r="B2021" t="s">
        <v>16</v>
      </c>
      <c r="C2021" t="s">
        <v>17</v>
      </c>
      <c r="D2021" t="s">
        <v>18</v>
      </c>
      <c r="E2021" t="s">
        <v>23</v>
      </c>
    </row>
    <row r="2022" spans="1:5" x14ac:dyDescent="0.25">
      <c r="A2022" t="s">
        <v>3641</v>
      </c>
      <c r="B2022" t="s">
        <v>16</v>
      </c>
      <c r="C2022" t="s">
        <v>17</v>
      </c>
      <c r="D2022" t="s">
        <v>18</v>
      </c>
      <c r="E2022" t="s">
        <v>25</v>
      </c>
    </row>
    <row r="2023" spans="1:5" x14ac:dyDescent="0.25">
      <c r="A2023" t="s">
        <v>3642</v>
      </c>
      <c r="B2023" t="s">
        <v>16</v>
      </c>
      <c r="C2023" t="s">
        <v>17</v>
      </c>
      <c r="D2023" t="s">
        <v>18</v>
      </c>
      <c r="E2023" t="s">
        <v>25</v>
      </c>
    </row>
    <row r="2024" spans="1:5" x14ac:dyDescent="0.25">
      <c r="A2024" t="s">
        <v>3647</v>
      </c>
      <c r="B2024" t="s">
        <v>16</v>
      </c>
      <c r="C2024" t="s">
        <v>17</v>
      </c>
      <c r="D2024" t="s">
        <v>18</v>
      </c>
      <c r="E2024" t="s">
        <v>23</v>
      </c>
    </row>
    <row r="2025" spans="1:5" x14ac:dyDescent="0.25">
      <c r="A2025" t="s">
        <v>3648</v>
      </c>
      <c r="B2025" t="s">
        <v>16</v>
      </c>
      <c r="C2025" t="s">
        <v>17</v>
      </c>
      <c r="D2025" t="s">
        <v>18</v>
      </c>
      <c r="E2025" t="s">
        <v>25</v>
      </c>
    </row>
    <row r="2026" spans="1:5" x14ac:dyDescent="0.25">
      <c r="A2026" t="s">
        <v>3649</v>
      </c>
      <c r="B2026" t="s">
        <v>16</v>
      </c>
      <c r="C2026" t="s">
        <v>17</v>
      </c>
      <c r="D2026" t="s">
        <v>18</v>
      </c>
      <c r="E2026" t="s">
        <v>25</v>
      </c>
    </row>
    <row r="2027" spans="1:5" x14ac:dyDescent="0.25">
      <c r="A2027" t="s">
        <v>3664</v>
      </c>
      <c r="B2027" t="s">
        <v>16</v>
      </c>
      <c r="C2027" t="s">
        <v>17</v>
      </c>
      <c r="D2027" t="s">
        <v>18</v>
      </c>
      <c r="E2027" t="s">
        <v>12</v>
      </c>
    </row>
    <row r="2028" spans="1:5" x14ac:dyDescent="0.25">
      <c r="A2028" t="s">
        <v>3679</v>
      </c>
      <c r="B2028" t="s">
        <v>16</v>
      </c>
      <c r="C2028" t="s">
        <v>17</v>
      </c>
      <c r="D2028" t="s">
        <v>18</v>
      </c>
      <c r="E2028" t="s">
        <v>25</v>
      </c>
    </row>
    <row r="2029" spans="1:5" x14ac:dyDescent="0.25">
      <c r="A2029" t="s">
        <v>3694</v>
      </c>
      <c r="B2029" t="s">
        <v>16</v>
      </c>
      <c r="C2029" t="s">
        <v>17</v>
      </c>
      <c r="D2029" t="s">
        <v>18</v>
      </c>
      <c r="E2029" t="s">
        <v>25</v>
      </c>
    </row>
    <row r="2030" spans="1:5" x14ac:dyDescent="0.25">
      <c r="A2030" t="s">
        <v>3700</v>
      </c>
      <c r="B2030" t="s">
        <v>16</v>
      </c>
      <c r="C2030" t="s">
        <v>17</v>
      </c>
      <c r="D2030" t="s">
        <v>18</v>
      </c>
      <c r="E2030" t="s">
        <v>12</v>
      </c>
    </row>
    <row r="2031" spans="1:5" x14ac:dyDescent="0.25">
      <c r="A2031" t="s">
        <v>3701</v>
      </c>
      <c r="B2031" t="s">
        <v>16</v>
      </c>
      <c r="C2031" t="s">
        <v>17</v>
      </c>
      <c r="D2031" t="s">
        <v>18</v>
      </c>
      <c r="E2031" t="s">
        <v>12</v>
      </c>
    </row>
    <row r="2032" spans="1:5" x14ac:dyDescent="0.25">
      <c r="A2032" t="s">
        <v>3702</v>
      </c>
      <c r="B2032" t="s">
        <v>16</v>
      </c>
      <c r="C2032" t="s">
        <v>17</v>
      </c>
      <c r="D2032" t="s">
        <v>18</v>
      </c>
      <c r="E2032" t="s">
        <v>12</v>
      </c>
    </row>
    <row r="2033" spans="1:5" x14ac:dyDescent="0.25">
      <c r="A2033" t="s">
        <v>3708</v>
      </c>
      <c r="B2033" t="s">
        <v>16</v>
      </c>
      <c r="C2033" t="s">
        <v>17</v>
      </c>
      <c r="D2033" t="s">
        <v>18</v>
      </c>
      <c r="E2033" t="s">
        <v>23</v>
      </c>
    </row>
    <row r="2034" spans="1:5" x14ac:dyDescent="0.25">
      <c r="A2034" t="s">
        <v>3709</v>
      </c>
      <c r="B2034" t="s">
        <v>16</v>
      </c>
      <c r="C2034" t="s">
        <v>17</v>
      </c>
      <c r="D2034" t="s">
        <v>18</v>
      </c>
      <c r="E2034" t="s">
        <v>25</v>
      </c>
    </row>
    <row r="2035" spans="1:5" x14ac:dyDescent="0.25">
      <c r="A2035" t="s">
        <v>3710</v>
      </c>
      <c r="B2035" t="s">
        <v>16</v>
      </c>
      <c r="C2035" t="s">
        <v>17</v>
      </c>
      <c r="D2035" t="s">
        <v>18</v>
      </c>
      <c r="E2035" t="s">
        <v>25</v>
      </c>
    </row>
    <row r="2036" spans="1:5" x14ac:dyDescent="0.25">
      <c r="A2036" t="s">
        <v>3715</v>
      </c>
      <c r="B2036" t="s">
        <v>16</v>
      </c>
      <c r="C2036" t="s">
        <v>17</v>
      </c>
      <c r="D2036" t="s">
        <v>18</v>
      </c>
      <c r="E2036" t="s">
        <v>23</v>
      </c>
    </row>
    <row r="2037" spans="1:5" x14ac:dyDescent="0.25">
      <c r="A2037" t="s">
        <v>3716</v>
      </c>
      <c r="B2037" t="s">
        <v>16</v>
      </c>
      <c r="C2037" t="s">
        <v>17</v>
      </c>
      <c r="D2037" t="s">
        <v>18</v>
      </c>
      <c r="E2037" t="s">
        <v>25</v>
      </c>
    </row>
    <row r="2038" spans="1:5" x14ac:dyDescent="0.25">
      <c r="A2038" t="s">
        <v>3717</v>
      </c>
      <c r="B2038" t="s">
        <v>16</v>
      </c>
      <c r="C2038" t="s">
        <v>17</v>
      </c>
      <c r="D2038" t="s">
        <v>18</v>
      </c>
      <c r="E2038" t="s">
        <v>25</v>
      </c>
    </row>
    <row r="2039" spans="1:5" x14ac:dyDescent="0.25">
      <c r="A2039" t="s">
        <v>3722</v>
      </c>
      <c r="B2039" t="s">
        <v>16</v>
      </c>
      <c r="C2039" t="s">
        <v>17</v>
      </c>
      <c r="D2039" t="s">
        <v>18</v>
      </c>
      <c r="E2039" t="s">
        <v>12</v>
      </c>
    </row>
    <row r="2040" spans="1:5" x14ac:dyDescent="0.25">
      <c r="A2040" t="s">
        <v>3723</v>
      </c>
      <c r="B2040" t="s">
        <v>16</v>
      </c>
      <c r="C2040" t="s">
        <v>17</v>
      </c>
      <c r="D2040" t="s">
        <v>18</v>
      </c>
      <c r="E2040" t="s">
        <v>12</v>
      </c>
    </row>
    <row r="2041" spans="1:5" x14ac:dyDescent="0.25">
      <c r="A2041" t="s">
        <v>3724</v>
      </c>
      <c r="B2041" t="s">
        <v>16</v>
      </c>
      <c r="C2041" t="s">
        <v>17</v>
      </c>
      <c r="D2041" t="s">
        <v>18</v>
      </c>
      <c r="E2041" t="s">
        <v>12</v>
      </c>
    </row>
    <row r="2042" spans="1:5" x14ac:dyDescent="0.25">
      <c r="A2042" t="s">
        <v>3730</v>
      </c>
      <c r="B2042" t="s">
        <v>16</v>
      </c>
      <c r="C2042" t="s">
        <v>17</v>
      </c>
      <c r="D2042" t="s">
        <v>18</v>
      </c>
      <c r="E2042" t="s">
        <v>23</v>
      </c>
    </row>
    <row r="2043" spans="1:5" x14ac:dyDescent="0.25">
      <c r="A2043" t="s">
        <v>3731</v>
      </c>
      <c r="B2043" t="s">
        <v>16</v>
      </c>
      <c r="C2043" t="s">
        <v>17</v>
      </c>
      <c r="D2043" t="s">
        <v>18</v>
      </c>
      <c r="E2043" t="s">
        <v>25</v>
      </c>
    </row>
    <row r="2044" spans="1:5" x14ac:dyDescent="0.25">
      <c r="A2044" t="s">
        <v>3732</v>
      </c>
      <c r="B2044" t="s">
        <v>16</v>
      </c>
      <c r="C2044" t="s">
        <v>17</v>
      </c>
      <c r="D2044" t="s">
        <v>18</v>
      </c>
      <c r="E2044" t="s">
        <v>25</v>
      </c>
    </row>
    <row r="2045" spans="1:5" x14ac:dyDescent="0.25">
      <c r="A2045" t="s">
        <v>3736</v>
      </c>
      <c r="B2045" t="s">
        <v>16</v>
      </c>
      <c r="C2045" t="s">
        <v>17</v>
      </c>
      <c r="D2045" t="s">
        <v>18</v>
      </c>
      <c r="E2045" t="s">
        <v>23</v>
      </c>
    </row>
    <row r="2046" spans="1:5" x14ac:dyDescent="0.25">
      <c r="A2046" t="s">
        <v>3737</v>
      </c>
      <c r="B2046" t="s">
        <v>16</v>
      </c>
      <c r="C2046" t="s">
        <v>17</v>
      </c>
      <c r="D2046" t="s">
        <v>18</v>
      </c>
      <c r="E2046" t="s">
        <v>25</v>
      </c>
    </row>
    <row r="2047" spans="1:5" x14ac:dyDescent="0.25">
      <c r="A2047" t="s">
        <v>3738</v>
      </c>
      <c r="B2047" t="s">
        <v>16</v>
      </c>
      <c r="C2047" t="s">
        <v>17</v>
      </c>
      <c r="D2047" t="s">
        <v>18</v>
      </c>
      <c r="E2047" t="s">
        <v>25</v>
      </c>
    </row>
    <row r="2048" spans="1:5" x14ac:dyDescent="0.25">
      <c r="A2048" t="s">
        <v>3739</v>
      </c>
      <c r="B2048" t="s">
        <v>16</v>
      </c>
      <c r="C2048" t="s">
        <v>17</v>
      </c>
      <c r="D2048" t="s">
        <v>18</v>
      </c>
      <c r="E2048" t="s">
        <v>12</v>
      </c>
    </row>
    <row r="2049" spans="1:5" x14ac:dyDescent="0.25">
      <c r="A2049" t="s">
        <v>3740</v>
      </c>
      <c r="B2049" t="s">
        <v>16</v>
      </c>
      <c r="C2049" t="s">
        <v>17</v>
      </c>
      <c r="D2049" t="s">
        <v>18</v>
      </c>
      <c r="E2049" t="s">
        <v>12</v>
      </c>
    </row>
    <row r="2050" spans="1:5" x14ac:dyDescent="0.25">
      <c r="A2050" t="s">
        <v>3741</v>
      </c>
      <c r="B2050" t="s">
        <v>16</v>
      </c>
      <c r="C2050" t="s">
        <v>17</v>
      </c>
      <c r="D2050" t="s">
        <v>18</v>
      </c>
      <c r="E2050" t="s">
        <v>12</v>
      </c>
    </row>
    <row r="2051" spans="1:5" x14ac:dyDescent="0.25">
      <c r="A2051" t="s">
        <v>3742</v>
      </c>
      <c r="B2051" t="s">
        <v>16</v>
      </c>
      <c r="C2051" t="s">
        <v>17</v>
      </c>
      <c r="D2051" t="s">
        <v>18</v>
      </c>
      <c r="E2051" t="s">
        <v>12</v>
      </c>
    </row>
    <row r="2052" spans="1:5" x14ac:dyDescent="0.25">
      <c r="A2052" t="s">
        <v>3743</v>
      </c>
      <c r="B2052" t="s">
        <v>16</v>
      </c>
      <c r="C2052" t="s">
        <v>17</v>
      </c>
      <c r="D2052" t="s">
        <v>18</v>
      </c>
      <c r="E2052" t="s">
        <v>23</v>
      </c>
    </row>
    <row r="2053" spans="1:5" x14ac:dyDescent="0.25">
      <c r="A2053" t="s">
        <v>3744</v>
      </c>
      <c r="B2053" t="s">
        <v>16</v>
      </c>
      <c r="C2053" t="s">
        <v>17</v>
      </c>
      <c r="D2053" t="s">
        <v>18</v>
      </c>
      <c r="E2053" t="s">
        <v>23</v>
      </c>
    </row>
    <row r="2054" spans="1:5" x14ac:dyDescent="0.25">
      <c r="A2054" t="s">
        <v>3745</v>
      </c>
      <c r="B2054" t="s">
        <v>16</v>
      </c>
      <c r="C2054" t="s">
        <v>17</v>
      </c>
      <c r="D2054" t="s">
        <v>18</v>
      </c>
      <c r="E2054" t="s">
        <v>25</v>
      </c>
    </row>
    <row r="2055" spans="1:5" x14ac:dyDescent="0.25">
      <c r="A2055" t="s">
        <v>3746</v>
      </c>
      <c r="B2055" t="s">
        <v>16</v>
      </c>
      <c r="C2055" t="s">
        <v>17</v>
      </c>
      <c r="D2055" t="s">
        <v>18</v>
      </c>
      <c r="E2055" t="s">
        <v>25</v>
      </c>
    </row>
    <row r="2056" spans="1:5" x14ac:dyDescent="0.25">
      <c r="A2056" t="s">
        <v>3747</v>
      </c>
      <c r="B2056" t="s">
        <v>16</v>
      </c>
      <c r="C2056" t="s">
        <v>17</v>
      </c>
      <c r="D2056" t="s">
        <v>18</v>
      </c>
      <c r="E2056" t="s">
        <v>23</v>
      </c>
    </row>
    <row r="2057" spans="1:5" x14ac:dyDescent="0.25">
      <c r="A2057" t="s">
        <v>3748</v>
      </c>
      <c r="B2057" t="s">
        <v>16</v>
      </c>
      <c r="C2057" t="s">
        <v>17</v>
      </c>
      <c r="D2057" t="s">
        <v>18</v>
      </c>
      <c r="E2057" t="s">
        <v>23</v>
      </c>
    </row>
    <row r="2058" spans="1:5" x14ac:dyDescent="0.25">
      <c r="A2058" t="s">
        <v>3749</v>
      </c>
      <c r="B2058" t="s">
        <v>16</v>
      </c>
      <c r="C2058" t="s">
        <v>17</v>
      </c>
      <c r="D2058" t="s">
        <v>18</v>
      </c>
      <c r="E2058" t="s">
        <v>25</v>
      </c>
    </row>
    <row r="2059" spans="1:5" x14ac:dyDescent="0.25">
      <c r="A2059" t="s">
        <v>3750</v>
      </c>
      <c r="B2059" t="s">
        <v>16</v>
      </c>
      <c r="C2059" t="s">
        <v>17</v>
      </c>
      <c r="D2059" t="s">
        <v>18</v>
      </c>
      <c r="E2059" t="s">
        <v>25</v>
      </c>
    </row>
    <row r="2060" spans="1:5" x14ac:dyDescent="0.25">
      <c r="A2060" t="s">
        <v>3764</v>
      </c>
      <c r="B2060" t="s">
        <v>16</v>
      </c>
      <c r="C2060" t="s">
        <v>17</v>
      </c>
      <c r="D2060" t="s">
        <v>18</v>
      </c>
      <c r="E2060" t="s">
        <v>12</v>
      </c>
    </row>
    <row r="2061" spans="1:5" x14ac:dyDescent="0.25">
      <c r="A2061" t="s">
        <v>3778</v>
      </c>
      <c r="B2061" t="s">
        <v>16</v>
      </c>
      <c r="C2061" t="s">
        <v>17</v>
      </c>
      <c r="D2061" t="s">
        <v>18</v>
      </c>
      <c r="E2061" t="s">
        <v>25</v>
      </c>
    </row>
    <row r="2062" spans="1:5" x14ac:dyDescent="0.25">
      <c r="A2062" t="s">
        <v>3791</v>
      </c>
      <c r="B2062" t="s">
        <v>16</v>
      </c>
      <c r="C2062" t="s">
        <v>17</v>
      </c>
      <c r="D2062" t="s">
        <v>18</v>
      </c>
      <c r="E2062" t="s">
        <v>25</v>
      </c>
    </row>
    <row r="2063" spans="1:5" x14ac:dyDescent="0.25">
      <c r="A2063" t="s">
        <v>3850</v>
      </c>
      <c r="B2063" t="s">
        <v>16</v>
      </c>
      <c r="C2063" t="s">
        <v>17</v>
      </c>
      <c r="D2063" t="s">
        <v>18</v>
      </c>
      <c r="E2063" t="s">
        <v>12</v>
      </c>
    </row>
    <row r="2064" spans="1:5" x14ac:dyDescent="0.25">
      <c r="A2064" t="s">
        <v>3851</v>
      </c>
      <c r="B2064" t="s">
        <v>16</v>
      </c>
      <c r="C2064" t="s">
        <v>17</v>
      </c>
      <c r="D2064" t="s">
        <v>18</v>
      </c>
      <c r="E2064" t="s">
        <v>12</v>
      </c>
    </row>
    <row r="2065" spans="1:5" x14ac:dyDescent="0.25">
      <c r="A2065" t="s">
        <v>3852</v>
      </c>
      <c r="B2065" t="s">
        <v>16</v>
      </c>
      <c r="C2065" t="s">
        <v>17</v>
      </c>
      <c r="D2065" t="s">
        <v>18</v>
      </c>
      <c r="E2065" t="s">
        <v>12</v>
      </c>
    </row>
    <row r="2066" spans="1:5" x14ac:dyDescent="0.25">
      <c r="A2066" t="s">
        <v>3858</v>
      </c>
      <c r="B2066" t="s">
        <v>16</v>
      </c>
      <c r="C2066" t="s">
        <v>17</v>
      </c>
      <c r="D2066" t="s">
        <v>18</v>
      </c>
      <c r="E2066" t="s">
        <v>23</v>
      </c>
    </row>
    <row r="2067" spans="1:5" x14ac:dyDescent="0.25">
      <c r="A2067" t="s">
        <v>3859</v>
      </c>
      <c r="B2067" t="s">
        <v>16</v>
      </c>
      <c r="C2067" t="s">
        <v>17</v>
      </c>
      <c r="D2067" t="s">
        <v>18</v>
      </c>
      <c r="E2067" t="s">
        <v>25</v>
      </c>
    </row>
    <row r="2068" spans="1:5" x14ac:dyDescent="0.25">
      <c r="A2068" t="s">
        <v>3860</v>
      </c>
      <c r="B2068" t="s">
        <v>16</v>
      </c>
      <c r="C2068" t="s">
        <v>17</v>
      </c>
      <c r="D2068" t="s">
        <v>18</v>
      </c>
      <c r="E2068" t="s">
        <v>25</v>
      </c>
    </row>
    <row r="2069" spans="1:5" x14ac:dyDescent="0.25">
      <c r="A2069" t="s">
        <v>3866</v>
      </c>
      <c r="B2069" t="s">
        <v>16</v>
      </c>
      <c r="C2069" t="s">
        <v>17</v>
      </c>
      <c r="D2069" t="s">
        <v>18</v>
      </c>
      <c r="E2069" t="s">
        <v>23</v>
      </c>
    </row>
    <row r="2070" spans="1:5" x14ac:dyDescent="0.25">
      <c r="A2070" t="s">
        <v>3867</v>
      </c>
      <c r="B2070" t="s">
        <v>16</v>
      </c>
      <c r="C2070" t="s">
        <v>17</v>
      </c>
      <c r="D2070" t="s">
        <v>18</v>
      </c>
      <c r="E2070" t="s">
        <v>25</v>
      </c>
    </row>
    <row r="2071" spans="1:5" x14ac:dyDescent="0.25">
      <c r="A2071" t="s">
        <v>3868</v>
      </c>
      <c r="B2071" t="s">
        <v>16</v>
      </c>
      <c r="C2071" t="s">
        <v>17</v>
      </c>
      <c r="D2071" t="s">
        <v>18</v>
      </c>
      <c r="E2071" t="s">
        <v>25</v>
      </c>
    </row>
    <row r="2072" spans="1:5" x14ac:dyDescent="0.25">
      <c r="A2072" t="s">
        <v>3881</v>
      </c>
      <c r="B2072" t="s">
        <v>16</v>
      </c>
      <c r="C2072" t="s">
        <v>17</v>
      </c>
      <c r="D2072" t="s">
        <v>18</v>
      </c>
      <c r="E2072" t="s">
        <v>12</v>
      </c>
    </row>
    <row r="2073" spans="1:5" x14ac:dyDescent="0.25">
      <c r="A2073" t="s">
        <v>3895</v>
      </c>
      <c r="B2073" t="s">
        <v>16</v>
      </c>
      <c r="C2073" t="s">
        <v>17</v>
      </c>
      <c r="D2073" t="s">
        <v>18</v>
      </c>
      <c r="E2073" t="s">
        <v>25</v>
      </c>
    </row>
    <row r="2074" spans="1:5" x14ac:dyDescent="0.25">
      <c r="A2074" t="s">
        <v>3910</v>
      </c>
      <c r="B2074" t="s">
        <v>16</v>
      </c>
      <c r="C2074" t="s">
        <v>17</v>
      </c>
      <c r="D2074" t="s">
        <v>18</v>
      </c>
      <c r="E2074" t="s">
        <v>25</v>
      </c>
    </row>
    <row r="2075" spans="1:5" x14ac:dyDescent="0.25">
      <c r="A2075" t="s">
        <v>3925</v>
      </c>
      <c r="B2075" t="s">
        <v>16</v>
      </c>
      <c r="C2075" t="s">
        <v>17</v>
      </c>
      <c r="D2075" t="s">
        <v>18</v>
      </c>
      <c r="E2075" t="s">
        <v>12</v>
      </c>
    </row>
    <row r="2076" spans="1:5" x14ac:dyDescent="0.25">
      <c r="A2076" t="s">
        <v>3940</v>
      </c>
      <c r="B2076" t="s">
        <v>16</v>
      </c>
      <c r="C2076" t="s">
        <v>17</v>
      </c>
      <c r="D2076" t="s">
        <v>18</v>
      </c>
      <c r="E2076" t="s">
        <v>25</v>
      </c>
    </row>
    <row r="2077" spans="1:5" x14ac:dyDescent="0.25">
      <c r="A2077" t="s">
        <v>3954</v>
      </c>
      <c r="B2077" t="s">
        <v>16</v>
      </c>
      <c r="C2077" t="s">
        <v>17</v>
      </c>
      <c r="D2077" t="s">
        <v>18</v>
      </c>
      <c r="E2077" t="s">
        <v>25</v>
      </c>
    </row>
    <row r="2078" spans="1:5" x14ac:dyDescent="0.25">
      <c r="A2078" t="s">
        <v>4014</v>
      </c>
      <c r="B2078" t="s">
        <v>16</v>
      </c>
      <c r="C2078" t="s">
        <v>17</v>
      </c>
      <c r="D2078" t="s">
        <v>18</v>
      </c>
      <c r="E2078" t="s">
        <v>12</v>
      </c>
    </row>
    <row r="2079" spans="1:5" x14ac:dyDescent="0.25">
      <c r="A2079" t="s">
        <v>4015</v>
      </c>
      <c r="B2079" t="s">
        <v>16</v>
      </c>
      <c r="C2079" t="s">
        <v>17</v>
      </c>
      <c r="D2079" t="s">
        <v>18</v>
      </c>
      <c r="E2079" t="s">
        <v>12</v>
      </c>
    </row>
    <row r="2080" spans="1:5" x14ac:dyDescent="0.25">
      <c r="A2080" t="s">
        <v>4016</v>
      </c>
      <c r="B2080" t="s">
        <v>16</v>
      </c>
      <c r="C2080" t="s">
        <v>17</v>
      </c>
      <c r="D2080" t="s">
        <v>18</v>
      </c>
      <c r="E2080" t="s">
        <v>12</v>
      </c>
    </row>
    <row r="2081" spans="1:5" x14ac:dyDescent="0.25">
      <c r="A2081" t="s">
        <v>4021</v>
      </c>
      <c r="B2081" t="s">
        <v>16</v>
      </c>
      <c r="C2081" t="s">
        <v>17</v>
      </c>
      <c r="D2081" t="s">
        <v>18</v>
      </c>
      <c r="E2081" t="s">
        <v>23</v>
      </c>
    </row>
    <row r="2082" spans="1:5" x14ac:dyDescent="0.25">
      <c r="A2082" t="s">
        <v>4022</v>
      </c>
      <c r="B2082" t="s">
        <v>16</v>
      </c>
      <c r="C2082" t="s">
        <v>17</v>
      </c>
      <c r="D2082" t="s">
        <v>18</v>
      </c>
      <c r="E2082" t="s">
        <v>25</v>
      </c>
    </row>
    <row r="2083" spans="1:5" x14ac:dyDescent="0.25">
      <c r="A2083" t="s">
        <v>4023</v>
      </c>
      <c r="B2083" t="s">
        <v>16</v>
      </c>
      <c r="C2083" t="s">
        <v>17</v>
      </c>
      <c r="D2083" t="s">
        <v>18</v>
      </c>
      <c r="E2083" t="s">
        <v>25</v>
      </c>
    </row>
    <row r="2084" spans="1:5" x14ac:dyDescent="0.25">
      <c r="A2084" t="s">
        <v>4029</v>
      </c>
      <c r="B2084" t="s">
        <v>16</v>
      </c>
      <c r="C2084" t="s">
        <v>17</v>
      </c>
      <c r="D2084" t="s">
        <v>18</v>
      </c>
      <c r="E2084" t="s">
        <v>23</v>
      </c>
    </row>
    <row r="2085" spans="1:5" x14ac:dyDescent="0.25">
      <c r="A2085" t="s">
        <v>4030</v>
      </c>
      <c r="B2085" t="s">
        <v>16</v>
      </c>
      <c r="C2085" t="s">
        <v>17</v>
      </c>
      <c r="D2085" t="s">
        <v>18</v>
      </c>
      <c r="E2085" t="s">
        <v>25</v>
      </c>
    </row>
    <row r="2086" spans="1:5" x14ac:dyDescent="0.25">
      <c r="A2086" t="s">
        <v>4031</v>
      </c>
      <c r="B2086" t="s">
        <v>16</v>
      </c>
      <c r="C2086" t="s">
        <v>17</v>
      </c>
      <c r="D2086" t="s">
        <v>18</v>
      </c>
      <c r="E2086" t="s">
        <v>25</v>
      </c>
    </row>
    <row r="2087" spans="1:5" x14ac:dyDescent="0.25">
      <c r="A2087" t="s">
        <v>4046</v>
      </c>
      <c r="B2087" t="s">
        <v>16</v>
      </c>
      <c r="C2087" t="s">
        <v>17</v>
      </c>
      <c r="D2087" t="s">
        <v>18</v>
      </c>
      <c r="E2087" t="s">
        <v>12</v>
      </c>
    </row>
    <row r="2088" spans="1:5" x14ac:dyDescent="0.25">
      <c r="A2088" t="s">
        <v>4059</v>
      </c>
      <c r="B2088" t="s">
        <v>16</v>
      </c>
      <c r="C2088" t="s">
        <v>17</v>
      </c>
      <c r="D2088" t="s">
        <v>18</v>
      </c>
      <c r="E2088" t="s">
        <v>25</v>
      </c>
    </row>
    <row r="2089" spans="1:5" x14ac:dyDescent="0.25">
      <c r="A2089" t="s">
        <v>4074</v>
      </c>
      <c r="B2089" t="s">
        <v>16</v>
      </c>
      <c r="C2089" t="s">
        <v>17</v>
      </c>
      <c r="D2089" t="s">
        <v>18</v>
      </c>
      <c r="E2089" t="s">
        <v>25</v>
      </c>
    </row>
    <row r="2090" spans="1:5" x14ac:dyDescent="0.25">
      <c r="A2090" t="s">
        <v>4144</v>
      </c>
      <c r="B2090" t="s">
        <v>16</v>
      </c>
      <c r="C2090" t="s">
        <v>17</v>
      </c>
      <c r="D2090" t="s">
        <v>18</v>
      </c>
      <c r="E2090" t="s">
        <v>12</v>
      </c>
    </row>
    <row r="2091" spans="1:5" x14ac:dyDescent="0.25">
      <c r="A2091" t="s">
        <v>4159</v>
      </c>
      <c r="B2091" t="s">
        <v>16</v>
      </c>
      <c r="C2091" t="s">
        <v>17</v>
      </c>
      <c r="D2091" t="s">
        <v>18</v>
      </c>
      <c r="E2091" t="s">
        <v>25</v>
      </c>
    </row>
    <row r="2092" spans="1:5" x14ac:dyDescent="0.25">
      <c r="A2092" t="s">
        <v>4173</v>
      </c>
      <c r="B2092" t="s">
        <v>16</v>
      </c>
      <c r="C2092" t="s">
        <v>17</v>
      </c>
      <c r="D2092" t="s">
        <v>18</v>
      </c>
      <c r="E2092" t="s">
        <v>25</v>
      </c>
    </row>
    <row r="2093" spans="1:5" x14ac:dyDescent="0.25">
      <c r="A2093" t="s">
        <v>4187</v>
      </c>
      <c r="B2093" t="s">
        <v>16</v>
      </c>
      <c r="C2093" t="s">
        <v>17</v>
      </c>
      <c r="D2093" t="s">
        <v>18</v>
      </c>
      <c r="E2093" t="s">
        <v>12</v>
      </c>
    </row>
    <row r="2094" spans="1:5" x14ac:dyDescent="0.25">
      <c r="A2094" t="s">
        <v>4202</v>
      </c>
      <c r="B2094" t="s">
        <v>16</v>
      </c>
      <c r="C2094" t="s">
        <v>17</v>
      </c>
      <c r="D2094" t="s">
        <v>18</v>
      </c>
      <c r="E2094" t="s">
        <v>25</v>
      </c>
    </row>
    <row r="2095" spans="1:5" x14ac:dyDescent="0.25">
      <c r="A2095" t="s">
        <v>4216</v>
      </c>
      <c r="B2095" t="s">
        <v>16</v>
      </c>
      <c r="C2095" t="s">
        <v>17</v>
      </c>
      <c r="D2095" t="s">
        <v>18</v>
      </c>
      <c r="E2095" t="s">
        <v>25</v>
      </c>
    </row>
    <row r="2096" spans="1:5" x14ac:dyDescent="0.25">
      <c r="A2096" t="s">
        <v>4222</v>
      </c>
      <c r="B2096" t="s">
        <v>16</v>
      </c>
      <c r="C2096" t="s">
        <v>17</v>
      </c>
      <c r="D2096" t="s">
        <v>18</v>
      </c>
      <c r="E2096" t="s">
        <v>12</v>
      </c>
    </row>
    <row r="2097" spans="1:5" x14ac:dyDescent="0.25">
      <c r="A2097" t="s">
        <v>4223</v>
      </c>
      <c r="B2097" t="s">
        <v>16</v>
      </c>
      <c r="C2097" t="s">
        <v>17</v>
      </c>
      <c r="D2097" t="s">
        <v>18</v>
      </c>
      <c r="E2097" t="s">
        <v>12</v>
      </c>
    </row>
    <row r="2098" spans="1:5" x14ac:dyDescent="0.25">
      <c r="A2098" t="s">
        <v>4224</v>
      </c>
      <c r="B2098" t="s">
        <v>16</v>
      </c>
      <c r="C2098" t="s">
        <v>17</v>
      </c>
      <c r="D2098" t="s">
        <v>18</v>
      </c>
      <c r="E2098" t="s">
        <v>12</v>
      </c>
    </row>
    <row r="2099" spans="1:5" x14ac:dyDescent="0.25">
      <c r="A2099" t="s">
        <v>4230</v>
      </c>
      <c r="B2099" t="s">
        <v>16</v>
      </c>
      <c r="C2099" t="s">
        <v>17</v>
      </c>
      <c r="D2099" t="s">
        <v>18</v>
      </c>
      <c r="E2099" t="s">
        <v>23</v>
      </c>
    </row>
    <row r="2100" spans="1:5" x14ac:dyDescent="0.25">
      <c r="A2100" t="s">
        <v>4231</v>
      </c>
      <c r="B2100" t="s">
        <v>16</v>
      </c>
      <c r="C2100" t="s">
        <v>17</v>
      </c>
      <c r="D2100" t="s">
        <v>18</v>
      </c>
      <c r="E2100" t="s">
        <v>25</v>
      </c>
    </row>
    <row r="2101" spans="1:5" x14ac:dyDescent="0.25">
      <c r="A2101" t="s">
        <v>4232</v>
      </c>
      <c r="B2101" t="s">
        <v>16</v>
      </c>
      <c r="C2101" t="s">
        <v>17</v>
      </c>
      <c r="D2101" t="s">
        <v>18</v>
      </c>
      <c r="E2101" t="s">
        <v>25</v>
      </c>
    </row>
    <row r="2102" spans="1:5" x14ac:dyDescent="0.25">
      <c r="A2102" t="s">
        <v>4238</v>
      </c>
      <c r="B2102" t="s">
        <v>16</v>
      </c>
      <c r="C2102" t="s">
        <v>17</v>
      </c>
      <c r="D2102" t="s">
        <v>18</v>
      </c>
      <c r="E2102" t="s">
        <v>23</v>
      </c>
    </row>
    <row r="2103" spans="1:5" x14ac:dyDescent="0.25">
      <c r="A2103" t="s">
        <v>4239</v>
      </c>
      <c r="B2103" t="s">
        <v>16</v>
      </c>
      <c r="C2103" t="s">
        <v>17</v>
      </c>
      <c r="D2103" t="s">
        <v>18</v>
      </c>
      <c r="E2103" t="s">
        <v>25</v>
      </c>
    </row>
    <row r="2104" spans="1:5" x14ac:dyDescent="0.25">
      <c r="A2104" t="s">
        <v>4240</v>
      </c>
      <c r="B2104" t="s">
        <v>16</v>
      </c>
      <c r="C2104" t="s">
        <v>17</v>
      </c>
      <c r="D2104" t="s">
        <v>18</v>
      </c>
      <c r="E2104" t="s">
        <v>25</v>
      </c>
    </row>
    <row r="2105" spans="1:5" x14ac:dyDescent="0.25">
      <c r="A2105" t="s">
        <v>4246</v>
      </c>
      <c r="B2105" t="s">
        <v>16</v>
      </c>
      <c r="C2105" t="s">
        <v>17</v>
      </c>
      <c r="D2105" t="s">
        <v>18</v>
      </c>
      <c r="E2105" t="s">
        <v>12</v>
      </c>
    </row>
    <row r="2106" spans="1:5" x14ac:dyDescent="0.25">
      <c r="A2106" t="s">
        <v>4247</v>
      </c>
      <c r="B2106" t="s">
        <v>16</v>
      </c>
      <c r="C2106" t="s">
        <v>17</v>
      </c>
      <c r="D2106" t="s">
        <v>18</v>
      </c>
      <c r="E2106" t="s">
        <v>12</v>
      </c>
    </row>
    <row r="2107" spans="1:5" x14ac:dyDescent="0.25">
      <c r="A2107" t="s">
        <v>4248</v>
      </c>
      <c r="B2107" t="s">
        <v>16</v>
      </c>
      <c r="C2107" t="s">
        <v>17</v>
      </c>
      <c r="D2107" t="s">
        <v>18</v>
      </c>
      <c r="E2107" t="s">
        <v>12</v>
      </c>
    </row>
    <row r="2108" spans="1:5" x14ac:dyDescent="0.25">
      <c r="A2108" t="s">
        <v>4254</v>
      </c>
      <c r="B2108" t="s">
        <v>16</v>
      </c>
      <c r="C2108" t="s">
        <v>17</v>
      </c>
      <c r="D2108" t="s">
        <v>18</v>
      </c>
      <c r="E2108" t="s">
        <v>23</v>
      </c>
    </row>
    <row r="2109" spans="1:5" x14ac:dyDescent="0.25">
      <c r="A2109" t="s">
        <v>4255</v>
      </c>
      <c r="B2109" t="s">
        <v>16</v>
      </c>
      <c r="C2109" t="s">
        <v>17</v>
      </c>
      <c r="D2109" t="s">
        <v>18</v>
      </c>
      <c r="E2109" t="s">
        <v>25</v>
      </c>
    </row>
    <row r="2110" spans="1:5" x14ac:dyDescent="0.25">
      <c r="A2110" t="s">
        <v>4256</v>
      </c>
      <c r="B2110" t="s">
        <v>16</v>
      </c>
      <c r="C2110" t="s">
        <v>17</v>
      </c>
      <c r="D2110" t="s">
        <v>18</v>
      </c>
      <c r="E2110" t="s">
        <v>25</v>
      </c>
    </row>
    <row r="2111" spans="1:5" x14ac:dyDescent="0.25">
      <c r="A2111" t="s">
        <v>4262</v>
      </c>
      <c r="B2111" t="s">
        <v>16</v>
      </c>
      <c r="C2111" t="s">
        <v>17</v>
      </c>
      <c r="D2111" t="s">
        <v>18</v>
      </c>
      <c r="E2111" t="s">
        <v>23</v>
      </c>
    </row>
    <row r="2112" spans="1:5" x14ac:dyDescent="0.25">
      <c r="A2112" t="s">
        <v>4263</v>
      </c>
      <c r="B2112" t="s">
        <v>16</v>
      </c>
      <c r="C2112" t="s">
        <v>17</v>
      </c>
      <c r="D2112" t="s">
        <v>18</v>
      </c>
      <c r="E2112" t="s">
        <v>25</v>
      </c>
    </row>
    <row r="2113" spans="1:5" x14ac:dyDescent="0.25">
      <c r="A2113" t="s">
        <v>4264</v>
      </c>
      <c r="B2113" t="s">
        <v>16</v>
      </c>
      <c r="C2113" t="s">
        <v>17</v>
      </c>
      <c r="D2113" t="s">
        <v>18</v>
      </c>
      <c r="E2113" t="s">
        <v>25</v>
      </c>
    </row>
    <row r="2114" spans="1:5" x14ac:dyDescent="0.25">
      <c r="A2114" t="s">
        <v>4279</v>
      </c>
      <c r="B2114" t="s">
        <v>16</v>
      </c>
      <c r="C2114" t="s">
        <v>17</v>
      </c>
      <c r="D2114" t="s">
        <v>18</v>
      </c>
      <c r="E2114" t="s">
        <v>12</v>
      </c>
    </row>
    <row r="2115" spans="1:5" x14ac:dyDescent="0.25">
      <c r="A2115" t="s">
        <v>4293</v>
      </c>
      <c r="B2115" t="s">
        <v>16</v>
      </c>
      <c r="C2115" t="s">
        <v>17</v>
      </c>
      <c r="D2115" t="s">
        <v>18</v>
      </c>
      <c r="E2115" t="s">
        <v>25</v>
      </c>
    </row>
    <row r="2116" spans="1:5" x14ac:dyDescent="0.25">
      <c r="A2116" t="s">
        <v>4307</v>
      </c>
      <c r="B2116" t="s">
        <v>16</v>
      </c>
      <c r="C2116" t="s">
        <v>17</v>
      </c>
      <c r="D2116" t="s">
        <v>18</v>
      </c>
      <c r="E2116" t="s">
        <v>25</v>
      </c>
    </row>
    <row r="2117" spans="1:5" x14ac:dyDescent="0.25">
      <c r="A2117" t="s">
        <v>4308</v>
      </c>
      <c r="B2117" t="s">
        <v>16</v>
      </c>
      <c r="C2117" t="s">
        <v>17</v>
      </c>
      <c r="D2117" t="s">
        <v>18</v>
      </c>
      <c r="E2117" t="s">
        <v>12</v>
      </c>
    </row>
    <row r="2118" spans="1:5" x14ac:dyDescent="0.25">
      <c r="A2118" t="s">
        <v>4309</v>
      </c>
      <c r="B2118" t="s">
        <v>16</v>
      </c>
      <c r="C2118" t="s">
        <v>17</v>
      </c>
      <c r="D2118" t="s">
        <v>18</v>
      </c>
      <c r="E2118" t="s">
        <v>12</v>
      </c>
    </row>
    <row r="2119" spans="1:5" x14ac:dyDescent="0.25">
      <c r="A2119" t="s">
        <v>4310</v>
      </c>
      <c r="B2119" t="s">
        <v>16</v>
      </c>
      <c r="C2119" t="s">
        <v>17</v>
      </c>
      <c r="D2119" t="s">
        <v>18</v>
      </c>
      <c r="E2119" t="s">
        <v>12</v>
      </c>
    </row>
    <row r="2120" spans="1:5" x14ac:dyDescent="0.25">
      <c r="A2120" t="s">
        <v>4311</v>
      </c>
      <c r="B2120" t="s">
        <v>16</v>
      </c>
      <c r="C2120" t="s">
        <v>17</v>
      </c>
      <c r="D2120" t="s">
        <v>18</v>
      </c>
      <c r="E2120" t="s">
        <v>12</v>
      </c>
    </row>
    <row r="2121" spans="1:5" x14ac:dyDescent="0.25">
      <c r="A2121" t="s">
        <v>4312</v>
      </c>
      <c r="B2121" t="s">
        <v>16</v>
      </c>
      <c r="C2121" t="s">
        <v>17</v>
      </c>
      <c r="D2121" t="s">
        <v>18</v>
      </c>
      <c r="E2121" t="s">
        <v>23</v>
      </c>
    </row>
    <row r="2122" spans="1:5" x14ac:dyDescent="0.25">
      <c r="A2122" t="s">
        <v>4313</v>
      </c>
      <c r="B2122" t="s">
        <v>16</v>
      </c>
      <c r="C2122" t="s">
        <v>17</v>
      </c>
      <c r="D2122" t="s">
        <v>18</v>
      </c>
      <c r="E2122" t="s">
        <v>23</v>
      </c>
    </row>
    <row r="2123" spans="1:5" x14ac:dyDescent="0.25">
      <c r="A2123" t="s">
        <v>4314</v>
      </c>
      <c r="B2123" t="s">
        <v>16</v>
      </c>
      <c r="C2123" t="s">
        <v>17</v>
      </c>
      <c r="D2123" t="s">
        <v>18</v>
      </c>
      <c r="E2123" t="s">
        <v>25</v>
      </c>
    </row>
    <row r="2124" spans="1:5" x14ac:dyDescent="0.25">
      <c r="A2124" t="s">
        <v>4315</v>
      </c>
      <c r="B2124" t="s">
        <v>16</v>
      </c>
      <c r="C2124" t="s">
        <v>17</v>
      </c>
      <c r="D2124" t="s">
        <v>18</v>
      </c>
      <c r="E2124" t="s">
        <v>25</v>
      </c>
    </row>
    <row r="2125" spans="1:5" x14ac:dyDescent="0.25">
      <c r="A2125" t="s">
        <v>4316</v>
      </c>
      <c r="B2125" t="s">
        <v>16</v>
      </c>
      <c r="C2125" t="s">
        <v>17</v>
      </c>
      <c r="D2125" t="s">
        <v>18</v>
      </c>
      <c r="E2125" t="s">
        <v>23</v>
      </c>
    </row>
    <row r="2126" spans="1:5" x14ac:dyDescent="0.25">
      <c r="A2126" t="s">
        <v>4317</v>
      </c>
      <c r="B2126" t="s">
        <v>16</v>
      </c>
      <c r="C2126" t="s">
        <v>17</v>
      </c>
      <c r="D2126" t="s">
        <v>18</v>
      </c>
      <c r="E2126" t="s">
        <v>23</v>
      </c>
    </row>
    <row r="2127" spans="1:5" x14ac:dyDescent="0.25">
      <c r="A2127" t="s">
        <v>4318</v>
      </c>
      <c r="B2127" t="s">
        <v>16</v>
      </c>
      <c r="C2127" t="s">
        <v>17</v>
      </c>
      <c r="D2127" t="s">
        <v>18</v>
      </c>
      <c r="E2127" t="s">
        <v>25</v>
      </c>
    </row>
    <row r="2128" spans="1:5" x14ac:dyDescent="0.25">
      <c r="A2128" t="s">
        <v>4319</v>
      </c>
      <c r="B2128" t="s">
        <v>16</v>
      </c>
      <c r="C2128" t="s">
        <v>17</v>
      </c>
      <c r="D2128" t="s">
        <v>18</v>
      </c>
      <c r="E2128" t="s">
        <v>25</v>
      </c>
    </row>
    <row r="2129" spans="1:5" x14ac:dyDescent="0.25">
      <c r="A2129" t="s">
        <v>4324</v>
      </c>
      <c r="B2129" t="s">
        <v>16</v>
      </c>
      <c r="C2129" t="s">
        <v>17</v>
      </c>
      <c r="D2129" t="s">
        <v>18</v>
      </c>
      <c r="E2129" t="s">
        <v>12</v>
      </c>
    </row>
    <row r="2130" spans="1:5" x14ac:dyDescent="0.25">
      <c r="A2130" t="s">
        <v>4325</v>
      </c>
      <c r="B2130" t="s">
        <v>16</v>
      </c>
      <c r="C2130" t="s">
        <v>17</v>
      </c>
      <c r="D2130" t="s">
        <v>18</v>
      </c>
      <c r="E2130" t="s">
        <v>12</v>
      </c>
    </row>
    <row r="2131" spans="1:5" x14ac:dyDescent="0.25">
      <c r="A2131" t="s">
        <v>4326</v>
      </c>
      <c r="B2131" t="s">
        <v>16</v>
      </c>
      <c r="C2131" t="s">
        <v>17</v>
      </c>
      <c r="D2131" t="s">
        <v>18</v>
      </c>
      <c r="E2131" t="s">
        <v>12</v>
      </c>
    </row>
    <row r="2132" spans="1:5" x14ac:dyDescent="0.25">
      <c r="A2132" t="s">
        <v>4331</v>
      </c>
      <c r="B2132" t="s">
        <v>16</v>
      </c>
      <c r="C2132" t="s">
        <v>17</v>
      </c>
      <c r="D2132" t="s">
        <v>18</v>
      </c>
      <c r="E2132" t="s">
        <v>23</v>
      </c>
    </row>
    <row r="2133" spans="1:5" x14ac:dyDescent="0.25">
      <c r="A2133" t="s">
        <v>4332</v>
      </c>
      <c r="B2133" t="s">
        <v>16</v>
      </c>
      <c r="C2133" t="s">
        <v>17</v>
      </c>
      <c r="D2133" t="s">
        <v>18</v>
      </c>
      <c r="E2133" t="s">
        <v>25</v>
      </c>
    </row>
    <row r="2134" spans="1:5" x14ac:dyDescent="0.25">
      <c r="A2134" t="s">
        <v>4333</v>
      </c>
      <c r="B2134" t="s">
        <v>16</v>
      </c>
      <c r="C2134" t="s">
        <v>17</v>
      </c>
      <c r="D2134" t="s">
        <v>18</v>
      </c>
      <c r="E2134" t="s">
        <v>25</v>
      </c>
    </row>
    <row r="2135" spans="1:5" x14ac:dyDescent="0.25">
      <c r="A2135" t="s">
        <v>4339</v>
      </c>
      <c r="B2135" t="s">
        <v>16</v>
      </c>
      <c r="C2135" t="s">
        <v>17</v>
      </c>
      <c r="D2135" t="s">
        <v>18</v>
      </c>
      <c r="E2135" t="s">
        <v>23</v>
      </c>
    </row>
    <row r="2136" spans="1:5" x14ac:dyDescent="0.25">
      <c r="A2136" t="s">
        <v>4340</v>
      </c>
      <c r="B2136" t="s">
        <v>16</v>
      </c>
      <c r="C2136" t="s">
        <v>17</v>
      </c>
      <c r="D2136" t="s">
        <v>18</v>
      </c>
      <c r="E2136" t="s">
        <v>25</v>
      </c>
    </row>
    <row r="2137" spans="1:5" x14ac:dyDescent="0.25">
      <c r="A2137" t="s">
        <v>4341</v>
      </c>
      <c r="B2137" t="s">
        <v>16</v>
      </c>
      <c r="C2137" t="s">
        <v>17</v>
      </c>
      <c r="D2137" t="s">
        <v>18</v>
      </c>
      <c r="E2137" t="s">
        <v>25</v>
      </c>
    </row>
    <row r="2138" spans="1:5" x14ac:dyDescent="0.25">
      <c r="A2138" t="s">
        <v>4347</v>
      </c>
      <c r="B2138" t="s">
        <v>16</v>
      </c>
      <c r="C2138" t="s">
        <v>17</v>
      </c>
      <c r="D2138" t="s">
        <v>18</v>
      </c>
      <c r="E2138" t="s">
        <v>12</v>
      </c>
    </row>
    <row r="2139" spans="1:5" x14ac:dyDescent="0.25">
      <c r="A2139" t="s">
        <v>4348</v>
      </c>
      <c r="B2139" t="s">
        <v>16</v>
      </c>
      <c r="C2139" t="s">
        <v>17</v>
      </c>
      <c r="D2139" t="s">
        <v>18</v>
      </c>
      <c r="E2139" t="s">
        <v>12</v>
      </c>
    </row>
    <row r="2140" spans="1:5" x14ac:dyDescent="0.25">
      <c r="A2140" t="s">
        <v>4349</v>
      </c>
      <c r="B2140" t="s">
        <v>16</v>
      </c>
      <c r="C2140" t="s">
        <v>17</v>
      </c>
      <c r="D2140" t="s">
        <v>18</v>
      </c>
      <c r="E2140" t="s">
        <v>12</v>
      </c>
    </row>
    <row r="2141" spans="1:5" x14ac:dyDescent="0.25">
      <c r="A2141" t="s">
        <v>4355</v>
      </c>
      <c r="B2141" t="s">
        <v>16</v>
      </c>
      <c r="C2141" t="s">
        <v>17</v>
      </c>
      <c r="D2141" t="s">
        <v>18</v>
      </c>
      <c r="E2141" t="s">
        <v>23</v>
      </c>
    </row>
    <row r="2142" spans="1:5" x14ac:dyDescent="0.25">
      <c r="A2142" t="s">
        <v>4356</v>
      </c>
      <c r="B2142" t="s">
        <v>16</v>
      </c>
      <c r="C2142" t="s">
        <v>17</v>
      </c>
      <c r="D2142" t="s">
        <v>18</v>
      </c>
      <c r="E2142" t="s">
        <v>25</v>
      </c>
    </row>
    <row r="2143" spans="1:5" x14ac:dyDescent="0.25">
      <c r="A2143" t="s">
        <v>4357</v>
      </c>
      <c r="B2143" t="s">
        <v>16</v>
      </c>
      <c r="C2143" t="s">
        <v>17</v>
      </c>
      <c r="D2143" t="s">
        <v>18</v>
      </c>
      <c r="E2143" t="s">
        <v>25</v>
      </c>
    </row>
    <row r="2144" spans="1:5" x14ac:dyDescent="0.25">
      <c r="A2144" t="s">
        <v>4363</v>
      </c>
      <c r="B2144" t="s">
        <v>16</v>
      </c>
      <c r="C2144" t="s">
        <v>17</v>
      </c>
      <c r="D2144" t="s">
        <v>18</v>
      </c>
      <c r="E2144" t="s">
        <v>23</v>
      </c>
    </row>
    <row r="2145" spans="1:5" x14ac:dyDescent="0.25">
      <c r="A2145" t="s">
        <v>4364</v>
      </c>
      <c r="B2145" t="s">
        <v>16</v>
      </c>
      <c r="C2145" t="s">
        <v>17</v>
      </c>
      <c r="D2145" t="s">
        <v>18</v>
      </c>
      <c r="E2145" t="s">
        <v>25</v>
      </c>
    </row>
    <row r="2146" spans="1:5" x14ac:dyDescent="0.25">
      <c r="A2146" t="s">
        <v>4365</v>
      </c>
      <c r="B2146" t="s">
        <v>16</v>
      </c>
      <c r="C2146" t="s">
        <v>17</v>
      </c>
      <c r="D2146" t="s">
        <v>18</v>
      </c>
      <c r="E2146" t="s">
        <v>25</v>
      </c>
    </row>
    <row r="2147" spans="1:5" x14ac:dyDescent="0.25">
      <c r="A2147" t="s">
        <v>4380</v>
      </c>
      <c r="B2147" t="s">
        <v>16</v>
      </c>
      <c r="C2147" t="s">
        <v>17</v>
      </c>
      <c r="D2147" t="s">
        <v>18</v>
      </c>
      <c r="E2147" t="s">
        <v>12</v>
      </c>
    </row>
    <row r="2148" spans="1:5" x14ac:dyDescent="0.25">
      <c r="A2148" t="s">
        <v>4395</v>
      </c>
      <c r="B2148" t="s">
        <v>16</v>
      </c>
      <c r="C2148" t="s">
        <v>17</v>
      </c>
      <c r="D2148" t="s">
        <v>18</v>
      </c>
      <c r="E2148" t="s">
        <v>25</v>
      </c>
    </row>
    <row r="2149" spans="1:5" x14ac:dyDescent="0.25">
      <c r="A2149" t="s">
        <v>4410</v>
      </c>
      <c r="B2149" t="s">
        <v>16</v>
      </c>
      <c r="C2149" t="s">
        <v>17</v>
      </c>
      <c r="D2149" t="s">
        <v>18</v>
      </c>
      <c r="E2149" t="s">
        <v>25</v>
      </c>
    </row>
    <row r="2150" spans="1:5" x14ac:dyDescent="0.25">
      <c r="A2150" t="s">
        <v>4411</v>
      </c>
      <c r="B2150" t="s">
        <v>16</v>
      </c>
      <c r="C2150" t="s">
        <v>17</v>
      </c>
      <c r="D2150" t="s">
        <v>18</v>
      </c>
      <c r="E2150" t="s">
        <v>12</v>
      </c>
    </row>
    <row r="2151" spans="1:5" x14ac:dyDescent="0.25">
      <c r="A2151" t="s">
        <v>4412</v>
      </c>
      <c r="B2151" t="s">
        <v>16</v>
      </c>
      <c r="C2151" t="s">
        <v>17</v>
      </c>
      <c r="D2151" t="s">
        <v>18</v>
      </c>
      <c r="E2151" t="s">
        <v>12</v>
      </c>
    </row>
    <row r="2152" spans="1:5" x14ac:dyDescent="0.25">
      <c r="A2152" t="s">
        <v>4413</v>
      </c>
      <c r="B2152" t="s">
        <v>16</v>
      </c>
      <c r="C2152" t="s">
        <v>17</v>
      </c>
      <c r="D2152" t="s">
        <v>18</v>
      </c>
      <c r="E2152" t="s">
        <v>12</v>
      </c>
    </row>
    <row r="2153" spans="1:5" x14ac:dyDescent="0.25">
      <c r="A2153" t="s">
        <v>4414</v>
      </c>
      <c r="B2153" t="s">
        <v>16</v>
      </c>
      <c r="C2153" t="s">
        <v>17</v>
      </c>
      <c r="D2153" t="s">
        <v>18</v>
      </c>
      <c r="E2153" t="s">
        <v>12</v>
      </c>
    </row>
    <row r="2154" spans="1:5" x14ac:dyDescent="0.25">
      <c r="A2154" t="s">
        <v>4415</v>
      </c>
      <c r="B2154" t="s">
        <v>16</v>
      </c>
      <c r="C2154" t="s">
        <v>17</v>
      </c>
      <c r="D2154" t="s">
        <v>18</v>
      </c>
      <c r="E2154" t="s">
        <v>23</v>
      </c>
    </row>
    <row r="2155" spans="1:5" x14ac:dyDescent="0.25">
      <c r="A2155" t="s">
        <v>4416</v>
      </c>
      <c r="B2155" t="s">
        <v>16</v>
      </c>
      <c r="C2155" t="s">
        <v>17</v>
      </c>
      <c r="D2155" t="s">
        <v>18</v>
      </c>
      <c r="E2155" t="s">
        <v>23</v>
      </c>
    </row>
    <row r="2156" spans="1:5" x14ac:dyDescent="0.25">
      <c r="A2156" t="s">
        <v>4417</v>
      </c>
      <c r="B2156" t="s">
        <v>16</v>
      </c>
      <c r="C2156" t="s">
        <v>17</v>
      </c>
      <c r="D2156" t="s">
        <v>18</v>
      </c>
      <c r="E2156" t="s">
        <v>25</v>
      </c>
    </row>
    <row r="2157" spans="1:5" x14ac:dyDescent="0.25">
      <c r="A2157" t="s">
        <v>4418</v>
      </c>
      <c r="B2157" t="s">
        <v>16</v>
      </c>
      <c r="C2157" t="s">
        <v>17</v>
      </c>
      <c r="D2157" t="s">
        <v>18</v>
      </c>
      <c r="E2157" t="s">
        <v>25</v>
      </c>
    </row>
    <row r="2158" spans="1:5" x14ac:dyDescent="0.25">
      <c r="A2158" t="s">
        <v>4419</v>
      </c>
      <c r="B2158" t="s">
        <v>16</v>
      </c>
      <c r="C2158" t="s">
        <v>17</v>
      </c>
      <c r="D2158" t="s">
        <v>18</v>
      </c>
      <c r="E2158" t="s">
        <v>23</v>
      </c>
    </row>
    <row r="2159" spans="1:5" x14ac:dyDescent="0.25">
      <c r="A2159" t="s">
        <v>4420</v>
      </c>
      <c r="B2159" t="s">
        <v>16</v>
      </c>
      <c r="C2159" t="s">
        <v>17</v>
      </c>
      <c r="D2159" t="s">
        <v>18</v>
      </c>
      <c r="E2159" t="s">
        <v>23</v>
      </c>
    </row>
    <row r="2160" spans="1:5" x14ac:dyDescent="0.25">
      <c r="A2160" t="s">
        <v>4421</v>
      </c>
      <c r="B2160" t="s">
        <v>16</v>
      </c>
      <c r="C2160" t="s">
        <v>17</v>
      </c>
      <c r="D2160" t="s">
        <v>18</v>
      </c>
      <c r="E2160" t="s">
        <v>25</v>
      </c>
    </row>
    <row r="2161" spans="1:5" x14ac:dyDescent="0.25">
      <c r="A2161" t="s">
        <v>4422</v>
      </c>
      <c r="B2161" t="s">
        <v>16</v>
      </c>
      <c r="C2161" t="s">
        <v>17</v>
      </c>
      <c r="D2161" t="s">
        <v>18</v>
      </c>
      <c r="E2161" t="s">
        <v>25</v>
      </c>
    </row>
    <row r="2162" spans="1:5" x14ac:dyDescent="0.25">
      <c r="A2162" t="s">
        <v>4427</v>
      </c>
      <c r="B2162" t="s">
        <v>16</v>
      </c>
      <c r="C2162" t="s">
        <v>17</v>
      </c>
      <c r="D2162" t="s">
        <v>18</v>
      </c>
      <c r="E2162" t="s">
        <v>12</v>
      </c>
    </row>
    <row r="2163" spans="1:5" x14ac:dyDescent="0.25">
      <c r="A2163" t="s">
        <v>4428</v>
      </c>
      <c r="B2163" t="s">
        <v>16</v>
      </c>
      <c r="C2163" t="s">
        <v>17</v>
      </c>
      <c r="D2163" t="s">
        <v>18</v>
      </c>
      <c r="E2163" t="s">
        <v>12</v>
      </c>
    </row>
    <row r="2164" spans="1:5" x14ac:dyDescent="0.25">
      <c r="A2164" t="s">
        <v>4429</v>
      </c>
      <c r="B2164" t="s">
        <v>16</v>
      </c>
      <c r="C2164" t="s">
        <v>17</v>
      </c>
      <c r="D2164" t="s">
        <v>18</v>
      </c>
      <c r="E2164" t="s">
        <v>12</v>
      </c>
    </row>
    <row r="2165" spans="1:5" x14ac:dyDescent="0.25">
      <c r="A2165" t="s">
        <v>4435</v>
      </c>
      <c r="B2165" t="s">
        <v>16</v>
      </c>
      <c r="C2165" t="s">
        <v>17</v>
      </c>
      <c r="D2165" t="s">
        <v>18</v>
      </c>
      <c r="E2165" t="s">
        <v>23</v>
      </c>
    </row>
    <row r="2166" spans="1:5" x14ac:dyDescent="0.25">
      <c r="A2166" t="s">
        <v>4436</v>
      </c>
      <c r="B2166" t="s">
        <v>16</v>
      </c>
      <c r="C2166" t="s">
        <v>17</v>
      </c>
      <c r="D2166" t="s">
        <v>18</v>
      </c>
      <c r="E2166" t="s">
        <v>25</v>
      </c>
    </row>
    <row r="2167" spans="1:5" x14ac:dyDescent="0.25">
      <c r="A2167" t="s">
        <v>4437</v>
      </c>
      <c r="B2167" t="s">
        <v>16</v>
      </c>
      <c r="C2167" t="s">
        <v>17</v>
      </c>
      <c r="D2167" t="s">
        <v>18</v>
      </c>
      <c r="E2167" t="s">
        <v>25</v>
      </c>
    </row>
    <row r="2168" spans="1:5" x14ac:dyDescent="0.25">
      <c r="A2168" t="s">
        <v>4443</v>
      </c>
      <c r="B2168" t="s">
        <v>16</v>
      </c>
      <c r="C2168" t="s">
        <v>17</v>
      </c>
      <c r="D2168" t="s">
        <v>18</v>
      </c>
      <c r="E2168" t="s">
        <v>23</v>
      </c>
    </row>
    <row r="2169" spans="1:5" x14ac:dyDescent="0.25">
      <c r="A2169" t="s">
        <v>4444</v>
      </c>
      <c r="B2169" t="s">
        <v>16</v>
      </c>
      <c r="C2169" t="s">
        <v>17</v>
      </c>
      <c r="D2169" t="s">
        <v>18</v>
      </c>
      <c r="E2169" t="s">
        <v>25</v>
      </c>
    </row>
    <row r="2170" spans="1:5" x14ac:dyDescent="0.25">
      <c r="A2170" t="s">
        <v>4445</v>
      </c>
      <c r="B2170" t="s">
        <v>16</v>
      </c>
      <c r="C2170" t="s">
        <v>17</v>
      </c>
      <c r="D2170" t="s">
        <v>18</v>
      </c>
      <c r="E2170" t="s">
        <v>25</v>
      </c>
    </row>
    <row r="2171" spans="1:5" x14ac:dyDescent="0.25">
      <c r="A2171" t="s">
        <v>4461</v>
      </c>
      <c r="B2171" t="s">
        <v>16</v>
      </c>
      <c r="C2171" t="s">
        <v>17</v>
      </c>
      <c r="D2171" t="s">
        <v>18</v>
      </c>
      <c r="E2171" t="s">
        <v>12</v>
      </c>
    </row>
    <row r="2172" spans="1:5" x14ac:dyDescent="0.25">
      <c r="A2172" t="s">
        <v>4475</v>
      </c>
      <c r="B2172" t="s">
        <v>16</v>
      </c>
      <c r="C2172" t="s">
        <v>17</v>
      </c>
      <c r="D2172" t="s">
        <v>18</v>
      </c>
      <c r="E2172" t="s">
        <v>25</v>
      </c>
    </row>
    <row r="2173" spans="1:5" x14ac:dyDescent="0.25">
      <c r="A2173" t="s">
        <v>4489</v>
      </c>
      <c r="B2173" t="s">
        <v>16</v>
      </c>
      <c r="C2173" t="s">
        <v>17</v>
      </c>
      <c r="D2173" t="s">
        <v>18</v>
      </c>
      <c r="E2173" t="s">
        <v>25</v>
      </c>
    </row>
    <row r="2174" spans="1:5" x14ac:dyDescent="0.25">
      <c r="A2174" t="s">
        <v>4495</v>
      </c>
      <c r="B2174" t="s">
        <v>16</v>
      </c>
      <c r="C2174" t="s">
        <v>17</v>
      </c>
      <c r="D2174" t="s">
        <v>18</v>
      </c>
      <c r="E2174" t="s">
        <v>12</v>
      </c>
    </row>
    <row r="2175" spans="1:5" x14ac:dyDescent="0.25">
      <c r="A2175" t="s">
        <v>4496</v>
      </c>
      <c r="B2175" t="s">
        <v>16</v>
      </c>
      <c r="C2175" t="s">
        <v>17</v>
      </c>
      <c r="D2175" t="s">
        <v>18</v>
      </c>
      <c r="E2175" t="s">
        <v>12</v>
      </c>
    </row>
    <row r="2176" spans="1:5" x14ac:dyDescent="0.25">
      <c r="A2176" t="s">
        <v>4497</v>
      </c>
      <c r="B2176" t="s">
        <v>16</v>
      </c>
      <c r="C2176" t="s">
        <v>17</v>
      </c>
      <c r="D2176" t="s">
        <v>18</v>
      </c>
      <c r="E2176" t="s">
        <v>12</v>
      </c>
    </row>
    <row r="2177" spans="1:5" x14ac:dyDescent="0.25">
      <c r="A2177" t="s">
        <v>4503</v>
      </c>
      <c r="B2177" t="s">
        <v>16</v>
      </c>
      <c r="C2177" t="s">
        <v>17</v>
      </c>
      <c r="D2177" t="s">
        <v>18</v>
      </c>
      <c r="E2177" t="s">
        <v>23</v>
      </c>
    </row>
    <row r="2178" spans="1:5" x14ac:dyDescent="0.25">
      <c r="A2178" t="s">
        <v>4504</v>
      </c>
      <c r="B2178" t="s">
        <v>16</v>
      </c>
      <c r="C2178" t="s">
        <v>17</v>
      </c>
      <c r="D2178" t="s">
        <v>18</v>
      </c>
      <c r="E2178" t="s">
        <v>25</v>
      </c>
    </row>
    <row r="2179" spans="1:5" x14ac:dyDescent="0.25">
      <c r="A2179" t="s">
        <v>4505</v>
      </c>
      <c r="B2179" t="s">
        <v>16</v>
      </c>
      <c r="C2179" t="s">
        <v>17</v>
      </c>
      <c r="D2179" t="s">
        <v>18</v>
      </c>
      <c r="E2179" t="s">
        <v>25</v>
      </c>
    </row>
    <row r="2180" spans="1:5" x14ac:dyDescent="0.25">
      <c r="A2180" t="s">
        <v>4511</v>
      </c>
      <c r="B2180" t="s">
        <v>16</v>
      </c>
      <c r="C2180" t="s">
        <v>17</v>
      </c>
      <c r="D2180" t="s">
        <v>18</v>
      </c>
      <c r="E2180" t="s">
        <v>23</v>
      </c>
    </row>
    <row r="2181" spans="1:5" x14ac:dyDescent="0.25">
      <c r="A2181" t="s">
        <v>4512</v>
      </c>
      <c r="B2181" t="s">
        <v>16</v>
      </c>
      <c r="C2181" t="s">
        <v>17</v>
      </c>
      <c r="D2181" t="s">
        <v>18</v>
      </c>
      <c r="E2181" t="s">
        <v>25</v>
      </c>
    </row>
    <row r="2182" spans="1:5" x14ac:dyDescent="0.25">
      <c r="A2182" t="s">
        <v>4513</v>
      </c>
      <c r="B2182" t="s">
        <v>16</v>
      </c>
      <c r="C2182" t="s">
        <v>17</v>
      </c>
      <c r="D2182" t="s">
        <v>18</v>
      </c>
      <c r="E2182" t="s">
        <v>25</v>
      </c>
    </row>
    <row r="2183" spans="1:5" x14ac:dyDescent="0.25">
      <c r="A2183" t="s">
        <v>4519</v>
      </c>
      <c r="B2183" t="s">
        <v>16</v>
      </c>
      <c r="C2183" t="s">
        <v>17</v>
      </c>
      <c r="D2183" t="s">
        <v>18</v>
      </c>
      <c r="E2183" t="s">
        <v>12</v>
      </c>
    </row>
    <row r="2184" spans="1:5" x14ac:dyDescent="0.25">
      <c r="A2184" t="s">
        <v>4520</v>
      </c>
      <c r="B2184" t="s">
        <v>16</v>
      </c>
      <c r="C2184" t="s">
        <v>17</v>
      </c>
      <c r="D2184" t="s">
        <v>18</v>
      </c>
      <c r="E2184" t="s">
        <v>12</v>
      </c>
    </row>
    <row r="2185" spans="1:5" x14ac:dyDescent="0.25">
      <c r="A2185" t="s">
        <v>4521</v>
      </c>
      <c r="B2185" t="s">
        <v>16</v>
      </c>
      <c r="C2185" t="s">
        <v>17</v>
      </c>
      <c r="D2185" t="s">
        <v>18</v>
      </c>
      <c r="E2185" t="s">
        <v>12</v>
      </c>
    </row>
    <row r="2186" spans="1:5" x14ac:dyDescent="0.25">
      <c r="A2186" t="s">
        <v>4527</v>
      </c>
      <c r="B2186" t="s">
        <v>16</v>
      </c>
      <c r="C2186" t="s">
        <v>17</v>
      </c>
      <c r="D2186" t="s">
        <v>18</v>
      </c>
      <c r="E2186" t="s">
        <v>23</v>
      </c>
    </row>
    <row r="2187" spans="1:5" x14ac:dyDescent="0.25">
      <c r="A2187" t="s">
        <v>4528</v>
      </c>
      <c r="B2187" t="s">
        <v>16</v>
      </c>
      <c r="C2187" t="s">
        <v>17</v>
      </c>
      <c r="D2187" t="s">
        <v>18</v>
      </c>
      <c r="E2187" t="s">
        <v>25</v>
      </c>
    </row>
    <row r="2188" spans="1:5" x14ac:dyDescent="0.25">
      <c r="A2188" t="s">
        <v>4529</v>
      </c>
      <c r="B2188" t="s">
        <v>16</v>
      </c>
      <c r="C2188" t="s">
        <v>17</v>
      </c>
      <c r="D2188" t="s">
        <v>18</v>
      </c>
      <c r="E2188" t="s">
        <v>25</v>
      </c>
    </row>
    <row r="2189" spans="1:5" x14ac:dyDescent="0.25">
      <c r="A2189" t="s">
        <v>4535</v>
      </c>
      <c r="B2189" t="s">
        <v>16</v>
      </c>
      <c r="C2189" t="s">
        <v>17</v>
      </c>
      <c r="D2189" t="s">
        <v>18</v>
      </c>
      <c r="E2189" t="s">
        <v>23</v>
      </c>
    </row>
    <row r="2190" spans="1:5" x14ac:dyDescent="0.25">
      <c r="A2190" t="s">
        <v>4536</v>
      </c>
      <c r="B2190" t="s">
        <v>16</v>
      </c>
      <c r="C2190" t="s">
        <v>17</v>
      </c>
      <c r="D2190" t="s">
        <v>18</v>
      </c>
      <c r="E2190" t="s">
        <v>25</v>
      </c>
    </row>
    <row r="2191" spans="1:5" x14ac:dyDescent="0.25">
      <c r="A2191" t="s">
        <v>4537</v>
      </c>
      <c r="B2191" t="s">
        <v>16</v>
      </c>
      <c r="C2191" t="s">
        <v>17</v>
      </c>
      <c r="D2191" t="s">
        <v>18</v>
      </c>
      <c r="E2191" t="s">
        <v>25</v>
      </c>
    </row>
    <row r="2192" spans="1:5" x14ac:dyDescent="0.25">
      <c r="A2192" t="s">
        <v>4538</v>
      </c>
      <c r="B2192" t="s">
        <v>16</v>
      </c>
      <c r="C2192" t="s">
        <v>17</v>
      </c>
      <c r="D2192" t="s">
        <v>18</v>
      </c>
      <c r="E2192" t="s">
        <v>12</v>
      </c>
    </row>
    <row r="2193" spans="1:5" x14ac:dyDescent="0.25">
      <c r="A2193" t="s">
        <v>4539</v>
      </c>
      <c r="B2193" t="s">
        <v>16</v>
      </c>
      <c r="C2193" t="s">
        <v>17</v>
      </c>
      <c r="D2193" t="s">
        <v>18</v>
      </c>
      <c r="E2193" t="s">
        <v>12</v>
      </c>
    </row>
    <row r="2194" spans="1:5" x14ac:dyDescent="0.25">
      <c r="A2194" t="s">
        <v>4540</v>
      </c>
      <c r="B2194" t="s">
        <v>16</v>
      </c>
      <c r="C2194" t="s">
        <v>17</v>
      </c>
      <c r="D2194" t="s">
        <v>18</v>
      </c>
      <c r="E2194" t="s">
        <v>12</v>
      </c>
    </row>
    <row r="2195" spans="1:5" x14ac:dyDescent="0.25">
      <c r="A2195" t="s">
        <v>4541</v>
      </c>
      <c r="B2195" t="s">
        <v>16</v>
      </c>
      <c r="C2195" t="s">
        <v>17</v>
      </c>
      <c r="D2195" t="s">
        <v>18</v>
      </c>
      <c r="E2195" t="s">
        <v>12</v>
      </c>
    </row>
    <row r="2196" spans="1:5" x14ac:dyDescent="0.25">
      <c r="A2196" t="s">
        <v>4542</v>
      </c>
      <c r="B2196" t="s">
        <v>16</v>
      </c>
      <c r="C2196" t="s">
        <v>17</v>
      </c>
      <c r="D2196" t="s">
        <v>18</v>
      </c>
      <c r="E2196" t="s">
        <v>23</v>
      </c>
    </row>
    <row r="2197" spans="1:5" x14ac:dyDescent="0.25">
      <c r="A2197" t="s">
        <v>4543</v>
      </c>
      <c r="B2197" t="s">
        <v>16</v>
      </c>
      <c r="C2197" t="s">
        <v>17</v>
      </c>
      <c r="D2197" t="s">
        <v>18</v>
      </c>
      <c r="E2197" t="s">
        <v>23</v>
      </c>
    </row>
    <row r="2198" spans="1:5" x14ac:dyDescent="0.25">
      <c r="A2198" t="s">
        <v>4544</v>
      </c>
      <c r="B2198" t="s">
        <v>16</v>
      </c>
      <c r="C2198" t="s">
        <v>17</v>
      </c>
      <c r="D2198" t="s">
        <v>18</v>
      </c>
      <c r="E2198" t="s">
        <v>25</v>
      </c>
    </row>
    <row r="2199" spans="1:5" x14ac:dyDescent="0.25">
      <c r="A2199" t="s">
        <v>4545</v>
      </c>
      <c r="B2199" t="s">
        <v>16</v>
      </c>
      <c r="C2199" t="s">
        <v>17</v>
      </c>
      <c r="D2199" t="s">
        <v>18</v>
      </c>
      <c r="E2199" t="s">
        <v>25</v>
      </c>
    </row>
    <row r="2200" spans="1:5" x14ac:dyDescent="0.25">
      <c r="A2200" t="s">
        <v>4546</v>
      </c>
      <c r="B2200" t="s">
        <v>16</v>
      </c>
      <c r="C2200" t="s">
        <v>17</v>
      </c>
      <c r="D2200" t="s">
        <v>18</v>
      </c>
      <c r="E2200" t="s">
        <v>23</v>
      </c>
    </row>
    <row r="2201" spans="1:5" x14ac:dyDescent="0.25">
      <c r="A2201" t="s">
        <v>4547</v>
      </c>
      <c r="B2201" t="s">
        <v>16</v>
      </c>
      <c r="C2201" t="s">
        <v>17</v>
      </c>
      <c r="D2201" t="s">
        <v>18</v>
      </c>
      <c r="E2201" t="s">
        <v>23</v>
      </c>
    </row>
    <row r="2202" spans="1:5" x14ac:dyDescent="0.25">
      <c r="A2202" t="s">
        <v>4548</v>
      </c>
      <c r="B2202" t="s">
        <v>16</v>
      </c>
      <c r="C2202" t="s">
        <v>17</v>
      </c>
      <c r="D2202" t="s">
        <v>18</v>
      </c>
      <c r="E2202" t="s">
        <v>25</v>
      </c>
    </row>
    <row r="2203" spans="1:5" x14ac:dyDescent="0.25">
      <c r="A2203" t="s">
        <v>4549</v>
      </c>
      <c r="B2203" t="s">
        <v>16</v>
      </c>
      <c r="C2203" t="s">
        <v>17</v>
      </c>
      <c r="D2203" t="s">
        <v>18</v>
      </c>
      <c r="E2203" t="s">
        <v>25</v>
      </c>
    </row>
    <row r="2204" spans="1:5" x14ac:dyDescent="0.25">
      <c r="A2204" t="s">
        <v>4554</v>
      </c>
      <c r="B2204" t="s">
        <v>16</v>
      </c>
      <c r="C2204" t="s">
        <v>17</v>
      </c>
      <c r="D2204" t="s">
        <v>18</v>
      </c>
      <c r="E2204" t="s">
        <v>12</v>
      </c>
    </row>
    <row r="2205" spans="1:5" x14ac:dyDescent="0.25">
      <c r="A2205" t="s">
        <v>4555</v>
      </c>
      <c r="B2205" t="s">
        <v>16</v>
      </c>
      <c r="C2205" t="s">
        <v>17</v>
      </c>
      <c r="D2205" t="s">
        <v>18</v>
      </c>
      <c r="E2205" t="s">
        <v>12</v>
      </c>
    </row>
    <row r="2206" spans="1:5" x14ac:dyDescent="0.25">
      <c r="A2206" t="s">
        <v>4556</v>
      </c>
      <c r="B2206" t="s">
        <v>16</v>
      </c>
      <c r="C2206" t="s">
        <v>17</v>
      </c>
      <c r="D2206" t="s">
        <v>18</v>
      </c>
      <c r="E2206" t="s">
        <v>12</v>
      </c>
    </row>
    <row r="2207" spans="1:5" x14ac:dyDescent="0.25">
      <c r="A2207" t="s">
        <v>4562</v>
      </c>
      <c r="B2207" t="s">
        <v>16</v>
      </c>
      <c r="C2207" t="s">
        <v>17</v>
      </c>
      <c r="D2207" t="s">
        <v>18</v>
      </c>
      <c r="E2207" t="s">
        <v>23</v>
      </c>
    </row>
    <row r="2208" spans="1:5" x14ac:dyDescent="0.25">
      <c r="A2208" t="s">
        <v>4563</v>
      </c>
      <c r="B2208" t="s">
        <v>16</v>
      </c>
      <c r="C2208" t="s">
        <v>17</v>
      </c>
      <c r="D2208" t="s">
        <v>18</v>
      </c>
      <c r="E2208" t="s">
        <v>25</v>
      </c>
    </row>
    <row r="2209" spans="1:5" x14ac:dyDescent="0.25">
      <c r="A2209" t="s">
        <v>4564</v>
      </c>
      <c r="B2209" t="s">
        <v>16</v>
      </c>
      <c r="C2209" t="s">
        <v>17</v>
      </c>
      <c r="D2209" t="s">
        <v>18</v>
      </c>
      <c r="E2209" t="s">
        <v>25</v>
      </c>
    </row>
    <row r="2210" spans="1:5" x14ac:dyDescent="0.25">
      <c r="A2210" t="s">
        <v>4570</v>
      </c>
      <c r="B2210" t="s">
        <v>16</v>
      </c>
      <c r="C2210" t="s">
        <v>17</v>
      </c>
      <c r="D2210" t="s">
        <v>18</v>
      </c>
      <c r="E2210" t="s">
        <v>23</v>
      </c>
    </row>
    <row r="2211" spans="1:5" x14ac:dyDescent="0.25">
      <c r="A2211" t="s">
        <v>4571</v>
      </c>
      <c r="B2211" t="s">
        <v>16</v>
      </c>
      <c r="C2211" t="s">
        <v>17</v>
      </c>
      <c r="D2211" t="s">
        <v>18</v>
      </c>
      <c r="E2211" t="s">
        <v>25</v>
      </c>
    </row>
    <row r="2212" spans="1:5" x14ac:dyDescent="0.25">
      <c r="A2212" t="s">
        <v>4572</v>
      </c>
      <c r="B2212" t="s">
        <v>16</v>
      </c>
      <c r="C2212" t="s">
        <v>17</v>
      </c>
      <c r="D2212" t="s">
        <v>18</v>
      </c>
      <c r="E2212" t="s">
        <v>25</v>
      </c>
    </row>
    <row r="2213" spans="1:5" x14ac:dyDescent="0.25">
      <c r="A2213" t="s">
        <v>4585</v>
      </c>
      <c r="B2213" t="s">
        <v>16</v>
      </c>
      <c r="C2213" t="s">
        <v>17</v>
      </c>
      <c r="D2213" t="s">
        <v>18</v>
      </c>
      <c r="E2213" t="s">
        <v>12</v>
      </c>
    </row>
    <row r="2214" spans="1:5" x14ac:dyDescent="0.25">
      <c r="A2214" t="s">
        <v>4600</v>
      </c>
      <c r="B2214" t="s">
        <v>16</v>
      </c>
      <c r="C2214" t="s">
        <v>17</v>
      </c>
      <c r="D2214" t="s">
        <v>18</v>
      </c>
      <c r="E2214" t="s">
        <v>25</v>
      </c>
    </row>
    <row r="2215" spans="1:5" x14ac:dyDescent="0.25">
      <c r="A2215" t="s">
        <v>4615</v>
      </c>
      <c r="B2215" t="s">
        <v>16</v>
      </c>
      <c r="C2215" t="s">
        <v>17</v>
      </c>
      <c r="D2215" t="s">
        <v>18</v>
      </c>
      <c r="E2215" t="s">
        <v>25</v>
      </c>
    </row>
    <row r="2216" spans="1:5" x14ac:dyDescent="0.25">
      <c r="A2216" t="s">
        <v>4616</v>
      </c>
      <c r="B2216" t="s">
        <v>16</v>
      </c>
      <c r="C2216" t="s">
        <v>17</v>
      </c>
      <c r="D2216" t="s">
        <v>18</v>
      </c>
      <c r="E2216" t="s">
        <v>12</v>
      </c>
    </row>
    <row r="2217" spans="1:5" x14ac:dyDescent="0.25">
      <c r="A2217" t="s">
        <v>4617</v>
      </c>
      <c r="B2217" t="s">
        <v>16</v>
      </c>
      <c r="C2217" t="s">
        <v>17</v>
      </c>
      <c r="D2217" t="s">
        <v>18</v>
      </c>
      <c r="E2217" t="s">
        <v>12</v>
      </c>
    </row>
    <row r="2218" spans="1:5" x14ac:dyDescent="0.25">
      <c r="A2218" t="s">
        <v>4618</v>
      </c>
      <c r="B2218" t="s">
        <v>16</v>
      </c>
      <c r="C2218" t="s">
        <v>17</v>
      </c>
      <c r="D2218" t="s">
        <v>18</v>
      </c>
      <c r="E2218" t="s">
        <v>12</v>
      </c>
    </row>
    <row r="2219" spans="1:5" x14ac:dyDescent="0.25">
      <c r="A2219" t="s">
        <v>4619</v>
      </c>
      <c r="B2219" t="s">
        <v>16</v>
      </c>
      <c r="C2219" t="s">
        <v>17</v>
      </c>
      <c r="D2219" t="s">
        <v>18</v>
      </c>
      <c r="E2219" t="s">
        <v>12</v>
      </c>
    </row>
    <row r="2220" spans="1:5" x14ac:dyDescent="0.25">
      <c r="A2220" t="s">
        <v>4620</v>
      </c>
      <c r="B2220" t="s">
        <v>16</v>
      </c>
      <c r="C2220" t="s">
        <v>17</v>
      </c>
      <c r="D2220" t="s">
        <v>18</v>
      </c>
      <c r="E2220" t="s">
        <v>23</v>
      </c>
    </row>
    <row r="2221" spans="1:5" x14ac:dyDescent="0.25">
      <c r="A2221" t="s">
        <v>4621</v>
      </c>
      <c r="B2221" t="s">
        <v>16</v>
      </c>
      <c r="C2221" t="s">
        <v>17</v>
      </c>
      <c r="D2221" t="s">
        <v>18</v>
      </c>
      <c r="E2221" t="s">
        <v>23</v>
      </c>
    </row>
    <row r="2222" spans="1:5" x14ac:dyDescent="0.25">
      <c r="A2222" t="s">
        <v>4622</v>
      </c>
      <c r="B2222" t="s">
        <v>16</v>
      </c>
      <c r="C2222" t="s">
        <v>17</v>
      </c>
      <c r="D2222" t="s">
        <v>18</v>
      </c>
      <c r="E2222" t="s">
        <v>25</v>
      </c>
    </row>
    <row r="2223" spans="1:5" x14ac:dyDescent="0.25">
      <c r="A2223" t="s">
        <v>4623</v>
      </c>
      <c r="B2223" t="s">
        <v>16</v>
      </c>
      <c r="C2223" t="s">
        <v>17</v>
      </c>
      <c r="D2223" t="s">
        <v>18</v>
      </c>
      <c r="E2223" t="s">
        <v>25</v>
      </c>
    </row>
    <row r="2224" spans="1:5" x14ac:dyDescent="0.25">
      <c r="A2224" t="s">
        <v>4624</v>
      </c>
      <c r="B2224" t="s">
        <v>16</v>
      </c>
      <c r="C2224" t="s">
        <v>17</v>
      </c>
      <c r="D2224" t="s">
        <v>18</v>
      </c>
      <c r="E2224" t="s">
        <v>23</v>
      </c>
    </row>
    <row r="2225" spans="1:5" x14ac:dyDescent="0.25">
      <c r="A2225" t="s">
        <v>4625</v>
      </c>
      <c r="B2225" t="s">
        <v>16</v>
      </c>
      <c r="C2225" t="s">
        <v>17</v>
      </c>
      <c r="D2225" t="s">
        <v>18</v>
      </c>
      <c r="E2225" t="s">
        <v>23</v>
      </c>
    </row>
    <row r="2226" spans="1:5" x14ac:dyDescent="0.25">
      <c r="A2226" t="s">
        <v>4626</v>
      </c>
      <c r="B2226" t="s">
        <v>16</v>
      </c>
      <c r="C2226" t="s">
        <v>17</v>
      </c>
      <c r="D2226" t="s">
        <v>18</v>
      </c>
      <c r="E2226" t="s">
        <v>25</v>
      </c>
    </row>
    <row r="2227" spans="1:5" x14ac:dyDescent="0.25">
      <c r="A2227" t="s">
        <v>4627</v>
      </c>
      <c r="B2227" t="s">
        <v>16</v>
      </c>
      <c r="C2227" t="s">
        <v>17</v>
      </c>
      <c r="D2227" t="s">
        <v>18</v>
      </c>
      <c r="E2227" t="s">
        <v>25</v>
      </c>
    </row>
    <row r="2228" spans="1:5" x14ac:dyDescent="0.25">
      <c r="A2228" t="s">
        <v>4632</v>
      </c>
      <c r="B2228" t="s">
        <v>16</v>
      </c>
      <c r="C2228" t="s">
        <v>17</v>
      </c>
      <c r="D2228" t="s">
        <v>18</v>
      </c>
      <c r="E2228" t="s">
        <v>12</v>
      </c>
    </row>
    <row r="2229" spans="1:5" x14ac:dyDescent="0.25">
      <c r="A2229" t="s">
        <v>4633</v>
      </c>
      <c r="B2229" t="s">
        <v>16</v>
      </c>
      <c r="C2229" t="s">
        <v>17</v>
      </c>
      <c r="D2229" t="s">
        <v>18</v>
      </c>
      <c r="E2229" t="s">
        <v>12</v>
      </c>
    </row>
    <row r="2230" spans="1:5" x14ac:dyDescent="0.25">
      <c r="A2230" t="s">
        <v>4634</v>
      </c>
      <c r="B2230" t="s">
        <v>16</v>
      </c>
      <c r="C2230" t="s">
        <v>17</v>
      </c>
      <c r="D2230" t="s">
        <v>18</v>
      </c>
      <c r="E2230" t="s">
        <v>12</v>
      </c>
    </row>
    <row r="2231" spans="1:5" x14ac:dyDescent="0.25">
      <c r="A2231" t="s">
        <v>4639</v>
      </c>
      <c r="B2231" t="s">
        <v>16</v>
      </c>
      <c r="C2231" t="s">
        <v>17</v>
      </c>
      <c r="D2231" t="s">
        <v>18</v>
      </c>
      <c r="E2231" t="s">
        <v>23</v>
      </c>
    </row>
    <row r="2232" spans="1:5" x14ac:dyDescent="0.25">
      <c r="A2232" t="s">
        <v>4640</v>
      </c>
      <c r="B2232" t="s">
        <v>16</v>
      </c>
      <c r="C2232" t="s">
        <v>17</v>
      </c>
      <c r="D2232" t="s">
        <v>18</v>
      </c>
      <c r="E2232" t="s">
        <v>25</v>
      </c>
    </row>
    <row r="2233" spans="1:5" x14ac:dyDescent="0.25">
      <c r="A2233" t="s">
        <v>4641</v>
      </c>
      <c r="B2233" t="s">
        <v>16</v>
      </c>
      <c r="C2233" t="s">
        <v>17</v>
      </c>
      <c r="D2233" t="s">
        <v>18</v>
      </c>
      <c r="E2233" t="s">
        <v>25</v>
      </c>
    </row>
    <row r="2234" spans="1:5" x14ac:dyDescent="0.25">
      <c r="A2234" t="s">
        <v>4647</v>
      </c>
      <c r="B2234" t="s">
        <v>16</v>
      </c>
      <c r="C2234" t="s">
        <v>17</v>
      </c>
      <c r="D2234" t="s">
        <v>18</v>
      </c>
      <c r="E2234" t="s">
        <v>23</v>
      </c>
    </row>
    <row r="2235" spans="1:5" x14ac:dyDescent="0.25">
      <c r="A2235" t="s">
        <v>4648</v>
      </c>
      <c r="B2235" t="s">
        <v>16</v>
      </c>
      <c r="C2235" t="s">
        <v>17</v>
      </c>
      <c r="D2235" t="s">
        <v>18</v>
      </c>
      <c r="E2235" t="s">
        <v>25</v>
      </c>
    </row>
    <row r="2236" spans="1:5" x14ac:dyDescent="0.25">
      <c r="A2236" t="s">
        <v>4649</v>
      </c>
      <c r="B2236" t="s">
        <v>16</v>
      </c>
      <c r="C2236" t="s">
        <v>17</v>
      </c>
      <c r="D2236" t="s">
        <v>18</v>
      </c>
      <c r="E2236" t="s">
        <v>25</v>
      </c>
    </row>
    <row r="2237" spans="1:5" x14ac:dyDescent="0.25">
      <c r="A2237" t="s">
        <v>4655</v>
      </c>
      <c r="B2237" t="s">
        <v>16</v>
      </c>
      <c r="C2237" t="s">
        <v>17</v>
      </c>
      <c r="D2237" t="s">
        <v>18</v>
      </c>
      <c r="E2237" t="s">
        <v>12</v>
      </c>
    </row>
    <row r="2238" spans="1:5" x14ac:dyDescent="0.25">
      <c r="A2238" t="s">
        <v>4656</v>
      </c>
      <c r="B2238" t="s">
        <v>16</v>
      </c>
      <c r="C2238" t="s">
        <v>17</v>
      </c>
      <c r="D2238" t="s">
        <v>18</v>
      </c>
      <c r="E2238" t="s">
        <v>12</v>
      </c>
    </row>
    <row r="2239" spans="1:5" x14ac:dyDescent="0.25">
      <c r="A2239" t="s">
        <v>4657</v>
      </c>
      <c r="B2239" t="s">
        <v>16</v>
      </c>
      <c r="C2239" t="s">
        <v>17</v>
      </c>
      <c r="D2239" t="s">
        <v>18</v>
      </c>
      <c r="E2239" t="s">
        <v>12</v>
      </c>
    </row>
    <row r="2240" spans="1:5" x14ac:dyDescent="0.25">
      <c r="A2240" t="s">
        <v>4663</v>
      </c>
      <c r="B2240" t="s">
        <v>16</v>
      </c>
      <c r="C2240" t="s">
        <v>17</v>
      </c>
      <c r="D2240" t="s">
        <v>18</v>
      </c>
      <c r="E2240" t="s">
        <v>23</v>
      </c>
    </row>
    <row r="2241" spans="1:5" x14ac:dyDescent="0.25">
      <c r="A2241" t="s">
        <v>4664</v>
      </c>
      <c r="B2241" t="s">
        <v>16</v>
      </c>
      <c r="C2241" t="s">
        <v>17</v>
      </c>
      <c r="D2241" t="s">
        <v>18</v>
      </c>
      <c r="E2241" t="s">
        <v>25</v>
      </c>
    </row>
    <row r="2242" spans="1:5" x14ac:dyDescent="0.25">
      <c r="A2242" t="s">
        <v>4665</v>
      </c>
      <c r="B2242" t="s">
        <v>16</v>
      </c>
      <c r="C2242" t="s">
        <v>17</v>
      </c>
      <c r="D2242" t="s">
        <v>18</v>
      </c>
      <c r="E2242" t="s">
        <v>25</v>
      </c>
    </row>
    <row r="2243" spans="1:5" x14ac:dyDescent="0.25">
      <c r="A2243" t="s">
        <v>4671</v>
      </c>
      <c r="B2243" t="s">
        <v>16</v>
      </c>
      <c r="C2243" t="s">
        <v>17</v>
      </c>
      <c r="D2243" t="s">
        <v>18</v>
      </c>
      <c r="E2243" t="s">
        <v>23</v>
      </c>
    </row>
    <row r="2244" spans="1:5" x14ac:dyDescent="0.25">
      <c r="A2244" t="s">
        <v>4672</v>
      </c>
      <c r="B2244" t="s">
        <v>16</v>
      </c>
      <c r="C2244" t="s">
        <v>17</v>
      </c>
      <c r="D2244" t="s">
        <v>18</v>
      </c>
      <c r="E2244" t="s">
        <v>25</v>
      </c>
    </row>
    <row r="2245" spans="1:5" x14ac:dyDescent="0.25">
      <c r="A2245" t="s">
        <v>4673</v>
      </c>
      <c r="B2245" t="s">
        <v>16</v>
      </c>
      <c r="C2245" t="s">
        <v>17</v>
      </c>
      <c r="D2245" t="s">
        <v>18</v>
      </c>
      <c r="E2245" t="s">
        <v>25</v>
      </c>
    </row>
    <row r="2246" spans="1:5" x14ac:dyDescent="0.25">
      <c r="A2246" t="s">
        <v>4688</v>
      </c>
      <c r="B2246" t="s">
        <v>16</v>
      </c>
      <c r="C2246" t="s">
        <v>17</v>
      </c>
      <c r="D2246" t="s">
        <v>18</v>
      </c>
      <c r="E2246" t="s">
        <v>12</v>
      </c>
    </row>
    <row r="2247" spans="1:5" x14ac:dyDescent="0.25">
      <c r="A2247" t="s">
        <v>4704</v>
      </c>
      <c r="B2247" t="s">
        <v>16</v>
      </c>
      <c r="C2247" t="s">
        <v>17</v>
      </c>
      <c r="D2247" t="s">
        <v>18</v>
      </c>
      <c r="E2247" t="s">
        <v>25</v>
      </c>
    </row>
    <row r="2248" spans="1:5" x14ac:dyDescent="0.25">
      <c r="A2248" t="s">
        <v>4719</v>
      </c>
      <c r="B2248" t="s">
        <v>16</v>
      </c>
      <c r="C2248" t="s">
        <v>17</v>
      </c>
      <c r="D2248" t="s">
        <v>18</v>
      </c>
      <c r="E2248" t="s">
        <v>25</v>
      </c>
    </row>
    <row r="2249" spans="1:5" x14ac:dyDescent="0.25">
      <c r="A2249" t="s">
        <v>4720</v>
      </c>
      <c r="B2249" t="s">
        <v>16</v>
      </c>
      <c r="C2249" t="s">
        <v>17</v>
      </c>
      <c r="D2249" t="s">
        <v>18</v>
      </c>
      <c r="E2249" t="s">
        <v>12</v>
      </c>
    </row>
    <row r="2250" spans="1:5" x14ac:dyDescent="0.25">
      <c r="A2250" t="s">
        <v>4721</v>
      </c>
      <c r="B2250" t="s">
        <v>16</v>
      </c>
      <c r="C2250" t="s">
        <v>17</v>
      </c>
      <c r="D2250" t="s">
        <v>18</v>
      </c>
      <c r="E2250" t="s">
        <v>12</v>
      </c>
    </row>
    <row r="2251" spans="1:5" x14ac:dyDescent="0.25">
      <c r="A2251" t="s">
        <v>4722</v>
      </c>
      <c r="B2251" t="s">
        <v>16</v>
      </c>
      <c r="C2251" t="s">
        <v>17</v>
      </c>
      <c r="D2251" t="s">
        <v>18</v>
      </c>
      <c r="E2251" t="s">
        <v>12</v>
      </c>
    </row>
    <row r="2252" spans="1:5" x14ac:dyDescent="0.25">
      <c r="A2252" t="s">
        <v>4723</v>
      </c>
      <c r="B2252" t="s">
        <v>16</v>
      </c>
      <c r="C2252" t="s">
        <v>17</v>
      </c>
      <c r="D2252" t="s">
        <v>18</v>
      </c>
      <c r="E2252" t="s">
        <v>12</v>
      </c>
    </row>
    <row r="2253" spans="1:5" x14ac:dyDescent="0.25">
      <c r="A2253" t="s">
        <v>4724</v>
      </c>
      <c r="B2253" t="s">
        <v>16</v>
      </c>
      <c r="C2253" t="s">
        <v>17</v>
      </c>
      <c r="D2253" t="s">
        <v>18</v>
      </c>
      <c r="E2253" t="s">
        <v>23</v>
      </c>
    </row>
    <row r="2254" spans="1:5" x14ac:dyDescent="0.25">
      <c r="A2254" t="s">
        <v>4725</v>
      </c>
      <c r="B2254" t="s">
        <v>16</v>
      </c>
      <c r="C2254" t="s">
        <v>17</v>
      </c>
      <c r="D2254" t="s">
        <v>18</v>
      </c>
      <c r="E2254" t="s">
        <v>23</v>
      </c>
    </row>
    <row r="2255" spans="1:5" x14ac:dyDescent="0.25">
      <c r="A2255" t="s">
        <v>4726</v>
      </c>
      <c r="B2255" t="s">
        <v>16</v>
      </c>
      <c r="C2255" t="s">
        <v>17</v>
      </c>
      <c r="D2255" t="s">
        <v>18</v>
      </c>
      <c r="E2255" t="s">
        <v>25</v>
      </c>
    </row>
    <row r="2256" spans="1:5" x14ac:dyDescent="0.25">
      <c r="A2256" t="s">
        <v>4727</v>
      </c>
      <c r="B2256" t="s">
        <v>16</v>
      </c>
      <c r="C2256" t="s">
        <v>17</v>
      </c>
      <c r="D2256" t="s">
        <v>18</v>
      </c>
      <c r="E2256" t="s">
        <v>25</v>
      </c>
    </row>
    <row r="2257" spans="1:5" x14ac:dyDescent="0.25">
      <c r="A2257" t="s">
        <v>4728</v>
      </c>
      <c r="B2257" t="s">
        <v>16</v>
      </c>
      <c r="C2257" t="s">
        <v>17</v>
      </c>
      <c r="D2257" t="s">
        <v>18</v>
      </c>
      <c r="E2257" t="s">
        <v>23</v>
      </c>
    </row>
    <row r="2258" spans="1:5" x14ac:dyDescent="0.25">
      <c r="A2258" t="s">
        <v>4729</v>
      </c>
      <c r="B2258" t="s">
        <v>16</v>
      </c>
      <c r="C2258" t="s">
        <v>17</v>
      </c>
      <c r="D2258" t="s">
        <v>18</v>
      </c>
      <c r="E2258" t="s">
        <v>23</v>
      </c>
    </row>
    <row r="2259" spans="1:5" x14ac:dyDescent="0.25">
      <c r="A2259" t="s">
        <v>4730</v>
      </c>
      <c r="B2259" t="s">
        <v>16</v>
      </c>
      <c r="C2259" t="s">
        <v>17</v>
      </c>
      <c r="D2259" t="s">
        <v>18</v>
      </c>
      <c r="E2259" t="s">
        <v>25</v>
      </c>
    </row>
    <row r="2260" spans="1:5" x14ac:dyDescent="0.25">
      <c r="A2260" t="s">
        <v>4731</v>
      </c>
      <c r="B2260" t="s">
        <v>16</v>
      </c>
      <c r="C2260" t="s">
        <v>17</v>
      </c>
      <c r="D2260" t="s">
        <v>18</v>
      </c>
      <c r="E2260" t="s">
        <v>25</v>
      </c>
    </row>
    <row r="2261" spans="1:5" x14ac:dyDescent="0.25">
      <c r="A2261" t="s">
        <v>4736</v>
      </c>
      <c r="B2261" t="s">
        <v>16</v>
      </c>
      <c r="C2261" t="s">
        <v>17</v>
      </c>
      <c r="D2261" t="s">
        <v>18</v>
      </c>
      <c r="E2261" t="s">
        <v>12</v>
      </c>
    </row>
    <row r="2262" spans="1:5" x14ac:dyDescent="0.25">
      <c r="A2262" t="s">
        <v>4737</v>
      </c>
      <c r="B2262" t="s">
        <v>16</v>
      </c>
      <c r="C2262" t="s">
        <v>17</v>
      </c>
      <c r="D2262" t="s">
        <v>18</v>
      </c>
      <c r="E2262" t="s">
        <v>12</v>
      </c>
    </row>
    <row r="2263" spans="1:5" x14ac:dyDescent="0.25">
      <c r="A2263" t="s">
        <v>4738</v>
      </c>
      <c r="B2263" t="s">
        <v>16</v>
      </c>
      <c r="C2263" t="s">
        <v>17</v>
      </c>
      <c r="D2263" t="s">
        <v>18</v>
      </c>
      <c r="E2263" t="s">
        <v>12</v>
      </c>
    </row>
    <row r="2264" spans="1:5" x14ac:dyDescent="0.25">
      <c r="A2264" t="s">
        <v>4744</v>
      </c>
      <c r="B2264" t="s">
        <v>16</v>
      </c>
      <c r="C2264" t="s">
        <v>17</v>
      </c>
      <c r="D2264" t="s">
        <v>18</v>
      </c>
      <c r="E2264" t="s">
        <v>23</v>
      </c>
    </row>
    <row r="2265" spans="1:5" x14ac:dyDescent="0.25">
      <c r="A2265" t="s">
        <v>4745</v>
      </c>
      <c r="B2265" t="s">
        <v>16</v>
      </c>
      <c r="C2265" t="s">
        <v>17</v>
      </c>
      <c r="D2265" t="s">
        <v>18</v>
      </c>
      <c r="E2265" t="s">
        <v>25</v>
      </c>
    </row>
    <row r="2266" spans="1:5" x14ac:dyDescent="0.25">
      <c r="A2266" t="s">
        <v>4746</v>
      </c>
      <c r="B2266" t="s">
        <v>16</v>
      </c>
      <c r="C2266" t="s">
        <v>17</v>
      </c>
      <c r="D2266" t="s">
        <v>18</v>
      </c>
      <c r="E2266" t="s">
        <v>25</v>
      </c>
    </row>
    <row r="2267" spans="1:5" x14ac:dyDescent="0.25">
      <c r="A2267" t="s">
        <v>4752</v>
      </c>
      <c r="B2267" t="s">
        <v>16</v>
      </c>
      <c r="C2267" t="s">
        <v>17</v>
      </c>
      <c r="D2267" t="s">
        <v>18</v>
      </c>
      <c r="E2267" t="s">
        <v>23</v>
      </c>
    </row>
    <row r="2268" spans="1:5" x14ac:dyDescent="0.25">
      <c r="A2268" t="s">
        <v>4753</v>
      </c>
      <c r="B2268" t="s">
        <v>16</v>
      </c>
      <c r="C2268" t="s">
        <v>17</v>
      </c>
      <c r="D2268" t="s">
        <v>18</v>
      </c>
      <c r="E2268" t="s">
        <v>25</v>
      </c>
    </row>
    <row r="2269" spans="1:5" x14ac:dyDescent="0.25">
      <c r="A2269" t="s">
        <v>4754</v>
      </c>
      <c r="B2269" t="s">
        <v>16</v>
      </c>
      <c r="C2269" t="s">
        <v>17</v>
      </c>
      <c r="D2269" t="s">
        <v>18</v>
      </c>
      <c r="E2269" t="s">
        <v>25</v>
      </c>
    </row>
    <row r="2270" spans="1:5" x14ac:dyDescent="0.25">
      <c r="A2270" t="s">
        <v>4768</v>
      </c>
      <c r="B2270" t="s">
        <v>16</v>
      </c>
      <c r="C2270" t="s">
        <v>17</v>
      </c>
      <c r="D2270" t="s">
        <v>18</v>
      </c>
      <c r="E2270" t="s">
        <v>12</v>
      </c>
    </row>
    <row r="2271" spans="1:5" x14ac:dyDescent="0.25">
      <c r="A2271" t="s">
        <v>4783</v>
      </c>
      <c r="B2271" t="s">
        <v>16</v>
      </c>
      <c r="C2271" t="s">
        <v>17</v>
      </c>
      <c r="D2271" t="s">
        <v>18</v>
      </c>
      <c r="E2271" t="s">
        <v>25</v>
      </c>
    </row>
    <row r="2272" spans="1:5" x14ac:dyDescent="0.25">
      <c r="A2272" t="s">
        <v>4798</v>
      </c>
      <c r="B2272" t="s">
        <v>16</v>
      </c>
      <c r="C2272" t="s">
        <v>17</v>
      </c>
      <c r="D2272" t="s">
        <v>18</v>
      </c>
      <c r="E2272" t="s">
        <v>25</v>
      </c>
    </row>
    <row r="2273" spans="1:5" x14ac:dyDescent="0.25">
      <c r="A2273" t="s">
        <v>4804</v>
      </c>
      <c r="B2273" t="s">
        <v>16</v>
      </c>
      <c r="C2273" t="s">
        <v>17</v>
      </c>
      <c r="D2273" t="s">
        <v>18</v>
      </c>
      <c r="E2273" t="s">
        <v>12</v>
      </c>
    </row>
    <row r="2274" spans="1:5" x14ac:dyDescent="0.25">
      <c r="A2274" t="s">
        <v>4805</v>
      </c>
      <c r="B2274" t="s">
        <v>16</v>
      </c>
      <c r="C2274" t="s">
        <v>17</v>
      </c>
      <c r="D2274" t="s">
        <v>18</v>
      </c>
      <c r="E2274" t="s">
        <v>12</v>
      </c>
    </row>
    <row r="2275" spans="1:5" x14ac:dyDescent="0.25">
      <c r="A2275" t="s">
        <v>4806</v>
      </c>
      <c r="B2275" t="s">
        <v>16</v>
      </c>
      <c r="C2275" t="s">
        <v>17</v>
      </c>
      <c r="D2275" t="s">
        <v>18</v>
      </c>
      <c r="E2275" t="s">
        <v>12</v>
      </c>
    </row>
    <row r="2276" spans="1:5" x14ac:dyDescent="0.25">
      <c r="A2276" t="s">
        <v>4812</v>
      </c>
      <c r="B2276" t="s">
        <v>16</v>
      </c>
      <c r="C2276" t="s">
        <v>17</v>
      </c>
      <c r="D2276" t="s">
        <v>18</v>
      </c>
      <c r="E2276" t="s">
        <v>23</v>
      </c>
    </row>
    <row r="2277" spans="1:5" x14ac:dyDescent="0.25">
      <c r="A2277" t="s">
        <v>4813</v>
      </c>
      <c r="B2277" t="s">
        <v>16</v>
      </c>
      <c r="C2277" t="s">
        <v>17</v>
      </c>
      <c r="D2277" t="s">
        <v>18</v>
      </c>
      <c r="E2277" t="s">
        <v>25</v>
      </c>
    </row>
    <row r="2278" spans="1:5" x14ac:dyDescent="0.25">
      <c r="A2278" t="s">
        <v>4814</v>
      </c>
      <c r="B2278" t="s">
        <v>16</v>
      </c>
      <c r="C2278" t="s">
        <v>17</v>
      </c>
      <c r="D2278" t="s">
        <v>18</v>
      </c>
      <c r="E2278" t="s">
        <v>25</v>
      </c>
    </row>
    <row r="2279" spans="1:5" x14ac:dyDescent="0.25">
      <c r="A2279" t="s">
        <v>4820</v>
      </c>
      <c r="B2279" t="s">
        <v>16</v>
      </c>
      <c r="C2279" t="s">
        <v>17</v>
      </c>
      <c r="D2279" t="s">
        <v>18</v>
      </c>
      <c r="E2279" t="s">
        <v>23</v>
      </c>
    </row>
    <row r="2280" spans="1:5" x14ac:dyDescent="0.25">
      <c r="A2280" t="s">
        <v>4821</v>
      </c>
      <c r="B2280" t="s">
        <v>16</v>
      </c>
      <c r="C2280" t="s">
        <v>17</v>
      </c>
      <c r="D2280" t="s">
        <v>18</v>
      </c>
      <c r="E2280" t="s">
        <v>25</v>
      </c>
    </row>
    <row r="2281" spans="1:5" x14ac:dyDescent="0.25">
      <c r="A2281" t="s">
        <v>4822</v>
      </c>
      <c r="B2281" t="s">
        <v>16</v>
      </c>
      <c r="C2281" t="s">
        <v>17</v>
      </c>
      <c r="D2281" t="s">
        <v>18</v>
      </c>
      <c r="E2281" t="s">
        <v>25</v>
      </c>
    </row>
    <row r="2282" spans="1:5" x14ac:dyDescent="0.25">
      <c r="A2282" t="s">
        <v>4827</v>
      </c>
      <c r="B2282" t="s">
        <v>16</v>
      </c>
      <c r="C2282" t="s">
        <v>17</v>
      </c>
      <c r="D2282" t="s">
        <v>18</v>
      </c>
      <c r="E2282" t="s">
        <v>12</v>
      </c>
    </row>
    <row r="2283" spans="1:5" x14ac:dyDescent="0.25">
      <c r="A2283" t="s">
        <v>4828</v>
      </c>
      <c r="B2283" t="s">
        <v>16</v>
      </c>
      <c r="C2283" t="s">
        <v>17</v>
      </c>
      <c r="D2283" t="s">
        <v>18</v>
      </c>
      <c r="E2283" t="s">
        <v>12</v>
      </c>
    </row>
    <row r="2284" spans="1:5" x14ac:dyDescent="0.25">
      <c r="A2284" t="s">
        <v>4829</v>
      </c>
      <c r="B2284" t="s">
        <v>16</v>
      </c>
      <c r="C2284" t="s">
        <v>17</v>
      </c>
      <c r="D2284" t="s">
        <v>18</v>
      </c>
      <c r="E2284" t="s">
        <v>12</v>
      </c>
    </row>
    <row r="2285" spans="1:5" x14ac:dyDescent="0.25">
      <c r="A2285" t="s">
        <v>4835</v>
      </c>
      <c r="B2285" t="s">
        <v>16</v>
      </c>
      <c r="C2285" t="s">
        <v>17</v>
      </c>
      <c r="D2285" t="s">
        <v>18</v>
      </c>
      <c r="E2285" t="s">
        <v>23</v>
      </c>
    </row>
    <row r="2286" spans="1:5" x14ac:dyDescent="0.25">
      <c r="A2286" t="s">
        <v>4836</v>
      </c>
      <c r="B2286" t="s">
        <v>16</v>
      </c>
      <c r="C2286" t="s">
        <v>17</v>
      </c>
      <c r="D2286" t="s">
        <v>18</v>
      </c>
      <c r="E2286" t="s">
        <v>25</v>
      </c>
    </row>
    <row r="2287" spans="1:5" x14ac:dyDescent="0.25">
      <c r="A2287" t="s">
        <v>4837</v>
      </c>
      <c r="B2287" t="s">
        <v>16</v>
      </c>
      <c r="C2287" t="s">
        <v>17</v>
      </c>
      <c r="D2287" t="s">
        <v>18</v>
      </c>
      <c r="E2287" t="s">
        <v>25</v>
      </c>
    </row>
    <row r="2288" spans="1:5" x14ac:dyDescent="0.25">
      <c r="A2288" t="s">
        <v>4843</v>
      </c>
      <c r="B2288" t="s">
        <v>16</v>
      </c>
      <c r="C2288" t="s">
        <v>17</v>
      </c>
      <c r="D2288" t="s">
        <v>18</v>
      </c>
      <c r="E2288" t="s">
        <v>23</v>
      </c>
    </row>
    <row r="2289" spans="1:5" x14ac:dyDescent="0.25">
      <c r="A2289" t="s">
        <v>4844</v>
      </c>
      <c r="B2289" t="s">
        <v>16</v>
      </c>
      <c r="C2289" t="s">
        <v>17</v>
      </c>
      <c r="D2289" t="s">
        <v>18</v>
      </c>
      <c r="E2289" t="s">
        <v>25</v>
      </c>
    </row>
    <row r="2290" spans="1:5" x14ac:dyDescent="0.25">
      <c r="A2290" t="s">
        <v>4845</v>
      </c>
      <c r="B2290" t="s">
        <v>16</v>
      </c>
      <c r="C2290" t="s">
        <v>17</v>
      </c>
      <c r="D2290" t="s">
        <v>18</v>
      </c>
      <c r="E2290" t="s">
        <v>25</v>
      </c>
    </row>
    <row r="2291" spans="1:5" x14ac:dyDescent="0.25">
      <c r="A2291" t="s">
        <v>4846</v>
      </c>
      <c r="B2291" t="s">
        <v>16</v>
      </c>
      <c r="C2291" t="s">
        <v>17</v>
      </c>
      <c r="D2291" t="s">
        <v>18</v>
      </c>
      <c r="E2291" t="s">
        <v>12</v>
      </c>
    </row>
    <row r="2292" spans="1:5" x14ac:dyDescent="0.25">
      <c r="A2292" t="s">
        <v>4847</v>
      </c>
      <c r="B2292" t="s">
        <v>16</v>
      </c>
      <c r="C2292" t="s">
        <v>17</v>
      </c>
      <c r="D2292" t="s">
        <v>18</v>
      </c>
      <c r="E2292" t="s">
        <v>12</v>
      </c>
    </row>
    <row r="2293" spans="1:5" x14ac:dyDescent="0.25">
      <c r="A2293" t="s">
        <v>4848</v>
      </c>
      <c r="B2293" t="s">
        <v>16</v>
      </c>
      <c r="C2293" t="s">
        <v>17</v>
      </c>
      <c r="D2293" t="s">
        <v>18</v>
      </c>
      <c r="E2293" t="s">
        <v>12</v>
      </c>
    </row>
    <row r="2294" spans="1:5" x14ac:dyDescent="0.25">
      <c r="A2294" t="s">
        <v>4849</v>
      </c>
      <c r="B2294" t="s">
        <v>16</v>
      </c>
      <c r="C2294" t="s">
        <v>17</v>
      </c>
      <c r="D2294" t="s">
        <v>18</v>
      </c>
      <c r="E2294" t="s">
        <v>12</v>
      </c>
    </row>
    <row r="2295" spans="1:5" x14ac:dyDescent="0.25">
      <c r="A2295" t="s">
        <v>4850</v>
      </c>
      <c r="B2295" t="s">
        <v>16</v>
      </c>
      <c r="C2295" t="s">
        <v>17</v>
      </c>
      <c r="D2295" t="s">
        <v>18</v>
      </c>
      <c r="E2295" t="s">
        <v>23</v>
      </c>
    </row>
    <row r="2296" spans="1:5" x14ac:dyDescent="0.25">
      <c r="A2296" t="s">
        <v>4851</v>
      </c>
      <c r="B2296" t="s">
        <v>16</v>
      </c>
      <c r="C2296" t="s">
        <v>17</v>
      </c>
      <c r="D2296" t="s">
        <v>18</v>
      </c>
      <c r="E2296" t="s">
        <v>23</v>
      </c>
    </row>
    <row r="2297" spans="1:5" x14ac:dyDescent="0.25">
      <c r="A2297" t="s">
        <v>4852</v>
      </c>
      <c r="B2297" t="s">
        <v>16</v>
      </c>
      <c r="C2297" t="s">
        <v>17</v>
      </c>
      <c r="D2297" t="s">
        <v>18</v>
      </c>
      <c r="E2297" t="s">
        <v>25</v>
      </c>
    </row>
    <row r="2298" spans="1:5" x14ac:dyDescent="0.25">
      <c r="A2298" t="s">
        <v>4853</v>
      </c>
      <c r="B2298" t="s">
        <v>16</v>
      </c>
      <c r="C2298" t="s">
        <v>17</v>
      </c>
      <c r="D2298" t="s">
        <v>18</v>
      </c>
      <c r="E2298" t="s">
        <v>25</v>
      </c>
    </row>
    <row r="2299" spans="1:5" x14ac:dyDescent="0.25">
      <c r="A2299" t="s">
        <v>4854</v>
      </c>
      <c r="B2299" t="s">
        <v>16</v>
      </c>
      <c r="C2299" t="s">
        <v>17</v>
      </c>
      <c r="D2299" t="s">
        <v>18</v>
      </c>
      <c r="E2299" t="s">
        <v>23</v>
      </c>
    </row>
    <row r="2300" spans="1:5" x14ac:dyDescent="0.25">
      <c r="A2300" t="s">
        <v>4855</v>
      </c>
      <c r="B2300" t="s">
        <v>16</v>
      </c>
      <c r="C2300" t="s">
        <v>17</v>
      </c>
      <c r="D2300" t="s">
        <v>18</v>
      </c>
      <c r="E2300" t="s">
        <v>23</v>
      </c>
    </row>
    <row r="2301" spans="1:5" x14ac:dyDescent="0.25">
      <c r="A2301" t="s">
        <v>4856</v>
      </c>
      <c r="B2301" t="s">
        <v>16</v>
      </c>
      <c r="C2301" t="s">
        <v>17</v>
      </c>
      <c r="D2301" t="s">
        <v>18</v>
      </c>
      <c r="E2301" t="s">
        <v>25</v>
      </c>
    </row>
    <row r="2302" spans="1:5" x14ac:dyDescent="0.25">
      <c r="A2302" t="s">
        <v>4857</v>
      </c>
      <c r="B2302" t="s">
        <v>16</v>
      </c>
      <c r="C2302" t="s">
        <v>17</v>
      </c>
      <c r="D2302" t="s">
        <v>18</v>
      </c>
      <c r="E2302" t="s">
        <v>25</v>
      </c>
    </row>
    <row r="2303" spans="1:5" x14ac:dyDescent="0.25">
      <c r="A2303" t="s">
        <v>4858</v>
      </c>
      <c r="B2303" t="s">
        <v>16</v>
      </c>
      <c r="C2303" t="s">
        <v>17</v>
      </c>
      <c r="D2303" t="s">
        <v>18</v>
      </c>
      <c r="E2303" t="s">
        <v>12</v>
      </c>
    </row>
    <row r="2304" spans="1:5" x14ac:dyDescent="0.25">
      <c r="A2304" t="s">
        <v>4859</v>
      </c>
      <c r="B2304" t="s">
        <v>16</v>
      </c>
      <c r="C2304" t="s">
        <v>17</v>
      </c>
      <c r="D2304" t="s">
        <v>18</v>
      </c>
      <c r="E2304" t="s">
        <v>12</v>
      </c>
    </row>
    <row r="2305" spans="1:5" x14ac:dyDescent="0.25">
      <c r="A2305" t="s">
        <v>4860</v>
      </c>
      <c r="B2305" t="s">
        <v>16</v>
      </c>
      <c r="C2305" t="s">
        <v>17</v>
      </c>
      <c r="D2305" t="s">
        <v>18</v>
      </c>
      <c r="E2305" t="s">
        <v>12</v>
      </c>
    </row>
    <row r="2306" spans="1:5" x14ac:dyDescent="0.25">
      <c r="A2306" t="s">
        <v>4861</v>
      </c>
      <c r="B2306" t="s">
        <v>16</v>
      </c>
      <c r="C2306" t="s">
        <v>17</v>
      </c>
      <c r="D2306" t="s">
        <v>18</v>
      </c>
      <c r="E2306" t="s">
        <v>12</v>
      </c>
    </row>
    <row r="2307" spans="1:5" x14ac:dyDescent="0.25">
      <c r="A2307" t="s">
        <v>4862</v>
      </c>
      <c r="B2307" t="s">
        <v>16</v>
      </c>
      <c r="C2307" t="s">
        <v>17</v>
      </c>
      <c r="D2307" t="s">
        <v>18</v>
      </c>
      <c r="E2307" t="s">
        <v>23</v>
      </c>
    </row>
    <row r="2308" spans="1:5" x14ac:dyDescent="0.25">
      <c r="A2308" t="s">
        <v>4863</v>
      </c>
      <c r="B2308" t="s">
        <v>16</v>
      </c>
      <c r="C2308" t="s">
        <v>17</v>
      </c>
      <c r="D2308" t="s">
        <v>18</v>
      </c>
      <c r="E2308" t="s">
        <v>23</v>
      </c>
    </row>
    <row r="2309" spans="1:5" x14ac:dyDescent="0.25">
      <c r="A2309" t="s">
        <v>4864</v>
      </c>
      <c r="B2309" t="s">
        <v>16</v>
      </c>
      <c r="C2309" t="s">
        <v>17</v>
      </c>
      <c r="D2309" t="s">
        <v>18</v>
      </c>
      <c r="E2309" t="s">
        <v>25</v>
      </c>
    </row>
    <row r="2310" spans="1:5" x14ac:dyDescent="0.25">
      <c r="A2310" t="s">
        <v>4865</v>
      </c>
      <c r="B2310" t="s">
        <v>16</v>
      </c>
      <c r="C2310" t="s">
        <v>17</v>
      </c>
      <c r="D2310" t="s">
        <v>18</v>
      </c>
      <c r="E2310" t="s">
        <v>25</v>
      </c>
    </row>
    <row r="2311" spans="1:5" x14ac:dyDescent="0.25">
      <c r="A2311" t="s">
        <v>4866</v>
      </c>
      <c r="B2311" t="s">
        <v>16</v>
      </c>
      <c r="C2311" t="s">
        <v>17</v>
      </c>
      <c r="D2311" t="s">
        <v>18</v>
      </c>
      <c r="E2311" t="s">
        <v>23</v>
      </c>
    </row>
    <row r="2312" spans="1:5" x14ac:dyDescent="0.25">
      <c r="A2312" t="s">
        <v>4867</v>
      </c>
      <c r="B2312" t="s">
        <v>16</v>
      </c>
      <c r="C2312" t="s">
        <v>17</v>
      </c>
      <c r="D2312" t="s">
        <v>18</v>
      </c>
      <c r="E2312" t="s">
        <v>23</v>
      </c>
    </row>
    <row r="2313" spans="1:5" x14ac:dyDescent="0.25">
      <c r="A2313" t="s">
        <v>4868</v>
      </c>
      <c r="B2313" t="s">
        <v>16</v>
      </c>
      <c r="C2313" t="s">
        <v>17</v>
      </c>
      <c r="D2313" t="s">
        <v>18</v>
      </c>
      <c r="E2313" t="s">
        <v>25</v>
      </c>
    </row>
    <row r="2314" spans="1:5" x14ac:dyDescent="0.25">
      <c r="A2314" t="s">
        <v>4869</v>
      </c>
      <c r="B2314" t="s">
        <v>16</v>
      </c>
      <c r="C2314" t="s">
        <v>17</v>
      </c>
      <c r="D2314" t="s">
        <v>18</v>
      </c>
      <c r="E2314" t="s">
        <v>25</v>
      </c>
    </row>
    <row r="2315" spans="1:5" x14ac:dyDescent="0.25">
      <c r="A2315" t="s">
        <v>4874</v>
      </c>
      <c r="B2315" t="s">
        <v>16</v>
      </c>
      <c r="C2315" t="s">
        <v>17</v>
      </c>
      <c r="D2315" t="s">
        <v>18</v>
      </c>
      <c r="E2315" t="s">
        <v>12</v>
      </c>
    </row>
    <row r="2316" spans="1:5" x14ac:dyDescent="0.25">
      <c r="A2316" t="s">
        <v>4875</v>
      </c>
      <c r="B2316" t="s">
        <v>16</v>
      </c>
      <c r="C2316" t="s">
        <v>17</v>
      </c>
      <c r="D2316" t="s">
        <v>18</v>
      </c>
      <c r="E2316" t="s">
        <v>12</v>
      </c>
    </row>
    <row r="2317" spans="1:5" x14ac:dyDescent="0.25">
      <c r="A2317" t="s">
        <v>4876</v>
      </c>
      <c r="B2317" t="s">
        <v>16</v>
      </c>
      <c r="C2317" t="s">
        <v>17</v>
      </c>
      <c r="D2317" t="s">
        <v>18</v>
      </c>
      <c r="E2317" t="s">
        <v>12</v>
      </c>
    </row>
    <row r="2318" spans="1:5" x14ac:dyDescent="0.25">
      <c r="A2318" t="s">
        <v>4882</v>
      </c>
      <c r="B2318" t="s">
        <v>16</v>
      </c>
      <c r="C2318" t="s">
        <v>17</v>
      </c>
      <c r="D2318" t="s">
        <v>18</v>
      </c>
      <c r="E2318" t="s">
        <v>23</v>
      </c>
    </row>
    <row r="2319" spans="1:5" x14ac:dyDescent="0.25">
      <c r="A2319" t="s">
        <v>4883</v>
      </c>
      <c r="B2319" t="s">
        <v>16</v>
      </c>
      <c r="C2319" t="s">
        <v>17</v>
      </c>
      <c r="D2319" t="s">
        <v>18</v>
      </c>
      <c r="E2319" t="s">
        <v>25</v>
      </c>
    </row>
    <row r="2320" spans="1:5" x14ac:dyDescent="0.25">
      <c r="A2320" t="s">
        <v>4884</v>
      </c>
      <c r="B2320" t="s">
        <v>16</v>
      </c>
      <c r="C2320" t="s">
        <v>17</v>
      </c>
      <c r="D2320" t="s">
        <v>18</v>
      </c>
      <c r="E2320" t="s">
        <v>25</v>
      </c>
    </row>
    <row r="2321" spans="1:5" x14ac:dyDescent="0.25">
      <c r="A2321" t="s">
        <v>4890</v>
      </c>
      <c r="B2321" t="s">
        <v>16</v>
      </c>
      <c r="C2321" t="s">
        <v>17</v>
      </c>
      <c r="D2321" t="s">
        <v>18</v>
      </c>
      <c r="E2321" t="s">
        <v>23</v>
      </c>
    </row>
    <row r="2322" spans="1:5" x14ac:dyDescent="0.25">
      <c r="A2322" t="s">
        <v>4891</v>
      </c>
      <c r="B2322" t="s">
        <v>16</v>
      </c>
      <c r="C2322" t="s">
        <v>17</v>
      </c>
      <c r="D2322" t="s">
        <v>18</v>
      </c>
      <c r="E2322" t="s">
        <v>25</v>
      </c>
    </row>
    <row r="2323" spans="1:5" x14ac:dyDescent="0.25">
      <c r="A2323" t="s">
        <v>4892</v>
      </c>
      <c r="B2323" t="s">
        <v>16</v>
      </c>
      <c r="C2323" t="s">
        <v>17</v>
      </c>
      <c r="D2323" t="s">
        <v>18</v>
      </c>
      <c r="E2323" t="s">
        <v>25</v>
      </c>
    </row>
    <row r="2324" spans="1:5" x14ac:dyDescent="0.25">
      <c r="A2324" t="s">
        <v>4893</v>
      </c>
      <c r="B2324" t="s">
        <v>16</v>
      </c>
      <c r="C2324" t="s">
        <v>17</v>
      </c>
      <c r="D2324" t="s">
        <v>18</v>
      </c>
      <c r="E2324" t="s">
        <v>12</v>
      </c>
    </row>
    <row r="2325" spans="1:5" x14ac:dyDescent="0.25">
      <c r="A2325" t="s">
        <v>4894</v>
      </c>
      <c r="B2325" t="s">
        <v>16</v>
      </c>
      <c r="C2325" t="s">
        <v>17</v>
      </c>
      <c r="D2325" t="s">
        <v>18</v>
      </c>
      <c r="E2325" t="s">
        <v>12</v>
      </c>
    </row>
    <row r="2326" spans="1:5" x14ac:dyDescent="0.25">
      <c r="A2326" t="s">
        <v>4895</v>
      </c>
      <c r="B2326" t="s">
        <v>16</v>
      </c>
      <c r="C2326" t="s">
        <v>17</v>
      </c>
      <c r="D2326" t="s">
        <v>18</v>
      </c>
      <c r="E2326" t="s">
        <v>12</v>
      </c>
    </row>
    <row r="2327" spans="1:5" x14ac:dyDescent="0.25">
      <c r="A2327" t="s">
        <v>4896</v>
      </c>
      <c r="B2327" t="s">
        <v>16</v>
      </c>
      <c r="C2327" t="s">
        <v>17</v>
      </c>
      <c r="D2327" t="s">
        <v>18</v>
      </c>
      <c r="E2327" t="s">
        <v>12</v>
      </c>
    </row>
    <row r="2328" spans="1:5" x14ac:dyDescent="0.25">
      <c r="A2328" t="s">
        <v>4897</v>
      </c>
      <c r="B2328" t="s">
        <v>16</v>
      </c>
      <c r="C2328" t="s">
        <v>17</v>
      </c>
      <c r="D2328" t="s">
        <v>18</v>
      </c>
      <c r="E2328" t="s">
        <v>23</v>
      </c>
    </row>
    <row r="2329" spans="1:5" x14ac:dyDescent="0.25">
      <c r="A2329" t="s">
        <v>4898</v>
      </c>
      <c r="B2329" t="s">
        <v>16</v>
      </c>
      <c r="C2329" t="s">
        <v>17</v>
      </c>
      <c r="D2329" t="s">
        <v>18</v>
      </c>
      <c r="E2329" t="s">
        <v>23</v>
      </c>
    </row>
    <row r="2330" spans="1:5" x14ac:dyDescent="0.25">
      <c r="A2330" t="s">
        <v>4899</v>
      </c>
      <c r="B2330" t="s">
        <v>16</v>
      </c>
      <c r="C2330" t="s">
        <v>17</v>
      </c>
      <c r="D2330" t="s">
        <v>18</v>
      </c>
      <c r="E2330" t="s">
        <v>25</v>
      </c>
    </row>
    <row r="2331" spans="1:5" x14ac:dyDescent="0.25">
      <c r="A2331" t="s">
        <v>4900</v>
      </c>
      <c r="B2331" t="s">
        <v>16</v>
      </c>
      <c r="C2331" t="s">
        <v>17</v>
      </c>
      <c r="D2331" t="s">
        <v>18</v>
      </c>
      <c r="E2331" t="s">
        <v>25</v>
      </c>
    </row>
    <row r="2332" spans="1:5" x14ac:dyDescent="0.25">
      <c r="A2332" t="s">
        <v>4901</v>
      </c>
      <c r="B2332" t="s">
        <v>16</v>
      </c>
      <c r="C2332" t="s">
        <v>17</v>
      </c>
      <c r="D2332" t="s">
        <v>18</v>
      </c>
      <c r="E2332" t="s">
        <v>23</v>
      </c>
    </row>
    <row r="2333" spans="1:5" x14ac:dyDescent="0.25">
      <c r="A2333" t="s">
        <v>4902</v>
      </c>
      <c r="B2333" t="s">
        <v>16</v>
      </c>
      <c r="C2333" t="s">
        <v>17</v>
      </c>
      <c r="D2333" t="s">
        <v>18</v>
      </c>
      <c r="E2333" t="s">
        <v>23</v>
      </c>
    </row>
    <row r="2334" spans="1:5" x14ac:dyDescent="0.25">
      <c r="A2334" t="s">
        <v>4903</v>
      </c>
      <c r="B2334" t="s">
        <v>16</v>
      </c>
      <c r="C2334" t="s">
        <v>17</v>
      </c>
      <c r="D2334" t="s">
        <v>18</v>
      </c>
      <c r="E2334" t="s">
        <v>25</v>
      </c>
    </row>
    <row r="2335" spans="1:5" x14ac:dyDescent="0.25">
      <c r="A2335" t="s">
        <v>4904</v>
      </c>
      <c r="B2335" t="s">
        <v>16</v>
      </c>
      <c r="C2335" t="s">
        <v>17</v>
      </c>
      <c r="D2335" t="s">
        <v>18</v>
      </c>
      <c r="E2335" t="s">
        <v>25</v>
      </c>
    </row>
    <row r="2336" spans="1:5" x14ac:dyDescent="0.25">
      <c r="A2336" t="s">
        <v>4905</v>
      </c>
      <c r="B2336" t="s">
        <v>16</v>
      </c>
      <c r="C2336" t="s">
        <v>17</v>
      </c>
      <c r="D2336" t="s">
        <v>18</v>
      </c>
      <c r="E2336" t="s">
        <v>12</v>
      </c>
    </row>
    <row r="2337" spans="1:5" x14ac:dyDescent="0.25">
      <c r="A2337" t="s">
        <v>4906</v>
      </c>
      <c r="B2337" t="s">
        <v>16</v>
      </c>
      <c r="C2337" t="s">
        <v>17</v>
      </c>
      <c r="D2337" t="s">
        <v>18</v>
      </c>
      <c r="E2337" t="s">
        <v>12</v>
      </c>
    </row>
    <row r="2338" spans="1:5" x14ac:dyDescent="0.25">
      <c r="A2338" t="s">
        <v>4907</v>
      </c>
      <c r="B2338" t="s">
        <v>16</v>
      </c>
      <c r="C2338" t="s">
        <v>17</v>
      </c>
      <c r="D2338" t="s">
        <v>18</v>
      </c>
      <c r="E2338" t="s">
        <v>12</v>
      </c>
    </row>
    <row r="2339" spans="1:5" x14ac:dyDescent="0.25">
      <c r="A2339" t="s">
        <v>4908</v>
      </c>
      <c r="B2339" t="s">
        <v>16</v>
      </c>
      <c r="C2339" t="s">
        <v>17</v>
      </c>
      <c r="D2339" t="s">
        <v>18</v>
      </c>
      <c r="E2339" t="s">
        <v>12</v>
      </c>
    </row>
    <row r="2340" spans="1:5" x14ac:dyDescent="0.25">
      <c r="A2340" t="s">
        <v>4909</v>
      </c>
      <c r="B2340" t="s">
        <v>16</v>
      </c>
      <c r="C2340" t="s">
        <v>17</v>
      </c>
      <c r="D2340" t="s">
        <v>18</v>
      </c>
      <c r="E2340" t="s">
        <v>23</v>
      </c>
    </row>
    <row r="2341" spans="1:5" x14ac:dyDescent="0.25">
      <c r="A2341" t="s">
        <v>4910</v>
      </c>
      <c r="B2341" t="s">
        <v>16</v>
      </c>
      <c r="C2341" t="s">
        <v>17</v>
      </c>
      <c r="D2341" t="s">
        <v>18</v>
      </c>
      <c r="E2341" t="s">
        <v>23</v>
      </c>
    </row>
    <row r="2342" spans="1:5" x14ac:dyDescent="0.25">
      <c r="A2342" t="s">
        <v>4911</v>
      </c>
      <c r="B2342" t="s">
        <v>16</v>
      </c>
      <c r="C2342" t="s">
        <v>17</v>
      </c>
      <c r="D2342" t="s">
        <v>18</v>
      </c>
      <c r="E2342" t="s">
        <v>25</v>
      </c>
    </row>
    <row r="2343" spans="1:5" x14ac:dyDescent="0.25">
      <c r="A2343" t="s">
        <v>4912</v>
      </c>
      <c r="B2343" t="s">
        <v>16</v>
      </c>
      <c r="C2343" t="s">
        <v>17</v>
      </c>
      <c r="D2343" t="s">
        <v>18</v>
      </c>
      <c r="E2343" t="s">
        <v>25</v>
      </c>
    </row>
    <row r="2344" spans="1:5" x14ac:dyDescent="0.25">
      <c r="A2344" t="s">
        <v>4913</v>
      </c>
      <c r="B2344" t="s">
        <v>16</v>
      </c>
      <c r="C2344" t="s">
        <v>17</v>
      </c>
      <c r="D2344" t="s">
        <v>18</v>
      </c>
      <c r="E2344" t="s">
        <v>23</v>
      </c>
    </row>
    <row r="2345" spans="1:5" x14ac:dyDescent="0.25">
      <c r="A2345" t="s">
        <v>4914</v>
      </c>
      <c r="B2345" t="s">
        <v>16</v>
      </c>
      <c r="C2345" t="s">
        <v>17</v>
      </c>
      <c r="D2345" t="s">
        <v>18</v>
      </c>
      <c r="E2345" t="s">
        <v>23</v>
      </c>
    </row>
    <row r="2346" spans="1:5" x14ac:dyDescent="0.25">
      <c r="A2346" t="s">
        <v>4915</v>
      </c>
      <c r="B2346" t="s">
        <v>16</v>
      </c>
      <c r="C2346" t="s">
        <v>17</v>
      </c>
      <c r="D2346" t="s">
        <v>18</v>
      </c>
      <c r="E2346" t="s">
        <v>25</v>
      </c>
    </row>
    <row r="2347" spans="1:5" x14ac:dyDescent="0.25">
      <c r="A2347" t="s">
        <v>4916</v>
      </c>
      <c r="B2347" t="s">
        <v>16</v>
      </c>
      <c r="C2347" t="s">
        <v>17</v>
      </c>
      <c r="D2347" t="s">
        <v>18</v>
      </c>
      <c r="E2347" t="s">
        <v>25</v>
      </c>
    </row>
    <row r="2348" spans="1:5" x14ac:dyDescent="0.25">
      <c r="A2348" t="s">
        <v>4917</v>
      </c>
      <c r="B2348" t="s">
        <v>16</v>
      </c>
      <c r="C2348" t="s">
        <v>17</v>
      </c>
      <c r="D2348" t="s">
        <v>18</v>
      </c>
      <c r="E2348" t="s">
        <v>12</v>
      </c>
    </row>
    <row r="2349" spans="1:5" x14ac:dyDescent="0.25">
      <c r="A2349" t="s">
        <v>4918</v>
      </c>
      <c r="B2349" t="s">
        <v>16</v>
      </c>
      <c r="C2349" t="s">
        <v>17</v>
      </c>
      <c r="D2349" t="s">
        <v>18</v>
      </c>
      <c r="E2349" t="s">
        <v>12</v>
      </c>
    </row>
    <row r="2350" spans="1:5" x14ac:dyDescent="0.25">
      <c r="A2350" t="s">
        <v>4919</v>
      </c>
      <c r="B2350" t="s">
        <v>16</v>
      </c>
      <c r="C2350" t="s">
        <v>17</v>
      </c>
      <c r="D2350" t="s">
        <v>18</v>
      </c>
      <c r="E2350" t="s">
        <v>12</v>
      </c>
    </row>
    <row r="2351" spans="1:5" x14ac:dyDescent="0.25">
      <c r="A2351" t="s">
        <v>4920</v>
      </c>
      <c r="B2351" t="s">
        <v>16</v>
      </c>
      <c r="C2351" t="s">
        <v>17</v>
      </c>
      <c r="D2351" t="s">
        <v>18</v>
      </c>
      <c r="E2351" t="s">
        <v>12</v>
      </c>
    </row>
    <row r="2352" spans="1:5" x14ac:dyDescent="0.25">
      <c r="A2352" t="s">
        <v>4921</v>
      </c>
      <c r="B2352" t="s">
        <v>16</v>
      </c>
      <c r="C2352" t="s">
        <v>17</v>
      </c>
      <c r="D2352" t="s">
        <v>18</v>
      </c>
      <c r="E2352" t="s">
        <v>23</v>
      </c>
    </row>
    <row r="2353" spans="1:5" x14ac:dyDescent="0.25">
      <c r="A2353" t="s">
        <v>4922</v>
      </c>
      <c r="B2353" t="s">
        <v>16</v>
      </c>
      <c r="C2353" t="s">
        <v>17</v>
      </c>
      <c r="D2353" t="s">
        <v>18</v>
      </c>
      <c r="E2353" t="s">
        <v>23</v>
      </c>
    </row>
    <row r="2354" spans="1:5" x14ac:dyDescent="0.25">
      <c r="A2354" t="s">
        <v>4923</v>
      </c>
      <c r="B2354" t="s">
        <v>16</v>
      </c>
      <c r="C2354" t="s">
        <v>17</v>
      </c>
      <c r="D2354" t="s">
        <v>18</v>
      </c>
      <c r="E2354" t="s">
        <v>25</v>
      </c>
    </row>
    <row r="2355" spans="1:5" x14ac:dyDescent="0.25">
      <c r="A2355" t="s">
        <v>4924</v>
      </c>
      <c r="B2355" t="s">
        <v>16</v>
      </c>
      <c r="C2355" t="s">
        <v>17</v>
      </c>
      <c r="D2355" t="s">
        <v>18</v>
      </c>
      <c r="E2355" t="s">
        <v>25</v>
      </c>
    </row>
    <row r="2356" spans="1:5" x14ac:dyDescent="0.25">
      <c r="A2356" t="s">
        <v>4925</v>
      </c>
      <c r="B2356" t="s">
        <v>16</v>
      </c>
      <c r="C2356" t="s">
        <v>17</v>
      </c>
      <c r="D2356" t="s">
        <v>18</v>
      </c>
      <c r="E2356" t="s">
        <v>23</v>
      </c>
    </row>
    <row r="2357" spans="1:5" x14ac:dyDescent="0.25">
      <c r="A2357" t="s">
        <v>4926</v>
      </c>
      <c r="B2357" t="s">
        <v>16</v>
      </c>
      <c r="C2357" t="s">
        <v>17</v>
      </c>
      <c r="D2357" t="s">
        <v>18</v>
      </c>
      <c r="E2357" t="s">
        <v>23</v>
      </c>
    </row>
    <row r="2358" spans="1:5" x14ac:dyDescent="0.25">
      <c r="A2358" t="s">
        <v>4927</v>
      </c>
      <c r="B2358" t="s">
        <v>16</v>
      </c>
      <c r="C2358" t="s">
        <v>17</v>
      </c>
      <c r="D2358" t="s">
        <v>18</v>
      </c>
      <c r="E2358" t="s">
        <v>25</v>
      </c>
    </row>
    <row r="2359" spans="1:5" x14ac:dyDescent="0.25">
      <c r="A2359" t="s">
        <v>4928</v>
      </c>
      <c r="B2359" t="s">
        <v>16</v>
      </c>
      <c r="C2359" t="s">
        <v>17</v>
      </c>
      <c r="D2359" t="s">
        <v>18</v>
      </c>
      <c r="E2359" t="s">
        <v>25</v>
      </c>
    </row>
    <row r="2360" spans="1:5" x14ac:dyDescent="0.25">
      <c r="A2360" t="s">
        <v>4934</v>
      </c>
      <c r="B2360" t="s">
        <v>16</v>
      </c>
      <c r="C2360" t="s">
        <v>17</v>
      </c>
      <c r="D2360" t="s">
        <v>18</v>
      </c>
      <c r="E2360" t="s">
        <v>12</v>
      </c>
    </row>
    <row r="2361" spans="1:5" x14ac:dyDescent="0.25">
      <c r="A2361" t="s">
        <v>4935</v>
      </c>
      <c r="B2361" t="s">
        <v>16</v>
      </c>
      <c r="C2361" t="s">
        <v>17</v>
      </c>
      <c r="D2361" t="s">
        <v>18</v>
      </c>
      <c r="E2361" t="s">
        <v>12</v>
      </c>
    </row>
    <row r="2362" spans="1:5" x14ac:dyDescent="0.25">
      <c r="A2362" t="s">
        <v>4936</v>
      </c>
      <c r="B2362" t="s">
        <v>16</v>
      </c>
      <c r="C2362" t="s">
        <v>17</v>
      </c>
      <c r="D2362" t="s">
        <v>18</v>
      </c>
      <c r="E2362" t="s">
        <v>12</v>
      </c>
    </row>
    <row r="2363" spans="1:5" x14ac:dyDescent="0.25">
      <c r="A2363" t="s">
        <v>4942</v>
      </c>
      <c r="B2363" t="s">
        <v>16</v>
      </c>
      <c r="C2363" t="s">
        <v>17</v>
      </c>
      <c r="D2363" t="s">
        <v>18</v>
      </c>
      <c r="E2363" t="s">
        <v>23</v>
      </c>
    </row>
    <row r="2364" spans="1:5" x14ac:dyDescent="0.25">
      <c r="A2364" t="s">
        <v>4943</v>
      </c>
      <c r="B2364" t="s">
        <v>16</v>
      </c>
      <c r="C2364" t="s">
        <v>17</v>
      </c>
      <c r="D2364" t="s">
        <v>18</v>
      </c>
      <c r="E2364" t="s">
        <v>25</v>
      </c>
    </row>
    <row r="2365" spans="1:5" x14ac:dyDescent="0.25">
      <c r="A2365" t="s">
        <v>4944</v>
      </c>
      <c r="B2365" t="s">
        <v>16</v>
      </c>
      <c r="C2365" t="s">
        <v>17</v>
      </c>
      <c r="D2365" t="s">
        <v>18</v>
      </c>
      <c r="E2365" t="s">
        <v>25</v>
      </c>
    </row>
    <row r="2366" spans="1:5" x14ac:dyDescent="0.25">
      <c r="A2366" t="s">
        <v>4950</v>
      </c>
      <c r="B2366" t="s">
        <v>16</v>
      </c>
      <c r="C2366" t="s">
        <v>17</v>
      </c>
      <c r="D2366" t="s">
        <v>18</v>
      </c>
      <c r="E2366" t="s">
        <v>23</v>
      </c>
    </row>
    <row r="2367" spans="1:5" x14ac:dyDescent="0.25">
      <c r="A2367" t="s">
        <v>4951</v>
      </c>
      <c r="B2367" t="s">
        <v>16</v>
      </c>
      <c r="C2367" t="s">
        <v>17</v>
      </c>
      <c r="D2367" t="s">
        <v>18</v>
      </c>
      <c r="E2367" t="s">
        <v>25</v>
      </c>
    </row>
    <row r="2368" spans="1:5" x14ac:dyDescent="0.25">
      <c r="A2368" t="s">
        <v>4952</v>
      </c>
      <c r="B2368" t="s">
        <v>16</v>
      </c>
      <c r="C2368" t="s">
        <v>17</v>
      </c>
      <c r="D2368" t="s">
        <v>18</v>
      </c>
      <c r="E2368" t="s">
        <v>25</v>
      </c>
    </row>
    <row r="2369" spans="1:5" x14ac:dyDescent="0.25">
      <c r="A2369" t="s">
        <v>4953</v>
      </c>
      <c r="B2369" t="s">
        <v>16</v>
      </c>
      <c r="C2369" t="s">
        <v>17</v>
      </c>
      <c r="D2369" t="s">
        <v>18</v>
      </c>
      <c r="E2369" t="s">
        <v>12</v>
      </c>
    </row>
    <row r="2370" spans="1:5" x14ac:dyDescent="0.25">
      <c r="A2370" t="s">
        <v>4954</v>
      </c>
      <c r="B2370" t="s">
        <v>16</v>
      </c>
      <c r="C2370" t="s">
        <v>17</v>
      </c>
      <c r="D2370" t="s">
        <v>18</v>
      </c>
      <c r="E2370" t="s">
        <v>12</v>
      </c>
    </row>
    <row r="2371" spans="1:5" x14ac:dyDescent="0.25">
      <c r="A2371" t="s">
        <v>4955</v>
      </c>
      <c r="B2371" t="s">
        <v>16</v>
      </c>
      <c r="C2371" t="s">
        <v>17</v>
      </c>
      <c r="D2371" t="s">
        <v>18</v>
      </c>
      <c r="E2371" t="s">
        <v>12</v>
      </c>
    </row>
    <row r="2372" spans="1:5" x14ac:dyDescent="0.25">
      <c r="A2372" t="s">
        <v>4956</v>
      </c>
      <c r="B2372" t="s">
        <v>16</v>
      </c>
      <c r="C2372" t="s">
        <v>17</v>
      </c>
      <c r="D2372" t="s">
        <v>18</v>
      </c>
      <c r="E2372" t="s">
        <v>12</v>
      </c>
    </row>
    <row r="2373" spans="1:5" x14ac:dyDescent="0.25">
      <c r="A2373" t="s">
        <v>4957</v>
      </c>
      <c r="B2373" t="s">
        <v>16</v>
      </c>
      <c r="C2373" t="s">
        <v>17</v>
      </c>
      <c r="D2373" t="s">
        <v>18</v>
      </c>
      <c r="E2373" t="s">
        <v>23</v>
      </c>
    </row>
    <row r="2374" spans="1:5" x14ac:dyDescent="0.25">
      <c r="A2374" t="s">
        <v>4958</v>
      </c>
      <c r="B2374" t="s">
        <v>16</v>
      </c>
      <c r="C2374" t="s">
        <v>17</v>
      </c>
      <c r="D2374" t="s">
        <v>18</v>
      </c>
      <c r="E2374" t="s">
        <v>23</v>
      </c>
    </row>
    <row r="2375" spans="1:5" x14ac:dyDescent="0.25">
      <c r="A2375" t="s">
        <v>4959</v>
      </c>
      <c r="B2375" t="s">
        <v>16</v>
      </c>
      <c r="C2375" t="s">
        <v>17</v>
      </c>
      <c r="D2375" t="s">
        <v>18</v>
      </c>
      <c r="E2375" t="s">
        <v>25</v>
      </c>
    </row>
    <row r="2376" spans="1:5" x14ac:dyDescent="0.25">
      <c r="A2376" t="s">
        <v>4960</v>
      </c>
      <c r="B2376" t="s">
        <v>16</v>
      </c>
      <c r="C2376" t="s">
        <v>17</v>
      </c>
      <c r="D2376" t="s">
        <v>18</v>
      </c>
      <c r="E2376" t="s">
        <v>25</v>
      </c>
    </row>
    <row r="2377" spans="1:5" x14ac:dyDescent="0.25">
      <c r="A2377" t="s">
        <v>4961</v>
      </c>
      <c r="B2377" t="s">
        <v>16</v>
      </c>
      <c r="C2377" t="s">
        <v>17</v>
      </c>
      <c r="D2377" t="s">
        <v>18</v>
      </c>
      <c r="E2377" t="s">
        <v>23</v>
      </c>
    </row>
    <row r="2378" spans="1:5" x14ac:dyDescent="0.25">
      <c r="A2378" t="s">
        <v>4962</v>
      </c>
      <c r="B2378" t="s">
        <v>16</v>
      </c>
      <c r="C2378" t="s">
        <v>17</v>
      </c>
      <c r="D2378" t="s">
        <v>18</v>
      </c>
      <c r="E2378" t="s">
        <v>23</v>
      </c>
    </row>
    <row r="2379" spans="1:5" x14ac:dyDescent="0.25">
      <c r="A2379" t="s">
        <v>4963</v>
      </c>
      <c r="B2379" t="s">
        <v>16</v>
      </c>
      <c r="C2379" t="s">
        <v>17</v>
      </c>
      <c r="D2379" t="s">
        <v>18</v>
      </c>
      <c r="E2379" t="s">
        <v>25</v>
      </c>
    </row>
    <row r="2380" spans="1:5" x14ac:dyDescent="0.25">
      <c r="A2380" t="s">
        <v>4964</v>
      </c>
      <c r="B2380" t="s">
        <v>16</v>
      </c>
      <c r="C2380" t="s">
        <v>17</v>
      </c>
      <c r="D2380" t="s">
        <v>18</v>
      </c>
      <c r="E2380" t="s">
        <v>25</v>
      </c>
    </row>
    <row r="2381" spans="1:5" x14ac:dyDescent="0.25">
      <c r="A2381" t="s">
        <v>4965</v>
      </c>
      <c r="B2381" t="s">
        <v>16</v>
      </c>
      <c r="C2381" t="s">
        <v>17</v>
      </c>
      <c r="D2381" t="s">
        <v>18</v>
      </c>
      <c r="E2381" t="s">
        <v>12</v>
      </c>
    </row>
    <row r="2382" spans="1:5" x14ac:dyDescent="0.25">
      <c r="A2382" t="s">
        <v>4966</v>
      </c>
      <c r="B2382" t="s">
        <v>16</v>
      </c>
      <c r="C2382" t="s">
        <v>17</v>
      </c>
      <c r="D2382" t="s">
        <v>18</v>
      </c>
      <c r="E2382" t="s">
        <v>12</v>
      </c>
    </row>
    <row r="2383" spans="1:5" x14ac:dyDescent="0.25">
      <c r="A2383" t="s">
        <v>4967</v>
      </c>
      <c r="B2383" t="s">
        <v>16</v>
      </c>
      <c r="C2383" t="s">
        <v>17</v>
      </c>
      <c r="D2383" t="s">
        <v>18</v>
      </c>
      <c r="E2383" t="s">
        <v>12</v>
      </c>
    </row>
    <row r="2384" spans="1:5" x14ac:dyDescent="0.25">
      <c r="A2384" t="s">
        <v>4968</v>
      </c>
      <c r="B2384" t="s">
        <v>16</v>
      </c>
      <c r="C2384" t="s">
        <v>17</v>
      </c>
      <c r="D2384" t="s">
        <v>18</v>
      </c>
      <c r="E2384" t="s">
        <v>12</v>
      </c>
    </row>
    <row r="2385" spans="1:5" x14ac:dyDescent="0.25">
      <c r="A2385" t="s">
        <v>4969</v>
      </c>
      <c r="B2385" t="s">
        <v>16</v>
      </c>
      <c r="C2385" t="s">
        <v>17</v>
      </c>
      <c r="D2385" t="s">
        <v>18</v>
      </c>
      <c r="E2385" t="s">
        <v>23</v>
      </c>
    </row>
    <row r="2386" spans="1:5" x14ac:dyDescent="0.25">
      <c r="A2386" t="s">
        <v>4970</v>
      </c>
      <c r="B2386" t="s">
        <v>16</v>
      </c>
      <c r="C2386" t="s">
        <v>17</v>
      </c>
      <c r="D2386" t="s">
        <v>18</v>
      </c>
      <c r="E2386" t="s">
        <v>23</v>
      </c>
    </row>
    <row r="2387" spans="1:5" x14ac:dyDescent="0.25">
      <c r="A2387" t="s">
        <v>4971</v>
      </c>
      <c r="B2387" t="s">
        <v>16</v>
      </c>
      <c r="C2387" t="s">
        <v>17</v>
      </c>
      <c r="D2387" t="s">
        <v>18</v>
      </c>
      <c r="E2387" t="s">
        <v>25</v>
      </c>
    </row>
    <row r="2388" spans="1:5" x14ac:dyDescent="0.25">
      <c r="A2388" t="s">
        <v>4972</v>
      </c>
      <c r="B2388" t="s">
        <v>16</v>
      </c>
      <c r="C2388" t="s">
        <v>17</v>
      </c>
      <c r="D2388" t="s">
        <v>18</v>
      </c>
      <c r="E2388" t="s">
        <v>25</v>
      </c>
    </row>
    <row r="2389" spans="1:5" x14ac:dyDescent="0.25">
      <c r="A2389" t="s">
        <v>4973</v>
      </c>
      <c r="B2389" t="s">
        <v>16</v>
      </c>
      <c r="C2389" t="s">
        <v>17</v>
      </c>
      <c r="D2389" t="s">
        <v>18</v>
      </c>
      <c r="E2389" t="s">
        <v>23</v>
      </c>
    </row>
    <row r="2390" spans="1:5" x14ac:dyDescent="0.25">
      <c r="A2390" t="s">
        <v>4974</v>
      </c>
      <c r="B2390" t="s">
        <v>16</v>
      </c>
      <c r="C2390" t="s">
        <v>17</v>
      </c>
      <c r="D2390" t="s">
        <v>18</v>
      </c>
      <c r="E2390" t="s">
        <v>23</v>
      </c>
    </row>
    <row r="2391" spans="1:5" x14ac:dyDescent="0.25">
      <c r="A2391" t="s">
        <v>4975</v>
      </c>
      <c r="B2391" t="s">
        <v>16</v>
      </c>
      <c r="C2391" t="s">
        <v>17</v>
      </c>
      <c r="D2391" t="s">
        <v>18</v>
      </c>
      <c r="E2391" t="s">
        <v>25</v>
      </c>
    </row>
    <row r="2392" spans="1:5" x14ac:dyDescent="0.25">
      <c r="A2392" t="s">
        <v>4976</v>
      </c>
      <c r="B2392" t="s">
        <v>16</v>
      </c>
      <c r="C2392" t="s">
        <v>17</v>
      </c>
      <c r="D2392" t="s">
        <v>18</v>
      </c>
      <c r="E2392" t="s">
        <v>25</v>
      </c>
    </row>
    <row r="2393" spans="1:5" x14ac:dyDescent="0.25">
      <c r="A2393" t="s">
        <v>4982</v>
      </c>
      <c r="B2393" t="s">
        <v>16</v>
      </c>
      <c r="C2393" t="s">
        <v>17</v>
      </c>
      <c r="D2393" t="s">
        <v>18</v>
      </c>
      <c r="E2393" t="s">
        <v>12</v>
      </c>
    </row>
    <row r="2394" spans="1:5" x14ac:dyDescent="0.25">
      <c r="A2394" t="s">
        <v>4983</v>
      </c>
      <c r="B2394" t="s">
        <v>16</v>
      </c>
      <c r="C2394" t="s">
        <v>17</v>
      </c>
      <c r="D2394" t="s">
        <v>18</v>
      </c>
      <c r="E2394" t="s">
        <v>12</v>
      </c>
    </row>
    <row r="2395" spans="1:5" x14ac:dyDescent="0.25">
      <c r="A2395" t="s">
        <v>4984</v>
      </c>
      <c r="B2395" t="s">
        <v>16</v>
      </c>
      <c r="C2395" t="s">
        <v>17</v>
      </c>
      <c r="D2395" t="s">
        <v>18</v>
      </c>
      <c r="E2395" t="s">
        <v>12</v>
      </c>
    </row>
    <row r="2396" spans="1:5" x14ac:dyDescent="0.25">
      <c r="A2396" t="s">
        <v>4990</v>
      </c>
      <c r="B2396" t="s">
        <v>16</v>
      </c>
      <c r="C2396" t="s">
        <v>17</v>
      </c>
      <c r="D2396" t="s">
        <v>18</v>
      </c>
      <c r="E2396" t="s">
        <v>23</v>
      </c>
    </row>
    <row r="2397" spans="1:5" x14ac:dyDescent="0.25">
      <c r="A2397" t="s">
        <v>4991</v>
      </c>
      <c r="B2397" t="s">
        <v>16</v>
      </c>
      <c r="C2397" t="s">
        <v>17</v>
      </c>
      <c r="D2397" t="s">
        <v>18</v>
      </c>
      <c r="E2397" t="s">
        <v>25</v>
      </c>
    </row>
    <row r="2398" spans="1:5" x14ac:dyDescent="0.25">
      <c r="A2398" t="s">
        <v>4992</v>
      </c>
      <c r="B2398" t="s">
        <v>16</v>
      </c>
      <c r="C2398" t="s">
        <v>17</v>
      </c>
      <c r="D2398" t="s">
        <v>18</v>
      </c>
      <c r="E2398" t="s">
        <v>25</v>
      </c>
    </row>
    <row r="2399" spans="1:5" x14ac:dyDescent="0.25">
      <c r="A2399" t="s">
        <v>4998</v>
      </c>
      <c r="B2399" t="s">
        <v>16</v>
      </c>
      <c r="C2399" t="s">
        <v>17</v>
      </c>
      <c r="D2399" t="s">
        <v>18</v>
      </c>
      <c r="E2399" t="s">
        <v>23</v>
      </c>
    </row>
    <row r="2400" spans="1:5" x14ac:dyDescent="0.25">
      <c r="A2400" t="s">
        <v>4999</v>
      </c>
      <c r="B2400" t="s">
        <v>16</v>
      </c>
      <c r="C2400" t="s">
        <v>17</v>
      </c>
      <c r="D2400" t="s">
        <v>18</v>
      </c>
      <c r="E2400" t="s">
        <v>25</v>
      </c>
    </row>
    <row r="2401" spans="1:5" x14ac:dyDescent="0.25">
      <c r="A2401" t="s">
        <v>5000</v>
      </c>
      <c r="B2401" t="s">
        <v>16</v>
      </c>
      <c r="C2401" t="s">
        <v>17</v>
      </c>
      <c r="D2401" t="s">
        <v>18</v>
      </c>
      <c r="E2401" t="s">
        <v>25</v>
      </c>
    </row>
    <row r="2402" spans="1:5" x14ac:dyDescent="0.25">
      <c r="A2402" t="s">
        <v>5001</v>
      </c>
      <c r="B2402" t="s">
        <v>16</v>
      </c>
      <c r="C2402" t="s">
        <v>17</v>
      </c>
      <c r="D2402" t="s">
        <v>18</v>
      </c>
      <c r="E2402" t="s">
        <v>12</v>
      </c>
    </row>
    <row r="2403" spans="1:5" x14ac:dyDescent="0.25">
      <c r="A2403" t="s">
        <v>5002</v>
      </c>
      <c r="B2403" t="s">
        <v>16</v>
      </c>
      <c r="C2403" t="s">
        <v>17</v>
      </c>
      <c r="D2403" t="s">
        <v>18</v>
      </c>
      <c r="E2403" t="s">
        <v>12</v>
      </c>
    </row>
    <row r="2404" spans="1:5" x14ac:dyDescent="0.25">
      <c r="A2404" t="s">
        <v>5003</v>
      </c>
      <c r="B2404" t="s">
        <v>16</v>
      </c>
      <c r="C2404" t="s">
        <v>17</v>
      </c>
      <c r="D2404" t="s">
        <v>18</v>
      </c>
      <c r="E2404" t="s">
        <v>12</v>
      </c>
    </row>
    <row r="2405" spans="1:5" x14ac:dyDescent="0.25">
      <c r="A2405" t="s">
        <v>5004</v>
      </c>
      <c r="B2405" t="s">
        <v>16</v>
      </c>
      <c r="C2405" t="s">
        <v>17</v>
      </c>
      <c r="D2405" t="s">
        <v>18</v>
      </c>
      <c r="E2405" t="s">
        <v>12</v>
      </c>
    </row>
    <row r="2406" spans="1:5" x14ac:dyDescent="0.25">
      <c r="A2406" t="s">
        <v>5005</v>
      </c>
      <c r="B2406" t="s">
        <v>16</v>
      </c>
      <c r="C2406" t="s">
        <v>17</v>
      </c>
      <c r="D2406" t="s">
        <v>18</v>
      </c>
      <c r="E2406" t="s">
        <v>23</v>
      </c>
    </row>
    <row r="2407" spans="1:5" x14ac:dyDescent="0.25">
      <c r="A2407" t="s">
        <v>5006</v>
      </c>
      <c r="B2407" t="s">
        <v>16</v>
      </c>
      <c r="C2407" t="s">
        <v>17</v>
      </c>
      <c r="D2407" t="s">
        <v>18</v>
      </c>
      <c r="E2407" t="s">
        <v>23</v>
      </c>
    </row>
    <row r="2408" spans="1:5" x14ac:dyDescent="0.25">
      <c r="A2408" t="s">
        <v>5007</v>
      </c>
      <c r="B2408" t="s">
        <v>16</v>
      </c>
      <c r="C2408" t="s">
        <v>17</v>
      </c>
      <c r="D2408" t="s">
        <v>18</v>
      </c>
      <c r="E2408" t="s">
        <v>25</v>
      </c>
    </row>
    <row r="2409" spans="1:5" x14ac:dyDescent="0.25">
      <c r="A2409" t="s">
        <v>5008</v>
      </c>
      <c r="B2409" t="s">
        <v>16</v>
      </c>
      <c r="C2409" t="s">
        <v>17</v>
      </c>
      <c r="D2409" t="s">
        <v>18</v>
      </c>
      <c r="E2409" t="s">
        <v>25</v>
      </c>
    </row>
    <row r="2410" spans="1:5" x14ac:dyDescent="0.25">
      <c r="A2410" t="s">
        <v>5009</v>
      </c>
      <c r="B2410" t="s">
        <v>16</v>
      </c>
      <c r="C2410" t="s">
        <v>17</v>
      </c>
      <c r="D2410" t="s">
        <v>18</v>
      </c>
      <c r="E2410" t="s">
        <v>23</v>
      </c>
    </row>
    <row r="2411" spans="1:5" x14ac:dyDescent="0.25">
      <c r="A2411" t="s">
        <v>5010</v>
      </c>
      <c r="B2411" t="s">
        <v>16</v>
      </c>
      <c r="C2411" t="s">
        <v>17</v>
      </c>
      <c r="D2411" t="s">
        <v>18</v>
      </c>
      <c r="E2411" t="s">
        <v>23</v>
      </c>
    </row>
    <row r="2412" spans="1:5" x14ac:dyDescent="0.25">
      <c r="A2412" t="s">
        <v>5011</v>
      </c>
      <c r="B2412" t="s">
        <v>16</v>
      </c>
      <c r="C2412" t="s">
        <v>17</v>
      </c>
      <c r="D2412" t="s">
        <v>18</v>
      </c>
      <c r="E2412" t="s">
        <v>25</v>
      </c>
    </row>
    <row r="2413" spans="1:5" x14ac:dyDescent="0.25">
      <c r="A2413" t="s">
        <v>5012</v>
      </c>
      <c r="B2413" t="s">
        <v>16</v>
      </c>
      <c r="C2413" t="s">
        <v>17</v>
      </c>
      <c r="D2413" t="s">
        <v>18</v>
      </c>
      <c r="E2413" t="s">
        <v>25</v>
      </c>
    </row>
    <row r="2414" spans="1:5" x14ac:dyDescent="0.25">
      <c r="A2414" t="s">
        <v>5013</v>
      </c>
      <c r="B2414" t="s">
        <v>16</v>
      </c>
      <c r="C2414" t="s">
        <v>17</v>
      </c>
      <c r="D2414" t="s">
        <v>18</v>
      </c>
      <c r="E2414" t="s">
        <v>12</v>
      </c>
    </row>
    <row r="2415" spans="1:5" x14ac:dyDescent="0.25">
      <c r="A2415" t="s">
        <v>5014</v>
      </c>
      <c r="B2415" t="s">
        <v>16</v>
      </c>
      <c r="C2415" t="s">
        <v>17</v>
      </c>
      <c r="D2415" t="s">
        <v>18</v>
      </c>
      <c r="E2415" t="s">
        <v>12</v>
      </c>
    </row>
    <row r="2416" spans="1:5" x14ac:dyDescent="0.25">
      <c r="A2416" t="s">
        <v>5015</v>
      </c>
      <c r="B2416" t="s">
        <v>16</v>
      </c>
      <c r="C2416" t="s">
        <v>17</v>
      </c>
      <c r="D2416" t="s">
        <v>18</v>
      </c>
      <c r="E2416" t="s">
        <v>12</v>
      </c>
    </row>
    <row r="2417" spans="1:5" x14ac:dyDescent="0.25">
      <c r="A2417" t="s">
        <v>5016</v>
      </c>
      <c r="B2417" t="s">
        <v>16</v>
      </c>
      <c r="C2417" t="s">
        <v>17</v>
      </c>
      <c r="D2417" t="s">
        <v>18</v>
      </c>
      <c r="E2417" t="s">
        <v>12</v>
      </c>
    </row>
    <row r="2418" spans="1:5" x14ac:dyDescent="0.25">
      <c r="A2418" t="s">
        <v>5017</v>
      </c>
      <c r="B2418" t="s">
        <v>16</v>
      </c>
      <c r="C2418" t="s">
        <v>17</v>
      </c>
      <c r="D2418" t="s">
        <v>18</v>
      </c>
      <c r="E2418" t="s">
        <v>23</v>
      </c>
    </row>
    <row r="2419" spans="1:5" x14ac:dyDescent="0.25">
      <c r="A2419" t="s">
        <v>5018</v>
      </c>
      <c r="B2419" t="s">
        <v>16</v>
      </c>
      <c r="C2419" t="s">
        <v>17</v>
      </c>
      <c r="D2419" t="s">
        <v>18</v>
      </c>
      <c r="E2419" t="s">
        <v>23</v>
      </c>
    </row>
    <row r="2420" spans="1:5" x14ac:dyDescent="0.25">
      <c r="A2420" t="s">
        <v>5019</v>
      </c>
      <c r="B2420" t="s">
        <v>16</v>
      </c>
      <c r="C2420" t="s">
        <v>17</v>
      </c>
      <c r="D2420" t="s">
        <v>18</v>
      </c>
      <c r="E2420" t="s">
        <v>25</v>
      </c>
    </row>
    <row r="2421" spans="1:5" x14ac:dyDescent="0.25">
      <c r="A2421" t="s">
        <v>5020</v>
      </c>
      <c r="B2421" t="s">
        <v>16</v>
      </c>
      <c r="C2421" t="s">
        <v>17</v>
      </c>
      <c r="D2421" t="s">
        <v>18</v>
      </c>
      <c r="E2421" t="s">
        <v>25</v>
      </c>
    </row>
    <row r="2422" spans="1:5" x14ac:dyDescent="0.25">
      <c r="A2422" t="s">
        <v>5021</v>
      </c>
      <c r="B2422" t="s">
        <v>16</v>
      </c>
      <c r="C2422" t="s">
        <v>17</v>
      </c>
      <c r="D2422" t="s">
        <v>18</v>
      </c>
      <c r="E2422" t="s">
        <v>23</v>
      </c>
    </row>
    <row r="2423" spans="1:5" x14ac:dyDescent="0.25">
      <c r="A2423" t="s">
        <v>5022</v>
      </c>
      <c r="B2423" t="s">
        <v>16</v>
      </c>
      <c r="C2423" t="s">
        <v>17</v>
      </c>
      <c r="D2423" t="s">
        <v>18</v>
      </c>
      <c r="E2423" t="s">
        <v>23</v>
      </c>
    </row>
    <row r="2424" spans="1:5" x14ac:dyDescent="0.25">
      <c r="A2424" t="s">
        <v>5023</v>
      </c>
      <c r="B2424" t="s">
        <v>16</v>
      </c>
      <c r="C2424" t="s">
        <v>17</v>
      </c>
      <c r="D2424" t="s">
        <v>18</v>
      </c>
      <c r="E2424" t="s">
        <v>25</v>
      </c>
    </row>
    <row r="2425" spans="1:5" x14ac:dyDescent="0.25">
      <c r="A2425" t="s">
        <v>5024</v>
      </c>
      <c r="B2425" t="s">
        <v>16</v>
      </c>
      <c r="C2425" t="s">
        <v>17</v>
      </c>
      <c r="D2425" t="s">
        <v>18</v>
      </c>
      <c r="E2425" t="s">
        <v>25</v>
      </c>
    </row>
    <row r="2426" spans="1:5" x14ac:dyDescent="0.25">
      <c r="A2426" t="s">
        <v>5025</v>
      </c>
      <c r="B2426" t="s">
        <v>16</v>
      </c>
      <c r="C2426" t="s">
        <v>17</v>
      </c>
      <c r="D2426" t="s">
        <v>18</v>
      </c>
      <c r="E2426" t="s">
        <v>12</v>
      </c>
    </row>
    <row r="2427" spans="1:5" x14ac:dyDescent="0.25">
      <c r="A2427" t="s">
        <v>5026</v>
      </c>
      <c r="B2427" t="s">
        <v>16</v>
      </c>
      <c r="C2427" t="s">
        <v>17</v>
      </c>
      <c r="D2427" t="s">
        <v>18</v>
      </c>
      <c r="E2427" t="s">
        <v>12</v>
      </c>
    </row>
    <row r="2428" spans="1:5" x14ac:dyDescent="0.25">
      <c r="A2428" t="s">
        <v>5027</v>
      </c>
      <c r="B2428" t="s">
        <v>16</v>
      </c>
      <c r="C2428" t="s">
        <v>17</v>
      </c>
      <c r="D2428" t="s">
        <v>18</v>
      </c>
      <c r="E2428" t="s">
        <v>12</v>
      </c>
    </row>
    <row r="2429" spans="1:5" x14ac:dyDescent="0.25">
      <c r="A2429" t="s">
        <v>5028</v>
      </c>
      <c r="B2429" t="s">
        <v>16</v>
      </c>
      <c r="C2429" t="s">
        <v>17</v>
      </c>
      <c r="D2429" t="s">
        <v>18</v>
      </c>
      <c r="E2429" t="s">
        <v>12</v>
      </c>
    </row>
    <row r="2430" spans="1:5" x14ac:dyDescent="0.25">
      <c r="A2430" t="s">
        <v>5029</v>
      </c>
      <c r="B2430" t="s">
        <v>16</v>
      </c>
      <c r="C2430" t="s">
        <v>17</v>
      </c>
      <c r="D2430" t="s">
        <v>18</v>
      </c>
      <c r="E2430" t="s">
        <v>23</v>
      </c>
    </row>
    <row r="2431" spans="1:5" x14ac:dyDescent="0.25">
      <c r="A2431" t="s">
        <v>5030</v>
      </c>
      <c r="B2431" t="s">
        <v>16</v>
      </c>
      <c r="C2431" t="s">
        <v>17</v>
      </c>
      <c r="D2431" t="s">
        <v>18</v>
      </c>
      <c r="E2431" t="s">
        <v>23</v>
      </c>
    </row>
    <row r="2432" spans="1:5" x14ac:dyDescent="0.25">
      <c r="A2432" t="s">
        <v>5031</v>
      </c>
      <c r="B2432" t="s">
        <v>16</v>
      </c>
      <c r="C2432" t="s">
        <v>17</v>
      </c>
      <c r="D2432" t="s">
        <v>18</v>
      </c>
      <c r="E2432" t="s">
        <v>25</v>
      </c>
    </row>
    <row r="2433" spans="1:5" x14ac:dyDescent="0.25">
      <c r="A2433" t="s">
        <v>5032</v>
      </c>
      <c r="B2433" t="s">
        <v>16</v>
      </c>
      <c r="C2433" t="s">
        <v>17</v>
      </c>
      <c r="D2433" t="s">
        <v>18</v>
      </c>
      <c r="E2433" t="s">
        <v>25</v>
      </c>
    </row>
    <row r="2434" spans="1:5" x14ac:dyDescent="0.25">
      <c r="A2434" t="s">
        <v>5033</v>
      </c>
      <c r="B2434" t="s">
        <v>16</v>
      </c>
      <c r="C2434" t="s">
        <v>17</v>
      </c>
      <c r="D2434" t="s">
        <v>18</v>
      </c>
      <c r="E2434" t="s">
        <v>23</v>
      </c>
    </row>
    <row r="2435" spans="1:5" x14ac:dyDescent="0.25">
      <c r="A2435" t="s">
        <v>5034</v>
      </c>
      <c r="B2435" t="s">
        <v>16</v>
      </c>
      <c r="C2435" t="s">
        <v>17</v>
      </c>
      <c r="D2435" t="s">
        <v>18</v>
      </c>
      <c r="E2435" t="s">
        <v>23</v>
      </c>
    </row>
    <row r="2436" spans="1:5" x14ac:dyDescent="0.25">
      <c r="A2436" t="s">
        <v>5035</v>
      </c>
      <c r="B2436" t="s">
        <v>16</v>
      </c>
      <c r="C2436" t="s">
        <v>17</v>
      </c>
      <c r="D2436" t="s">
        <v>18</v>
      </c>
      <c r="E2436" t="s">
        <v>25</v>
      </c>
    </row>
    <row r="2437" spans="1:5" x14ac:dyDescent="0.25">
      <c r="A2437" t="s">
        <v>5036</v>
      </c>
      <c r="B2437" t="s">
        <v>16</v>
      </c>
      <c r="C2437" t="s">
        <v>17</v>
      </c>
      <c r="D2437" t="s">
        <v>18</v>
      </c>
      <c r="E2437" t="s">
        <v>25</v>
      </c>
    </row>
    <row r="2438" spans="1:5" x14ac:dyDescent="0.25">
      <c r="A2438" t="s">
        <v>5042</v>
      </c>
      <c r="B2438" t="s">
        <v>16</v>
      </c>
      <c r="C2438" t="s">
        <v>17</v>
      </c>
      <c r="D2438" t="s">
        <v>18</v>
      </c>
      <c r="E2438" t="s">
        <v>12</v>
      </c>
    </row>
    <row r="2439" spans="1:5" x14ac:dyDescent="0.25">
      <c r="A2439" t="s">
        <v>5043</v>
      </c>
      <c r="B2439" t="s">
        <v>16</v>
      </c>
      <c r="C2439" t="s">
        <v>17</v>
      </c>
      <c r="D2439" t="s">
        <v>18</v>
      </c>
      <c r="E2439" t="s">
        <v>12</v>
      </c>
    </row>
    <row r="2440" spans="1:5" x14ac:dyDescent="0.25">
      <c r="A2440" t="s">
        <v>5044</v>
      </c>
      <c r="B2440" t="s">
        <v>16</v>
      </c>
      <c r="C2440" t="s">
        <v>17</v>
      </c>
      <c r="D2440" t="s">
        <v>18</v>
      </c>
      <c r="E2440" t="s">
        <v>12</v>
      </c>
    </row>
    <row r="2441" spans="1:5" x14ac:dyDescent="0.25">
      <c r="A2441" t="s">
        <v>5050</v>
      </c>
      <c r="B2441" t="s">
        <v>16</v>
      </c>
      <c r="C2441" t="s">
        <v>17</v>
      </c>
      <c r="D2441" t="s">
        <v>18</v>
      </c>
      <c r="E2441" t="s">
        <v>23</v>
      </c>
    </row>
    <row r="2442" spans="1:5" x14ac:dyDescent="0.25">
      <c r="A2442" t="s">
        <v>5051</v>
      </c>
      <c r="B2442" t="s">
        <v>16</v>
      </c>
      <c r="C2442" t="s">
        <v>17</v>
      </c>
      <c r="D2442" t="s">
        <v>18</v>
      </c>
      <c r="E2442" t="s">
        <v>25</v>
      </c>
    </row>
    <row r="2443" spans="1:5" x14ac:dyDescent="0.25">
      <c r="A2443" t="s">
        <v>5052</v>
      </c>
      <c r="B2443" t="s">
        <v>16</v>
      </c>
      <c r="C2443" t="s">
        <v>17</v>
      </c>
      <c r="D2443" t="s">
        <v>18</v>
      </c>
      <c r="E2443" t="s">
        <v>25</v>
      </c>
    </row>
    <row r="2444" spans="1:5" x14ac:dyDescent="0.25">
      <c r="A2444" t="s">
        <v>5058</v>
      </c>
      <c r="B2444" t="s">
        <v>16</v>
      </c>
      <c r="C2444" t="s">
        <v>17</v>
      </c>
      <c r="D2444" t="s">
        <v>18</v>
      </c>
      <c r="E2444" t="s">
        <v>23</v>
      </c>
    </row>
    <row r="2445" spans="1:5" x14ac:dyDescent="0.25">
      <c r="A2445" t="s">
        <v>5059</v>
      </c>
      <c r="B2445" t="s">
        <v>16</v>
      </c>
      <c r="C2445" t="s">
        <v>17</v>
      </c>
      <c r="D2445" t="s">
        <v>18</v>
      </c>
      <c r="E2445" t="s">
        <v>25</v>
      </c>
    </row>
    <row r="2446" spans="1:5" x14ac:dyDescent="0.25">
      <c r="A2446" t="s">
        <v>5060</v>
      </c>
      <c r="B2446" t="s">
        <v>16</v>
      </c>
      <c r="C2446" t="s">
        <v>17</v>
      </c>
      <c r="D2446" t="s">
        <v>18</v>
      </c>
      <c r="E2446" t="s">
        <v>25</v>
      </c>
    </row>
    <row r="2447" spans="1:5" x14ac:dyDescent="0.25">
      <c r="A2447" t="s">
        <v>5076</v>
      </c>
      <c r="B2447" t="s">
        <v>16</v>
      </c>
      <c r="C2447" t="s">
        <v>17</v>
      </c>
      <c r="D2447" t="s">
        <v>18</v>
      </c>
      <c r="E2447" t="s">
        <v>12</v>
      </c>
    </row>
    <row r="2448" spans="1:5" x14ac:dyDescent="0.25">
      <c r="A2448" t="s">
        <v>5091</v>
      </c>
      <c r="B2448" t="s">
        <v>16</v>
      </c>
      <c r="C2448" t="s">
        <v>17</v>
      </c>
      <c r="D2448" t="s">
        <v>18</v>
      </c>
      <c r="E2448" t="s">
        <v>25</v>
      </c>
    </row>
    <row r="2449" spans="1:5" x14ac:dyDescent="0.25">
      <c r="A2449" t="s">
        <v>5105</v>
      </c>
      <c r="B2449" t="s">
        <v>16</v>
      </c>
      <c r="C2449" t="s">
        <v>17</v>
      </c>
      <c r="D2449" t="s">
        <v>18</v>
      </c>
      <c r="E2449" t="s">
        <v>25</v>
      </c>
    </row>
    <row r="2450" spans="1:5" x14ac:dyDescent="0.25">
      <c r="A2450" t="s">
        <v>5107</v>
      </c>
      <c r="B2450" t="s">
        <v>16</v>
      </c>
      <c r="C2450" t="s">
        <v>17</v>
      </c>
      <c r="D2450" t="s">
        <v>18</v>
      </c>
      <c r="E2450" t="s">
        <v>12</v>
      </c>
    </row>
    <row r="2451" spans="1:5" x14ac:dyDescent="0.25">
      <c r="A2451" t="s">
        <v>5108</v>
      </c>
      <c r="B2451" t="s">
        <v>16</v>
      </c>
      <c r="C2451" t="s">
        <v>17</v>
      </c>
      <c r="D2451" t="s">
        <v>18</v>
      </c>
      <c r="E2451" t="s">
        <v>12</v>
      </c>
    </row>
    <row r="2452" spans="1:5" x14ac:dyDescent="0.25">
      <c r="A2452" t="s">
        <v>5109</v>
      </c>
      <c r="B2452" t="s">
        <v>16</v>
      </c>
      <c r="C2452" t="s">
        <v>17</v>
      </c>
      <c r="D2452" t="s">
        <v>18</v>
      </c>
      <c r="E2452" t="s">
        <v>12</v>
      </c>
    </row>
    <row r="2453" spans="1:5" x14ac:dyDescent="0.25">
      <c r="A2453" t="s">
        <v>5111</v>
      </c>
      <c r="B2453" t="s">
        <v>16</v>
      </c>
      <c r="C2453" t="s">
        <v>17</v>
      </c>
      <c r="D2453" t="s">
        <v>18</v>
      </c>
      <c r="E2453" t="s">
        <v>23</v>
      </c>
    </row>
    <row r="2454" spans="1:5" x14ac:dyDescent="0.25">
      <c r="A2454" t="s">
        <v>5112</v>
      </c>
      <c r="B2454" t="s">
        <v>16</v>
      </c>
      <c r="C2454" t="s">
        <v>17</v>
      </c>
      <c r="D2454" t="s">
        <v>18</v>
      </c>
      <c r="E2454" t="s">
        <v>25</v>
      </c>
    </row>
    <row r="2455" spans="1:5" x14ac:dyDescent="0.25">
      <c r="A2455" t="s">
        <v>5113</v>
      </c>
      <c r="B2455" t="s">
        <v>16</v>
      </c>
      <c r="C2455" t="s">
        <v>17</v>
      </c>
      <c r="D2455" t="s">
        <v>18</v>
      </c>
      <c r="E2455" t="s">
        <v>25</v>
      </c>
    </row>
    <row r="2456" spans="1:5" x14ac:dyDescent="0.25">
      <c r="A2456" t="s">
        <v>5115</v>
      </c>
      <c r="B2456" t="s">
        <v>16</v>
      </c>
      <c r="C2456" t="s">
        <v>17</v>
      </c>
      <c r="D2456" t="s">
        <v>18</v>
      </c>
      <c r="E2456" t="s">
        <v>23</v>
      </c>
    </row>
    <row r="2457" spans="1:5" x14ac:dyDescent="0.25">
      <c r="A2457" t="s">
        <v>5116</v>
      </c>
      <c r="B2457" t="s">
        <v>16</v>
      </c>
      <c r="C2457" t="s">
        <v>17</v>
      </c>
      <c r="D2457" t="s">
        <v>18</v>
      </c>
      <c r="E2457" t="s">
        <v>25</v>
      </c>
    </row>
    <row r="2458" spans="1:5" x14ac:dyDescent="0.25">
      <c r="A2458" t="s">
        <v>5117</v>
      </c>
      <c r="B2458" t="s">
        <v>16</v>
      </c>
      <c r="C2458" t="s">
        <v>17</v>
      </c>
      <c r="D2458" t="s">
        <v>18</v>
      </c>
      <c r="E2458" t="s">
        <v>25</v>
      </c>
    </row>
    <row r="2459" spans="1:5" x14ac:dyDescent="0.25">
      <c r="A2459" t="s">
        <v>5123</v>
      </c>
      <c r="B2459" t="s">
        <v>16</v>
      </c>
      <c r="C2459" t="s">
        <v>17</v>
      </c>
      <c r="D2459" t="s">
        <v>18</v>
      </c>
      <c r="E2459" t="s">
        <v>12</v>
      </c>
    </row>
    <row r="2460" spans="1:5" x14ac:dyDescent="0.25">
      <c r="A2460" t="s">
        <v>5124</v>
      </c>
      <c r="B2460" t="s">
        <v>16</v>
      </c>
      <c r="C2460" t="s">
        <v>17</v>
      </c>
      <c r="D2460" t="s">
        <v>18</v>
      </c>
      <c r="E2460" t="s">
        <v>12</v>
      </c>
    </row>
    <row r="2461" spans="1:5" x14ac:dyDescent="0.25">
      <c r="A2461" t="s">
        <v>5125</v>
      </c>
      <c r="B2461" t="s">
        <v>16</v>
      </c>
      <c r="C2461" t="s">
        <v>17</v>
      </c>
      <c r="D2461" t="s">
        <v>18</v>
      </c>
      <c r="E2461" t="s">
        <v>12</v>
      </c>
    </row>
    <row r="2462" spans="1:5" x14ac:dyDescent="0.25">
      <c r="A2462" t="s">
        <v>5130</v>
      </c>
      <c r="B2462" t="s">
        <v>16</v>
      </c>
      <c r="C2462" t="s">
        <v>17</v>
      </c>
      <c r="D2462" t="s">
        <v>18</v>
      </c>
      <c r="E2462" t="s">
        <v>23</v>
      </c>
    </row>
    <row r="2463" spans="1:5" x14ac:dyDescent="0.25">
      <c r="A2463" t="s">
        <v>5131</v>
      </c>
      <c r="B2463" t="s">
        <v>16</v>
      </c>
      <c r="C2463" t="s">
        <v>17</v>
      </c>
      <c r="D2463" t="s">
        <v>18</v>
      </c>
      <c r="E2463" t="s">
        <v>25</v>
      </c>
    </row>
    <row r="2464" spans="1:5" x14ac:dyDescent="0.25">
      <c r="A2464" t="s">
        <v>5132</v>
      </c>
      <c r="B2464" t="s">
        <v>16</v>
      </c>
      <c r="C2464" t="s">
        <v>17</v>
      </c>
      <c r="D2464" t="s">
        <v>18</v>
      </c>
      <c r="E2464" t="s">
        <v>25</v>
      </c>
    </row>
    <row r="2465" spans="1:5" x14ac:dyDescent="0.25">
      <c r="A2465" t="s">
        <v>5138</v>
      </c>
      <c r="B2465" t="s">
        <v>16</v>
      </c>
      <c r="C2465" t="s">
        <v>17</v>
      </c>
      <c r="D2465" t="s">
        <v>18</v>
      </c>
      <c r="E2465" t="s">
        <v>23</v>
      </c>
    </row>
    <row r="2466" spans="1:5" x14ac:dyDescent="0.25">
      <c r="A2466" t="s">
        <v>5139</v>
      </c>
      <c r="B2466" t="s">
        <v>16</v>
      </c>
      <c r="C2466" t="s">
        <v>17</v>
      </c>
      <c r="D2466" t="s">
        <v>18</v>
      </c>
      <c r="E2466" t="s">
        <v>25</v>
      </c>
    </row>
    <row r="2467" spans="1:5" x14ac:dyDescent="0.25">
      <c r="A2467" t="s">
        <v>5140</v>
      </c>
      <c r="B2467" t="s">
        <v>16</v>
      </c>
      <c r="C2467" t="s">
        <v>17</v>
      </c>
      <c r="D2467" t="s">
        <v>18</v>
      </c>
      <c r="E2467" t="s">
        <v>25</v>
      </c>
    </row>
    <row r="2468" spans="1:5" x14ac:dyDescent="0.25">
      <c r="A2468" t="s">
        <v>5146</v>
      </c>
      <c r="B2468" t="s">
        <v>16</v>
      </c>
      <c r="C2468" t="s">
        <v>17</v>
      </c>
      <c r="D2468" t="s">
        <v>18</v>
      </c>
      <c r="E2468" t="s">
        <v>12</v>
      </c>
    </row>
    <row r="2469" spans="1:5" x14ac:dyDescent="0.25">
      <c r="A2469" t="s">
        <v>5147</v>
      </c>
      <c r="B2469" t="s">
        <v>16</v>
      </c>
      <c r="C2469" t="s">
        <v>17</v>
      </c>
      <c r="D2469" t="s">
        <v>18</v>
      </c>
      <c r="E2469" t="s">
        <v>12</v>
      </c>
    </row>
    <row r="2470" spans="1:5" x14ac:dyDescent="0.25">
      <c r="A2470" t="s">
        <v>5148</v>
      </c>
      <c r="B2470" t="s">
        <v>16</v>
      </c>
      <c r="C2470" t="s">
        <v>17</v>
      </c>
      <c r="D2470" t="s">
        <v>18</v>
      </c>
      <c r="E2470" t="s">
        <v>12</v>
      </c>
    </row>
    <row r="2471" spans="1:5" x14ac:dyDescent="0.25">
      <c r="A2471" t="s">
        <v>5154</v>
      </c>
      <c r="B2471" t="s">
        <v>16</v>
      </c>
      <c r="C2471" t="s">
        <v>17</v>
      </c>
      <c r="D2471" t="s">
        <v>18</v>
      </c>
      <c r="E2471" t="s">
        <v>23</v>
      </c>
    </row>
    <row r="2472" spans="1:5" x14ac:dyDescent="0.25">
      <c r="A2472" t="s">
        <v>5155</v>
      </c>
      <c r="B2472" t="s">
        <v>16</v>
      </c>
      <c r="C2472" t="s">
        <v>17</v>
      </c>
      <c r="D2472" t="s">
        <v>18</v>
      </c>
      <c r="E2472" t="s">
        <v>25</v>
      </c>
    </row>
    <row r="2473" spans="1:5" x14ac:dyDescent="0.25">
      <c r="A2473" t="s">
        <v>5156</v>
      </c>
      <c r="B2473" t="s">
        <v>16</v>
      </c>
      <c r="C2473" t="s">
        <v>17</v>
      </c>
      <c r="D2473" t="s">
        <v>18</v>
      </c>
      <c r="E2473" t="s">
        <v>25</v>
      </c>
    </row>
    <row r="2474" spans="1:5" x14ac:dyDescent="0.25">
      <c r="A2474" t="s">
        <v>5162</v>
      </c>
      <c r="B2474" t="s">
        <v>16</v>
      </c>
      <c r="C2474" t="s">
        <v>17</v>
      </c>
      <c r="D2474" t="s">
        <v>18</v>
      </c>
      <c r="E2474" t="s">
        <v>23</v>
      </c>
    </row>
    <row r="2475" spans="1:5" x14ac:dyDescent="0.25">
      <c r="A2475" t="s">
        <v>5163</v>
      </c>
      <c r="B2475" t="s">
        <v>16</v>
      </c>
      <c r="C2475" t="s">
        <v>17</v>
      </c>
      <c r="D2475" t="s">
        <v>18</v>
      </c>
      <c r="E2475" t="s">
        <v>25</v>
      </c>
    </row>
    <row r="2476" spans="1:5" x14ac:dyDescent="0.25">
      <c r="A2476" t="s">
        <v>5164</v>
      </c>
      <c r="B2476" t="s">
        <v>16</v>
      </c>
      <c r="C2476" t="s">
        <v>17</v>
      </c>
      <c r="D2476" t="s">
        <v>18</v>
      </c>
      <c r="E2476" t="s">
        <v>25</v>
      </c>
    </row>
    <row r="2477" spans="1:5" x14ac:dyDescent="0.25">
      <c r="A2477" t="s">
        <v>5180</v>
      </c>
      <c r="B2477" t="s">
        <v>16</v>
      </c>
      <c r="C2477" t="s">
        <v>17</v>
      </c>
      <c r="D2477" t="s">
        <v>18</v>
      </c>
      <c r="E2477" t="s">
        <v>12</v>
      </c>
    </row>
    <row r="2478" spans="1:5" x14ac:dyDescent="0.25">
      <c r="A2478" t="s">
        <v>5196</v>
      </c>
      <c r="B2478" t="s">
        <v>16</v>
      </c>
      <c r="C2478" t="s">
        <v>17</v>
      </c>
      <c r="D2478" t="s">
        <v>18</v>
      </c>
      <c r="E2478" t="s">
        <v>25</v>
      </c>
    </row>
    <row r="2479" spans="1:5" x14ac:dyDescent="0.25">
      <c r="A2479" t="s">
        <v>5210</v>
      </c>
      <c r="B2479" t="s">
        <v>16</v>
      </c>
      <c r="C2479" t="s">
        <v>17</v>
      </c>
      <c r="D2479" t="s">
        <v>18</v>
      </c>
      <c r="E2479" t="s">
        <v>25</v>
      </c>
    </row>
    <row r="2480" spans="1:5" x14ac:dyDescent="0.25">
      <c r="A2480" t="s">
        <v>5212</v>
      </c>
      <c r="B2480" t="s">
        <v>16</v>
      </c>
      <c r="C2480" t="s">
        <v>17</v>
      </c>
      <c r="D2480" t="s">
        <v>18</v>
      </c>
      <c r="E2480" t="s">
        <v>12</v>
      </c>
    </row>
    <row r="2481" spans="1:5" x14ac:dyDescent="0.25">
      <c r="A2481" t="s">
        <v>5213</v>
      </c>
      <c r="B2481" t="s">
        <v>16</v>
      </c>
      <c r="C2481" t="s">
        <v>17</v>
      </c>
      <c r="D2481" t="s">
        <v>18</v>
      </c>
      <c r="E2481" t="s">
        <v>12</v>
      </c>
    </row>
    <row r="2482" spans="1:5" x14ac:dyDescent="0.25">
      <c r="A2482" t="s">
        <v>5214</v>
      </c>
      <c r="B2482" t="s">
        <v>16</v>
      </c>
      <c r="C2482" t="s">
        <v>17</v>
      </c>
      <c r="D2482" t="s">
        <v>18</v>
      </c>
      <c r="E2482" t="s">
        <v>12</v>
      </c>
    </row>
    <row r="2483" spans="1:5" x14ac:dyDescent="0.25">
      <c r="A2483" t="s">
        <v>5216</v>
      </c>
      <c r="B2483" t="s">
        <v>16</v>
      </c>
      <c r="C2483" t="s">
        <v>17</v>
      </c>
      <c r="D2483" t="s">
        <v>18</v>
      </c>
      <c r="E2483" t="s">
        <v>23</v>
      </c>
    </row>
    <row r="2484" spans="1:5" x14ac:dyDescent="0.25">
      <c r="A2484" t="s">
        <v>5217</v>
      </c>
      <c r="B2484" t="s">
        <v>16</v>
      </c>
      <c r="C2484" t="s">
        <v>17</v>
      </c>
      <c r="D2484" t="s">
        <v>18</v>
      </c>
      <c r="E2484" t="s">
        <v>25</v>
      </c>
    </row>
    <row r="2485" spans="1:5" x14ac:dyDescent="0.25">
      <c r="A2485" t="s">
        <v>5218</v>
      </c>
      <c r="B2485" t="s">
        <v>16</v>
      </c>
      <c r="C2485" t="s">
        <v>17</v>
      </c>
      <c r="D2485" t="s">
        <v>18</v>
      </c>
      <c r="E2485" t="s">
        <v>25</v>
      </c>
    </row>
    <row r="2486" spans="1:5" x14ac:dyDescent="0.25">
      <c r="A2486" t="s">
        <v>5220</v>
      </c>
      <c r="B2486" t="s">
        <v>16</v>
      </c>
      <c r="C2486" t="s">
        <v>17</v>
      </c>
      <c r="D2486" t="s">
        <v>18</v>
      </c>
      <c r="E2486" t="s">
        <v>23</v>
      </c>
    </row>
    <row r="2487" spans="1:5" x14ac:dyDescent="0.25">
      <c r="A2487" t="s">
        <v>5221</v>
      </c>
      <c r="B2487" t="s">
        <v>16</v>
      </c>
      <c r="C2487" t="s">
        <v>17</v>
      </c>
      <c r="D2487" t="s">
        <v>18</v>
      </c>
      <c r="E2487" t="s">
        <v>25</v>
      </c>
    </row>
    <row r="2488" spans="1:5" x14ac:dyDescent="0.25">
      <c r="A2488" t="s">
        <v>5222</v>
      </c>
      <c r="B2488" t="s">
        <v>16</v>
      </c>
      <c r="C2488" t="s">
        <v>17</v>
      </c>
      <c r="D2488" t="s">
        <v>18</v>
      </c>
      <c r="E2488" t="s">
        <v>25</v>
      </c>
    </row>
    <row r="2489" spans="1:5" x14ac:dyDescent="0.25">
      <c r="A2489" t="s">
        <v>5228</v>
      </c>
      <c r="B2489" t="s">
        <v>16</v>
      </c>
      <c r="C2489" t="s">
        <v>17</v>
      </c>
      <c r="D2489" t="s">
        <v>18</v>
      </c>
      <c r="E2489" t="s">
        <v>12</v>
      </c>
    </row>
    <row r="2490" spans="1:5" x14ac:dyDescent="0.25">
      <c r="A2490" t="s">
        <v>5229</v>
      </c>
      <c r="B2490" t="s">
        <v>16</v>
      </c>
      <c r="C2490" t="s">
        <v>17</v>
      </c>
      <c r="D2490" t="s">
        <v>18</v>
      </c>
      <c r="E2490" t="s">
        <v>12</v>
      </c>
    </row>
    <row r="2491" spans="1:5" x14ac:dyDescent="0.25">
      <c r="A2491" t="s">
        <v>5230</v>
      </c>
      <c r="B2491" t="s">
        <v>16</v>
      </c>
      <c r="C2491" t="s">
        <v>17</v>
      </c>
      <c r="D2491" t="s">
        <v>18</v>
      </c>
      <c r="E2491" t="s">
        <v>12</v>
      </c>
    </row>
    <row r="2492" spans="1:5" x14ac:dyDescent="0.25">
      <c r="A2492" t="s">
        <v>5236</v>
      </c>
      <c r="B2492" t="s">
        <v>16</v>
      </c>
      <c r="C2492" t="s">
        <v>17</v>
      </c>
      <c r="D2492" t="s">
        <v>18</v>
      </c>
      <c r="E2492" t="s">
        <v>23</v>
      </c>
    </row>
    <row r="2493" spans="1:5" x14ac:dyDescent="0.25">
      <c r="A2493" t="s">
        <v>5237</v>
      </c>
      <c r="B2493" t="s">
        <v>16</v>
      </c>
      <c r="C2493" t="s">
        <v>17</v>
      </c>
      <c r="D2493" t="s">
        <v>18</v>
      </c>
      <c r="E2493" t="s">
        <v>25</v>
      </c>
    </row>
    <row r="2494" spans="1:5" x14ac:dyDescent="0.25">
      <c r="A2494" t="s">
        <v>5238</v>
      </c>
      <c r="B2494" t="s">
        <v>16</v>
      </c>
      <c r="C2494" t="s">
        <v>17</v>
      </c>
      <c r="D2494" t="s">
        <v>18</v>
      </c>
      <c r="E2494" t="s">
        <v>25</v>
      </c>
    </row>
    <row r="2495" spans="1:5" x14ac:dyDescent="0.25">
      <c r="A2495" t="s">
        <v>5244</v>
      </c>
      <c r="B2495" t="s">
        <v>16</v>
      </c>
      <c r="C2495" t="s">
        <v>17</v>
      </c>
      <c r="D2495" t="s">
        <v>18</v>
      </c>
      <c r="E2495" t="s">
        <v>23</v>
      </c>
    </row>
    <row r="2496" spans="1:5" x14ac:dyDescent="0.25">
      <c r="A2496" t="s">
        <v>5245</v>
      </c>
      <c r="B2496" t="s">
        <v>16</v>
      </c>
      <c r="C2496" t="s">
        <v>17</v>
      </c>
      <c r="D2496" t="s">
        <v>18</v>
      </c>
      <c r="E2496" t="s">
        <v>25</v>
      </c>
    </row>
    <row r="2497" spans="1:5" x14ac:dyDescent="0.25">
      <c r="A2497" t="s">
        <v>5246</v>
      </c>
      <c r="B2497" t="s">
        <v>16</v>
      </c>
      <c r="C2497" t="s">
        <v>17</v>
      </c>
      <c r="D2497" t="s">
        <v>18</v>
      </c>
      <c r="E2497" t="s">
        <v>25</v>
      </c>
    </row>
    <row r="2498" spans="1:5" x14ac:dyDescent="0.25">
      <c r="A2498" t="s">
        <v>5262</v>
      </c>
      <c r="B2498" t="s">
        <v>16</v>
      </c>
      <c r="C2498" t="s">
        <v>17</v>
      </c>
      <c r="D2498" t="s">
        <v>18</v>
      </c>
      <c r="E2498" t="s">
        <v>12</v>
      </c>
    </row>
    <row r="2499" spans="1:5" x14ac:dyDescent="0.25">
      <c r="A2499" t="s">
        <v>5277</v>
      </c>
      <c r="B2499" t="s">
        <v>16</v>
      </c>
      <c r="C2499" t="s">
        <v>17</v>
      </c>
      <c r="D2499" t="s">
        <v>18</v>
      </c>
      <c r="E2499" t="s">
        <v>25</v>
      </c>
    </row>
    <row r="2500" spans="1:5" x14ac:dyDescent="0.25">
      <c r="A2500" t="s">
        <v>5291</v>
      </c>
      <c r="B2500" t="s">
        <v>16</v>
      </c>
      <c r="C2500" t="s">
        <v>17</v>
      </c>
      <c r="D2500" t="s">
        <v>18</v>
      </c>
      <c r="E2500" t="s">
        <v>25</v>
      </c>
    </row>
    <row r="2501" spans="1:5" x14ac:dyDescent="0.25">
      <c r="A2501" t="s">
        <v>5297</v>
      </c>
      <c r="B2501" t="s">
        <v>16</v>
      </c>
      <c r="C2501" t="s">
        <v>17</v>
      </c>
      <c r="D2501" t="s">
        <v>18</v>
      </c>
      <c r="E2501" t="s">
        <v>12</v>
      </c>
    </row>
    <row r="2502" spans="1:5" x14ac:dyDescent="0.25">
      <c r="A2502" t="s">
        <v>5298</v>
      </c>
      <c r="B2502" t="s">
        <v>16</v>
      </c>
      <c r="C2502" t="s">
        <v>17</v>
      </c>
      <c r="D2502" t="s">
        <v>18</v>
      </c>
      <c r="E2502" t="s">
        <v>12</v>
      </c>
    </row>
    <row r="2503" spans="1:5" x14ac:dyDescent="0.25">
      <c r="A2503" t="s">
        <v>5299</v>
      </c>
      <c r="B2503" t="s">
        <v>16</v>
      </c>
      <c r="C2503" t="s">
        <v>17</v>
      </c>
      <c r="D2503" t="s">
        <v>18</v>
      </c>
      <c r="E2503" t="s">
        <v>12</v>
      </c>
    </row>
    <row r="2504" spans="1:5" x14ac:dyDescent="0.25">
      <c r="A2504" t="s">
        <v>5305</v>
      </c>
      <c r="B2504" t="s">
        <v>16</v>
      </c>
      <c r="C2504" t="s">
        <v>17</v>
      </c>
      <c r="D2504" t="s">
        <v>18</v>
      </c>
      <c r="E2504" t="s">
        <v>23</v>
      </c>
    </row>
    <row r="2505" spans="1:5" x14ac:dyDescent="0.25">
      <c r="A2505" t="s">
        <v>5306</v>
      </c>
      <c r="B2505" t="s">
        <v>16</v>
      </c>
      <c r="C2505" t="s">
        <v>17</v>
      </c>
      <c r="D2505" t="s">
        <v>18</v>
      </c>
      <c r="E2505" t="s">
        <v>25</v>
      </c>
    </row>
    <row r="2506" spans="1:5" x14ac:dyDescent="0.25">
      <c r="A2506" t="s">
        <v>5307</v>
      </c>
      <c r="B2506" t="s">
        <v>16</v>
      </c>
      <c r="C2506" t="s">
        <v>17</v>
      </c>
      <c r="D2506" t="s">
        <v>18</v>
      </c>
      <c r="E2506" t="s">
        <v>25</v>
      </c>
    </row>
    <row r="2507" spans="1:5" x14ac:dyDescent="0.25">
      <c r="A2507" t="s">
        <v>5313</v>
      </c>
      <c r="B2507" t="s">
        <v>16</v>
      </c>
      <c r="C2507" t="s">
        <v>17</v>
      </c>
      <c r="D2507" t="s">
        <v>18</v>
      </c>
      <c r="E2507" t="s">
        <v>23</v>
      </c>
    </row>
    <row r="2508" spans="1:5" x14ac:dyDescent="0.25">
      <c r="A2508" t="s">
        <v>5314</v>
      </c>
      <c r="B2508" t="s">
        <v>16</v>
      </c>
      <c r="C2508" t="s">
        <v>17</v>
      </c>
      <c r="D2508" t="s">
        <v>18</v>
      </c>
      <c r="E2508" t="s">
        <v>25</v>
      </c>
    </row>
    <row r="2509" spans="1:5" x14ac:dyDescent="0.25">
      <c r="A2509" t="s">
        <v>5315</v>
      </c>
      <c r="B2509" t="s">
        <v>16</v>
      </c>
      <c r="C2509" t="s">
        <v>17</v>
      </c>
      <c r="D2509" t="s">
        <v>18</v>
      </c>
      <c r="E2509" t="s">
        <v>25</v>
      </c>
    </row>
    <row r="2510" spans="1:5" x14ac:dyDescent="0.25">
      <c r="A2510" t="s">
        <v>5320</v>
      </c>
      <c r="B2510" t="s">
        <v>16</v>
      </c>
      <c r="C2510" t="s">
        <v>17</v>
      </c>
      <c r="D2510" t="s">
        <v>18</v>
      </c>
      <c r="E2510" t="s">
        <v>12</v>
      </c>
    </row>
    <row r="2511" spans="1:5" x14ac:dyDescent="0.25">
      <c r="A2511" t="s">
        <v>5321</v>
      </c>
      <c r="B2511" t="s">
        <v>16</v>
      </c>
      <c r="C2511" t="s">
        <v>17</v>
      </c>
      <c r="D2511" t="s">
        <v>18</v>
      </c>
      <c r="E2511" t="s">
        <v>12</v>
      </c>
    </row>
    <row r="2512" spans="1:5" x14ac:dyDescent="0.25">
      <c r="A2512" t="s">
        <v>5322</v>
      </c>
      <c r="B2512" t="s">
        <v>16</v>
      </c>
      <c r="C2512" t="s">
        <v>17</v>
      </c>
      <c r="D2512" t="s">
        <v>18</v>
      </c>
      <c r="E2512" t="s">
        <v>12</v>
      </c>
    </row>
    <row r="2513" spans="1:5" x14ac:dyDescent="0.25">
      <c r="A2513" t="s">
        <v>5328</v>
      </c>
      <c r="B2513" t="s">
        <v>16</v>
      </c>
      <c r="C2513" t="s">
        <v>17</v>
      </c>
      <c r="D2513" t="s">
        <v>18</v>
      </c>
      <c r="E2513" t="s">
        <v>23</v>
      </c>
    </row>
    <row r="2514" spans="1:5" x14ac:dyDescent="0.25">
      <c r="A2514" t="s">
        <v>5329</v>
      </c>
      <c r="B2514" t="s">
        <v>16</v>
      </c>
      <c r="C2514" t="s">
        <v>17</v>
      </c>
      <c r="D2514" t="s">
        <v>18</v>
      </c>
      <c r="E2514" t="s">
        <v>25</v>
      </c>
    </row>
    <row r="2515" spans="1:5" x14ac:dyDescent="0.25">
      <c r="A2515" t="s">
        <v>5330</v>
      </c>
      <c r="B2515" t="s">
        <v>16</v>
      </c>
      <c r="C2515" t="s">
        <v>17</v>
      </c>
      <c r="D2515" t="s">
        <v>18</v>
      </c>
      <c r="E2515" t="s">
        <v>25</v>
      </c>
    </row>
    <row r="2516" spans="1:5" x14ac:dyDescent="0.25">
      <c r="A2516" t="s">
        <v>5336</v>
      </c>
      <c r="B2516" t="s">
        <v>16</v>
      </c>
      <c r="C2516" t="s">
        <v>17</v>
      </c>
      <c r="D2516" t="s">
        <v>18</v>
      </c>
      <c r="E2516" t="s">
        <v>23</v>
      </c>
    </row>
    <row r="2517" spans="1:5" x14ac:dyDescent="0.25">
      <c r="A2517" t="s">
        <v>5337</v>
      </c>
      <c r="B2517" t="s">
        <v>16</v>
      </c>
      <c r="C2517" t="s">
        <v>17</v>
      </c>
      <c r="D2517" t="s">
        <v>18</v>
      </c>
      <c r="E2517" t="s">
        <v>25</v>
      </c>
    </row>
    <row r="2518" spans="1:5" x14ac:dyDescent="0.25">
      <c r="A2518" t="s">
        <v>5338</v>
      </c>
      <c r="B2518" t="s">
        <v>16</v>
      </c>
      <c r="C2518" t="s">
        <v>17</v>
      </c>
      <c r="D2518" t="s">
        <v>18</v>
      </c>
      <c r="E2518" t="s">
        <v>25</v>
      </c>
    </row>
    <row r="2519" spans="1:5" x14ac:dyDescent="0.25">
      <c r="A2519" t="s">
        <v>5339</v>
      </c>
      <c r="B2519" t="s">
        <v>16</v>
      </c>
      <c r="C2519" t="s">
        <v>17</v>
      </c>
      <c r="D2519" t="s">
        <v>18</v>
      </c>
      <c r="E2519" t="s">
        <v>12</v>
      </c>
    </row>
    <row r="2520" spans="1:5" x14ac:dyDescent="0.25">
      <c r="A2520" t="s">
        <v>5340</v>
      </c>
      <c r="B2520" t="s">
        <v>16</v>
      </c>
      <c r="C2520" t="s">
        <v>17</v>
      </c>
      <c r="D2520" t="s">
        <v>18</v>
      </c>
      <c r="E2520" t="s">
        <v>12</v>
      </c>
    </row>
    <row r="2521" spans="1:5" x14ac:dyDescent="0.25">
      <c r="A2521" t="s">
        <v>5341</v>
      </c>
      <c r="B2521" t="s">
        <v>16</v>
      </c>
      <c r="C2521" t="s">
        <v>17</v>
      </c>
      <c r="D2521" t="s">
        <v>18</v>
      </c>
      <c r="E2521" t="s">
        <v>12</v>
      </c>
    </row>
    <row r="2522" spans="1:5" x14ac:dyDescent="0.25">
      <c r="A2522" t="s">
        <v>5342</v>
      </c>
      <c r="B2522" t="s">
        <v>16</v>
      </c>
      <c r="C2522" t="s">
        <v>17</v>
      </c>
      <c r="D2522" t="s">
        <v>18</v>
      </c>
      <c r="E2522" t="s">
        <v>12</v>
      </c>
    </row>
    <row r="2523" spans="1:5" x14ac:dyDescent="0.25">
      <c r="A2523" t="s">
        <v>5343</v>
      </c>
      <c r="B2523" t="s">
        <v>16</v>
      </c>
      <c r="C2523" t="s">
        <v>17</v>
      </c>
      <c r="D2523" t="s">
        <v>18</v>
      </c>
      <c r="E2523" t="s">
        <v>23</v>
      </c>
    </row>
    <row r="2524" spans="1:5" x14ac:dyDescent="0.25">
      <c r="A2524" t="s">
        <v>5344</v>
      </c>
      <c r="B2524" t="s">
        <v>16</v>
      </c>
      <c r="C2524" t="s">
        <v>17</v>
      </c>
      <c r="D2524" t="s">
        <v>18</v>
      </c>
      <c r="E2524" t="s">
        <v>23</v>
      </c>
    </row>
    <row r="2525" spans="1:5" x14ac:dyDescent="0.25">
      <c r="A2525" t="s">
        <v>5345</v>
      </c>
      <c r="B2525" t="s">
        <v>16</v>
      </c>
      <c r="C2525" t="s">
        <v>17</v>
      </c>
      <c r="D2525" t="s">
        <v>18</v>
      </c>
      <c r="E2525" t="s">
        <v>25</v>
      </c>
    </row>
    <row r="2526" spans="1:5" x14ac:dyDescent="0.25">
      <c r="A2526" t="s">
        <v>5346</v>
      </c>
      <c r="B2526" t="s">
        <v>16</v>
      </c>
      <c r="C2526" t="s">
        <v>17</v>
      </c>
      <c r="D2526" t="s">
        <v>18</v>
      </c>
      <c r="E2526" t="s">
        <v>25</v>
      </c>
    </row>
    <row r="2527" spans="1:5" x14ac:dyDescent="0.25">
      <c r="A2527" t="s">
        <v>5347</v>
      </c>
      <c r="B2527" t="s">
        <v>16</v>
      </c>
      <c r="C2527" t="s">
        <v>17</v>
      </c>
      <c r="D2527" t="s">
        <v>18</v>
      </c>
      <c r="E2527" t="s">
        <v>23</v>
      </c>
    </row>
    <row r="2528" spans="1:5" x14ac:dyDescent="0.25">
      <c r="A2528" t="s">
        <v>5348</v>
      </c>
      <c r="B2528" t="s">
        <v>16</v>
      </c>
      <c r="C2528" t="s">
        <v>17</v>
      </c>
      <c r="D2528" t="s">
        <v>18</v>
      </c>
      <c r="E2528" t="s">
        <v>23</v>
      </c>
    </row>
    <row r="2529" spans="1:5" x14ac:dyDescent="0.25">
      <c r="A2529" t="s">
        <v>5349</v>
      </c>
      <c r="B2529" t="s">
        <v>16</v>
      </c>
      <c r="C2529" t="s">
        <v>17</v>
      </c>
      <c r="D2529" t="s">
        <v>18</v>
      </c>
      <c r="E2529" t="s">
        <v>25</v>
      </c>
    </row>
    <row r="2530" spans="1:5" x14ac:dyDescent="0.25">
      <c r="A2530" t="s">
        <v>5350</v>
      </c>
      <c r="B2530" t="s">
        <v>16</v>
      </c>
      <c r="C2530" t="s">
        <v>17</v>
      </c>
      <c r="D2530" t="s">
        <v>18</v>
      </c>
      <c r="E2530" t="s">
        <v>25</v>
      </c>
    </row>
    <row r="2531" spans="1:5" x14ac:dyDescent="0.25">
      <c r="A2531" t="s">
        <v>5365</v>
      </c>
      <c r="B2531" t="s">
        <v>16</v>
      </c>
      <c r="C2531" t="s">
        <v>17</v>
      </c>
      <c r="D2531" t="s">
        <v>18</v>
      </c>
      <c r="E2531" t="s">
        <v>12</v>
      </c>
    </row>
    <row r="2532" spans="1:5" x14ac:dyDescent="0.25">
      <c r="A2532" t="s">
        <v>5380</v>
      </c>
      <c r="B2532" t="s">
        <v>16</v>
      </c>
      <c r="C2532" t="s">
        <v>17</v>
      </c>
      <c r="D2532" t="s">
        <v>18</v>
      </c>
      <c r="E2532" t="s">
        <v>25</v>
      </c>
    </row>
    <row r="2533" spans="1:5" x14ac:dyDescent="0.25">
      <c r="A2533" t="s">
        <v>5396</v>
      </c>
      <c r="B2533" t="s">
        <v>16</v>
      </c>
      <c r="C2533" t="s">
        <v>17</v>
      </c>
      <c r="D2533" t="s">
        <v>18</v>
      </c>
      <c r="E2533" t="s">
        <v>25</v>
      </c>
    </row>
    <row r="2534" spans="1:5" x14ac:dyDescent="0.25">
      <c r="A2534" t="s">
        <v>5458</v>
      </c>
      <c r="B2534" t="s">
        <v>16</v>
      </c>
      <c r="C2534" t="s">
        <v>17</v>
      </c>
      <c r="D2534" t="s">
        <v>18</v>
      </c>
      <c r="E2534" t="s">
        <v>12</v>
      </c>
    </row>
    <row r="2535" spans="1:5" x14ac:dyDescent="0.25">
      <c r="A2535" t="s">
        <v>5459</v>
      </c>
      <c r="B2535" t="s">
        <v>16</v>
      </c>
      <c r="C2535" t="s">
        <v>17</v>
      </c>
      <c r="D2535" t="s">
        <v>18</v>
      </c>
      <c r="E2535" t="s">
        <v>12</v>
      </c>
    </row>
    <row r="2536" spans="1:5" x14ac:dyDescent="0.25">
      <c r="A2536" t="s">
        <v>5460</v>
      </c>
      <c r="B2536" t="s">
        <v>16</v>
      </c>
      <c r="C2536" t="s">
        <v>17</v>
      </c>
      <c r="D2536" t="s">
        <v>18</v>
      </c>
      <c r="E2536" t="s">
        <v>12</v>
      </c>
    </row>
    <row r="2537" spans="1:5" x14ac:dyDescent="0.25">
      <c r="A2537" t="s">
        <v>5466</v>
      </c>
      <c r="B2537" t="s">
        <v>16</v>
      </c>
      <c r="C2537" t="s">
        <v>17</v>
      </c>
      <c r="D2537" t="s">
        <v>18</v>
      </c>
      <c r="E2537" t="s">
        <v>23</v>
      </c>
    </row>
    <row r="2538" spans="1:5" x14ac:dyDescent="0.25">
      <c r="A2538" t="s">
        <v>5467</v>
      </c>
      <c r="B2538" t="s">
        <v>16</v>
      </c>
      <c r="C2538" t="s">
        <v>17</v>
      </c>
      <c r="D2538" t="s">
        <v>18</v>
      </c>
      <c r="E2538" t="s">
        <v>25</v>
      </c>
    </row>
    <row r="2539" spans="1:5" x14ac:dyDescent="0.25">
      <c r="A2539" t="s">
        <v>5468</v>
      </c>
      <c r="B2539" t="s">
        <v>16</v>
      </c>
      <c r="C2539" t="s">
        <v>17</v>
      </c>
      <c r="D2539" t="s">
        <v>18</v>
      </c>
      <c r="E2539" t="s">
        <v>25</v>
      </c>
    </row>
    <row r="2540" spans="1:5" x14ac:dyDescent="0.25">
      <c r="A2540" t="s">
        <v>5474</v>
      </c>
      <c r="B2540" t="s">
        <v>16</v>
      </c>
      <c r="C2540" t="s">
        <v>17</v>
      </c>
      <c r="D2540" t="s">
        <v>18</v>
      </c>
      <c r="E2540" t="s">
        <v>23</v>
      </c>
    </row>
    <row r="2541" spans="1:5" x14ac:dyDescent="0.25">
      <c r="A2541" t="s">
        <v>5475</v>
      </c>
      <c r="B2541" t="s">
        <v>16</v>
      </c>
      <c r="C2541" t="s">
        <v>17</v>
      </c>
      <c r="D2541" t="s">
        <v>18</v>
      </c>
      <c r="E2541" t="s">
        <v>25</v>
      </c>
    </row>
    <row r="2542" spans="1:5" x14ac:dyDescent="0.25">
      <c r="A2542" t="s">
        <v>5476</v>
      </c>
      <c r="B2542" t="s">
        <v>16</v>
      </c>
      <c r="C2542" t="s">
        <v>17</v>
      </c>
      <c r="D2542" t="s">
        <v>18</v>
      </c>
      <c r="E2542" t="s">
        <v>25</v>
      </c>
    </row>
    <row r="2543" spans="1:5" x14ac:dyDescent="0.25">
      <c r="A2543" t="s">
        <v>5491</v>
      </c>
      <c r="B2543" t="s">
        <v>16</v>
      </c>
      <c r="C2543" t="s">
        <v>17</v>
      </c>
      <c r="D2543" t="s">
        <v>18</v>
      </c>
      <c r="E2543" t="s">
        <v>12</v>
      </c>
    </row>
    <row r="2544" spans="1:5" x14ac:dyDescent="0.25">
      <c r="A2544" t="s">
        <v>5506</v>
      </c>
      <c r="B2544" t="s">
        <v>16</v>
      </c>
      <c r="C2544" t="s">
        <v>17</v>
      </c>
      <c r="D2544" t="s">
        <v>18</v>
      </c>
      <c r="E2544" t="s">
        <v>25</v>
      </c>
    </row>
    <row r="2545" spans="1:5" x14ac:dyDescent="0.25">
      <c r="A2545" t="s">
        <v>5522</v>
      </c>
      <c r="B2545" t="s">
        <v>16</v>
      </c>
      <c r="C2545" t="s">
        <v>17</v>
      </c>
      <c r="D2545" t="s">
        <v>18</v>
      </c>
      <c r="E2545" t="s">
        <v>25</v>
      </c>
    </row>
    <row r="2546" spans="1:5" x14ac:dyDescent="0.25">
      <c r="A2546" t="s">
        <v>5536</v>
      </c>
      <c r="B2546" t="s">
        <v>16</v>
      </c>
      <c r="C2546" t="s">
        <v>17</v>
      </c>
      <c r="D2546" t="s">
        <v>18</v>
      </c>
      <c r="E2546" t="s">
        <v>12</v>
      </c>
    </row>
    <row r="2547" spans="1:5" x14ac:dyDescent="0.25">
      <c r="A2547" t="s">
        <v>5551</v>
      </c>
      <c r="B2547" t="s">
        <v>16</v>
      </c>
      <c r="C2547" t="s">
        <v>17</v>
      </c>
      <c r="D2547" t="s">
        <v>18</v>
      </c>
      <c r="E2547" t="s">
        <v>25</v>
      </c>
    </row>
    <row r="2548" spans="1:5" x14ac:dyDescent="0.25">
      <c r="A2548" t="s">
        <v>5567</v>
      </c>
      <c r="B2548" t="s">
        <v>16</v>
      </c>
      <c r="C2548" t="s">
        <v>17</v>
      </c>
      <c r="D2548" t="s">
        <v>18</v>
      </c>
      <c r="E2548" t="s">
        <v>25</v>
      </c>
    </row>
    <row r="2549" spans="1:5" x14ac:dyDescent="0.25">
      <c r="A2549" t="s">
        <v>5629</v>
      </c>
      <c r="B2549" t="s">
        <v>16</v>
      </c>
      <c r="C2549" t="s">
        <v>17</v>
      </c>
      <c r="D2549" t="s">
        <v>18</v>
      </c>
      <c r="E2549" t="s">
        <v>12</v>
      </c>
    </row>
    <row r="2550" spans="1:5" x14ac:dyDescent="0.25">
      <c r="A2550" t="s">
        <v>5630</v>
      </c>
      <c r="B2550" t="s">
        <v>16</v>
      </c>
      <c r="C2550" t="s">
        <v>17</v>
      </c>
      <c r="D2550" t="s">
        <v>18</v>
      </c>
      <c r="E2550" t="s">
        <v>12</v>
      </c>
    </row>
    <row r="2551" spans="1:5" x14ac:dyDescent="0.25">
      <c r="A2551" t="s">
        <v>5631</v>
      </c>
      <c r="B2551" t="s">
        <v>16</v>
      </c>
      <c r="C2551" t="s">
        <v>17</v>
      </c>
      <c r="D2551" t="s">
        <v>18</v>
      </c>
      <c r="E2551" t="s">
        <v>12</v>
      </c>
    </row>
    <row r="2552" spans="1:5" x14ac:dyDescent="0.25">
      <c r="A2552" t="s">
        <v>5637</v>
      </c>
      <c r="B2552" t="s">
        <v>16</v>
      </c>
      <c r="C2552" t="s">
        <v>17</v>
      </c>
      <c r="D2552" t="s">
        <v>18</v>
      </c>
      <c r="E2552" t="s">
        <v>23</v>
      </c>
    </row>
    <row r="2553" spans="1:5" x14ac:dyDescent="0.25">
      <c r="A2553" t="s">
        <v>5638</v>
      </c>
      <c r="B2553" t="s">
        <v>16</v>
      </c>
      <c r="C2553" t="s">
        <v>17</v>
      </c>
      <c r="D2553" t="s">
        <v>18</v>
      </c>
      <c r="E2553" t="s">
        <v>25</v>
      </c>
    </row>
    <row r="2554" spans="1:5" x14ac:dyDescent="0.25">
      <c r="A2554" t="s">
        <v>5639</v>
      </c>
      <c r="B2554" t="s">
        <v>16</v>
      </c>
      <c r="C2554" t="s">
        <v>17</v>
      </c>
      <c r="D2554" t="s">
        <v>18</v>
      </c>
      <c r="E2554" t="s">
        <v>25</v>
      </c>
    </row>
    <row r="2555" spans="1:5" x14ac:dyDescent="0.25">
      <c r="A2555" t="s">
        <v>5645</v>
      </c>
      <c r="B2555" t="s">
        <v>16</v>
      </c>
      <c r="C2555" t="s">
        <v>17</v>
      </c>
      <c r="D2555" t="s">
        <v>18</v>
      </c>
      <c r="E2555" t="s">
        <v>23</v>
      </c>
    </row>
    <row r="2556" spans="1:5" x14ac:dyDescent="0.25">
      <c r="A2556" t="s">
        <v>5646</v>
      </c>
      <c r="B2556" t="s">
        <v>16</v>
      </c>
      <c r="C2556" t="s">
        <v>17</v>
      </c>
      <c r="D2556" t="s">
        <v>18</v>
      </c>
      <c r="E2556" t="s">
        <v>25</v>
      </c>
    </row>
    <row r="2557" spans="1:5" x14ac:dyDescent="0.25">
      <c r="A2557" t="s">
        <v>5647</v>
      </c>
      <c r="B2557" t="s">
        <v>16</v>
      </c>
      <c r="C2557" t="s">
        <v>17</v>
      </c>
      <c r="D2557" t="s">
        <v>18</v>
      </c>
      <c r="E2557" t="s">
        <v>25</v>
      </c>
    </row>
    <row r="2558" spans="1:5" x14ac:dyDescent="0.25">
      <c r="A2558" t="s">
        <v>5662</v>
      </c>
      <c r="B2558" t="s">
        <v>16</v>
      </c>
      <c r="C2558" t="s">
        <v>17</v>
      </c>
      <c r="D2558" t="s">
        <v>18</v>
      </c>
      <c r="E2558" t="s">
        <v>12</v>
      </c>
    </row>
    <row r="2559" spans="1:5" x14ac:dyDescent="0.25">
      <c r="A2559" t="s">
        <v>5677</v>
      </c>
      <c r="B2559" t="s">
        <v>16</v>
      </c>
      <c r="C2559" t="s">
        <v>17</v>
      </c>
      <c r="D2559" t="s">
        <v>18</v>
      </c>
      <c r="E2559" t="s">
        <v>25</v>
      </c>
    </row>
    <row r="2560" spans="1:5" x14ac:dyDescent="0.25">
      <c r="A2560" t="s">
        <v>5693</v>
      </c>
      <c r="B2560" t="s">
        <v>16</v>
      </c>
      <c r="C2560" t="s">
        <v>17</v>
      </c>
      <c r="D2560" t="s">
        <v>18</v>
      </c>
      <c r="E2560" t="s">
        <v>25</v>
      </c>
    </row>
    <row r="2561" spans="1:5" x14ac:dyDescent="0.25">
      <c r="A2561" t="s">
        <v>5766</v>
      </c>
      <c r="B2561" t="s">
        <v>16</v>
      </c>
      <c r="C2561" t="s">
        <v>17</v>
      </c>
      <c r="D2561" t="s">
        <v>18</v>
      </c>
      <c r="E2561" t="s">
        <v>12</v>
      </c>
    </row>
    <row r="2562" spans="1:5" x14ac:dyDescent="0.25">
      <c r="A2562" t="s">
        <v>5781</v>
      </c>
      <c r="B2562" t="s">
        <v>16</v>
      </c>
      <c r="C2562" t="s">
        <v>17</v>
      </c>
      <c r="D2562" t="s">
        <v>18</v>
      </c>
      <c r="E2562" t="s">
        <v>25</v>
      </c>
    </row>
    <row r="2563" spans="1:5" x14ac:dyDescent="0.25">
      <c r="A2563" t="s">
        <v>5797</v>
      </c>
      <c r="B2563" t="s">
        <v>16</v>
      </c>
      <c r="C2563" t="s">
        <v>17</v>
      </c>
      <c r="D2563" t="s">
        <v>18</v>
      </c>
      <c r="E2563" t="s">
        <v>25</v>
      </c>
    </row>
    <row r="2564" spans="1:5" x14ac:dyDescent="0.25">
      <c r="A2564" t="s">
        <v>5812</v>
      </c>
      <c r="B2564" t="s">
        <v>16</v>
      </c>
      <c r="C2564" t="s">
        <v>17</v>
      </c>
      <c r="D2564" t="s">
        <v>18</v>
      </c>
      <c r="E2564" t="s">
        <v>12</v>
      </c>
    </row>
    <row r="2565" spans="1:5" x14ac:dyDescent="0.25">
      <c r="A2565" t="s">
        <v>5827</v>
      </c>
      <c r="B2565" t="s">
        <v>16</v>
      </c>
      <c r="C2565" t="s">
        <v>17</v>
      </c>
      <c r="D2565" t="s">
        <v>18</v>
      </c>
      <c r="E2565" t="s">
        <v>25</v>
      </c>
    </row>
    <row r="2566" spans="1:5" x14ac:dyDescent="0.25">
      <c r="A2566" t="s">
        <v>5843</v>
      </c>
      <c r="B2566" t="s">
        <v>16</v>
      </c>
      <c r="C2566" t="s">
        <v>17</v>
      </c>
      <c r="D2566" t="s">
        <v>18</v>
      </c>
      <c r="E2566" t="s">
        <v>25</v>
      </c>
    </row>
    <row r="2567" spans="1:5" x14ac:dyDescent="0.25">
      <c r="A2567" t="s">
        <v>5849</v>
      </c>
      <c r="B2567" t="s">
        <v>16</v>
      </c>
      <c r="C2567" t="s">
        <v>17</v>
      </c>
      <c r="D2567" t="s">
        <v>18</v>
      </c>
      <c r="E2567" t="s">
        <v>12</v>
      </c>
    </row>
    <row r="2568" spans="1:5" x14ac:dyDescent="0.25">
      <c r="A2568" t="s">
        <v>5850</v>
      </c>
      <c r="B2568" t="s">
        <v>16</v>
      </c>
      <c r="C2568" t="s">
        <v>17</v>
      </c>
      <c r="D2568" t="s">
        <v>18</v>
      </c>
      <c r="E2568" t="s">
        <v>12</v>
      </c>
    </row>
    <row r="2569" spans="1:5" x14ac:dyDescent="0.25">
      <c r="A2569" t="s">
        <v>5851</v>
      </c>
      <c r="B2569" t="s">
        <v>16</v>
      </c>
      <c r="C2569" t="s">
        <v>17</v>
      </c>
      <c r="D2569" t="s">
        <v>18</v>
      </c>
      <c r="E2569" t="s">
        <v>12</v>
      </c>
    </row>
    <row r="2570" spans="1:5" x14ac:dyDescent="0.25">
      <c r="A2570" t="s">
        <v>5857</v>
      </c>
      <c r="B2570" t="s">
        <v>16</v>
      </c>
      <c r="C2570" t="s">
        <v>17</v>
      </c>
      <c r="D2570" t="s">
        <v>18</v>
      </c>
      <c r="E2570" t="s">
        <v>23</v>
      </c>
    </row>
    <row r="2571" spans="1:5" x14ac:dyDescent="0.25">
      <c r="A2571" t="s">
        <v>5858</v>
      </c>
      <c r="B2571" t="s">
        <v>16</v>
      </c>
      <c r="C2571" t="s">
        <v>17</v>
      </c>
      <c r="D2571" t="s">
        <v>18</v>
      </c>
      <c r="E2571" t="s">
        <v>25</v>
      </c>
    </row>
    <row r="2572" spans="1:5" x14ac:dyDescent="0.25">
      <c r="A2572" t="s">
        <v>5859</v>
      </c>
      <c r="B2572" t="s">
        <v>16</v>
      </c>
      <c r="C2572" t="s">
        <v>17</v>
      </c>
      <c r="D2572" t="s">
        <v>18</v>
      </c>
      <c r="E2572" t="s">
        <v>25</v>
      </c>
    </row>
    <row r="2573" spans="1:5" x14ac:dyDescent="0.25">
      <c r="A2573" t="s">
        <v>5865</v>
      </c>
      <c r="B2573" t="s">
        <v>16</v>
      </c>
      <c r="C2573" t="s">
        <v>17</v>
      </c>
      <c r="D2573" t="s">
        <v>18</v>
      </c>
      <c r="E2573" t="s">
        <v>23</v>
      </c>
    </row>
    <row r="2574" spans="1:5" x14ac:dyDescent="0.25">
      <c r="A2574" t="s">
        <v>5866</v>
      </c>
      <c r="B2574" t="s">
        <v>16</v>
      </c>
      <c r="C2574" t="s">
        <v>17</v>
      </c>
      <c r="D2574" t="s">
        <v>18</v>
      </c>
      <c r="E2574" t="s">
        <v>25</v>
      </c>
    </row>
    <row r="2575" spans="1:5" x14ac:dyDescent="0.25">
      <c r="A2575" t="s">
        <v>5867</v>
      </c>
      <c r="B2575" t="s">
        <v>16</v>
      </c>
      <c r="C2575" t="s">
        <v>17</v>
      </c>
      <c r="D2575" t="s">
        <v>18</v>
      </c>
      <c r="E2575" t="s">
        <v>25</v>
      </c>
    </row>
    <row r="2576" spans="1:5" x14ac:dyDescent="0.25">
      <c r="A2576" t="s">
        <v>5869</v>
      </c>
      <c r="B2576" t="s">
        <v>16</v>
      </c>
      <c r="C2576" t="s">
        <v>17</v>
      </c>
      <c r="D2576" t="s">
        <v>18</v>
      </c>
      <c r="E2576" t="s">
        <v>12</v>
      </c>
    </row>
    <row r="2577" spans="1:5" x14ac:dyDescent="0.25">
      <c r="A2577" t="s">
        <v>5870</v>
      </c>
      <c r="B2577" t="s">
        <v>16</v>
      </c>
      <c r="C2577" t="s">
        <v>17</v>
      </c>
      <c r="D2577" t="s">
        <v>18</v>
      </c>
      <c r="E2577" t="s">
        <v>12</v>
      </c>
    </row>
    <row r="2578" spans="1:5" x14ac:dyDescent="0.25">
      <c r="A2578" t="s">
        <v>5871</v>
      </c>
      <c r="B2578" t="s">
        <v>16</v>
      </c>
      <c r="C2578" t="s">
        <v>17</v>
      </c>
      <c r="D2578" t="s">
        <v>18</v>
      </c>
      <c r="E2578" t="s">
        <v>12</v>
      </c>
    </row>
    <row r="2579" spans="1:5" x14ac:dyDescent="0.25">
      <c r="A2579" t="s">
        <v>5873</v>
      </c>
      <c r="B2579" t="s">
        <v>16</v>
      </c>
      <c r="C2579" t="s">
        <v>17</v>
      </c>
      <c r="D2579" t="s">
        <v>18</v>
      </c>
      <c r="E2579" t="s">
        <v>23</v>
      </c>
    </row>
    <row r="2580" spans="1:5" x14ac:dyDescent="0.25">
      <c r="A2580" t="s">
        <v>5874</v>
      </c>
      <c r="B2580" t="s">
        <v>16</v>
      </c>
      <c r="C2580" t="s">
        <v>17</v>
      </c>
      <c r="D2580" t="s">
        <v>18</v>
      </c>
      <c r="E2580" t="s">
        <v>25</v>
      </c>
    </row>
    <row r="2581" spans="1:5" x14ac:dyDescent="0.25">
      <c r="A2581" t="s">
        <v>5875</v>
      </c>
      <c r="B2581" t="s">
        <v>16</v>
      </c>
      <c r="C2581" t="s">
        <v>17</v>
      </c>
      <c r="D2581" t="s">
        <v>18</v>
      </c>
      <c r="E2581" t="s">
        <v>25</v>
      </c>
    </row>
    <row r="2582" spans="1:5" x14ac:dyDescent="0.25">
      <c r="A2582" t="s">
        <v>5877</v>
      </c>
      <c r="B2582" t="s">
        <v>16</v>
      </c>
      <c r="C2582" t="s">
        <v>17</v>
      </c>
      <c r="D2582" t="s">
        <v>18</v>
      </c>
      <c r="E2582" t="s">
        <v>23</v>
      </c>
    </row>
    <row r="2583" spans="1:5" x14ac:dyDescent="0.25">
      <c r="A2583" t="s">
        <v>5878</v>
      </c>
      <c r="B2583" t="s">
        <v>16</v>
      </c>
      <c r="C2583" t="s">
        <v>17</v>
      </c>
      <c r="D2583" t="s">
        <v>18</v>
      </c>
      <c r="E2583" t="s">
        <v>25</v>
      </c>
    </row>
    <row r="2584" spans="1:5" x14ac:dyDescent="0.25">
      <c r="A2584" t="s">
        <v>5879</v>
      </c>
      <c r="B2584" t="s">
        <v>16</v>
      </c>
      <c r="C2584" t="s">
        <v>17</v>
      </c>
      <c r="D2584" t="s">
        <v>18</v>
      </c>
      <c r="E2584" t="s">
        <v>25</v>
      </c>
    </row>
    <row r="2585" spans="1:5" x14ac:dyDescent="0.25">
      <c r="A2585" t="s">
        <v>5884</v>
      </c>
      <c r="B2585" t="s">
        <v>16</v>
      </c>
      <c r="C2585" t="s">
        <v>17</v>
      </c>
      <c r="D2585" t="s">
        <v>18</v>
      </c>
      <c r="E2585" t="s">
        <v>12</v>
      </c>
    </row>
    <row r="2586" spans="1:5" x14ac:dyDescent="0.25">
      <c r="A2586" t="s">
        <v>5885</v>
      </c>
      <c r="B2586" t="s">
        <v>16</v>
      </c>
      <c r="C2586" t="s">
        <v>17</v>
      </c>
      <c r="D2586" t="s">
        <v>18</v>
      </c>
      <c r="E2586" t="s">
        <v>12</v>
      </c>
    </row>
    <row r="2587" spans="1:5" x14ac:dyDescent="0.25">
      <c r="A2587" t="s">
        <v>5886</v>
      </c>
      <c r="B2587" t="s">
        <v>16</v>
      </c>
      <c r="C2587" t="s">
        <v>17</v>
      </c>
      <c r="D2587" t="s">
        <v>18</v>
      </c>
      <c r="E2587" t="s">
        <v>12</v>
      </c>
    </row>
    <row r="2588" spans="1:5" x14ac:dyDescent="0.25">
      <c r="A2588" t="s">
        <v>5892</v>
      </c>
      <c r="B2588" t="s">
        <v>16</v>
      </c>
      <c r="C2588" t="s">
        <v>17</v>
      </c>
      <c r="D2588" t="s">
        <v>18</v>
      </c>
      <c r="E2588" t="s">
        <v>23</v>
      </c>
    </row>
    <row r="2589" spans="1:5" x14ac:dyDescent="0.25">
      <c r="A2589" t="s">
        <v>5893</v>
      </c>
      <c r="B2589" t="s">
        <v>16</v>
      </c>
      <c r="C2589" t="s">
        <v>17</v>
      </c>
      <c r="D2589" t="s">
        <v>18</v>
      </c>
      <c r="E2589" t="s">
        <v>25</v>
      </c>
    </row>
    <row r="2590" spans="1:5" x14ac:dyDescent="0.25">
      <c r="A2590" t="s">
        <v>5894</v>
      </c>
      <c r="B2590" t="s">
        <v>16</v>
      </c>
      <c r="C2590" t="s">
        <v>17</v>
      </c>
      <c r="D2590" t="s">
        <v>18</v>
      </c>
      <c r="E2590" t="s">
        <v>25</v>
      </c>
    </row>
    <row r="2591" spans="1:5" x14ac:dyDescent="0.25">
      <c r="A2591" t="s">
        <v>5900</v>
      </c>
      <c r="B2591" t="s">
        <v>16</v>
      </c>
      <c r="C2591" t="s">
        <v>17</v>
      </c>
      <c r="D2591" t="s">
        <v>18</v>
      </c>
      <c r="E2591" t="s">
        <v>23</v>
      </c>
    </row>
    <row r="2592" spans="1:5" x14ac:dyDescent="0.25">
      <c r="A2592" t="s">
        <v>5901</v>
      </c>
      <c r="B2592" t="s">
        <v>16</v>
      </c>
      <c r="C2592" t="s">
        <v>17</v>
      </c>
      <c r="D2592" t="s">
        <v>18</v>
      </c>
      <c r="E2592" t="s">
        <v>25</v>
      </c>
    </row>
    <row r="2593" spans="1:5" x14ac:dyDescent="0.25">
      <c r="A2593" t="s">
        <v>5902</v>
      </c>
      <c r="B2593" t="s">
        <v>16</v>
      </c>
      <c r="C2593" t="s">
        <v>17</v>
      </c>
      <c r="D2593" t="s">
        <v>18</v>
      </c>
      <c r="E2593" t="s">
        <v>25</v>
      </c>
    </row>
    <row r="2594" spans="1:5" x14ac:dyDescent="0.25">
      <c r="A2594" t="s">
        <v>5904</v>
      </c>
      <c r="B2594" t="s">
        <v>16</v>
      </c>
      <c r="C2594" t="s">
        <v>17</v>
      </c>
      <c r="D2594" t="s">
        <v>18</v>
      </c>
      <c r="E2594" t="s">
        <v>12</v>
      </c>
    </row>
    <row r="2595" spans="1:5" x14ac:dyDescent="0.25">
      <c r="A2595" t="s">
        <v>5905</v>
      </c>
      <c r="B2595" t="s">
        <v>16</v>
      </c>
      <c r="C2595" t="s">
        <v>17</v>
      </c>
      <c r="D2595" t="s">
        <v>18</v>
      </c>
      <c r="E2595" t="s">
        <v>12</v>
      </c>
    </row>
    <row r="2596" spans="1:5" x14ac:dyDescent="0.25">
      <c r="A2596" t="s">
        <v>5906</v>
      </c>
      <c r="B2596" t="s">
        <v>16</v>
      </c>
      <c r="C2596" t="s">
        <v>17</v>
      </c>
      <c r="D2596" t="s">
        <v>18</v>
      </c>
      <c r="E2596" t="s">
        <v>12</v>
      </c>
    </row>
    <row r="2597" spans="1:5" x14ac:dyDescent="0.25">
      <c r="A2597" t="s">
        <v>5908</v>
      </c>
      <c r="B2597" t="s">
        <v>16</v>
      </c>
      <c r="C2597" t="s">
        <v>17</v>
      </c>
      <c r="D2597" t="s">
        <v>18</v>
      </c>
      <c r="E2597" t="s">
        <v>23</v>
      </c>
    </row>
    <row r="2598" spans="1:5" x14ac:dyDescent="0.25">
      <c r="A2598" t="s">
        <v>5909</v>
      </c>
      <c r="B2598" t="s">
        <v>16</v>
      </c>
      <c r="C2598" t="s">
        <v>17</v>
      </c>
      <c r="D2598" t="s">
        <v>18</v>
      </c>
      <c r="E2598" t="s">
        <v>25</v>
      </c>
    </row>
    <row r="2599" spans="1:5" x14ac:dyDescent="0.25">
      <c r="A2599" t="s">
        <v>5910</v>
      </c>
      <c r="B2599" t="s">
        <v>16</v>
      </c>
      <c r="C2599" t="s">
        <v>17</v>
      </c>
      <c r="D2599" t="s">
        <v>18</v>
      </c>
      <c r="E2599" t="s">
        <v>25</v>
      </c>
    </row>
    <row r="2600" spans="1:5" x14ac:dyDescent="0.25">
      <c r="A2600" t="s">
        <v>5912</v>
      </c>
      <c r="B2600" t="s">
        <v>16</v>
      </c>
      <c r="C2600" t="s">
        <v>17</v>
      </c>
      <c r="D2600" t="s">
        <v>18</v>
      </c>
      <c r="E2600" t="s">
        <v>23</v>
      </c>
    </row>
    <row r="2601" spans="1:5" x14ac:dyDescent="0.25">
      <c r="A2601" t="s">
        <v>5913</v>
      </c>
      <c r="B2601" t="s">
        <v>16</v>
      </c>
      <c r="C2601" t="s">
        <v>17</v>
      </c>
      <c r="D2601" t="s">
        <v>18</v>
      </c>
      <c r="E2601" t="s">
        <v>25</v>
      </c>
    </row>
    <row r="2602" spans="1:5" x14ac:dyDescent="0.25">
      <c r="A2602" t="s">
        <v>5914</v>
      </c>
      <c r="B2602" t="s">
        <v>16</v>
      </c>
      <c r="C2602" t="s">
        <v>17</v>
      </c>
      <c r="D2602" t="s">
        <v>18</v>
      </c>
      <c r="E2602" t="s">
        <v>25</v>
      </c>
    </row>
    <row r="2603" spans="1:5" x14ac:dyDescent="0.25">
      <c r="A2603" t="s">
        <v>5915</v>
      </c>
      <c r="B2603" t="s">
        <v>16</v>
      </c>
      <c r="C2603" t="s">
        <v>17</v>
      </c>
      <c r="D2603" t="s">
        <v>18</v>
      </c>
      <c r="E2603" t="s">
        <v>12</v>
      </c>
    </row>
    <row r="2604" spans="1:5" x14ac:dyDescent="0.25">
      <c r="A2604" t="s">
        <v>5916</v>
      </c>
      <c r="B2604" t="s">
        <v>16</v>
      </c>
      <c r="C2604" t="s">
        <v>17</v>
      </c>
      <c r="D2604" t="s">
        <v>18</v>
      </c>
      <c r="E2604" t="s">
        <v>12</v>
      </c>
    </row>
    <row r="2605" spans="1:5" x14ac:dyDescent="0.25">
      <c r="A2605" t="s">
        <v>5917</v>
      </c>
      <c r="B2605" t="s">
        <v>16</v>
      </c>
      <c r="C2605" t="s">
        <v>17</v>
      </c>
      <c r="D2605" t="s">
        <v>18</v>
      </c>
      <c r="E2605" t="s">
        <v>12</v>
      </c>
    </row>
    <row r="2606" spans="1:5" x14ac:dyDescent="0.25">
      <c r="A2606" t="s">
        <v>5918</v>
      </c>
      <c r="B2606" t="s">
        <v>16</v>
      </c>
      <c r="C2606" t="s">
        <v>17</v>
      </c>
      <c r="D2606" t="s">
        <v>18</v>
      </c>
      <c r="E2606" t="s">
        <v>12</v>
      </c>
    </row>
    <row r="2607" spans="1:5" x14ac:dyDescent="0.25">
      <c r="A2607" t="s">
        <v>5919</v>
      </c>
      <c r="B2607" t="s">
        <v>16</v>
      </c>
      <c r="C2607" t="s">
        <v>17</v>
      </c>
      <c r="D2607" t="s">
        <v>18</v>
      </c>
      <c r="E2607" t="s">
        <v>23</v>
      </c>
    </row>
    <row r="2608" spans="1:5" x14ac:dyDescent="0.25">
      <c r="A2608" t="s">
        <v>5920</v>
      </c>
      <c r="B2608" t="s">
        <v>16</v>
      </c>
      <c r="C2608" t="s">
        <v>17</v>
      </c>
      <c r="D2608" t="s">
        <v>18</v>
      </c>
      <c r="E2608" t="s">
        <v>23</v>
      </c>
    </row>
    <row r="2609" spans="1:5" x14ac:dyDescent="0.25">
      <c r="A2609" t="s">
        <v>5921</v>
      </c>
      <c r="B2609" t="s">
        <v>16</v>
      </c>
      <c r="C2609" t="s">
        <v>17</v>
      </c>
      <c r="D2609" t="s">
        <v>18</v>
      </c>
      <c r="E2609" t="s">
        <v>25</v>
      </c>
    </row>
    <row r="2610" spans="1:5" x14ac:dyDescent="0.25">
      <c r="A2610" t="s">
        <v>5922</v>
      </c>
      <c r="B2610" t="s">
        <v>16</v>
      </c>
      <c r="C2610" t="s">
        <v>17</v>
      </c>
      <c r="D2610" t="s">
        <v>18</v>
      </c>
      <c r="E2610" t="s">
        <v>25</v>
      </c>
    </row>
    <row r="2611" spans="1:5" x14ac:dyDescent="0.25">
      <c r="A2611" t="s">
        <v>5923</v>
      </c>
      <c r="B2611" t="s">
        <v>16</v>
      </c>
      <c r="C2611" t="s">
        <v>17</v>
      </c>
      <c r="D2611" t="s">
        <v>18</v>
      </c>
      <c r="E2611" t="s">
        <v>23</v>
      </c>
    </row>
    <row r="2612" spans="1:5" x14ac:dyDescent="0.25">
      <c r="A2612" t="s">
        <v>5924</v>
      </c>
      <c r="B2612" t="s">
        <v>16</v>
      </c>
      <c r="C2612" t="s">
        <v>17</v>
      </c>
      <c r="D2612" t="s">
        <v>18</v>
      </c>
      <c r="E2612" t="s">
        <v>23</v>
      </c>
    </row>
    <row r="2613" spans="1:5" x14ac:dyDescent="0.25">
      <c r="A2613" t="s">
        <v>5925</v>
      </c>
      <c r="B2613" t="s">
        <v>16</v>
      </c>
      <c r="C2613" t="s">
        <v>17</v>
      </c>
      <c r="D2613" t="s">
        <v>18</v>
      </c>
      <c r="E2613" t="s">
        <v>25</v>
      </c>
    </row>
    <row r="2614" spans="1:5" x14ac:dyDescent="0.25">
      <c r="A2614" t="s">
        <v>5926</v>
      </c>
      <c r="B2614" t="s">
        <v>16</v>
      </c>
      <c r="C2614" t="s">
        <v>17</v>
      </c>
      <c r="D2614" t="s">
        <v>18</v>
      </c>
      <c r="E2614" t="s">
        <v>25</v>
      </c>
    </row>
    <row r="2615" spans="1:5" x14ac:dyDescent="0.25">
      <c r="A2615" t="s">
        <v>5928</v>
      </c>
      <c r="B2615" t="s">
        <v>16</v>
      </c>
      <c r="C2615" t="s">
        <v>17</v>
      </c>
      <c r="D2615" t="s">
        <v>18</v>
      </c>
      <c r="E2615" t="s">
        <v>12</v>
      </c>
    </row>
    <row r="2616" spans="1:5" x14ac:dyDescent="0.25">
      <c r="A2616" t="s">
        <v>5929</v>
      </c>
      <c r="B2616" t="s">
        <v>16</v>
      </c>
      <c r="C2616" t="s">
        <v>17</v>
      </c>
      <c r="D2616" t="s">
        <v>18</v>
      </c>
      <c r="E2616" t="s">
        <v>12</v>
      </c>
    </row>
    <row r="2617" spans="1:5" x14ac:dyDescent="0.25">
      <c r="A2617" t="s">
        <v>5930</v>
      </c>
      <c r="B2617" t="s">
        <v>16</v>
      </c>
      <c r="C2617" t="s">
        <v>17</v>
      </c>
      <c r="D2617" t="s">
        <v>18</v>
      </c>
      <c r="E2617" t="s">
        <v>12</v>
      </c>
    </row>
    <row r="2618" spans="1:5" x14ac:dyDescent="0.25">
      <c r="A2618" t="s">
        <v>5932</v>
      </c>
      <c r="B2618" t="s">
        <v>16</v>
      </c>
      <c r="C2618" t="s">
        <v>17</v>
      </c>
      <c r="D2618" t="s">
        <v>18</v>
      </c>
      <c r="E2618" t="s">
        <v>23</v>
      </c>
    </row>
    <row r="2619" spans="1:5" x14ac:dyDescent="0.25">
      <c r="A2619" t="s">
        <v>5933</v>
      </c>
      <c r="B2619" t="s">
        <v>16</v>
      </c>
      <c r="C2619" t="s">
        <v>17</v>
      </c>
      <c r="D2619" t="s">
        <v>18</v>
      </c>
      <c r="E2619" t="s">
        <v>25</v>
      </c>
    </row>
    <row r="2620" spans="1:5" x14ac:dyDescent="0.25">
      <c r="A2620" t="s">
        <v>5934</v>
      </c>
      <c r="B2620" t="s">
        <v>16</v>
      </c>
      <c r="C2620" t="s">
        <v>17</v>
      </c>
      <c r="D2620" t="s">
        <v>18</v>
      </c>
      <c r="E2620" t="s">
        <v>25</v>
      </c>
    </row>
    <row r="2621" spans="1:5" x14ac:dyDescent="0.25">
      <c r="A2621" t="s">
        <v>5936</v>
      </c>
      <c r="B2621" t="s">
        <v>16</v>
      </c>
      <c r="C2621" t="s">
        <v>17</v>
      </c>
      <c r="D2621" t="s">
        <v>18</v>
      </c>
      <c r="E2621" t="s">
        <v>23</v>
      </c>
    </row>
    <row r="2622" spans="1:5" x14ac:dyDescent="0.25">
      <c r="A2622" t="s">
        <v>5937</v>
      </c>
      <c r="B2622" t="s">
        <v>16</v>
      </c>
      <c r="C2622" t="s">
        <v>17</v>
      </c>
      <c r="D2622" t="s">
        <v>18</v>
      </c>
      <c r="E2622" t="s">
        <v>25</v>
      </c>
    </row>
    <row r="2623" spans="1:5" x14ac:dyDescent="0.25">
      <c r="A2623" t="s">
        <v>5938</v>
      </c>
      <c r="B2623" t="s">
        <v>16</v>
      </c>
      <c r="C2623" t="s">
        <v>17</v>
      </c>
      <c r="D2623" t="s">
        <v>18</v>
      </c>
      <c r="E2623" t="s">
        <v>25</v>
      </c>
    </row>
    <row r="2624" spans="1:5" x14ac:dyDescent="0.25">
      <c r="A2624" t="s">
        <v>5944</v>
      </c>
      <c r="B2624" t="s">
        <v>16</v>
      </c>
      <c r="C2624" t="s">
        <v>17</v>
      </c>
      <c r="D2624" t="s">
        <v>18</v>
      </c>
      <c r="E2624" t="s">
        <v>12</v>
      </c>
    </row>
    <row r="2625" spans="1:5" x14ac:dyDescent="0.25">
      <c r="A2625" t="s">
        <v>5945</v>
      </c>
      <c r="B2625" t="s">
        <v>16</v>
      </c>
      <c r="C2625" t="s">
        <v>17</v>
      </c>
      <c r="D2625" t="s">
        <v>18</v>
      </c>
      <c r="E2625" t="s">
        <v>12</v>
      </c>
    </row>
    <row r="2626" spans="1:5" x14ac:dyDescent="0.25">
      <c r="A2626" t="s">
        <v>5946</v>
      </c>
      <c r="B2626" t="s">
        <v>16</v>
      </c>
      <c r="C2626" t="s">
        <v>17</v>
      </c>
      <c r="D2626" t="s">
        <v>18</v>
      </c>
      <c r="E2626" t="s">
        <v>12</v>
      </c>
    </row>
    <row r="2627" spans="1:5" x14ac:dyDescent="0.25">
      <c r="A2627" t="s">
        <v>5952</v>
      </c>
      <c r="B2627" t="s">
        <v>16</v>
      </c>
      <c r="C2627" t="s">
        <v>17</v>
      </c>
      <c r="D2627" t="s">
        <v>18</v>
      </c>
      <c r="E2627" t="s">
        <v>23</v>
      </c>
    </row>
    <row r="2628" spans="1:5" x14ac:dyDescent="0.25">
      <c r="A2628" t="s">
        <v>5953</v>
      </c>
      <c r="B2628" t="s">
        <v>16</v>
      </c>
      <c r="C2628" t="s">
        <v>17</v>
      </c>
      <c r="D2628" t="s">
        <v>18</v>
      </c>
      <c r="E2628" t="s">
        <v>25</v>
      </c>
    </row>
    <row r="2629" spans="1:5" x14ac:dyDescent="0.25">
      <c r="A2629" t="s">
        <v>5954</v>
      </c>
      <c r="B2629" t="s">
        <v>16</v>
      </c>
      <c r="C2629" t="s">
        <v>17</v>
      </c>
      <c r="D2629" t="s">
        <v>18</v>
      </c>
      <c r="E2629" t="s">
        <v>25</v>
      </c>
    </row>
    <row r="2630" spans="1:5" x14ac:dyDescent="0.25">
      <c r="A2630" t="s">
        <v>5960</v>
      </c>
      <c r="B2630" t="s">
        <v>16</v>
      </c>
      <c r="C2630" t="s">
        <v>17</v>
      </c>
      <c r="D2630" t="s">
        <v>18</v>
      </c>
      <c r="E2630" t="s">
        <v>23</v>
      </c>
    </row>
    <row r="2631" spans="1:5" x14ac:dyDescent="0.25">
      <c r="A2631" t="s">
        <v>5961</v>
      </c>
      <c r="B2631" t="s">
        <v>16</v>
      </c>
      <c r="C2631" t="s">
        <v>17</v>
      </c>
      <c r="D2631" t="s">
        <v>18</v>
      </c>
      <c r="E2631" t="s">
        <v>25</v>
      </c>
    </row>
    <row r="2632" spans="1:5" x14ac:dyDescent="0.25">
      <c r="A2632" t="s">
        <v>5962</v>
      </c>
      <c r="B2632" t="s">
        <v>16</v>
      </c>
      <c r="C2632" t="s">
        <v>17</v>
      </c>
      <c r="D2632" t="s">
        <v>18</v>
      </c>
      <c r="E2632" t="s">
        <v>25</v>
      </c>
    </row>
    <row r="2633" spans="1:5" x14ac:dyDescent="0.25">
      <c r="A2633" t="s">
        <v>5964</v>
      </c>
      <c r="B2633" t="s">
        <v>16</v>
      </c>
      <c r="C2633" t="s">
        <v>17</v>
      </c>
      <c r="D2633" t="s">
        <v>18</v>
      </c>
      <c r="E2633" t="s">
        <v>12</v>
      </c>
    </row>
    <row r="2634" spans="1:5" x14ac:dyDescent="0.25">
      <c r="A2634" t="s">
        <v>5965</v>
      </c>
      <c r="B2634" t="s">
        <v>16</v>
      </c>
      <c r="C2634" t="s">
        <v>17</v>
      </c>
      <c r="D2634" t="s">
        <v>18</v>
      </c>
      <c r="E2634" t="s">
        <v>12</v>
      </c>
    </row>
    <row r="2635" spans="1:5" x14ac:dyDescent="0.25">
      <c r="A2635" t="s">
        <v>5966</v>
      </c>
      <c r="B2635" t="s">
        <v>16</v>
      </c>
      <c r="C2635" t="s">
        <v>17</v>
      </c>
      <c r="D2635" t="s">
        <v>18</v>
      </c>
      <c r="E2635" t="s">
        <v>12</v>
      </c>
    </row>
    <row r="2636" spans="1:5" x14ac:dyDescent="0.25">
      <c r="A2636" t="s">
        <v>5968</v>
      </c>
      <c r="B2636" t="s">
        <v>16</v>
      </c>
      <c r="C2636" t="s">
        <v>17</v>
      </c>
      <c r="D2636" t="s">
        <v>18</v>
      </c>
      <c r="E2636" t="s">
        <v>23</v>
      </c>
    </row>
    <row r="2637" spans="1:5" x14ac:dyDescent="0.25">
      <c r="A2637" t="s">
        <v>5969</v>
      </c>
      <c r="B2637" t="s">
        <v>16</v>
      </c>
      <c r="C2637" t="s">
        <v>17</v>
      </c>
      <c r="D2637" t="s">
        <v>18</v>
      </c>
      <c r="E2637" t="s">
        <v>25</v>
      </c>
    </row>
    <row r="2638" spans="1:5" x14ac:dyDescent="0.25">
      <c r="A2638" t="s">
        <v>5970</v>
      </c>
      <c r="B2638" t="s">
        <v>16</v>
      </c>
      <c r="C2638" t="s">
        <v>17</v>
      </c>
      <c r="D2638" t="s">
        <v>18</v>
      </c>
      <c r="E2638" t="s">
        <v>25</v>
      </c>
    </row>
    <row r="2639" spans="1:5" x14ac:dyDescent="0.25">
      <c r="A2639" t="s">
        <v>5972</v>
      </c>
      <c r="B2639" t="s">
        <v>16</v>
      </c>
      <c r="C2639" t="s">
        <v>17</v>
      </c>
      <c r="D2639" t="s">
        <v>18</v>
      </c>
      <c r="E2639" t="s">
        <v>23</v>
      </c>
    </row>
    <row r="2640" spans="1:5" x14ac:dyDescent="0.25">
      <c r="A2640" t="s">
        <v>5973</v>
      </c>
      <c r="B2640" t="s">
        <v>16</v>
      </c>
      <c r="C2640" t="s">
        <v>17</v>
      </c>
      <c r="D2640" t="s">
        <v>18</v>
      </c>
      <c r="E2640" t="s">
        <v>25</v>
      </c>
    </row>
    <row r="2641" spans="1:5" x14ac:dyDescent="0.25">
      <c r="A2641" t="s">
        <v>5974</v>
      </c>
      <c r="B2641" t="s">
        <v>16</v>
      </c>
      <c r="C2641" t="s">
        <v>17</v>
      </c>
      <c r="D2641" t="s">
        <v>18</v>
      </c>
      <c r="E2641" t="s">
        <v>25</v>
      </c>
    </row>
    <row r="2642" spans="1:5" x14ac:dyDescent="0.25">
      <c r="A2642" t="s">
        <v>5975</v>
      </c>
      <c r="B2642" t="s">
        <v>16</v>
      </c>
      <c r="C2642" t="s">
        <v>17</v>
      </c>
      <c r="D2642" t="s">
        <v>18</v>
      </c>
      <c r="E2642" t="s">
        <v>12</v>
      </c>
    </row>
    <row r="2643" spans="1:5" x14ac:dyDescent="0.25">
      <c r="A2643" t="s">
        <v>5976</v>
      </c>
      <c r="B2643" t="s">
        <v>16</v>
      </c>
      <c r="C2643" t="s">
        <v>17</v>
      </c>
      <c r="D2643" t="s">
        <v>18</v>
      </c>
      <c r="E2643" t="s">
        <v>12</v>
      </c>
    </row>
    <row r="2644" spans="1:5" x14ac:dyDescent="0.25">
      <c r="A2644" t="s">
        <v>5977</v>
      </c>
      <c r="B2644" t="s">
        <v>16</v>
      </c>
      <c r="C2644" t="s">
        <v>17</v>
      </c>
      <c r="D2644" t="s">
        <v>18</v>
      </c>
      <c r="E2644" t="s">
        <v>12</v>
      </c>
    </row>
    <row r="2645" spans="1:5" x14ac:dyDescent="0.25">
      <c r="A2645" t="s">
        <v>5978</v>
      </c>
      <c r="B2645" t="s">
        <v>16</v>
      </c>
      <c r="C2645" t="s">
        <v>17</v>
      </c>
      <c r="D2645" t="s">
        <v>18</v>
      </c>
      <c r="E2645" t="s">
        <v>12</v>
      </c>
    </row>
    <row r="2646" spans="1:5" x14ac:dyDescent="0.25">
      <c r="A2646" t="s">
        <v>5979</v>
      </c>
      <c r="B2646" t="s">
        <v>16</v>
      </c>
      <c r="C2646" t="s">
        <v>17</v>
      </c>
      <c r="D2646" t="s">
        <v>18</v>
      </c>
      <c r="E2646" t="s">
        <v>23</v>
      </c>
    </row>
    <row r="2647" spans="1:5" x14ac:dyDescent="0.25">
      <c r="A2647" t="s">
        <v>5980</v>
      </c>
      <c r="B2647" t="s">
        <v>16</v>
      </c>
      <c r="C2647" t="s">
        <v>17</v>
      </c>
      <c r="D2647" t="s">
        <v>18</v>
      </c>
      <c r="E2647" t="s">
        <v>23</v>
      </c>
    </row>
    <row r="2648" spans="1:5" x14ac:dyDescent="0.25">
      <c r="A2648" t="s">
        <v>5981</v>
      </c>
      <c r="B2648" t="s">
        <v>16</v>
      </c>
      <c r="C2648" t="s">
        <v>17</v>
      </c>
      <c r="D2648" t="s">
        <v>18</v>
      </c>
      <c r="E2648" t="s">
        <v>25</v>
      </c>
    </row>
    <row r="2649" spans="1:5" x14ac:dyDescent="0.25">
      <c r="A2649" t="s">
        <v>5982</v>
      </c>
      <c r="B2649" t="s">
        <v>16</v>
      </c>
      <c r="C2649" t="s">
        <v>17</v>
      </c>
      <c r="D2649" t="s">
        <v>18</v>
      </c>
      <c r="E2649" t="s">
        <v>25</v>
      </c>
    </row>
    <row r="2650" spans="1:5" x14ac:dyDescent="0.25">
      <c r="A2650" t="s">
        <v>5983</v>
      </c>
      <c r="B2650" t="s">
        <v>16</v>
      </c>
      <c r="C2650" t="s">
        <v>17</v>
      </c>
      <c r="D2650" t="s">
        <v>18</v>
      </c>
      <c r="E2650" t="s">
        <v>23</v>
      </c>
    </row>
    <row r="2651" spans="1:5" x14ac:dyDescent="0.25">
      <c r="A2651" t="s">
        <v>5984</v>
      </c>
      <c r="B2651" t="s">
        <v>16</v>
      </c>
      <c r="C2651" t="s">
        <v>17</v>
      </c>
      <c r="D2651" t="s">
        <v>18</v>
      </c>
      <c r="E2651" t="s">
        <v>23</v>
      </c>
    </row>
    <row r="2652" spans="1:5" x14ac:dyDescent="0.25">
      <c r="A2652" t="s">
        <v>5985</v>
      </c>
      <c r="B2652" t="s">
        <v>16</v>
      </c>
      <c r="C2652" t="s">
        <v>17</v>
      </c>
      <c r="D2652" t="s">
        <v>18</v>
      </c>
      <c r="E2652" t="s">
        <v>25</v>
      </c>
    </row>
    <row r="2653" spans="1:5" x14ac:dyDescent="0.25">
      <c r="A2653" t="s">
        <v>5986</v>
      </c>
      <c r="B2653" t="s">
        <v>16</v>
      </c>
      <c r="C2653" t="s">
        <v>17</v>
      </c>
      <c r="D2653" t="s">
        <v>18</v>
      </c>
      <c r="E2653" t="s">
        <v>25</v>
      </c>
    </row>
    <row r="2654" spans="1:5" x14ac:dyDescent="0.25">
      <c r="A2654" t="s">
        <v>5992</v>
      </c>
      <c r="B2654" t="s">
        <v>16</v>
      </c>
      <c r="C2654" t="s">
        <v>17</v>
      </c>
      <c r="D2654" t="s">
        <v>18</v>
      </c>
      <c r="E2654" t="s">
        <v>12</v>
      </c>
    </row>
    <row r="2655" spans="1:5" x14ac:dyDescent="0.25">
      <c r="A2655" t="s">
        <v>5993</v>
      </c>
      <c r="B2655" t="s">
        <v>16</v>
      </c>
      <c r="C2655" t="s">
        <v>17</v>
      </c>
      <c r="D2655" t="s">
        <v>18</v>
      </c>
      <c r="E2655" t="s">
        <v>12</v>
      </c>
    </row>
    <row r="2656" spans="1:5" x14ac:dyDescent="0.25">
      <c r="A2656" t="s">
        <v>5994</v>
      </c>
      <c r="B2656" t="s">
        <v>16</v>
      </c>
      <c r="C2656" t="s">
        <v>17</v>
      </c>
      <c r="D2656" t="s">
        <v>18</v>
      </c>
      <c r="E2656" t="s">
        <v>12</v>
      </c>
    </row>
    <row r="2657" spans="1:5" x14ac:dyDescent="0.25">
      <c r="A2657" t="s">
        <v>6000</v>
      </c>
      <c r="B2657" t="s">
        <v>16</v>
      </c>
      <c r="C2657" t="s">
        <v>17</v>
      </c>
      <c r="D2657" t="s">
        <v>18</v>
      </c>
      <c r="E2657" t="s">
        <v>23</v>
      </c>
    </row>
    <row r="2658" spans="1:5" x14ac:dyDescent="0.25">
      <c r="A2658" t="s">
        <v>6001</v>
      </c>
      <c r="B2658" t="s">
        <v>16</v>
      </c>
      <c r="C2658" t="s">
        <v>17</v>
      </c>
      <c r="D2658" t="s">
        <v>18</v>
      </c>
      <c r="E2658" t="s">
        <v>25</v>
      </c>
    </row>
    <row r="2659" spans="1:5" x14ac:dyDescent="0.25">
      <c r="A2659" t="s">
        <v>6002</v>
      </c>
      <c r="B2659" t="s">
        <v>16</v>
      </c>
      <c r="C2659" t="s">
        <v>17</v>
      </c>
      <c r="D2659" t="s">
        <v>18</v>
      </c>
      <c r="E2659" t="s">
        <v>25</v>
      </c>
    </row>
    <row r="2660" spans="1:5" x14ac:dyDescent="0.25">
      <c r="A2660" t="s">
        <v>6008</v>
      </c>
      <c r="B2660" t="s">
        <v>16</v>
      </c>
      <c r="C2660" t="s">
        <v>17</v>
      </c>
      <c r="D2660" t="s">
        <v>18</v>
      </c>
      <c r="E2660" t="s">
        <v>23</v>
      </c>
    </row>
    <row r="2661" spans="1:5" x14ac:dyDescent="0.25">
      <c r="A2661" t="s">
        <v>6009</v>
      </c>
      <c r="B2661" t="s">
        <v>16</v>
      </c>
      <c r="C2661" t="s">
        <v>17</v>
      </c>
      <c r="D2661" t="s">
        <v>18</v>
      </c>
      <c r="E2661" t="s">
        <v>25</v>
      </c>
    </row>
    <row r="2662" spans="1:5" x14ac:dyDescent="0.25">
      <c r="A2662" t="s">
        <v>6010</v>
      </c>
      <c r="B2662" t="s">
        <v>16</v>
      </c>
      <c r="C2662" t="s">
        <v>17</v>
      </c>
      <c r="D2662" t="s">
        <v>18</v>
      </c>
      <c r="E2662" t="s">
        <v>25</v>
      </c>
    </row>
    <row r="2663" spans="1:5" x14ac:dyDescent="0.25">
      <c r="A2663" t="s">
        <v>6011</v>
      </c>
      <c r="B2663" t="s">
        <v>16</v>
      </c>
      <c r="C2663" t="s">
        <v>17</v>
      </c>
      <c r="D2663" t="s">
        <v>18</v>
      </c>
      <c r="E2663" t="s">
        <v>12</v>
      </c>
    </row>
    <row r="2664" spans="1:5" x14ac:dyDescent="0.25">
      <c r="A2664" t="s">
        <v>6012</v>
      </c>
      <c r="B2664" t="s">
        <v>16</v>
      </c>
      <c r="C2664" t="s">
        <v>17</v>
      </c>
      <c r="D2664" t="s">
        <v>18</v>
      </c>
      <c r="E2664" t="s">
        <v>12</v>
      </c>
    </row>
    <row r="2665" spans="1:5" x14ac:dyDescent="0.25">
      <c r="A2665" t="s">
        <v>6013</v>
      </c>
      <c r="B2665" t="s">
        <v>16</v>
      </c>
      <c r="C2665" t="s">
        <v>17</v>
      </c>
      <c r="D2665" t="s">
        <v>18</v>
      </c>
      <c r="E2665" t="s">
        <v>12</v>
      </c>
    </row>
    <row r="2666" spans="1:5" x14ac:dyDescent="0.25">
      <c r="A2666" t="s">
        <v>6014</v>
      </c>
      <c r="B2666" t="s">
        <v>16</v>
      </c>
      <c r="C2666" t="s">
        <v>17</v>
      </c>
      <c r="D2666" t="s">
        <v>18</v>
      </c>
      <c r="E2666" t="s">
        <v>12</v>
      </c>
    </row>
    <row r="2667" spans="1:5" x14ac:dyDescent="0.25">
      <c r="A2667" t="s">
        <v>6015</v>
      </c>
      <c r="B2667" t="s">
        <v>16</v>
      </c>
      <c r="C2667" t="s">
        <v>17</v>
      </c>
      <c r="D2667" t="s">
        <v>18</v>
      </c>
      <c r="E2667" t="s">
        <v>23</v>
      </c>
    </row>
    <row r="2668" spans="1:5" x14ac:dyDescent="0.25">
      <c r="A2668" t="s">
        <v>6016</v>
      </c>
      <c r="B2668" t="s">
        <v>16</v>
      </c>
      <c r="C2668" t="s">
        <v>17</v>
      </c>
      <c r="D2668" t="s">
        <v>18</v>
      </c>
      <c r="E2668" t="s">
        <v>23</v>
      </c>
    </row>
    <row r="2669" spans="1:5" x14ac:dyDescent="0.25">
      <c r="A2669" t="s">
        <v>6017</v>
      </c>
      <c r="B2669" t="s">
        <v>16</v>
      </c>
      <c r="C2669" t="s">
        <v>17</v>
      </c>
      <c r="D2669" t="s">
        <v>18</v>
      </c>
      <c r="E2669" t="s">
        <v>25</v>
      </c>
    </row>
    <row r="2670" spans="1:5" x14ac:dyDescent="0.25">
      <c r="A2670" t="s">
        <v>6018</v>
      </c>
      <c r="B2670" t="s">
        <v>16</v>
      </c>
      <c r="C2670" t="s">
        <v>17</v>
      </c>
      <c r="D2670" t="s">
        <v>18</v>
      </c>
      <c r="E2670" t="s">
        <v>25</v>
      </c>
    </row>
    <row r="2671" spans="1:5" x14ac:dyDescent="0.25">
      <c r="A2671" t="s">
        <v>6019</v>
      </c>
      <c r="B2671" t="s">
        <v>16</v>
      </c>
      <c r="C2671" t="s">
        <v>17</v>
      </c>
      <c r="D2671" t="s">
        <v>18</v>
      </c>
      <c r="E2671" t="s">
        <v>23</v>
      </c>
    </row>
    <row r="2672" spans="1:5" x14ac:dyDescent="0.25">
      <c r="A2672" t="s">
        <v>6020</v>
      </c>
      <c r="B2672" t="s">
        <v>16</v>
      </c>
      <c r="C2672" t="s">
        <v>17</v>
      </c>
      <c r="D2672" t="s">
        <v>18</v>
      </c>
      <c r="E2672" t="s">
        <v>23</v>
      </c>
    </row>
    <row r="2673" spans="1:5" x14ac:dyDescent="0.25">
      <c r="A2673" t="s">
        <v>6021</v>
      </c>
      <c r="B2673" t="s">
        <v>16</v>
      </c>
      <c r="C2673" t="s">
        <v>17</v>
      </c>
      <c r="D2673" t="s">
        <v>18</v>
      </c>
      <c r="E2673" t="s">
        <v>25</v>
      </c>
    </row>
    <row r="2674" spans="1:5" x14ac:dyDescent="0.25">
      <c r="A2674" t="s">
        <v>6022</v>
      </c>
      <c r="B2674" t="s">
        <v>16</v>
      </c>
      <c r="C2674" t="s">
        <v>17</v>
      </c>
      <c r="D2674" t="s">
        <v>18</v>
      </c>
      <c r="E2674" t="s">
        <v>25</v>
      </c>
    </row>
    <row r="2675" spans="1:5" x14ac:dyDescent="0.25">
      <c r="A2675" t="s">
        <v>6023</v>
      </c>
      <c r="B2675" t="s">
        <v>16</v>
      </c>
      <c r="C2675" t="s">
        <v>17</v>
      </c>
      <c r="D2675" t="s">
        <v>18</v>
      </c>
      <c r="E2675" t="s">
        <v>12</v>
      </c>
    </row>
    <row r="2676" spans="1:5" x14ac:dyDescent="0.25">
      <c r="A2676" t="s">
        <v>6024</v>
      </c>
      <c r="B2676" t="s">
        <v>16</v>
      </c>
      <c r="C2676" t="s">
        <v>17</v>
      </c>
      <c r="D2676" t="s">
        <v>18</v>
      </c>
      <c r="E2676" t="s">
        <v>12</v>
      </c>
    </row>
    <row r="2677" spans="1:5" x14ac:dyDescent="0.25">
      <c r="A2677" t="s">
        <v>6025</v>
      </c>
      <c r="B2677" t="s">
        <v>16</v>
      </c>
      <c r="C2677" t="s">
        <v>17</v>
      </c>
      <c r="D2677" t="s">
        <v>18</v>
      </c>
      <c r="E2677" t="s">
        <v>12</v>
      </c>
    </row>
    <row r="2678" spans="1:5" x14ac:dyDescent="0.25">
      <c r="A2678" t="s">
        <v>6026</v>
      </c>
      <c r="B2678" t="s">
        <v>16</v>
      </c>
      <c r="C2678" t="s">
        <v>17</v>
      </c>
      <c r="D2678" t="s">
        <v>18</v>
      </c>
      <c r="E2678" t="s">
        <v>12</v>
      </c>
    </row>
    <row r="2679" spans="1:5" x14ac:dyDescent="0.25">
      <c r="A2679" t="s">
        <v>6027</v>
      </c>
      <c r="B2679" t="s">
        <v>16</v>
      </c>
      <c r="C2679" t="s">
        <v>17</v>
      </c>
      <c r="D2679" t="s">
        <v>18</v>
      </c>
      <c r="E2679" t="s">
        <v>23</v>
      </c>
    </row>
    <row r="2680" spans="1:5" x14ac:dyDescent="0.25">
      <c r="A2680" t="s">
        <v>6028</v>
      </c>
      <c r="B2680" t="s">
        <v>16</v>
      </c>
      <c r="C2680" t="s">
        <v>17</v>
      </c>
      <c r="D2680" t="s">
        <v>18</v>
      </c>
      <c r="E2680" t="s">
        <v>23</v>
      </c>
    </row>
    <row r="2681" spans="1:5" x14ac:dyDescent="0.25">
      <c r="A2681" t="s">
        <v>6029</v>
      </c>
      <c r="B2681" t="s">
        <v>16</v>
      </c>
      <c r="C2681" t="s">
        <v>17</v>
      </c>
      <c r="D2681" t="s">
        <v>18</v>
      </c>
      <c r="E2681" t="s">
        <v>25</v>
      </c>
    </row>
    <row r="2682" spans="1:5" x14ac:dyDescent="0.25">
      <c r="A2682" t="s">
        <v>6030</v>
      </c>
      <c r="B2682" t="s">
        <v>16</v>
      </c>
      <c r="C2682" t="s">
        <v>17</v>
      </c>
      <c r="D2682" t="s">
        <v>18</v>
      </c>
      <c r="E2682" t="s">
        <v>25</v>
      </c>
    </row>
    <row r="2683" spans="1:5" x14ac:dyDescent="0.25">
      <c r="A2683" t="s">
        <v>6031</v>
      </c>
      <c r="B2683" t="s">
        <v>16</v>
      </c>
      <c r="C2683" t="s">
        <v>17</v>
      </c>
      <c r="D2683" t="s">
        <v>18</v>
      </c>
      <c r="E2683" t="s">
        <v>23</v>
      </c>
    </row>
    <row r="2684" spans="1:5" x14ac:dyDescent="0.25">
      <c r="A2684" t="s">
        <v>6032</v>
      </c>
      <c r="B2684" t="s">
        <v>16</v>
      </c>
      <c r="C2684" t="s">
        <v>17</v>
      </c>
      <c r="D2684" t="s">
        <v>18</v>
      </c>
      <c r="E2684" t="s">
        <v>23</v>
      </c>
    </row>
    <row r="2685" spans="1:5" x14ac:dyDescent="0.25">
      <c r="A2685" t="s">
        <v>6033</v>
      </c>
      <c r="B2685" t="s">
        <v>16</v>
      </c>
      <c r="C2685" t="s">
        <v>17</v>
      </c>
      <c r="D2685" t="s">
        <v>18</v>
      </c>
      <c r="E2685" t="s">
        <v>25</v>
      </c>
    </row>
    <row r="2686" spans="1:5" x14ac:dyDescent="0.25">
      <c r="A2686" t="s">
        <v>6034</v>
      </c>
      <c r="B2686" t="s">
        <v>16</v>
      </c>
      <c r="C2686" t="s">
        <v>17</v>
      </c>
      <c r="D2686" t="s">
        <v>18</v>
      </c>
      <c r="E2686" t="s">
        <v>25</v>
      </c>
    </row>
    <row r="2687" spans="1:5" x14ac:dyDescent="0.25">
      <c r="A2687" t="s">
        <v>6035</v>
      </c>
      <c r="B2687" t="s">
        <v>16</v>
      </c>
      <c r="C2687" t="s">
        <v>17</v>
      </c>
      <c r="D2687" t="s">
        <v>18</v>
      </c>
      <c r="E2687" t="s">
        <v>12</v>
      </c>
    </row>
    <row r="2688" spans="1:5" x14ac:dyDescent="0.25">
      <c r="A2688" t="s">
        <v>6036</v>
      </c>
      <c r="B2688" t="s">
        <v>16</v>
      </c>
      <c r="C2688" t="s">
        <v>17</v>
      </c>
      <c r="D2688" t="s">
        <v>18</v>
      </c>
      <c r="E2688" t="s">
        <v>12</v>
      </c>
    </row>
    <row r="2689" spans="1:5" x14ac:dyDescent="0.25">
      <c r="A2689" t="s">
        <v>6037</v>
      </c>
      <c r="B2689" t="s">
        <v>16</v>
      </c>
      <c r="C2689" t="s">
        <v>17</v>
      </c>
      <c r="D2689" t="s">
        <v>18</v>
      </c>
      <c r="E2689" t="s">
        <v>12</v>
      </c>
    </row>
    <row r="2690" spans="1:5" x14ac:dyDescent="0.25">
      <c r="A2690" t="s">
        <v>6038</v>
      </c>
      <c r="B2690" t="s">
        <v>16</v>
      </c>
      <c r="C2690" t="s">
        <v>17</v>
      </c>
      <c r="D2690" t="s">
        <v>18</v>
      </c>
      <c r="E2690" t="s">
        <v>12</v>
      </c>
    </row>
    <row r="2691" spans="1:5" x14ac:dyDescent="0.25">
      <c r="A2691" t="s">
        <v>6039</v>
      </c>
      <c r="B2691" t="s">
        <v>16</v>
      </c>
      <c r="C2691" t="s">
        <v>17</v>
      </c>
      <c r="D2691" t="s">
        <v>18</v>
      </c>
      <c r="E2691" t="s">
        <v>23</v>
      </c>
    </row>
    <row r="2692" spans="1:5" x14ac:dyDescent="0.25">
      <c r="A2692" t="s">
        <v>6040</v>
      </c>
      <c r="B2692" t="s">
        <v>16</v>
      </c>
      <c r="C2692" t="s">
        <v>17</v>
      </c>
      <c r="D2692" t="s">
        <v>18</v>
      </c>
      <c r="E2692" t="s">
        <v>23</v>
      </c>
    </row>
    <row r="2693" spans="1:5" x14ac:dyDescent="0.25">
      <c r="A2693" t="s">
        <v>6041</v>
      </c>
      <c r="B2693" t="s">
        <v>16</v>
      </c>
      <c r="C2693" t="s">
        <v>17</v>
      </c>
      <c r="D2693" t="s">
        <v>18</v>
      </c>
      <c r="E2693" t="s">
        <v>25</v>
      </c>
    </row>
    <row r="2694" spans="1:5" x14ac:dyDescent="0.25">
      <c r="A2694" t="s">
        <v>6042</v>
      </c>
      <c r="B2694" t="s">
        <v>16</v>
      </c>
      <c r="C2694" t="s">
        <v>17</v>
      </c>
      <c r="D2694" t="s">
        <v>18</v>
      </c>
      <c r="E2694" t="s">
        <v>25</v>
      </c>
    </row>
    <row r="2695" spans="1:5" x14ac:dyDescent="0.25">
      <c r="A2695" t="s">
        <v>6043</v>
      </c>
      <c r="B2695" t="s">
        <v>16</v>
      </c>
      <c r="C2695" t="s">
        <v>17</v>
      </c>
      <c r="D2695" t="s">
        <v>18</v>
      </c>
      <c r="E2695" t="s">
        <v>23</v>
      </c>
    </row>
    <row r="2696" spans="1:5" x14ac:dyDescent="0.25">
      <c r="A2696" t="s">
        <v>6044</v>
      </c>
      <c r="B2696" t="s">
        <v>16</v>
      </c>
      <c r="C2696" t="s">
        <v>17</v>
      </c>
      <c r="D2696" t="s">
        <v>18</v>
      </c>
      <c r="E2696" t="s">
        <v>23</v>
      </c>
    </row>
    <row r="2697" spans="1:5" x14ac:dyDescent="0.25">
      <c r="A2697" t="s">
        <v>6045</v>
      </c>
      <c r="B2697" t="s">
        <v>16</v>
      </c>
      <c r="C2697" t="s">
        <v>17</v>
      </c>
      <c r="D2697" t="s">
        <v>18</v>
      </c>
      <c r="E2697" t="s">
        <v>25</v>
      </c>
    </row>
    <row r="2698" spans="1:5" x14ac:dyDescent="0.25">
      <c r="A2698" t="s">
        <v>6046</v>
      </c>
      <c r="B2698" t="s">
        <v>16</v>
      </c>
      <c r="C2698" t="s">
        <v>17</v>
      </c>
      <c r="D2698" t="s">
        <v>18</v>
      </c>
      <c r="E2698" t="s">
        <v>25</v>
      </c>
    </row>
    <row r="2699" spans="1:5" x14ac:dyDescent="0.25">
      <c r="A2699" t="s">
        <v>6051</v>
      </c>
      <c r="B2699" t="s">
        <v>16</v>
      </c>
      <c r="C2699" t="s">
        <v>17</v>
      </c>
      <c r="D2699" t="s">
        <v>18</v>
      </c>
      <c r="E2699" t="s">
        <v>12</v>
      </c>
    </row>
    <row r="2700" spans="1:5" x14ac:dyDescent="0.25">
      <c r="A2700" t="s">
        <v>6052</v>
      </c>
      <c r="B2700" t="s">
        <v>16</v>
      </c>
      <c r="C2700" t="s">
        <v>17</v>
      </c>
      <c r="D2700" t="s">
        <v>18</v>
      </c>
      <c r="E2700" t="s">
        <v>12</v>
      </c>
    </row>
    <row r="2701" spans="1:5" x14ac:dyDescent="0.25">
      <c r="A2701" t="s">
        <v>6053</v>
      </c>
      <c r="B2701" t="s">
        <v>16</v>
      </c>
      <c r="C2701" t="s">
        <v>17</v>
      </c>
      <c r="D2701" t="s">
        <v>18</v>
      </c>
      <c r="E2701" t="s">
        <v>12</v>
      </c>
    </row>
    <row r="2702" spans="1:5" x14ac:dyDescent="0.25">
      <c r="A2702" t="s">
        <v>6059</v>
      </c>
      <c r="B2702" t="s">
        <v>16</v>
      </c>
      <c r="C2702" t="s">
        <v>17</v>
      </c>
      <c r="D2702" t="s">
        <v>18</v>
      </c>
      <c r="E2702" t="s">
        <v>23</v>
      </c>
    </row>
    <row r="2703" spans="1:5" x14ac:dyDescent="0.25">
      <c r="A2703" t="s">
        <v>6060</v>
      </c>
      <c r="B2703" t="s">
        <v>16</v>
      </c>
      <c r="C2703" t="s">
        <v>17</v>
      </c>
      <c r="D2703" t="s">
        <v>18</v>
      </c>
      <c r="E2703" t="s">
        <v>25</v>
      </c>
    </row>
    <row r="2704" spans="1:5" x14ac:dyDescent="0.25">
      <c r="A2704" t="s">
        <v>6061</v>
      </c>
      <c r="B2704" t="s">
        <v>16</v>
      </c>
      <c r="C2704" t="s">
        <v>17</v>
      </c>
      <c r="D2704" t="s">
        <v>18</v>
      </c>
      <c r="E2704" t="s">
        <v>25</v>
      </c>
    </row>
    <row r="2705" spans="1:5" x14ac:dyDescent="0.25">
      <c r="A2705" t="s">
        <v>6067</v>
      </c>
      <c r="B2705" t="s">
        <v>16</v>
      </c>
      <c r="C2705" t="s">
        <v>17</v>
      </c>
      <c r="D2705" t="s">
        <v>18</v>
      </c>
      <c r="E2705" t="s">
        <v>23</v>
      </c>
    </row>
    <row r="2706" spans="1:5" x14ac:dyDescent="0.25">
      <c r="A2706" t="s">
        <v>6068</v>
      </c>
      <c r="B2706" t="s">
        <v>16</v>
      </c>
      <c r="C2706" t="s">
        <v>17</v>
      </c>
      <c r="D2706" t="s">
        <v>18</v>
      </c>
      <c r="E2706" t="s">
        <v>25</v>
      </c>
    </row>
    <row r="2707" spans="1:5" x14ac:dyDescent="0.25">
      <c r="A2707" t="s">
        <v>6069</v>
      </c>
      <c r="B2707" t="s">
        <v>16</v>
      </c>
      <c r="C2707" t="s">
        <v>17</v>
      </c>
      <c r="D2707" t="s">
        <v>18</v>
      </c>
      <c r="E2707" t="s">
        <v>25</v>
      </c>
    </row>
    <row r="2708" spans="1:5" x14ac:dyDescent="0.25">
      <c r="A2708" t="s">
        <v>6084</v>
      </c>
      <c r="B2708" t="s">
        <v>16</v>
      </c>
      <c r="C2708" t="s">
        <v>17</v>
      </c>
      <c r="D2708" t="s">
        <v>18</v>
      </c>
      <c r="E2708" t="s">
        <v>12</v>
      </c>
    </row>
    <row r="2709" spans="1:5" x14ac:dyDescent="0.25">
      <c r="A2709" t="s">
        <v>6099</v>
      </c>
      <c r="B2709" t="s">
        <v>16</v>
      </c>
      <c r="C2709" t="s">
        <v>17</v>
      </c>
      <c r="D2709" t="s">
        <v>18</v>
      </c>
      <c r="E2709" t="s">
        <v>25</v>
      </c>
    </row>
    <row r="2710" spans="1:5" x14ac:dyDescent="0.25">
      <c r="A2710" t="s">
        <v>6114</v>
      </c>
      <c r="B2710" t="s">
        <v>16</v>
      </c>
      <c r="C2710" t="s">
        <v>17</v>
      </c>
      <c r="D2710" t="s">
        <v>18</v>
      </c>
      <c r="E2710" t="s">
        <v>25</v>
      </c>
    </row>
    <row r="2711" spans="1:5" x14ac:dyDescent="0.25">
      <c r="A2711" t="s">
        <v>6115</v>
      </c>
      <c r="B2711" t="s">
        <v>16</v>
      </c>
      <c r="C2711" t="s">
        <v>17</v>
      </c>
      <c r="D2711" t="s">
        <v>18</v>
      </c>
      <c r="E2711" t="s">
        <v>12</v>
      </c>
    </row>
    <row r="2712" spans="1:5" x14ac:dyDescent="0.25">
      <c r="A2712" t="s">
        <v>6116</v>
      </c>
      <c r="B2712" t="s">
        <v>16</v>
      </c>
      <c r="C2712" t="s">
        <v>17</v>
      </c>
      <c r="D2712" t="s">
        <v>18</v>
      </c>
      <c r="E2712" t="s">
        <v>12</v>
      </c>
    </row>
    <row r="2713" spans="1:5" x14ac:dyDescent="0.25">
      <c r="A2713" t="s">
        <v>6117</v>
      </c>
      <c r="B2713" t="s">
        <v>16</v>
      </c>
      <c r="C2713" t="s">
        <v>17</v>
      </c>
      <c r="D2713" t="s">
        <v>18</v>
      </c>
      <c r="E2713" t="s">
        <v>12</v>
      </c>
    </row>
    <row r="2714" spans="1:5" x14ac:dyDescent="0.25">
      <c r="A2714" t="s">
        <v>6118</v>
      </c>
      <c r="B2714" t="s">
        <v>16</v>
      </c>
      <c r="C2714" t="s">
        <v>17</v>
      </c>
      <c r="D2714" t="s">
        <v>18</v>
      </c>
      <c r="E2714" t="s">
        <v>12</v>
      </c>
    </row>
    <row r="2715" spans="1:5" x14ac:dyDescent="0.25">
      <c r="A2715" t="s">
        <v>6119</v>
      </c>
      <c r="B2715" t="s">
        <v>16</v>
      </c>
      <c r="C2715" t="s">
        <v>17</v>
      </c>
      <c r="D2715" t="s">
        <v>18</v>
      </c>
      <c r="E2715" t="s">
        <v>23</v>
      </c>
    </row>
    <row r="2716" spans="1:5" x14ac:dyDescent="0.25">
      <c r="A2716" t="s">
        <v>6120</v>
      </c>
      <c r="B2716" t="s">
        <v>16</v>
      </c>
      <c r="C2716" t="s">
        <v>17</v>
      </c>
      <c r="D2716" t="s">
        <v>18</v>
      </c>
      <c r="E2716" t="s">
        <v>23</v>
      </c>
    </row>
    <row r="2717" spans="1:5" x14ac:dyDescent="0.25">
      <c r="A2717" t="s">
        <v>6121</v>
      </c>
      <c r="B2717" t="s">
        <v>16</v>
      </c>
      <c r="C2717" t="s">
        <v>17</v>
      </c>
      <c r="D2717" t="s">
        <v>18</v>
      </c>
      <c r="E2717" t="s">
        <v>25</v>
      </c>
    </row>
    <row r="2718" spans="1:5" x14ac:dyDescent="0.25">
      <c r="A2718" t="s">
        <v>6122</v>
      </c>
      <c r="B2718" t="s">
        <v>16</v>
      </c>
      <c r="C2718" t="s">
        <v>17</v>
      </c>
      <c r="D2718" t="s">
        <v>18</v>
      </c>
      <c r="E2718" t="s">
        <v>25</v>
      </c>
    </row>
    <row r="2719" spans="1:5" x14ac:dyDescent="0.25">
      <c r="A2719" t="s">
        <v>6123</v>
      </c>
      <c r="B2719" t="s">
        <v>16</v>
      </c>
      <c r="C2719" t="s">
        <v>17</v>
      </c>
      <c r="D2719" t="s">
        <v>18</v>
      </c>
      <c r="E2719" t="s">
        <v>23</v>
      </c>
    </row>
    <row r="2720" spans="1:5" x14ac:dyDescent="0.25">
      <c r="A2720" t="s">
        <v>6124</v>
      </c>
      <c r="B2720" t="s">
        <v>16</v>
      </c>
      <c r="C2720" t="s">
        <v>17</v>
      </c>
      <c r="D2720" t="s">
        <v>18</v>
      </c>
      <c r="E2720" t="s">
        <v>23</v>
      </c>
    </row>
    <row r="2721" spans="1:5" x14ac:dyDescent="0.25">
      <c r="A2721" t="s">
        <v>6125</v>
      </c>
      <c r="B2721" t="s">
        <v>16</v>
      </c>
      <c r="C2721" t="s">
        <v>17</v>
      </c>
      <c r="D2721" t="s">
        <v>18</v>
      </c>
      <c r="E2721" t="s">
        <v>25</v>
      </c>
    </row>
    <row r="2722" spans="1:5" x14ac:dyDescent="0.25">
      <c r="A2722" t="s">
        <v>6126</v>
      </c>
      <c r="B2722" t="s">
        <v>16</v>
      </c>
      <c r="C2722" t="s">
        <v>17</v>
      </c>
      <c r="D2722" t="s">
        <v>18</v>
      </c>
      <c r="E2722" t="s">
        <v>25</v>
      </c>
    </row>
    <row r="2723" spans="1:5" x14ac:dyDescent="0.25">
      <c r="A2723" t="s">
        <v>6131</v>
      </c>
      <c r="B2723" t="s">
        <v>16</v>
      </c>
      <c r="C2723" t="s">
        <v>17</v>
      </c>
      <c r="D2723" t="s">
        <v>18</v>
      </c>
      <c r="E2723" t="s">
        <v>12</v>
      </c>
    </row>
    <row r="2724" spans="1:5" x14ac:dyDescent="0.25">
      <c r="A2724" t="s">
        <v>6132</v>
      </c>
      <c r="B2724" t="s">
        <v>16</v>
      </c>
      <c r="C2724" t="s">
        <v>17</v>
      </c>
      <c r="D2724" t="s">
        <v>18</v>
      </c>
      <c r="E2724" t="s">
        <v>12</v>
      </c>
    </row>
    <row r="2725" spans="1:5" x14ac:dyDescent="0.25">
      <c r="A2725" t="s">
        <v>6133</v>
      </c>
      <c r="B2725" t="s">
        <v>16</v>
      </c>
      <c r="C2725" t="s">
        <v>17</v>
      </c>
      <c r="D2725" t="s">
        <v>18</v>
      </c>
      <c r="E2725" t="s">
        <v>12</v>
      </c>
    </row>
    <row r="2726" spans="1:5" x14ac:dyDescent="0.25">
      <c r="A2726" t="s">
        <v>6138</v>
      </c>
      <c r="B2726" t="s">
        <v>16</v>
      </c>
      <c r="C2726" t="s">
        <v>17</v>
      </c>
      <c r="D2726" t="s">
        <v>18</v>
      </c>
      <c r="E2726" t="s">
        <v>23</v>
      </c>
    </row>
    <row r="2727" spans="1:5" x14ac:dyDescent="0.25">
      <c r="A2727" t="s">
        <v>6139</v>
      </c>
      <c r="B2727" t="s">
        <v>16</v>
      </c>
      <c r="C2727" t="s">
        <v>17</v>
      </c>
      <c r="D2727" t="s">
        <v>18</v>
      </c>
      <c r="E2727" t="s">
        <v>25</v>
      </c>
    </row>
    <row r="2728" spans="1:5" x14ac:dyDescent="0.25">
      <c r="A2728" t="s">
        <v>6140</v>
      </c>
      <c r="B2728" t="s">
        <v>16</v>
      </c>
      <c r="C2728" t="s">
        <v>17</v>
      </c>
      <c r="D2728" t="s">
        <v>18</v>
      </c>
      <c r="E2728" t="s">
        <v>25</v>
      </c>
    </row>
    <row r="2729" spans="1:5" x14ac:dyDescent="0.25">
      <c r="A2729" t="s">
        <v>6146</v>
      </c>
      <c r="B2729" t="s">
        <v>16</v>
      </c>
      <c r="C2729" t="s">
        <v>17</v>
      </c>
      <c r="D2729" t="s">
        <v>18</v>
      </c>
      <c r="E2729" t="s">
        <v>23</v>
      </c>
    </row>
    <row r="2730" spans="1:5" x14ac:dyDescent="0.25">
      <c r="A2730" t="s">
        <v>6147</v>
      </c>
      <c r="B2730" t="s">
        <v>16</v>
      </c>
      <c r="C2730" t="s">
        <v>17</v>
      </c>
      <c r="D2730" t="s">
        <v>18</v>
      </c>
      <c r="E2730" t="s">
        <v>25</v>
      </c>
    </row>
    <row r="2731" spans="1:5" x14ac:dyDescent="0.25">
      <c r="A2731" t="s">
        <v>6148</v>
      </c>
      <c r="B2731" t="s">
        <v>16</v>
      </c>
      <c r="C2731" t="s">
        <v>17</v>
      </c>
      <c r="D2731" t="s">
        <v>18</v>
      </c>
      <c r="E2731" t="s">
        <v>25</v>
      </c>
    </row>
    <row r="2732" spans="1:5" x14ac:dyDescent="0.25">
      <c r="A2732" t="s">
        <v>6153</v>
      </c>
      <c r="B2732" t="s">
        <v>16</v>
      </c>
      <c r="C2732" t="s">
        <v>17</v>
      </c>
      <c r="D2732" t="s">
        <v>18</v>
      </c>
      <c r="E2732" t="s">
        <v>12</v>
      </c>
    </row>
    <row r="2733" spans="1:5" x14ac:dyDescent="0.25">
      <c r="A2733" t="s">
        <v>6154</v>
      </c>
      <c r="B2733" t="s">
        <v>16</v>
      </c>
      <c r="C2733" t="s">
        <v>17</v>
      </c>
      <c r="D2733" t="s">
        <v>18</v>
      </c>
      <c r="E2733" t="s">
        <v>12</v>
      </c>
    </row>
    <row r="2734" spans="1:5" x14ac:dyDescent="0.25">
      <c r="A2734" t="s">
        <v>6155</v>
      </c>
      <c r="B2734" t="s">
        <v>16</v>
      </c>
      <c r="C2734" t="s">
        <v>17</v>
      </c>
      <c r="D2734" t="s">
        <v>18</v>
      </c>
      <c r="E2734" t="s">
        <v>12</v>
      </c>
    </row>
    <row r="2735" spans="1:5" x14ac:dyDescent="0.25">
      <c r="A2735" t="s">
        <v>6161</v>
      </c>
      <c r="B2735" t="s">
        <v>16</v>
      </c>
      <c r="C2735" t="s">
        <v>17</v>
      </c>
      <c r="D2735" t="s">
        <v>18</v>
      </c>
      <c r="E2735" t="s">
        <v>23</v>
      </c>
    </row>
    <row r="2736" spans="1:5" x14ac:dyDescent="0.25">
      <c r="A2736" t="s">
        <v>6162</v>
      </c>
      <c r="B2736" t="s">
        <v>16</v>
      </c>
      <c r="C2736" t="s">
        <v>17</v>
      </c>
      <c r="D2736" t="s">
        <v>18</v>
      </c>
      <c r="E2736" t="s">
        <v>25</v>
      </c>
    </row>
    <row r="2737" spans="1:5" x14ac:dyDescent="0.25">
      <c r="A2737" t="s">
        <v>6163</v>
      </c>
      <c r="B2737" t="s">
        <v>16</v>
      </c>
      <c r="C2737" t="s">
        <v>17</v>
      </c>
      <c r="D2737" t="s">
        <v>18</v>
      </c>
      <c r="E2737" t="s">
        <v>25</v>
      </c>
    </row>
    <row r="2738" spans="1:5" x14ac:dyDescent="0.25">
      <c r="A2738" t="s">
        <v>6169</v>
      </c>
      <c r="B2738" t="s">
        <v>16</v>
      </c>
      <c r="C2738" t="s">
        <v>17</v>
      </c>
      <c r="D2738" t="s">
        <v>18</v>
      </c>
      <c r="E2738" t="s">
        <v>23</v>
      </c>
    </row>
    <row r="2739" spans="1:5" x14ac:dyDescent="0.25">
      <c r="A2739" t="s">
        <v>6170</v>
      </c>
      <c r="B2739" t="s">
        <v>16</v>
      </c>
      <c r="C2739" t="s">
        <v>17</v>
      </c>
      <c r="D2739" t="s">
        <v>18</v>
      </c>
      <c r="E2739" t="s">
        <v>25</v>
      </c>
    </row>
    <row r="2740" spans="1:5" x14ac:dyDescent="0.25">
      <c r="A2740" t="s">
        <v>6171</v>
      </c>
      <c r="B2740" t="s">
        <v>16</v>
      </c>
      <c r="C2740" t="s">
        <v>17</v>
      </c>
      <c r="D2740" t="s">
        <v>18</v>
      </c>
      <c r="E2740" t="s">
        <v>25</v>
      </c>
    </row>
    <row r="2741" spans="1:5" x14ac:dyDescent="0.25">
      <c r="A2741" t="s">
        <v>6184</v>
      </c>
      <c r="B2741" t="s">
        <v>16</v>
      </c>
      <c r="C2741" t="s">
        <v>17</v>
      </c>
      <c r="D2741" t="s">
        <v>18</v>
      </c>
      <c r="E2741" t="s">
        <v>12</v>
      </c>
    </row>
    <row r="2742" spans="1:5" x14ac:dyDescent="0.25">
      <c r="A2742" t="s">
        <v>6200</v>
      </c>
      <c r="B2742" t="s">
        <v>16</v>
      </c>
      <c r="C2742" t="s">
        <v>17</v>
      </c>
      <c r="D2742" t="s">
        <v>18</v>
      </c>
      <c r="E2742" t="s">
        <v>25</v>
      </c>
    </row>
    <row r="2743" spans="1:5" x14ac:dyDescent="0.25">
      <c r="A2743" t="s">
        <v>6215</v>
      </c>
      <c r="B2743" t="s">
        <v>16</v>
      </c>
      <c r="C2743" t="s">
        <v>17</v>
      </c>
      <c r="D2743" t="s">
        <v>18</v>
      </c>
      <c r="E2743" t="s">
        <v>25</v>
      </c>
    </row>
    <row r="2744" spans="1:5" x14ac:dyDescent="0.25">
      <c r="A2744" t="s">
        <v>6216</v>
      </c>
      <c r="B2744" t="s">
        <v>16</v>
      </c>
      <c r="C2744" t="s">
        <v>17</v>
      </c>
      <c r="D2744" t="s">
        <v>18</v>
      </c>
      <c r="E2744" t="s">
        <v>12</v>
      </c>
    </row>
    <row r="2745" spans="1:5" x14ac:dyDescent="0.25">
      <c r="A2745" t="s">
        <v>6217</v>
      </c>
      <c r="B2745" t="s">
        <v>16</v>
      </c>
      <c r="C2745" t="s">
        <v>17</v>
      </c>
      <c r="D2745" t="s">
        <v>18</v>
      </c>
      <c r="E2745" t="s">
        <v>12</v>
      </c>
    </row>
    <row r="2746" spans="1:5" x14ac:dyDescent="0.25">
      <c r="A2746" t="s">
        <v>6218</v>
      </c>
      <c r="B2746" t="s">
        <v>16</v>
      </c>
      <c r="C2746" t="s">
        <v>17</v>
      </c>
      <c r="D2746" t="s">
        <v>18</v>
      </c>
      <c r="E2746" t="s">
        <v>12</v>
      </c>
    </row>
    <row r="2747" spans="1:5" x14ac:dyDescent="0.25">
      <c r="A2747" t="s">
        <v>6219</v>
      </c>
      <c r="B2747" t="s">
        <v>16</v>
      </c>
      <c r="C2747" t="s">
        <v>17</v>
      </c>
      <c r="D2747" t="s">
        <v>18</v>
      </c>
      <c r="E2747" t="s">
        <v>12</v>
      </c>
    </row>
    <row r="2748" spans="1:5" x14ac:dyDescent="0.25">
      <c r="A2748" t="s">
        <v>6220</v>
      </c>
      <c r="B2748" t="s">
        <v>16</v>
      </c>
      <c r="C2748" t="s">
        <v>17</v>
      </c>
      <c r="D2748" t="s">
        <v>18</v>
      </c>
      <c r="E2748" t="s">
        <v>23</v>
      </c>
    </row>
    <row r="2749" spans="1:5" x14ac:dyDescent="0.25">
      <c r="A2749" t="s">
        <v>6221</v>
      </c>
      <c r="B2749" t="s">
        <v>16</v>
      </c>
      <c r="C2749" t="s">
        <v>17</v>
      </c>
      <c r="D2749" t="s">
        <v>18</v>
      </c>
      <c r="E2749" t="s">
        <v>23</v>
      </c>
    </row>
    <row r="2750" spans="1:5" x14ac:dyDescent="0.25">
      <c r="A2750" t="s">
        <v>6222</v>
      </c>
      <c r="B2750" t="s">
        <v>16</v>
      </c>
      <c r="C2750" t="s">
        <v>17</v>
      </c>
      <c r="D2750" t="s">
        <v>18</v>
      </c>
      <c r="E2750" t="s">
        <v>25</v>
      </c>
    </row>
    <row r="2751" spans="1:5" x14ac:dyDescent="0.25">
      <c r="A2751" t="s">
        <v>6223</v>
      </c>
      <c r="B2751" t="s">
        <v>16</v>
      </c>
      <c r="C2751" t="s">
        <v>17</v>
      </c>
      <c r="D2751" t="s">
        <v>18</v>
      </c>
      <c r="E2751" t="s">
        <v>25</v>
      </c>
    </row>
    <row r="2752" spans="1:5" x14ac:dyDescent="0.25">
      <c r="A2752" t="s">
        <v>6224</v>
      </c>
      <c r="B2752" t="s">
        <v>16</v>
      </c>
      <c r="C2752" t="s">
        <v>17</v>
      </c>
      <c r="D2752" t="s">
        <v>18</v>
      </c>
      <c r="E2752" t="s">
        <v>23</v>
      </c>
    </row>
    <row r="2753" spans="1:5" x14ac:dyDescent="0.25">
      <c r="A2753" t="s">
        <v>6225</v>
      </c>
      <c r="B2753" t="s">
        <v>16</v>
      </c>
      <c r="C2753" t="s">
        <v>17</v>
      </c>
      <c r="D2753" t="s">
        <v>18</v>
      </c>
      <c r="E2753" t="s">
        <v>23</v>
      </c>
    </row>
    <row r="2754" spans="1:5" x14ac:dyDescent="0.25">
      <c r="A2754" t="s">
        <v>6226</v>
      </c>
      <c r="B2754" t="s">
        <v>16</v>
      </c>
      <c r="C2754" t="s">
        <v>17</v>
      </c>
      <c r="D2754" t="s">
        <v>18</v>
      </c>
      <c r="E2754" t="s">
        <v>25</v>
      </c>
    </row>
    <row r="2755" spans="1:5" x14ac:dyDescent="0.25">
      <c r="A2755" t="s">
        <v>6227</v>
      </c>
      <c r="B2755" t="s">
        <v>16</v>
      </c>
      <c r="C2755" t="s">
        <v>17</v>
      </c>
      <c r="D2755" t="s">
        <v>18</v>
      </c>
      <c r="E2755" t="s">
        <v>25</v>
      </c>
    </row>
    <row r="2756" spans="1:5" x14ac:dyDescent="0.25">
      <c r="A2756" t="s">
        <v>6232</v>
      </c>
      <c r="B2756" t="s">
        <v>16</v>
      </c>
      <c r="C2756" t="s">
        <v>17</v>
      </c>
      <c r="D2756" t="s">
        <v>18</v>
      </c>
      <c r="E2756" t="s">
        <v>12</v>
      </c>
    </row>
    <row r="2757" spans="1:5" x14ac:dyDescent="0.25">
      <c r="A2757" t="s">
        <v>6233</v>
      </c>
      <c r="B2757" t="s">
        <v>16</v>
      </c>
      <c r="C2757" t="s">
        <v>17</v>
      </c>
      <c r="D2757" t="s">
        <v>18</v>
      </c>
      <c r="E2757" t="s">
        <v>12</v>
      </c>
    </row>
    <row r="2758" spans="1:5" x14ac:dyDescent="0.25">
      <c r="A2758" t="s">
        <v>6234</v>
      </c>
      <c r="B2758" t="s">
        <v>16</v>
      </c>
      <c r="C2758" t="s">
        <v>17</v>
      </c>
      <c r="D2758" t="s">
        <v>18</v>
      </c>
      <c r="E2758" t="s">
        <v>12</v>
      </c>
    </row>
    <row r="2759" spans="1:5" x14ac:dyDescent="0.25">
      <c r="A2759" t="s">
        <v>6240</v>
      </c>
      <c r="B2759" t="s">
        <v>16</v>
      </c>
      <c r="C2759" t="s">
        <v>17</v>
      </c>
      <c r="D2759" t="s">
        <v>18</v>
      </c>
      <c r="E2759" t="s">
        <v>23</v>
      </c>
    </row>
    <row r="2760" spans="1:5" x14ac:dyDescent="0.25">
      <c r="A2760" t="s">
        <v>6241</v>
      </c>
      <c r="B2760" t="s">
        <v>16</v>
      </c>
      <c r="C2760" t="s">
        <v>17</v>
      </c>
      <c r="D2760" t="s">
        <v>18</v>
      </c>
      <c r="E2760" t="s">
        <v>25</v>
      </c>
    </row>
    <row r="2761" spans="1:5" x14ac:dyDescent="0.25">
      <c r="A2761" t="s">
        <v>6242</v>
      </c>
      <c r="B2761" t="s">
        <v>16</v>
      </c>
      <c r="C2761" t="s">
        <v>17</v>
      </c>
      <c r="D2761" t="s">
        <v>18</v>
      </c>
      <c r="E2761" t="s">
        <v>25</v>
      </c>
    </row>
    <row r="2762" spans="1:5" x14ac:dyDescent="0.25">
      <c r="A2762" t="s">
        <v>6248</v>
      </c>
      <c r="B2762" t="s">
        <v>16</v>
      </c>
      <c r="C2762" t="s">
        <v>17</v>
      </c>
      <c r="D2762" t="s">
        <v>18</v>
      </c>
      <c r="E2762" t="s">
        <v>23</v>
      </c>
    </row>
    <row r="2763" spans="1:5" x14ac:dyDescent="0.25">
      <c r="A2763" t="s">
        <v>6249</v>
      </c>
      <c r="B2763" t="s">
        <v>16</v>
      </c>
      <c r="C2763" t="s">
        <v>17</v>
      </c>
      <c r="D2763" t="s">
        <v>18</v>
      </c>
      <c r="E2763" t="s">
        <v>25</v>
      </c>
    </row>
    <row r="2764" spans="1:5" x14ac:dyDescent="0.25">
      <c r="A2764" t="s">
        <v>6250</v>
      </c>
      <c r="B2764" t="s">
        <v>16</v>
      </c>
      <c r="C2764" t="s">
        <v>17</v>
      </c>
      <c r="D2764" t="s">
        <v>18</v>
      </c>
      <c r="E2764" t="s">
        <v>25</v>
      </c>
    </row>
    <row r="2765" spans="1:5" x14ac:dyDescent="0.25">
      <c r="A2765" t="s">
        <v>6264</v>
      </c>
      <c r="B2765" t="s">
        <v>16</v>
      </c>
      <c r="C2765" t="s">
        <v>17</v>
      </c>
      <c r="D2765" t="s">
        <v>18</v>
      </c>
      <c r="E2765" t="s">
        <v>12</v>
      </c>
    </row>
    <row r="2766" spans="1:5" x14ac:dyDescent="0.25">
      <c r="A2766" t="s">
        <v>6279</v>
      </c>
      <c r="B2766" t="s">
        <v>16</v>
      </c>
      <c r="C2766" t="s">
        <v>17</v>
      </c>
      <c r="D2766" t="s">
        <v>18</v>
      </c>
      <c r="E2766" t="s">
        <v>25</v>
      </c>
    </row>
    <row r="2767" spans="1:5" x14ac:dyDescent="0.25">
      <c r="A2767" t="s">
        <v>6293</v>
      </c>
      <c r="B2767" t="s">
        <v>16</v>
      </c>
      <c r="C2767" t="s">
        <v>17</v>
      </c>
      <c r="D2767" t="s">
        <v>18</v>
      </c>
      <c r="E2767" t="s">
        <v>25</v>
      </c>
    </row>
    <row r="2768" spans="1:5" x14ac:dyDescent="0.25">
      <c r="A2768" t="s">
        <v>6298</v>
      </c>
      <c r="B2768" t="s">
        <v>16</v>
      </c>
      <c r="C2768" t="s">
        <v>17</v>
      </c>
      <c r="D2768" t="s">
        <v>18</v>
      </c>
      <c r="E2768" t="s">
        <v>12</v>
      </c>
    </row>
    <row r="2769" spans="1:5" x14ac:dyDescent="0.25">
      <c r="A2769" t="s">
        <v>6299</v>
      </c>
      <c r="B2769" t="s">
        <v>16</v>
      </c>
      <c r="C2769" t="s">
        <v>17</v>
      </c>
      <c r="D2769" t="s">
        <v>18</v>
      </c>
      <c r="E2769" t="s">
        <v>12</v>
      </c>
    </row>
    <row r="2770" spans="1:5" x14ac:dyDescent="0.25">
      <c r="A2770" t="s">
        <v>6300</v>
      </c>
      <c r="B2770" t="s">
        <v>16</v>
      </c>
      <c r="C2770" t="s">
        <v>17</v>
      </c>
      <c r="D2770" t="s">
        <v>18</v>
      </c>
      <c r="E2770" t="s">
        <v>12</v>
      </c>
    </row>
    <row r="2771" spans="1:5" x14ac:dyDescent="0.25">
      <c r="A2771" t="s">
        <v>6306</v>
      </c>
      <c r="B2771" t="s">
        <v>16</v>
      </c>
      <c r="C2771" t="s">
        <v>17</v>
      </c>
      <c r="D2771" t="s">
        <v>18</v>
      </c>
      <c r="E2771" t="s">
        <v>23</v>
      </c>
    </row>
    <row r="2772" spans="1:5" x14ac:dyDescent="0.25">
      <c r="A2772" t="s">
        <v>6307</v>
      </c>
      <c r="B2772" t="s">
        <v>16</v>
      </c>
      <c r="C2772" t="s">
        <v>17</v>
      </c>
      <c r="D2772" t="s">
        <v>18</v>
      </c>
      <c r="E2772" t="s">
        <v>25</v>
      </c>
    </row>
    <row r="2773" spans="1:5" x14ac:dyDescent="0.25">
      <c r="A2773" t="s">
        <v>6308</v>
      </c>
      <c r="B2773" t="s">
        <v>16</v>
      </c>
      <c r="C2773" t="s">
        <v>17</v>
      </c>
      <c r="D2773" t="s">
        <v>18</v>
      </c>
      <c r="E2773" t="s">
        <v>25</v>
      </c>
    </row>
    <row r="2774" spans="1:5" x14ac:dyDescent="0.25">
      <c r="A2774" t="s">
        <v>6314</v>
      </c>
      <c r="B2774" t="s">
        <v>16</v>
      </c>
      <c r="C2774" t="s">
        <v>17</v>
      </c>
      <c r="D2774" t="s">
        <v>18</v>
      </c>
      <c r="E2774" t="s">
        <v>23</v>
      </c>
    </row>
    <row r="2775" spans="1:5" x14ac:dyDescent="0.25">
      <c r="A2775" t="s">
        <v>6315</v>
      </c>
      <c r="B2775" t="s">
        <v>16</v>
      </c>
      <c r="C2775" t="s">
        <v>17</v>
      </c>
      <c r="D2775" t="s">
        <v>18</v>
      </c>
      <c r="E2775" t="s">
        <v>25</v>
      </c>
    </row>
    <row r="2776" spans="1:5" x14ac:dyDescent="0.25">
      <c r="A2776" t="s">
        <v>6316</v>
      </c>
      <c r="B2776" t="s">
        <v>16</v>
      </c>
      <c r="C2776" t="s">
        <v>17</v>
      </c>
      <c r="D2776" t="s">
        <v>18</v>
      </c>
      <c r="E2776" t="s">
        <v>25</v>
      </c>
    </row>
    <row r="2777" spans="1:5" x14ac:dyDescent="0.25">
      <c r="A2777" t="s">
        <v>6321</v>
      </c>
      <c r="B2777" t="s">
        <v>16</v>
      </c>
      <c r="C2777" t="s">
        <v>17</v>
      </c>
      <c r="D2777" t="s">
        <v>18</v>
      </c>
      <c r="E2777" t="s">
        <v>12</v>
      </c>
    </row>
    <row r="2778" spans="1:5" x14ac:dyDescent="0.25">
      <c r="A2778" t="s">
        <v>6322</v>
      </c>
      <c r="B2778" t="s">
        <v>16</v>
      </c>
      <c r="C2778" t="s">
        <v>17</v>
      </c>
      <c r="D2778" t="s">
        <v>18</v>
      </c>
      <c r="E2778" t="s">
        <v>12</v>
      </c>
    </row>
    <row r="2779" spans="1:5" x14ac:dyDescent="0.25">
      <c r="A2779" t="s">
        <v>6323</v>
      </c>
      <c r="B2779" t="s">
        <v>16</v>
      </c>
      <c r="C2779" t="s">
        <v>17</v>
      </c>
      <c r="D2779" t="s">
        <v>18</v>
      </c>
      <c r="E2779" t="s">
        <v>12</v>
      </c>
    </row>
    <row r="2780" spans="1:5" x14ac:dyDescent="0.25">
      <c r="A2780" t="s">
        <v>6329</v>
      </c>
      <c r="B2780" t="s">
        <v>16</v>
      </c>
      <c r="C2780" t="s">
        <v>17</v>
      </c>
      <c r="D2780" t="s">
        <v>18</v>
      </c>
      <c r="E2780" t="s">
        <v>23</v>
      </c>
    </row>
    <row r="2781" spans="1:5" x14ac:dyDescent="0.25">
      <c r="A2781" t="s">
        <v>6330</v>
      </c>
      <c r="B2781" t="s">
        <v>16</v>
      </c>
      <c r="C2781" t="s">
        <v>17</v>
      </c>
      <c r="D2781" t="s">
        <v>18</v>
      </c>
      <c r="E2781" t="s">
        <v>25</v>
      </c>
    </row>
    <row r="2782" spans="1:5" x14ac:dyDescent="0.25">
      <c r="A2782" t="s">
        <v>6331</v>
      </c>
      <c r="B2782" t="s">
        <v>16</v>
      </c>
      <c r="C2782" t="s">
        <v>17</v>
      </c>
      <c r="D2782" t="s">
        <v>18</v>
      </c>
      <c r="E2782" t="s">
        <v>25</v>
      </c>
    </row>
    <row r="2783" spans="1:5" x14ac:dyDescent="0.25">
      <c r="A2783" t="s">
        <v>6337</v>
      </c>
      <c r="B2783" t="s">
        <v>16</v>
      </c>
      <c r="C2783" t="s">
        <v>17</v>
      </c>
      <c r="D2783" t="s">
        <v>18</v>
      </c>
      <c r="E2783" t="s">
        <v>23</v>
      </c>
    </row>
    <row r="2784" spans="1:5" x14ac:dyDescent="0.25">
      <c r="A2784" t="s">
        <v>6338</v>
      </c>
      <c r="B2784" t="s">
        <v>16</v>
      </c>
      <c r="C2784" t="s">
        <v>17</v>
      </c>
      <c r="D2784" t="s">
        <v>18</v>
      </c>
      <c r="E2784" t="s">
        <v>25</v>
      </c>
    </row>
    <row r="2785" spans="1:5" x14ac:dyDescent="0.25">
      <c r="A2785" t="s">
        <v>6339</v>
      </c>
      <c r="B2785" t="s">
        <v>16</v>
      </c>
      <c r="C2785" t="s">
        <v>17</v>
      </c>
      <c r="D2785" t="s">
        <v>18</v>
      </c>
      <c r="E2785" t="s">
        <v>25</v>
      </c>
    </row>
    <row r="2786" spans="1:5" x14ac:dyDescent="0.25">
      <c r="A2786" t="s">
        <v>6340</v>
      </c>
      <c r="B2786" t="s">
        <v>16</v>
      </c>
      <c r="C2786" t="s">
        <v>17</v>
      </c>
      <c r="D2786" t="s">
        <v>18</v>
      </c>
      <c r="E2786" t="s">
        <v>12</v>
      </c>
    </row>
    <row r="2787" spans="1:5" x14ac:dyDescent="0.25">
      <c r="A2787" t="s">
        <v>6341</v>
      </c>
      <c r="B2787" t="s">
        <v>16</v>
      </c>
      <c r="C2787" t="s">
        <v>17</v>
      </c>
      <c r="D2787" t="s">
        <v>18</v>
      </c>
      <c r="E2787" t="s">
        <v>12</v>
      </c>
    </row>
    <row r="2788" spans="1:5" x14ac:dyDescent="0.25">
      <c r="A2788" t="s">
        <v>6342</v>
      </c>
      <c r="B2788" t="s">
        <v>16</v>
      </c>
      <c r="C2788" t="s">
        <v>17</v>
      </c>
      <c r="D2788" t="s">
        <v>18</v>
      </c>
      <c r="E2788" t="s">
        <v>12</v>
      </c>
    </row>
    <row r="2789" spans="1:5" x14ac:dyDescent="0.25">
      <c r="A2789" t="s">
        <v>6343</v>
      </c>
      <c r="B2789" t="s">
        <v>16</v>
      </c>
      <c r="C2789" t="s">
        <v>17</v>
      </c>
      <c r="D2789" t="s">
        <v>18</v>
      </c>
      <c r="E2789" t="s">
        <v>12</v>
      </c>
    </row>
    <row r="2790" spans="1:5" x14ac:dyDescent="0.25">
      <c r="A2790" t="s">
        <v>6344</v>
      </c>
      <c r="B2790" t="s">
        <v>16</v>
      </c>
      <c r="C2790" t="s">
        <v>17</v>
      </c>
      <c r="D2790" t="s">
        <v>18</v>
      </c>
      <c r="E2790" t="s">
        <v>23</v>
      </c>
    </row>
    <row r="2791" spans="1:5" x14ac:dyDescent="0.25">
      <c r="A2791" t="s">
        <v>6345</v>
      </c>
      <c r="B2791" t="s">
        <v>16</v>
      </c>
      <c r="C2791" t="s">
        <v>17</v>
      </c>
      <c r="D2791" t="s">
        <v>18</v>
      </c>
      <c r="E2791" t="s">
        <v>23</v>
      </c>
    </row>
    <row r="2792" spans="1:5" x14ac:dyDescent="0.25">
      <c r="A2792" t="s">
        <v>6346</v>
      </c>
      <c r="B2792" t="s">
        <v>16</v>
      </c>
      <c r="C2792" t="s">
        <v>17</v>
      </c>
      <c r="D2792" t="s">
        <v>18</v>
      </c>
      <c r="E2792" t="s">
        <v>25</v>
      </c>
    </row>
    <row r="2793" spans="1:5" x14ac:dyDescent="0.25">
      <c r="A2793" t="s">
        <v>6347</v>
      </c>
      <c r="B2793" t="s">
        <v>16</v>
      </c>
      <c r="C2793" t="s">
        <v>17</v>
      </c>
      <c r="D2793" t="s">
        <v>18</v>
      </c>
      <c r="E2793" t="s">
        <v>25</v>
      </c>
    </row>
    <row r="2794" spans="1:5" x14ac:dyDescent="0.25">
      <c r="A2794" t="s">
        <v>6348</v>
      </c>
      <c r="B2794" t="s">
        <v>16</v>
      </c>
      <c r="C2794" t="s">
        <v>17</v>
      </c>
      <c r="D2794" t="s">
        <v>18</v>
      </c>
      <c r="E2794" t="s">
        <v>23</v>
      </c>
    </row>
    <row r="2795" spans="1:5" x14ac:dyDescent="0.25">
      <c r="A2795" t="s">
        <v>6349</v>
      </c>
      <c r="B2795" t="s">
        <v>16</v>
      </c>
      <c r="C2795" t="s">
        <v>17</v>
      </c>
      <c r="D2795" t="s">
        <v>18</v>
      </c>
      <c r="E2795" t="s">
        <v>23</v>
      </c>
    </row>
    <row r="2796" spans="1:5" x14ac:dyDescent="0.25">
      <c r="A2796" t="s">
        <v>6350</v>
      </c>
      <c r="B2796" t="s">
        <v>16</v>
      </c>
      <c r="C2796" t="s">
        <v>17</v>
      </c>
      <c r="D2796" t="s">
        <v>18</v>
      </c>
      <c r="E2796" t="s">
        <v>25</v>
      </c>
    </row>
    <row r="2797" spans="1:5" x14ac:dyDescent="0.25">
      <c r="A2797" t="s">
        <v>6351</v>
      </c>
      <c r="B2797" t="s">
        <v>16</v>
      </c>
      <c r="C2797" t="s">
        <v>17</v>
      </c>
      <c r="D2797" t="s">
        <v>18</v>
      </c>
      <c r="E2797" t="s">
        <v>25</v>
      </c>
    </row>
    <row r="2798" spans="1:5" x14ac:dyDescent="0.25">
      <c r="A2798" t="s">
        <v>6357</v>
      </c>
      <c r="B2798" t="s">
        <v>16</v>
      </c>
      <c r="C2798" t="s">
        <v>17</v>
      </c>
      <c r="D2798" t="s">
        <v>18</v>
      </c>
      <c r="E2798" t="s">
        <v>12</v>
      </c>
    </row>
    <row r="2799" spans="1:5" x14ac:dyDescent="0.25">
      <c r="A2799" t="s">
        <v>6358</v>
      </c>
      <c r="B2799" t="s">
        <v>16</v>
      </c>
      <c r="C2799" t="s">
        <v>17</v>
      </c>
      <c r="D2799" t="s">
        <v>18</v>
      </c>
      <c r="E2799" t="s">
        <v>12</v>
      </c>
    </row>
    <row r="2800" spans="1:5" x14ac:dyDescent="0.25">
      <c r="A2800" t="s">
        <v>6359</v>
      </c>
      <c r="B2800" t="s">
        <v>16</v>
      </c>
      <c r="C2800" t="s">
        <v>17</v>
      </c>
      <c r="D2800" t="s">
        <v>18</v>
      </c>
      <c r="E2800" t="s">
        <v>12</v>
      </c>
    </row>
    <row r="2801" spans="1:5" x14ac:dyDescent="0.25">
      <c r="A2801" t="s">
        <v>6365</v>
      </c>
      <c r="B2801" t="s">
        <v>16</v>
      </c>
      <c r="C2801" t="s">
        <v>17</v>
      </c>
      <c r="D2801" t="s">
        <v>18</v>
      </c>
      <c r="E2801" t="s">
        <v>23</v>
      </c>
    </row>
    <row r="2802" spans="1:5" x14ac:dyDescent="0.25">
      <c r="A2802" t="s">
        <v>6366</v>
      </c>
      <c r="B2802" t="s">
        <v>16</v>
      </c>
      <c r="C2802" t="s">
        <v>17</v>
      </c>
      <c r="D2802" t="s">
        <v>18</v>
      </c>
      <c r="E2802" t="s">
        <v>25</v>
      </c>
    </row>
    <row r="2803" spans="1:5" x14ac:dyDescent="0.25">
      <c r="A2803" t="s">
        <v>6367</v>
      </c>
      <c r="B2803" t="s">
        <v>16</v>
      </c>
      <c r="C2803" t="s">
        <v>17</v>
      </c>
      <c r="D2803" t="s">
        <v>18</v>
      </c>
      <c r="E2803" t="s">
        <v>25</v>
      </c>
    </row>
    <row r="2804" spans="1:5" x14ac:dyDescent="0.25">
      <c r="A2804" t="s">
        <v>6373</v>
      </c>
      <c r="B2804" t="s">
        <v>16</v>
      </c>
      <c r="C2804" t="s">
        <v>17</v>
      </c>
      <c r="D2804" t="s">
        <v>18</v>
      </c>
      <c r="E2804" t="s">
        <v>23</v>
      </c>
    </row>
    <row r="2805" spans="1:5" x14ac:dyDescent="0.25">
      <c r="A2805" t="s">
        <v>6374</v>
      </c>
      <c r="B2805" t="s">
        <v>16</v>
      </c>
      <c r="C2805" t="s">
        <v>17</v>
      </c>
      <c r="D2805" t="s">
        <v>18</v>
      </c>
      <c r="E2805" t="s">
        <v>25</v>
      </c>
    </row>
    <row r="2806" spans="1:5" x14ac:dyDescent="0.25">
      <c r="A2806" t="s">
        <v>6375</v>
      </c>
      <c r="B2806" t="s">
        <v>16</v>
      </c>
      <c r="C2806" t="s">
        <v>17</v>
      </c>
      <c r="D2806" t="s">
        <v>18</v>
      </c>
      <c r="E2806" t="s">
        <v>25</v>
      </c>
    </row>
    <row r="2807" spans="1:5" x14ac:dyDescent="0.25">
      <c r="A2807" t="s">
        <v>6389</v>
      </c>
      <c r="B2807" t="s">
        <v>16</v>
      </c>
      <c r="C2807" t="s">
        <v>17</v>
      </c>
      <c r="D2807" t="s">
        <v>18</v>
      </c>
      <c r="E2807" t="s">
        <v>12</v>
      </c>
    </row>
    <row r="2808" spans="1:5" x14ac:dyDescent="0.25">
      <c r="A2808" t="s">
        <v>6403</v>
      </c>
      <c r="B2808" t="s">
        <v>16</v>
      </c>
      <c r="C2808" t="s">
        <v>17</v>
      </c>
      <c r="D2808" t="s">
        <v>18</v>
      </c>
      <c r="E2808" t="s">
        <v>25</v>
      </c>
    </row>
    <row r="2809" spans="1:5" x14ac:dyDescent="0.25">
      <c r="A2809" t="s">
        <v>6418</v>
      </c>
      <c r="B2809" t="s">
        <v>16</v>
      </c>
      <c r="C2809" t="s">
        <v>17</v>
      </c>
      <c r="D2809" t="s">
        <v>18</v>
      </c>
      <c r="E2809" t="s">
        <v>25</v>
      </c>
    </row>
    <row r="2810" spans="1:5" x14ac:dyDescent="0.25">
      <c r="A2810" t="s">
        <v>6420</v>
      </c>
      <c r="B2810" t="s">
        <v>16</v>
      </c>
      <c r="C2810" t="s">
        <v>17</v>
      </c>
      <c r="D2810" t="s">
        <v>18</v>
      </c>
      <c r="E2810" t="s">
        <v>12</v>
      </c>
    </row>
    <row r="2811" spans="1:5" x14ac:dyDescent="0.25">
      <c r="A2811" t="s">
        <v>6421</v>
      </c>
      <c r="B2811" t="s">
        <v>16</v>
      </c>
      <c r="C2811" t="s">
        <v>17</v>
      </c>
      <c r="D2811" t="s">
        <v>18</v>
      </c>
      <c r="E2811" t="s">
        <v>12</v>
      </c>
    </row>
    <row r="2812" spans="1:5" x14ac:dyDescent="0.25">
      <c r="A2812" t="s">
        <v>6422</v>
      </c>
      <c r="B2812" t="s">
        <v>16</v>
      </c>
      <c r="C2812" t="s">
        <v>17</v>
      </c>
      <c r="D2812" t="s">
        <v>18</v>
      </c>
      <c r="E2812" t="s">
        <v>12</v>
      </c>
    </row>
    <row r="2813" spans="1:5" x14ac:dyDescent="0.25">
      <c r="A2813" t="s">
        <v>6424</v>
      </c>
      <c r="B2813" t="s">
        <v>16</v>
      </c>
      <c r="C2813" t="s">
        <v>17</v>
      </c>
      <c r="D2813" t="s">
        <v>18</v>
      </c>
      <c r="E2813" t="s">
        <v>23</v>
      </c>
    </row>
    <row r="2814" spans="1:5" x14ac:dyDescent="0.25">
      <c r="A2814" t="s">
        <v>6425</v>
      </c>
      <c r="B2814" t="s">
        <v>16</v>
      </c>
      <c r="C2814" t="s">
        <v>17</v>
      </c>
      <c r="D2814" t="s">
        <v>18</v>
      </c>
      <c r="E2814" t="s">
        <v>25</v>
      </c>
    </row>
    <row r="2815" spans="1:5" x14ac:dyDescent="0.25">
      <c r="A2815" t="s">
        <v>6426</v>
      </c>
      <c r="B2815" t="s">
        <v>16</v>
      </c>
      <c r="C2815" t="s">
        <v>17</v>
      </c>
      <c r="D2815" t="s">
        <v>18</v>
      </c>
      <c r="E2815" t="s">
        <v>25</v>
      </c>
    </row>
    <row r="2816" spans="1:5" x14ac:dyDescent="0.25">
      <c r="A2816" t="s">
        <v>6428</v>
      </c>
      <c r="B2816" t="s">
        <v>16</v>
      </c>
      <c r="C2816" t="s">
        <v>17</v>
      </c>
      <c r="D2816" t="s">
        <v>18</v>
      </c>
      <c r="E2816" t="s">
        <v>23</v>
      </c>
    </row>
    <row r="2817" spans="1:5" x14ac:dyDescent="0.25">
      <c r="A2817" t="s">
        <v>6429</v>
      </c>
      <c r="B2817" t="s">
        <v>16</v>
      </c>
      <c r="C2817" t="s">
        <v>17</v>
      </c>
      <c r="D2817" t="s">
        <v>18</v>
      </c>
      <c r="E2817" t="s">
        <v>25</v>
      </c>
    </row>
    <row r="2818" spans="1:5" x14ac:dyDescent="0.25">
      <c r="A2818" t="s">
        <v>6430</v>
      </c>
      <c r="B2818" t="s">
        <v>16</v>
      </c>
      <c r="C2818" t="s">
        <v>17</v>
      </c>
      <c r="D2818" t="s">
        <v>18</v>
      </c>
      <c r="E2818" t="s">
        <v>25</v>
      </c>
    </row>
    <row r="2819" spans="1:5" x14ac:dyDescent="0.25">
      <c r="A2819" t="s">
        <v>6436</v>
      </c>
      <c r="B2819" t="s">
        <v>16</v>
      </c>
      <c r="C2819" t="s">
        <v>17</v>
      </c>
      <c r="D2819" t="s">
        <v>18</v>
      </c>
      <c r="E2819" t="s">
        <v>12</v>
      </c>
    </row>
    <row r="2820" spans="1:5" x14ac:dyDescent="0.25">
      <c r="A2820" t="s">
        <v>6437</v>
      </c>
      <c r="B2820" t="s">
        <v>16</v>
      </c>
      <c r="C2820" t="s">
        <v>17</v>
      </c>
      <c r="D2820" t="s">
        <v>18</v>
      </c>
      <c r="E2820" t="s">
        <v>12</v>
      </c>
    </row>
    <row r="2821" spans="1:5" x14ac:dyDescent="0.25">
      <c r="A2821" t="s">
        <v>6438</v>
      </c>
      <c r="B2821" t="s">
        <v>16</v>
      </c>
      <c r="C2821" t="s">
        <v>17</v>
      </c>
      <c r="D2821" t="s">
        <v>18</v>
      </c>
      <c r="E2821" t="s">
        <v>12</v>
      </c>
    </row>
    <row r="2822" spans="1:5" x14ac:dyDescent="0.25">
      <c r="A2822" t="s">
        <v>6443</v>
      </c>
      <c r="B2822" t="s">
        <v>16</v>
      </c>
      <c r="C2822" t="s">
        <v>17</v>
      </c>
      <c r="D2822" t="s">
        <v>18</v>
      </c>
      <c r="E2822" t="s">
        <v>23</v>
      </c>
    </row>
    <row r="2823" spans="1:5" x14ac:dyDescent="0.25">
      <c r="A2823" t="s">
        <v>6444</v>
      </c>
      <c r="B2823" t="s">
        <v>16</v>
      </c>
      <c r="C2823" t="s">
        <v>17</v>
      </c>
      <c r="D2823" t="s">
        <v>18</v>
      </c>
      <c r="E2823" t="s">
        <v>25</v>
      </c>
    </row>
    <row r="2824" spans="1:5" x14ac:dyDescent="0.25">
      <c r="A2824" t="s">
        <v>6445</v>
      </c>
      <c r="B2824" t="s">
        <v>16</v>
      </c>
      <c r="C2824" t="s">
        <v>17</v>
      </c>
      <c r="D2824" t="s">
        <v>18</v>
      </c>
      <c r="E2824" t="s">
        <v>25</v>
      </c>
    </row>
    <row r="2825" spans="1:5" x14ac:dyDescent="0.25">
      <c r="A2825" t="s">
        <v>6451</v>
      </c>
      <c r="B2825" t="s">
        <v>16</v>
      </c>
      <c r="C2825" t="s">
        <v>17</v>
      </c>
      <c r="D2825" t="s">
        <v>18</v>
      </c>
      <c r="E2825" t="s">
        <v>23</v>
      </c>
    </row>
    <row r="2826" spans="1:5" x14ac:dyDescent="0.25">
      <c r="A2826" t="s">
        <v>6452</v>
      </c>
      <c r="B2826" t="s">
        <v>16</v>
      </c>
      <c r="C2826" t="s">
        <v>17</v>
      </c>
      <c r="D2826" t="s">
        <v>18</v>
      </c>
      <c r="E2826" t="s">
        <v>25</v>
      </c>
    </row>
    <row r="2827" spans="1:5" x14ac:dyDescent="0.25">
      <c r="A2827" t="s">
        <v>6453</v>
      </c>
      <c r="B2827" t="s">
        <v>16</v>
      </c>
      <c r="C2827" t="s">
        <v>17</v>
      </c>
      <c r="D2827" t="s">
        <v>18</v>
      </c>
      <c r="E2827" t="s">
        <v>25</v>
      </c>
    </row>
    <row r="2828" spans="1:5" x14ac:dyDescent="0.25">
      <c r="A2828" t="s">
        <v>6459</v>
      </c>
      <c r="B2828" t="s">
        <v>16</v>
      </c>
      <c r="C2828" t="s">
        <v>17</v>
      </c>
      <c r="D2828" t="s">
        <v>18</v>
      </c>
      <c r="E2828" t="s">
        <v>12</v>
      </c>
    </row>
    <row r="2829" spans="1:5" x14ac:dyDescent="0.25">
      <c r="A2829" t="s">
        <v>6460</v>
      </c>
      <c r="B2829" t="s">
        <v>16</v>
      </c>
      <c r="C2829" t="s">
        <v>17</v>
      </c>
      <c r="D2829" t="s">
        <v>18</v>
      </c>
      <c r="E2829" t="s">
        <v>12</v>
      </c>
    </row>
    <row r="2830" spans="1:5" x14ac:dyDescent="0.25">
      <c r="A2830" t="s">
        <v>6461</v>
      </c>
      <c r="B2830" t="s">
        <v>16</v>
      </c>
      <c r="C2830" t="s">
        <v>17</v>
      </c>
      <c r="D2830" t="s">
        <v>18</v>
      </c>
      <c r="E2830" t="s">
        <v>12</v>
      </c>
    </row>
    <row r="2831" spans="1:5" x14ac:dyDescent="0.25">
      <c r="A2831" t="s">
        <v>6467</v>
      </c>
      <c r="B2831" t="s">
        <v>16</v>
      </c>
      <c r="C2831" t="s">
        <v>17</v>
      </c>
      <c r="D2831" t="s">
        <v>18</v>
      </c>
      <c r="E2831" t="s">
        <v>23</v>
      </c>
    </row>
    <row r="2832" spans="1:5" x14ac:dyDescent="0.25">
      <c r="A2832" t="s">
        <v>6468</v>
      </c>
      <c r="B2832" t="s">
        <v>16</v>
      </c>
      <c r="C2832" t="s">
        <v>17</v>
      </c>
      <c r="D2832" t="s">
        <v>18</v>
      </c>
      <c r="E2832" t="s">
        <v>25</v>
      </c>
    </row>
    <row r="2833" spans="1:5" x14ac:dyDescent="0.25">
      <c r="A2833" t="s">
        <v>6469</v>
      </c>
      <c r="B2833" t="s">
        <v>16</v>
      </c>
      <c r="C2833" t="s">
        <v>17</v>
      </c>
      <c r="D2833" t="s">
        <v>18</v>
      </c>
      <c r="E2833" t="s">
        <v>25</v>
      </c>
    </row>
    <row r="2834" spans="1:5" x14ac:dyDescent="0.25">
      <c r="A2834" t="s">
        <v>6475</v>
      </c>
      <c r="B2834" t="s">
        <v>16</v>
      </c>
      <c r="C2834" t="s">
        <v>17</v>
      </c>
      <c r="D2834" t="s">
        <v>18</v>
      </c>
      <c r="E2834" t="s">
        <v>23</v>
      </c>
    </row>
    <row r="2835" spans="1:5" x14ac:dyDescent="0.25">
      <c r="A2835" t="s">
        <v>6476</v>
      </c>
      <c r="B2835" t="s">
        <v>16</v>
      </c>
      <c r="C2835" t="s">
        <v>17</v>
      </c>
      <c r="D2835" t="s">
        <v>18</v>
      </c>
      <c r="E2835" t="s">
        <v>25</v>
      </c>
    </row>
    <row r="2836" spans="1:5" x14ac:dyDescent="0.25">
      <c r="A2836" t="s">
        <v>6477</v>
      </c>
      <c r="B2836" t="s">
        <v>16</v>
      </c>
      <c r="C2836" t="s">
        <v>17</v>
      </c>
      <c r="D2836" t="s">
        <v>18</v>
      </c>
      <c r="E2836" t="s">
        <v>25</v>
      </c>
    </row>
    <row r="2837" spans="1:5" x14ac:dyDescent="0.25">
      <c r="A2837" t="s">
        <v>6492</v>
      </c>
      <c r="B2837" t="s">
        <v>16</v>
      </c>
      <c r="C2837" t="s">
        <v>17</v>
      </c>
      <c r="D2837" t="s">
        <v>18</v>
      </c>
      <c r="E2837" t="s">
        <v>12</v>
      </c>
    </row>
    <row r="2838" spans="1:5" x14ac:dyDescent="0.25">
      <c r="A2838" t="s">
        <v>6508</v>
      </c>
      <c r="B2838" t="s">
        <v>16</v>
      </c>
      <c r="C2838" t="s">
        <v>17</v>
      </c>
      <c r="D2838" t="s">
        <v>18</v>
      </c>
      <c r="E2838" t="s">
        <v>25</v>
      </c>
    </row>
    <row r="2839" spans="1:5" x14ac:dyDescent="0.25">
      <c r="A2839" t="s">
        <v>6523</v>
      </c>
      <c r="B2839" t="s">
        <v>16</v>
      </c>
      <c r="C2839" t="s">
        <v>17</v>
      </c>
      <c r="D2839" t="s">
        <v>18</v>
      </c>
      <c r="E2839" t="s">
        <v>25</v>
      </c>
    </row>
    <row r="2840" spans="1:5" x14ac:dyDescent="0.25">
      <c r="A2840" t="s">
        <v>6525</v>
      </c>
      <c r="B2840" t="s">
        <v>16</v>
      </c>
      <c r="C2840" t="s">
        <v>17</v>
      </c>
      <c r="D2840" t="s">
        <v>18</v>
      </c>
      <c r="E2840" t="s">
        <v>12</v>
      </c>
    </row>
    <row r="2841" spans="1:5" x14ac:dyDescent="0.25">
      <c r="A2841" t="s">
        <v>6526</v>
      </c>
      <c r="B2841" t="s">
        <v>16</v>
      </c>
      <c r="C2841" t="s">
        <v>17</v>
      </c>
      <c r="D2841" t="s">
        <v>18</v>
      </c>
      <c r="E2841" t="s">
        <v>12</v>
      </c>
    </row>
    <row r="2842" spans="1:5" x14ac:dyDescent="0.25">
      <c r="A2842" t="s">
        <v>6527</v>
      </c>
      <c r="B2842" t="s">
        <v>16</v>
      </c>
      <c r="C2842" t="s">
        <v>17</v>
      </c>
      <c r="D2842" t="s">
        <v>18</v>
      </c>
      <c r="E2842" t="s">
        <v>12</v>
      </c>
    </row>
    <row r="2843" spans="1:5" x14ac:dyDescent="0.25">
      <c r="A2843" t="s">
        <v>6529</v>
      </c>
      <c r="B2843" t="s">
        <v>16</v>
      </c>
      <c r="C2843" t="s">
        <v>17</v>
      </c>
      <c r="D2843" t="s">
        <v>18</v>
      </c>
      <c r="E2843" t="s">
        <v>23</v>
      </c>
    </row>
    <row r="2844" spans="1:5" x14ac:dyDescent="0.25">
      <c r="A2844" t="s">
        <v>6530</v>
      </c>
      <c r="B2844" t="s">
        <v>16</v>
      </c>
      <c r="C2844" t="s">
        <v>17</v>
      </c>
      <c r="D2844" t="s">
        <v>18</v>
      </c>
      <c r="E2844" t="s">
        <v>25</v>
      </c>
    </row>
    <row r="2845" spans="1:5" x14ac:dyDescent="0.25">
      <c r="A2845" t="s">
        <v>6531</v>
      </c>
      <c r="B2845" t="s">
        <v>16</v>
      </c>
      <c r="C2845" t="s">
        <v>17</v>
      </c>
      <c r="D2845" t="s">
        <v>18</v>
      </c>
      <c r="E2845" t="s">
        <v>25</v>
      </c>
    </row>
    <row r="2846" spans="1:5" x14ac:dyDescent="0.25">
      <c r="A2846" t="s">
        <v>6533</v>
      </c>
      <c r="B2846" t="s">
        <v>16</v>
      </c>
      <c r="C2846" t="s">
        <v>17</v>
      </c>
      <c r="D2846" t="s">
        <v>18</v>
      </c>
      <c r="E2846" t="s">
        <v>23</v>
      </c>
    </row>
    <row r="2847" spans="1:5" x14ac:dyDescent="0.25">
      <c r="A2847" t="s">
        <v>6534</v>
      </c>
      <c r="B2847" t="s">
        <v>16</v>
      </c>
      <c r="C2847" t="s">
        <v>17</v>
      </c>
      <c r="D2847" t="s">
        <v>18</v>
      </c>
      <c r="E2847" t="s">
        <v>25</v>
      </c>
    </row>
    <row r="2848" spans="1:5" x14ac:dyDescent="0.25">
      <c r="A2848" t="s">
        <v>6535</v>
      </c>
      <c r="B2848" t="s">
        <v>16</v>
      </c>
      <c r="C2848" t="s">
        <v>17</v>
      </c>
      <c r="D2848" t="s">
        <v>18</v>
      </c>
      <c r="E2848" t="s">
        <v>25</v>
      </c>
    </row>
    <row r="2849" spans="1:5" x14ac:dyDescent="0.25">
      <c r="A2849" t="s">
        <v>6540</v>
      </c>
      <c r="B2849" t="s">
        <v>16</v>
      </c>
      <c r="C2849" t="s">
        <v>17</v>
      </c>
      <c r="D2849" t="s">
        <v>18</v>
      </c>
      <c r="E2849" t="s">
        <v>12</v>
      </c>
    </row>
    <row r="2850" spans="1:5" x14ac:dyDescent="0.25">
      <c r="A2850" t="s">
        <v>6541</v>
      </c>
      <c r="B2850" t="s">
        <v>16</v>
      </c>
      <c r="C2850" t="s">
        <v>17</v>
      </c>
      <c r="D2850" t="s">
        <v>18</v>
      </c>
      <c r="E2850" t="s">
        <v>12</v>
      </c>
    </row>
    <row r="2851" spans="1:5" x14ac:dyDescent="0.25">
      <c r="A2851" t="s">
        <v>6542</v>
      </c>
      <c r="B2851" t="s">
        <v>16</v>
      </c>
      <c r="C2851" t="s">
        <v>17</v>
      </c>
      <c r="D2851" t="s">
        <v>18</v>
      </c>
      <c r="E2851" t="s">
        <v>12</v>
      </c>
    </row>
    <row r="2852" spans="1:5" x14ac:dyDescent="0.25">
      <c r="A2852" t="s">
        <v>6548</v>
      </c>
      <c r="B2852" t="s">
        <v>16</v>
      </c>
      <c r="C2852" t="s">
        <v>17</v>
      </c>
      <c r="D2852" t="s">
        <v>18</v>
      </c>
      <c r="E2852" t="s">
        <v>23</v>
      </c>
    </row>
    <row r="2853" spans="1:5" x14ac:dyDescent="0.25">
      <c r="A2853" t="s">
        <v>6549</v>
      </c>
      <c r="B2853" t="s">
        <v>16</v>
      </c>
      <c r="C2853" t="s">
        <v>17</v>
      </c>
      <c r="D2853" t="s">
        <v>18</v>
      </c>
      <c r="E2853" t="s">
        <v>25</v>
      </c>
    </row>
    <row r="2854" spans="1:5" x14ac:dyDescent="0.25">
      <c r="A2854" t="s">
        <v>6550</v>
      </c>
      <c r="B2854" t="s">
        <v>16</v>
      </c>
      <c r="C2854" t="s">
        <v>17</v>
      </c>
      <c r="D2854" t="s">
        <v>18</v>
      </c>
      <c r="E2854" t="s">
        <v>25</v>
      </c>
    </row>
    <row r="2855" spans="1:5" x14ac:dyDescent="0.25">
      <c r="A2855" t="s">
        <v>6556</v>
      </c>
      <c r="B2855" t="s">
        <v>16</v>
      </c>
      <c r="C2855" t="s">
        <v>17</v>
      </c>
      <c r="D2855" t="s">
        <v>18</v>
      </c>
      <c r="E2855" t="s">
        <v>23</v>
      </c>
    </row>
    <row r="2856" spans="1:5" x14ac:dyDescent="0.25">
      <c r="A2856" t="s">
        <v>6557</v>
      </c>
      <c r="B2856" t="s">
        <v>16</v>
      </c>
      <c r="C2856" t="s">
        <v>17</v>
      </c>
      <c r="D2856" t="s">
        <v>18</v>
      </c>
      <c r="E2856" t="s">
        <v>25</v>
      </c>
    </row>
    <row r="2857" spans="1:5" x14ac:dyDescent="0.25">
      <c r="A2857" t="s">
        <v>6558</v>
      </c>
      <c r="B2857" t="s">
        <v>16</v>
      </c>
      <c r="C2857" t="s">
        <v>17</v>
      </c>
      <c r="D2857" t="s">
        <v>18</v>
      </c>
      <c r="E2857" t="s">
        <v>25</v>
      </c>
    </row>
    <row r="2858" spans="1:5" x14ac:dyDescent="0.25">
      <c r="A2858" t="s">
        <v>6574</v>
      </c>
      <c r="B2858" t="s">
        <v>16</v>
      </c>
      <c r="C2858" t="s">
        <v>17</v>
      </c>
      <c r="D2858" t="s">
        <v>18</v>
      </c>
      <c r="E2858" t="s">
        <v>12</v>
      </c>
    </row>
    <row r="2859" spans="1:5" x14ac:dyDescent="0.25">
      <c r="A2859" t="s">
        <v>6587</v>
      </c>
      <c r="B2859" t="s">
        <v>16</v>
      </c>
      <c r="C2859" t="s">
        <v>17</v>
      </c>
      <c r="D2859" t="s">
        <v>18</v>
      </c>
      <c r="E2859" t="s">
        <v>25</v>
      </c>
    </row>
    <row r="2860" spans="1:5" x14ac:dyDescent="0.25">
      <c r="A2860" t="s">
        <v>6601</v>
      </c>
      <c r="B2860" t="s">
        <v>16</v>
      </c>
      <c r="C2860" t="s">
        <v>17</v>
      </c>
      <c r="D2860" t="s">
        <v>18</v>
      </c>
      <c r="E2860" t="s">
        <v>25</v>
      </c>
    </row>
    <row r="2861" spans="1:5" x14ac:dyDescent="0.25">
      <c r="A2861" t="s">
        <v>6607</v>
      </c>
      <c r="B2861" t="s">
        <v>16</v>
      </c>
      <c r="C2861" t="s">
        <v>17</v>
      </c>
      <c r="D2861" t="s">
        <v>18</v>
      </c>
      <c r="E2861" t="s">
        <v>12</v>
      </c>
    </row>
    <row r="2862" spans="1:5" x14ac:dyDescent="0.25">
      <c r="A2862" t="s">
        <v>6608</v>
      </c>
      <c r="B2862" t="s">
        <v>16</v>
      </c>
      <c r="C2862" t="s">
        <v>17</v>
      </c>
      <c r="D2862" t="s">
        <v>18</v>
      </c>
      <c r="E2862" t="s">
        <v>12</v>
      </c>
    </row>
    <row r="2863" spans="1:5" x14ac:dyDescent="0.25">
      <c r="A2863" t="s">
        <v>6609</v>
      </c>
      <c r="B2863" t="s">
        <v>16</v>
      </c>
      <c r="C2863" t="s">
        <v>17</v>
      </c>
      <c r="D2863" t="s">
        <v>18</v>
      </c>
      <c r="E2863" t="s">
        <v>12</v>
      </c>
    </row>
    <row r="2864" spans="1:5" x14ac:dyDescent="0.25">
      <c r="A2864" t="s">
        <v>6615</v>
      </c>
      <c r="B2864" t="s">
        <v>16</v>
      </c>
      <c r="C2864" t="s">
        <v>17</v>
      </c>
      <c r="D2864" t="s">
        <v>18</v>
      </c>
      <c r="E2864" t="s">
        <v>23</v>
      </c>
    </row>
    <row r="2865" spans="1:5" x14ac:dyDescent="0.25">
      <c r="A2865" t="s">
        <v>6616</v>
      </c>
      <c r="B2865" t="s">
        <v>16</v>
      </c>
      <c r="C2865" t="s">
        <v>17</v>
      </c>
      <c r="D2865" t="s">
        <v>18</v>
      </c>
      <c r="E2865" t="s">
        <v>25</v>
      </c>
    </row>
    <row r="2866" spans="1:5" x14ac:dyDescent="0.25">
      <c r="A2866" t="s">
        <v>6617</v>
      </c>
      <c r="B2866" t="s">
        <v>16</v>
      </c>
      <c r="C2866" t="s">
        <v>17</v>
      </c>
      <c r="D2866" t="s">
        <v>18</v>
      </c>
      <c r="E2866" t="s">
        <v>25</v>
      </c>
    </row>
    <row r="2867" spans="1:5" x14ac:dyDescent="0.25">
      <c r="A2867" t="s">
        <v>6623</v>
      </c>
      <c r="B2867" t="s">
        <v>16</v>
      </c>
      <c r="C2867" t="s">
        <v>17</v>
      </c>
      <c r="D2867" t="s">
        <v>18</v>
      </c>
      <c r="E2867" t="s">
        <v>23</v>
      </c>
    </row>
    <row r="2868" spans="1:5" x14ac:dyDescent="0.25">
      <c r="A2868" t="s">
        <v>6624</v>
      </c>
      <c r="B2868" t="s">
        <v>16</v>
      </c>
      <c r="C2868" t="s">
        <v>17</v>
      </c>
      <c r="D2868" t="s">
        <v>18</v>
      </c>
      <c r="E2868" t="s">
        <v>25</v>
      </c>
    </row>
    <row r="2869" spans="1:5" x14ac:dyDescent="0.25">
      <c r="A2869" t="s">
        <v>6625</v>
      </c>
      <c r="B2869" t="s">
        <v>16</v>
      </c>
      <c r="C2869" t="s">
        <v>17</v>
      </c>
      <c r="D2869" t="s">
        <v>18</v>
      </c>
      <c r="E2869" t="s">
        <v>25</v>
      </c>
    </row>
    <row r="2870" spans="1:5" x14ac:dyDescent="0.25">
      <c r="A2870" t="s">
        <v>6630</v>
      </c>
      <c r="B2870" t="s">
        <v>16</v>
      </c>
      <c r="C2870" t="s">
        <v>17</v>
      </c>
      <c r="D2870" t="s">
        <v>18</v>
      </c>
      <c r="E2870" t="s">
        <v>12</v>
      </c>
    </row>
    <row r="2871" spans="1:5" x14ac:dyDescent="0.25">
      <c r="A2871" t="s">
        <v>6631</v>
      </c>
      <c r="B2871" t="s">
        <v>16</v>
      </c>
      <c r="C2871" t="s">
        <v>17</v>
      </c>
      <c r="D2871" t="s">
        <v>18</v>
      </c>
      <c r="E2871" t="s">
        <v>12</v>
      </c>
    </row>
    <row r="2872" spans="1:5" x14ac:dyDescent="0.25">
      <c r="A2872" t="s">
        <v>6632</v>
      </c>
      <c r="B2872" t="s">
        <v>16</v>
      </c>
      <c r="C2872" t="s">
        <v>17</v>
      </c>
      <c r="D2872" t="s">
        <v>18</v>
      </c>
      <c r="E2872" t="s">
        <v>12</v>
      </c>
    </row>
    <row r="2873" spans="1:5" x14ac:dyDescent="0.25">
      <c r="A2873" t="s">
        <v>6638</v>
      </c>
      <c r="B2873" t="s">
        <v>16</v>
      </c>
      <c r="C2873" t="s">
        <v>17</v>
      </c>
      <c r="D2873" t="s">
        <v>18</v>
      </c>
      <c r="E2873" t="s">
        <v>23</v>
      </c>
    </row>
    <row r="2874" spans="1:5" x14ac:dyDescent="0.25">
      <c r="A2874" t="s">
        <v>6639</v>
      </c>
      <c r="B2874" t="s">
        <v>16</v>
      </c>
      <c r="C2874" t="s">
        <v>17</v>
      </c>
      <c r="D2874" t="s">
        <v>18</v>
      </c>
      <c r="E2874" t="s">
        <v>25</v>
      </c>
    </row>
    <row r="2875" spans="1:5" x14ac:dyDescent="0.25">
      <c r="A2875" t="s">
        <v>6640</v>
      </c>
      <c r="B2875" t="s">
        <v>16</v>
      </c>
      <c r="C2875" t="s">
        <v>17</v>
      </c>
      <c r="D2875" t="s">
        <v>18</v>
      </c>
      <c r="E2875" t="s">
        <v>25</v>
      </c>
    </row>
    <row r="2876" spans="1:5" x14ac:dyDescent="0.25">
      <c r="A2876" t="s">
        <v>6646</v>
      </c>
      <c r="B2876" t="s">
        <v>16</v>
      </c>
      <c r="C2876" t="s">
        <v>17</v>
      </c>
      <c r="D2876" t="s">
        <v>18</v>
      </c>
      <c r="E2876" t="s">
        <v>23</v>
      </c>
    </row>
    <row r="2877" spans="1:5" x14ac:dyDescent="0.25">
      <c r="A2877" t="s">
        <v>6647</v>
      </c>
      <c r="B2877" t="s">
        <v>16</v>
      </c>
      <c r="C2877" t="s">
        <v>17</v>
      </c>
      <c r="D2877" t="s">
        <v>18</v>
      </c>
      <c r="E2877" t="s">
        <v>25</v>
      </c>
    </row>
    <row r="2878" spans="1:5" x14ac:dyDescent="0.25">
      <c r="A2878" t="s">
        <v>6648</v>
      </c>
      <c r="B2878" t="s">
        <v>16</v>
      </c>
      <c r="C2878" t="s">
        <v>17</v>
      </c>
      <c r="D2878" t="s">
        <v>18</v>
      </c>
      <c r="E2878" t="s">
        <v>25</v>
      </c>
    </row>
    <row r="2879" spans="1:5" x14ac:dyDescent="0.25">
      <c r="A2879" t="s">
        <v>6649</v>
      </c>
      <c r="B2879" t="s">
        <v>16</v>
      </c>
      <c r="C2879" t="s">
        <v>17</v>
      </c>
      <c r="D2879" t="s">
        <v>18</v>
      </c>
      <c r="E2879" t="s">
        <v>12</v>
      </c>
    </row>
    <row r="2880" spans="1:5" x14ac:dyDescent="0.25">
      <c r="A2880" t="s">
        <v>6650</v>
      </c>
      <c r="B2880" t="s">
        <v>16</v>
      </c>
      <c r="C2880" t="s">
        <v>17</v>
      </c>
      <c r="D2880" t="s">
        <v>18</v>
      </c>
      <c r="E2880" t="s">
        <v>12</v>
      </c>
    </row>
    <row r="2881" spans="1:5" x14ac:dyDescent="0.25">
      <c r="A2881" t="s">
        <v>6651</v>
      </c>
      <c r="B2881" t="s">
        <v>16</v>
      </c>
      <c r="C2881" t="s">
        <v>17</v>
      </c>
      <c r="D2881" t="s">
        <v>18</v>
      </c>
      <c r="E2881" t="s">
        <v>12</v>
      </c>
    </row>
    <row r="2882" spans="1:5" x14ac:dyDescent="0.25">
      <c r="A2882" t="s">
        <v>6652</v>
      </c>
      <c r="B2882" t="s">
        <v>16</v>
      </c>
      <c r="C2882" t="s">
        <v>17</v>
      </c>
      <c r="D2882" t="s">
        <v>18</v>
      </c>
      <c r="E2882" t="s">
        <v>12</v>
      </c>
    </row>
    <row r="2883" spans="1:5" x14ac:dyDescent="0.25">
      <c r="A2883" t="s">
        <v>6653</v>
      </c>
      <c r="B2883" t="s">
        <v>16</v>
      </c>
      <c r="C2883" t="s">
        <v>17</v>
      </c>
      <c r="D2883" t="s">
        <v>18</v>
      </c>
      <c r="E2883" t="s">
        <v>23</v>
      </c>
    </row>
    <row r="2884" spans="1:5" x14ac:dyDescent="0.25">
      <c r="A2884" t="s">
        <v>6654</v>
      </c>
      <c r="B2884" t="s">
        <v>16</v>
      </c>
      <c r="C2884" t="s">
        <v>17</v>
      </c>
      <c r="D2884" t="s">
        <v>18</v>
      </c>
      <c r="E2884" t="s">
        <v>23</v>
      </c>
    </row>
    <row r="2885" spans="1:5" x14ac:dyDescent="0.25">
      <c r="A2885" t="s">
        <v>6655</v>
      </c>
      <c r="B2885" t="s">
        <v>16</v>
      </c>
      <c r="C2885" t="s">
        <v>17</v>
      </c>
      <c r="D2885" t="s">
        <v>18</v>
      </c>
      <c r="E2885" t="s">
        <v>25</v>
      </c>
    </row>
    <row r="2886" spans="1:5" x14ac:dyDescent="0.25">
      <c r="A2886" t="s">
        <v>6656</v>
      </c>
      <c r="B2886" t="s">
        <v>16</v>
      </c>
      <c r="C2886" t="s">
        <v>17</v>
      </c>
      <c r="D2886" t="s">
        <v>18</v>
      </c>
      <c r="E2886" t="s">
        <v>25</v>
      </c>
    </row>
    <row r="2887" spans="1:5" x14ac:dyDescent="0.25">
      <c r="A2887" t="s">
        <v>6657</v>
      </c>
      <c r="B2887" t="s">
        <v>16</v>
      </c>
      <c r="C2887" t="s">
        <v>17</v>
      </c>
      <c r="D2887" t="s">
        <v>18</v>
      </c>
      <c r="E2887" t="s">
        <v>23</v>
      </c>
    </row>
    <row r="2888" spans="1:5" x14ac:dyDescent="0.25">
      <c r="A2888" t="s">
        <v>6658</v>
      </c>
      <c r="B2888" t="s">
        <v>16</v>
      </c>
      <c r="C2888" t="s">
        <v>17</v>
      </c>
      <c r="D2888" t="s">
        <v>18</v>
      </c>
      <c r="E2888" t="s">
        <v>23</v>
      </c>
    </row>
    <row r="2889" spans="1:5" x14ac:dyDescent="0.25">
      <c r="A2889" t="s">
        <v>6659</v>
      </c>
      <c r="B2889" t="s">
        <v>16</v>
      </c>
      <c r="C2889" t="s">
        <v>17</v>
      </c>
      <c r="D2889" t="s">
        <v>18</v>
      </c>
      <c r="E2889" t="s">
        <v>25</v>
      </c>
    </row>
    <row r="2890" spans="1:5" x14ac:dyDescent="0.25">
      <c r="A2890" t="s">
        <v>6660</v>
      </c>
      <c r="B2890" t="s">
        <v>16</v>
      </c>
      <c r="C2890" t="s">
        <v>17</v>
      </c>
      <c r="D2890" t="s">
        <v>18</v>
      </c>
      <c r="E2890" t="s">
        <v>25</v>
      </c>
    </row>
    <row r="2891" spans="1:5" x14ac:dyDescent="0.25">
      <c r="A2891" t="s">
        <v>6662</v>
      </c>
      <c r="B2891" t="s">
        <v>16</v>
      </c>
      <c r="C2891" t="s">
        <v>17</v>
      </c>
      <c r="D2891" t="s">
        <v>18</v>
      </c>
      <c r="E2891" t="s">
        <v>12</v>
      </c>
    </row>
    <row r="2892" spans="1:5" x14ac:dyDescent="0.25">
      <c r="A2892" t="s">
        <v>6663</v>
      </c>
      <c r="B2892" t="s">
        <v>16</v>
      </c>
      <c r="C2892" t="s">
        <v>17</v>
      </c>
      <c r="D2892" t="s">
        <v>18</v>
      </c>
      <c r="E2892" t="s">
        <v>12</v>
      </c>
    </row>
    <row r="2893" spans="1:5" x14ac:dyDescent="0.25">
      <c r="A2893" t="s">
        <v>6664</v>
      </c>
      <c r="B2893" t="s">
        <v>16</v>
      </c>
      <c r="C2893" t="s">
        <v>17</v>
      </c>
      <c r="D2893" t="s">
        <v>18</v>
      </c>
      <c r="E2893" t="s">
        <v>12</v>
      </c>
    </row>
    <row r="2894" spans="1:5" x14ac:dyDescent="0.25">
      <c r="A2894" t="s">
        <v>6666</v>
      </c>
      <c r="B2894" t="s">
        <v>16</v>
      </c>
      <c r="C2894" t="s">
        <v>17</v>
      </c>
      <c r="D2894" t="s">
        <v>18</v>
      </c>
      <c r="E2894" t="s">
        <v>23</v>
      </c>
    </row>
    <row r="2895" spans="1:5" x14ac:dyDescent="0.25">
      <c r="A2895" t="s">
        <v>6667</v>
      </c>
      <c r="B2895" t="s">
        <v>16</v>
      </c>
      <c r="C2895" t="s">
        <v>17</v>
      </c>
      <c r="D2895" t="s">
        <v>18</v>
      </c>
      <c r="E2895" t="s">
        <v>25</v>
      </c>
    </row>
    <row r="2896" spans="1:5" x14ac:dyDescent="0.25">
      <c r="A2896" t="s">
        <v>6668</v>
      </c>
      <c r="B2896" t="s">
        <v>16</v>
      </c>
      <c r="C2896" t="s">
        <v>17</v>
      </c>
      <c r="D2896" t="s">
        <v>18</v>
      </c>
      <c r="E2896" t="s">
        <v>25</v>
      </c>
    </row>
    <row r="2897" spans="1:5" x14ac:dyDescent="0.25">
      <c r="A2897" t="s">
        <v>6670</v>
      </c>
      <c r="B2897" t="s">
        <v>16</v>
      </c>
      <c r="C2897" t="s">
        <v>17</v>
      </c>
      <c r="D2897" t="s">
        <v>18</v>
      </c>
      <c r="E2897" t="s">
        <v>23</v>
      </c>
    </row>
    <row r="2898" spans="1:5" x14ac:dyDescent="0.25">
      <c r="A2898" t="s">
        <v>6671</v>
      </c>
      <c r="B2898" t="s">
        <v>16</v>
      </c>
      <c r="C2898" t="s">
        <v>17</v>
      </c>
      <c r="D2898" t="s">
        <v>18</v>
      </c>
      <c r="E2898" t="s">
        <v>25</v>
      </c>
    </row>
    <row r="2899" spans="1:5" x14ac:dyDescent="0.25">
      <c r="A2899" t="s">
        <v>6672</v>
      </c>
      <c r="B2899" t="s">
        <v>16</v>
      </c>
      <c r="C2899" t="s">
        <v>17</v>
      </c>
      <c r="D2899" t="s">
        <v>18</v>
      </c>
      <c r="E2899" t="s">
        <v>25</v>
      </c>
    </row>
    <row r="2900" spans="1:5" x14ac:dyDescent="0.25">
      <c r="A2900" t="s">
        <v>6678</v>
      </c>
      <c r="B2900" t="s">
        <v>16</v>
      </c>
      <c r="C2900" t="s">
        <v>17</v>
      </c>
      <c r="D2900" t="s">
        <v>18</v>
      </c>
      <c r="E2900" t="s">
        <v>12</v>
      </c>
    </row>
    <row r="2901" spans="1:5" x14ac:dyDescent="0.25">
      <c r="A2901" t="s">
        <v>6679</v>
      </c>
      <c r="B2901" t="s">
        <v>16</v>
      </c>
      <c r="C2901" t="s">
        <v>17</v>
      </c>
      <c r="D2901" t="s">
        <v>18</v>
      </c>
      <c r="E2901" t="s">
        <v>12</v>
      </c>
    </row>
    <row r="2902" spans="1:5" x14ac:dyDescent="0.25">
      <c r="A2902" t="s">
        <v>6680</v>
      </c>
      <c r="B2902" t="s">
        <v>16</v>
      </c>
      <c r="C2902" t="s">
        <v>17</v>
      </c>
      <c r="D2902" t="s">
        <v>18</v>
      </c>
      <c r="E2902" t="s">
        <v>12</v>
      </c>
    </row>
    <row r="2903" spans="1:5" x14ac:dyDescent="0.25">
      <c r="A2903" t="s">
        <v>6686</v>
      </c>
      <c r="B2903" t="s">
        <v>16</v>
      </c>
      <c r="C2903" t="s">
        <v>17</v>
      </c>
      <c r="D2903" t="s">
        <v>18</v>
      </c>
      <c r="E2903" t="s">
        <v>23</v>
      </c>
    </row>
    <row r="2904" spans="1:5" x14ac:dyDescent="0.25">
      <c r="A2904" t="s">
        <v>6687</v>
      </c>
      <c r="B2904" t="s">
        <v>16</v>
      </c>
      <c r="C2904" t="s">
        <v>17</v>
      </c>
      <c r="D2904" t="s">
        <v>18</v>
      </c>
      <c r="E2904" t="s">
        <v>25</v>
      </c>
    </row>
    <row r="2905" spans="1:5" x14ac:dyDescent="0.25">
      <c r="A2905" t="s">
        <v>6688</v>
      </c>
      <c r="B2905" t="s">
        <v>16</v>
      </c>
      <c r="C2905" t="s">
        <v>17</v>
      </c>
      <c r="D2905" t="s">
        <v>18</v>
      </c>
      <c r="E2905" t="s">
        <v>25</v>
      </c>
    </row>
    <row r="2906" spans="1:5" x14ac:dyDescent="0.25">
      <c r="A2906" t="s">
        <v>6694</v>
      </c>
      <c r="B2906" t="s">
        <v>16</v>
      </c>
      <c r="C2906" t="s">
        <v>17</v>
      </c>
      <c r="D2906" t="s">
        <v>18</v>
      </c>
      <c r="E2906" t="s">
        <v>23</v>
      </c>
    </row>
    <row r="2907" spans="1:5" x14ac:dyDescent="0.25">
      <c r="A2907" t="s">
        <v>6695</v>
      </c>
      <c r="B2907" t="s">
        <v>16</v>
      </c>
      <c r="C2907" t="s">
        <v>17</v>
      </c>
      <c r="D2907" t="s">
        <v>18</v>
      </c>
      <c r="E2907" t="s">
        <v>25</v>
      </c>
    </row>
    <row r="2908" spans="1:5" x14ac:dyDescent="0.25">
      <c r="A2908" t="s">
        <v>6696</v>
      </c>
      <c r="B2908" t="s">
        <v>16</v>
      </c>
      <c r="C2908" t="s">
        <v>17</v>
      </c>
      <c r="D2908" t="s">
        <v>18</v>
      </c>
      <c r="E2908" t="s">
        <v>25</v>
      </c>
    </row>
    <row r="2909" spans="1:5" x14ac:dyDescent="0.25">
      <c r="A2909" t="s">
        <v>6698</v>
      </c>
      <c r="B2909" t="s">
        <v>16</v>
      </c>
      <c r="C2909" t="s">
        <v>17</v>
      </c>
      <c r="D2909" t="s">
        <v>18</v>
      </c>
      <c r="E2909" t="s">
        <v>12</v>
      </c>
    </row>
    <row r="2910" spans="1:5" x14ac:dyDescent="0.25">
      <c r="A2910" t="s">
        <v>6699</v>
      </c>
      <c r="B2910" t="s">
        <v>16</v>
      </c>
      <c r="C2910" t="s">
        <v>17</v>
      </c>
      <c r="D2910" t="s">
        <v>18</v>
      </c>
      <c r="E2910" t="s">
        <v>12</v>
      </c>
    </row>
    <row r="2911" spans="1:5" x14ac:dyDescent="0.25">
      <c r="A2911" t="s">
        <v>6700</v>
      </c>
      <c r="B2911" t="s">
        <v>16</v>
      </c>
      <c r="C2911" t="s">
        <v>17</v>
      </c>
      <c r="D2911" t="s">
        <v>18</v>
      </c>
      <c r="E2911" t="s">
        <v>12</v>
      </c>
    </row>
    <row r="2912" spans="1:5" x14ac:dyDescent="0.25">
      <c r="A2912" t="s">
        <v>6702</v>
      </c>
      <c r="B2912" t="s">
        <v>16</v>
      </c>
      <c r="C2912" t="s">
        <v>17</v>
      </c>
      <c r="D2912" t="s">
        <v>18</v>
      </c>
      <c r="E2912" t="s">
        <v>23</v>
      </c>
    </row>
    <row r="2913" spans="1:5" x14ac:dyDescent="0.25">
      <c r="A2913" t="s">
        <v>6703</v>
      </c>
      <c r="B2913" t="s">
        <v>16</v>
      </c>
      <c r="C2913" t="s">
        <v>17</v>
      </c>
      <c r="D2913" t="s">
        <v>18</v>
      </c>
      <c r="E2913" t="s">
        <v>25</v>
      </c>
    </row>
    <row r="2914" spans="1:5" x14ac:dyDescent="0.25">
      <c r="A2914" t="s">
        <v>6704</v>
      </c>
      <c r="B2914" t="s">
        <v>16</v>
      </c>
      <c r="C2914" t="s">
        <v>17</v>
      </c>
      <c r="D2914" t="s">
        <v>18</v>
      </c>
      <c r="E2914" t="s">
        <v>25</v>
      </c>
    </row>
    <row r="2915" spans="1:5" x14ac:dyDescent="0.25">
      <c r="A2915" t="s">
        <v>6706</v>
      </c>
      <c r="B2915" t="s">
        <v>16</v>
      </c>
      <c r="C2915" t="s">
        <v>17</v>
      </c>
      <c r="D2915" t="s">
        <v>18</v>
      </c>
      <c r="E2915" t="s">
        <v>23</v>
      </c>
    </row>
    <row r="2916" spans="1:5" x14ac:dyDescent="0.25">
      <c r="A2916" t="s">
        <v>6707</v>
      </c>
      <c r="B2916" t="s">
        <v>16</v>
      </c>
      <c r="C2916" t="s">
        <v>17</v>
      </c>
      <c r="D2916" t="s">
        <v>18</v>
      </c>
      <c r="E2916" t="s">
        <v>25</v>
      </c>
    </row>
    <row r="2917" spans="1:5" x14ac:dyDescent="0.25">
      <c r="A2917" t="s">
        <v>6708</v>
      </c>
      <c r="B2917" t="s">
        <v>16</v>
      </c>
      <c r="C2917" t="s">
        <v>17</v>
      </c>
      <c r="D2917" t="s">
        <v>18</v>
      </c>
      <c r="E2917" t="s">
        <v>25</v>
      </c>
    </row>
    <row r="2918" spans="1:5" x14ac:dyDescent="0.25">
      <c r="A2918" t="s">
        <v>6709</v>
      </c>
      <c r="B2918" t="s">
        <v>16</v>
      </c>
      <c r="C2918" t="s">
        <v>17</v>
      </c>
      <c r="D2918" t="s">
        <v>18</v>
      </c>
      <c r="E2918" t="s">
        <v>12</v>
      </c>
    </row>
    <row r="2919" spans="1:5" x14ac:dyDescent="0.25">
      <c r="A2919" t="s">
        <v>6710</v>
      </c>
      <c r="B2919" t="s">
        <v>16</v>
      </c>
      <c r="C2919" t="s">
        <v>17</v>
      </c>
      <c r="D2919" t="s">
        <v>18</v>
      </c>
      <c r="E2919" t="s">
        <v>12</v>
      </c>
    </row>
    <row r="2920" spans="1:5" x14ac:dyDescent="0.25">
      <c r="A2920" t="s">
        <v>6711</v>
      </c>
      <c r="B2920" t="s">
        <v>16</v>
      </c>
      <c r="C2920" t="s">
        <v>17</v>
      </c>
      <c r="D2920" t="s">
        <v>18</v>
      </c>
      <c r="E2920" t="s">
        <v>12</v>
      </c>
    </row>
    <row r="2921" spans="1:5" x14ac:dyDescent="0.25">
      <c r="A2921" t="s">
        <v>6712</v>
      </c>
      <c r="B2921" t="s">
        <v>16</v>
      </c>
      <c r="C2921" t="s">
        <v>17</v>
      </c>
      <c r="D2921" t="s">
        <v>18</v>
      </c>
      <c r="E2921" t="s">
        <v>12</v>
      </c>
    </row>
    <row r="2922" spans="1:5" x14ac:dyDescent="0.25">
      <c r="A2922" t="s">
        <v>6713</v>
      </c>
      <c r="B2922" t="s">
        <v>16</v>
      </c>
      <c r="C2922" t="s">
        <v>17</v>
      </c>
      <c r="D2922" t="s">
        <v>18</v>
      </c>
      <c r="E2922" t="s">
        <v>23</v>
      </c>
    </row>
    <row r="2923" spans="1:5" x14ac:dyDescent="0.25">
      <c r="A2923" t="s">
        <v>6714</v>
      </c>
      <c r="B2923" t="s">
        <v>16</v>
      </c>
      <c r="C2923" t="s">
        <v>17</v>
      </c>
      <c r="D2923" t="s">
        <v>18</v>
      </c>
      <c r="E2923" t="s">
        <v>23</v>
      </c>
    </row>
    <row r="2924" spans="1:5" x14ac:dyDescent="0.25">
      <c r="A2924" t="s">
        <v>6715</v>
      </c>
      <c r="B2924" t="s">
        <v>16</v>
      </c>
      <c r="C2924" t="s">
        <v>17</v>
      </c>
      <c r="D2924" t="s">
        <v>18</v>
      </c>
      <c r="E2924" t="s">
        <v>25</v>
      </c>
    </row>
    <row r="2925" spans="1:5" x14ac:dyDescent="0.25">
      <c r="A2925" t="s">
        <v>6716</v>
      </c>
      <c r="B2925" t="s">
        <v>16</v>
      </c>
      <c r="C2925" t="s">
        <v>17</v>
      </c>
      <c r="D2925" t="s">
        <v>18</v>
      </c>
      <c r="E2925" t="s">
        <v>25</v>
      </c>
    </row>
    <row r="2926" spans="1:5" x14ac:dyDescent="0.25">
      <c r="A2926" t="s">
        <v>6717</v>
      </c>
      <c r="B2926" t="s">
        <v>16</v>
      </c>
      <c r="C2926" t="s">
        <v>17</v>
      </c>
      <c r="D2926" t="s">
        <v>18</v>
      </c>
      <c r="E2926" t="s">
        <v>23</v>
      </c>
    </row>
    <row r="2927" spans="1:5" x14ac:dyDescent="0.25">
      <c r="A2927" t="s">
        <v>6718</v>
      </c>
      <c r="B2927" t="s">
        <v>16</v>
      </c>
      <c r="C2927" t="s">
        <v>17</v>
      </c>
      <c r="D2927" t="s">
        <v>18</v>
      </c>
      <c r="E2927" t="s">
        <v>23</v>
      </c>
    </row>
    <row r="2928" spans="1:5" x14ac:dyDescent="0.25">
      <c r="A2928" t="s">
        <v>6719</v>
      </c>
      <c r="B2928" t="s">
        <v>16</v>
      </c>
      <c r="C2928" t="s">
        <v>17</v>
      </c>
      <c r="D2928" t="s">
        <v>18</v>
      </c>
      <c r="E2928" t="s">
        <v>25</v>
      </c>
    </row>
    <row r="2929" spans="1:5" x14ac:dyDescent="0.25">
      <c r="A2929" t="s">
        <v>6720</v>
      </c>
      <c r="B2929" t="s">
        <v>16</v>
      </c>
      <c r="C2929" t="s">
        <v>17</v>
      </c>
      <c r="D2929" t="s">
        <v>18</v>
      </c>
      <c r="E2929" t="s">
        <v>25</v>
      </c>
    </row>
    <row r="2930" spans="1:5" x14ac:dyDescent="0.25">
      <c r="A2930" t="s">
        <v>6722</v>
      </c>
      <c r="B2930" t="s">
        <v>16</v>
      </c>
      <c r="C2930" t="s">
        <v>17</v>
      </c>
      <c r="D2930" t="s">
        <v>18</v>
      </c>
      <c r="E2930" t="s">
        <v>12</v>
      </c>
    </row>
    <row r="2931" spans="1:5" x14ac:dyDescent="0.25">
      <c r="A2931" t="s">
        <v>6723</v>
      </c>
      <c r="B2931" t="s">
        <v>16</v>
      </c>
      <c r="C2931" t="s">
        <v>17</v>
      </c>
      <c r="D2931" t="s">
        <v>18</v>
      </c>
      <c r="E2931" t="s">
        <v>12</v>
      </c>
    </row>
    <row r="2932" spans="1:5" x14ac:dyDescent="0.25">
      <c r="A2932" t="s">
        <v>6724</v>
      </c>
      <c r="B2932" t="s">
        <v>16</v>
      </c>
      <c r="C2932" t="s">
        <v>17</v>
      </c>
      <c r="D2932" t="s">
        <v>18</v>
      </c>
      <c r="E2932" t="s">
        <v>12</v>
      </c>
    </row>
    <row r="2933" spans="1:5" x14ac:dyDescent="0.25">
      <c r="A2933" t="s">
        <v>6726</v>
      </c>
      <c r="B2933" t="s">
        <v>16</v>
      </c>
      <c r="C2933" t="s">
        <v>17</v>
      </c>
      <c r="D2933" t="s">
        <v>18</v>
      </c>
      <c r="E2933" t="s">
        <v>23</v>
      </c>
    </row>
    <row r="2934" spans="1:5" x14ac:dyDescent="0.25">
      <c r="A2934" t="s">
        <v>6727</v>
      </c>
      <c r="B2934" t="s">
        <v>16</v>
      </c>
      <c r="C2934" t="s">
        <v>17</v>
      </c>
      <c r="D2934" t="s">
        <v>18</v>
      </c>
      <c r="E2934" t="s">
        <v>25</v>
      </c>
    </row>
    <row r="2935" spans="1:5" x14ac:dyDescent="0.25">
      <c r="A2935" t="s">
        <v>6728</v>
      </c>
      <c r="B2935" t="s">
        <v>16</v>
      </c>
      <c r="C2935" t="s">
        <v>17</v>
      </c>
      <c r="D2935" t="s">
        <v>18</v>
      </c>
      <c r="E2935" t="s">
        <v>25</v>
      </c>
    </row>
    <row r="2936" spans="1:5" x14ac:dyDescent="0.25">
      <c r="A2936" t="s">
        <v>6730</v>
      </c>
      <c r="B2936" t="s">
        <v>16</v>
      </c>
      <c r="C2936" t="s">
        <v>17</v>
      </c>
      <c r="D2936" t="s">
        <v>18</v>
      </c>
      <c r="E2936" t="s">
        <v>23</v>
      </c>
    </row>
    <row r="2937" spans="1:5" x14ac:dyDescent="0.25">
      <c r="A2937" t="s">
        <v>6731</v>
      </c>
      <c r="B2937" t="s">
        <v>16</v>
      </c>
      <c r="C2937" t="s">
        <v>17</v>
      </c>
      <c r="D2937" t="s">
        <v>18</v>
      </c>
      <c r="E2937" t="s">
        <v>25</v>
      </c>
    </row>
    <row r="2938" spans="1:5" x14ac:dyDescent="0.25">
      <c r="A2938" t="s">
        <v>6732</v>
      </c>
      <c r="B2938" t="s">
        <v>16</v>
      </c>
      <c r="C2938" t="s">
        <v>17</v>
      </c>
      <c r="D2938" t="s">
        <v>18</v>
      </c>
      <c r="E2938" t="s">
        <v>25</v>
      </c>
    </row>
    <row r="2939" spans="1:5" x14ac:dyDescent="0.25">
      <c r="A2939" t="s">
        <v>6738</v>
      </c>
      <c r="B2939" t="s">
        <v>16</v>
      </c>
      <c r="C2939" t="s">
        <v>17</v>
      </c>
      <c r="D2939" t="s">
        <v>18</v>
      </c>
      <c r="E2939" t="s">
        <v>12</v>
      </c>
    </row>
    <row r="2940" spans="1:5" x14ac:dyDescent="0.25">
      <c r="A2940" t="s">
        <v>6739</v>
      </c>
      <c r="B2940" t="s">
        <v>16</v>
      </c>
      <c r="C2940" t="s">
        <v>17</v>
      </c>
      <c r="D2940" t="s">
        <v>18</v>
      </c>
      <c r="E2940" t="s">
        <v>12</v>
      </c>
    </row>
    <row r="2941" spans="1:5" x14ac:dyDescent="0.25">
      <c r="A2941" t="s">
        <v>6740</v>
      </c>
      <c r="B2941" t="s">
        <v>16</v>
      </c>
      <c r="C2941" t="s">
        <v>17</v>
      </c>
      <c r="D2941" t="s">
        <v>18</v>
      </c>
      <c r="E2941" t="s">
        <v>12</v>
      </c>
    </row>
    <row r="2942" spans="1:5" x14ac:dyDescent="0.25">
      <c r="A2942" t="s">
        <v>6746</v>
      </c>
      <c r="B2942" t="s">
        <v>16</v>
      </c>
      <c r="C2942" t="s">
        <v>17</v>
      </c>
      <c r="D2942" t="s">
        <v>18</v>
      </c>
      <c r="E2942" t="s">
        <v>23</v>
      </c>
    </row>
    <row r="2943" spans="1:5" x14ac:dyDescent="0.25">
      <c r="A2943" t="s">
        <v>6747</v>
      </c>
      <c r="B2943" t="s">
        <v>16</v>
      </c>
      <c r="C2943" t="s">
        <v>17</v>
      </c>
      <c r="D2943" t="s">
        <v>18</v>
      </c>
      <c r="E2943" t="s">
        <v>25</v>
      </c>
    </row>
    <row r="2944" spans="1:5" x14ac:dyDescent="0.25">
      <c r="A2944" t="s">
        <v>6748</v>
      </c>
      <c r="B2944" t="s">
        <v>16</v>
      </c>
      <c r="C2944" t="s">
        <v>17</v>
      </c>
      <c r="D2944" t="s">
        <v>18</v>
      </c>
      <c r="E2944" t="s">
        <v>25</v>
      </c>
    </row>
    <row r="2945" spans="1:5" x14ac:dyDescent="0.25">
      <c r="A2945" t="s">
        <v>6754</v>
      </c>
      <c r="B2945" t="s">
        <v>16</v>
      </c>
      <c r="C2945" t="s">
        <v>17</v>
      </c>
      <c r="D2945" t="s">
        <v>18</v>
      </c>
      <c r="E2945" t="s">
        <v>23</v>
      </c>
    </row>
    <row r="2946" spans="1:5" x14ac:dyDescent="0.25">
      <c r="A2946" t="s">
        <v>6755</v>
      </c>
      <c r="B2946" t="s">
        <v>16</v>
      </c>
      <c r="C2946" t="s">
        <v>17</v>
      </c>
      <c r="D2946" t="s">
        <v>18</v>
      </c>
      <c r="E2946" t="s">
        <v>25</v>
      </c>
    </row>
    <row r="2947" spans="1:5" x14ac:dyDescent="0.25">
      <c r="A2947" t="s">
        <v>6756</v>
      </c>
      <c r="B2947" t="s">
        <v>16</v>
      </c>
      <c r="C2947" t="s">
        <v>17</v>
      </c>
      <c r="D2947" t="s">
        <v>18</v>
      </c>
      <c r="E2947" t="s">
        <v>25</v>
      </c>
    </row>
    <row r="2948" spans="1:5" x14ac:dyDescent="0.25">
      <c r="A2948" t="s">
        <v>6758</v>
      </c>
      <c r="B2948" t="s">
        <v>16</v>
      </c>
      <c r="C2948" t="s">
        <v>17</v>
      </c>
      <c r="D2948" t="s">
        <v>18</v>
      </c>
      <c r="E2948" t="s">
        <v>12</v>
      </c>
    </row>
    <row r="2949" spans="1:5" x14ac:dyDescent="0.25">
      <c r="A2949" t="s">
        <v>6759</v>
      </c>
      <c r="B2949" t="s">
        <v>16</v>
      </c>
      <c r="C2949" t="s">
        <v>17</v>
      </c>
      <c r="D2949" t="s">
        <v>18</v>
      </c>
      <c r="E2949" t="s">
        <v>12</v>
      </c>
    </row>
    <row r="2950" spans="1:5" x14ac:dyDescent="0.25">
      <c r="A2950" t="s">
        <v>6760</v>
      </c>
      <c r="B2950" t="s">
        <v>16</v>
      </c>
      <c r="C2950" t="s">
        <v>17</v>
      </c>
      <c r="D2950" t="s">
        <v>18</v>
      </c>
      <c r="E2950" t="s">
        <v>12</v>
      </c>
    </row>
    <row r="2951" spans="1:5" x14ac:dyDescent="0.25">
      <c r="A2951" t="s">
        <v>6762</v>
      </c>
      <c r="B2951" t="s">
        <v>16</v>
      </c>
      <c r="C2951" t="s">
        <v>17</v>
      </c>
      <c r="D2951" t="s">
        <v>18</v>
      </c>
      <c r="E2951" t="s">
        <v>23</v>
      </c>
    </row>
    <row r="2952" spans="1:5" x14ac:dyDescent="0.25">
      <c r="A2952" t="s">
        <v>6763</v>
      </c>
      <c r="B2952" t="s">
        <v>16</v>
      </c>
      <c r="C2952" t="s">
        <v>17</v>
      </c>
      <c r="D2952" t="s">
        <v>18</v>
      </c>
      <c r="E2952" t="s">
        <v>25</v>
      </c>
    </row>
    <row r="2953" spans="1:5" x14ac:dyDescent="0.25">
      <c r="A2953" t="s">
        <v>6764</v>
      </c>
      <c r="B2953" t="s">
        <v>16</v>
      </c>
      <c r="C2953" t="s">
        <v>17</v>
      </c>
      <c r="D2953" t="s">
        <v>18</v>
      </c>
      <c r="E2953" t="s">
        <v>25</v>
      </c>
    </row>
    <row r="2954" spans="1:5" x14ac:dyDescent="0.25">
      <c r="A2954" t="s">
        <v>6766</v>
      </c>
      <c r="B2954" t="s">
        <v>16</v>
      </c>
      <c r="C2954" t="s">
        <v>17</v>
      </c>
      <c r="D2954" t="s">
        <v>18</v>
      </c>
      <c r="E2954" t="s">
        <v>23</v>
      </c>
    </row>
    <row r="2955" spans="1:5" x14ac:dyDescent="0.25">
      <c r="A2955" t="s">
        <v>6767</v>
      </c>
      <c r="B2955" t="s">
        <v>16</v>
      </c>
      <c r="C2955" t="s">
        <v>17</v>
      </c>
      <c r="D2955" t="s">
        <v>18</v>
      </c>
      <c r="E2955" t="s">
        <v>25</v>
      </c>
    </row>
    <row r="2956" spans="1:5" x14ac:dyDescent="0.25">
      <c r="A2956" t="s">
        <v>6768</v>
      </c>
      <c r="B2956" t="s">
        <v>16</v>
      </c>
      <c r="C2956" t="s">
        <v>17</v>
      </c>
      <c r="D2956" t="s">
        <v>18</v>
      </c>
      <c r="E2956" t="s">
        <v>25</v>
      </c>
    </row>
    <row r="2957" spans="1:5" x14ac:dyDescent="0.25">
      <c r="A2957" t="s">
        <v>6769</v>
      </c>
      <c r="B2957" t="s">
        <v>16</v>
      </c>
      <c r="C2957" t="s">
        <v>17</v>
      </c>
      <c r="D2957" t="s">
        <v>18</v>
      </c>
      <c r="E2957" t="s">
        <v>12</v>
      </c>
    </row>
    <row r="2958" spans="1:5" x14ac:dyDescent="0.25">
      <c r="A2958" t="s">
        <v>6770</v>
      </c>
      <c r="B2958" t="s">
        <v>16</v>
      </c>
      <c r="C2958" t="s">
        <v>17</v>
      </c>
      <c r="D2958" t="s">
        <v>18</v>
      </c>
      <c r="E2958" t="s">
        <v>12</v>
      </c>
    </row>
    <row r="2959" spans="1:5" x14ac:dyDescent="0.25">
      <c r="A2959" t="s">
        <v>6771</v>
      </c>
      <c r="B2959" t="s">
        <v>16</v>
      </c>
      <c r="C2959" t="s">
        <v>17</v>
      </c>
      <c r="D2959" t="s">
        <v>18</v>
      </c>
      <c r="E2959" t="s">
        <v>12</v>
      </c>
    </row>
    <row r="2960" spans="1:5" x14ac:dyDescent="0.25">
      <c r="A2960" t="s">
        <v>6772</v>
      </c>
      <c r="B2960" t="s">
        <v>16</v>
      </c>
      <c r="C2960" t="s">
        <v>17</v>
      </c>
      <c r="D2960" t="s">
        <v>18</v>
      </c>
      <c r="E2960" t="s">
        <v>12</v>
      </c>
    </row>
    <row r="2961" spans="1:5" x14ac:dyDescent="0.25">
      <c r="A2961" t="s">
        <v>6773</v>
      </c>
      <c r="B2961" t="s">
        <v>16</v>
      </c>
      <c r="C2961" t="s">
        <v>17</v>
      </c>
      <c r="D2961" t="s">
        <v>18</v>
      </c>
      <c r="E2961" t="s">
        <v>23</v>
      </c>
    </row>
    <row r="2962" spans="1:5" x14ac:dyDescent="0.25">
      <c r="A2962" t="s">
        <v>6774</v>
      </c>
      <c r="B2962" t="s">
        <v>16</v>
      </c>
      <c r="C2962" t="s">
        <v>17</v>
      </c>
      <c r="D2962" t="s">
        <v>18</v>
      </c>
      <c r="E2962" t="s">
        <v>23</v>
      </c>
    </row>
    <row r="2963" spans="1:5" x14ac:dyDescent="0.25">
      <c r="A2963" t="s">
        <v>6775</v>
      </c>
      <c r="B2963" t="s">
        <v>16</v>
      </c>
      <c r="C2963" t="s">
        <v>17</v>
      </c>
      <c r="D2963" t="s">
        <v>18</v>
      </c>
      <c r="E2963" t="s">
        <v>25</v>
      </c>
    </row>
    <row r="2964" spans="1:5" x14ac:dyDescent="0.25">
      <c r="A2964" t="s">
        <v>6776</v>
      </c>
      <c r="B2964" t="s">
        <v>16</v>
      </c>
      <c r="C2964" t="s">
        <v>17</v>
      </c>
      <c r="D2964" t="s">
        <v>18</v>
      </c>
      <c r="E2964" t="s">
        <v>25</v>
      </c>
    </row>
    <row r="2965" spans="1:5" x14ac:dyDescent="0.25">
      <c r="A2965" t="s">
        <v>6777</v>
      </c>
      <c r="B2965" t="s">
        <v>16</v>
      </c>
      <c r="C2965" t="s">
        <v>17</v>
      </c>
      <c r="D2965" t="s">
        <v>18</v>
      </c>
      <c r="E2965" t="s">
        <v>23</v>
      </c>
    </row>
    <row r="2966" spans="1:5" x14ac:dyDescent="0.25">
      <c r="A2966" t="s">
        <v>6778</v>
      </c>
      <c r="B2966" t="s">
        <v>16</v>
      </c>
      <c r="C2966" t="s">
        <v>17</v>
      </c>
      <c r="D2966" t="s">
        <v>18</v>
      </c>
      <c r="E2966" t="s">
        <v>23</v>
      </c>
    </row>
    <row r="2967" spans="1:5" x14ac:dyDescent="0.25">
      <c r="A2967" t="s">
        <v>6779</v>
      </c>
      <c r="B2967" t="s">
        <v>16</v>
      </c>
      <c r="C2967" t="s">
        <v>17</v>
      </c>
      <c r="D2967" t="s">
        <v>18</v>
      </c>
      <c r="E2967" t="s">
        <v>25</v>
      </c>
    </row>
    <row r="2968" spans="1:5" x14ac:dyDescent="0.25">
      <c r="A2968" t="s">
        <v>6780</v>
      </c>
      <c r="B2968" t="s">
        <v>16</v>
      </c>
      <c r="C2968" t="s">
        <v>17</v>
      </c>
      <c r="D2968" t="s">
        <v>18</v>
      </c>
      <c r="E2968" t="s">
        <v>25</v>
      </c>
    </row>
    <row r="2969" spans="1:5" x14ac:dyDescent="0.25">
      <c r="A2969" t="s">
        <v>6786</v>
      </c>
      <c r="B2969" t="s">
        <v>16</v>
      </c>
      <c r="C2969" t="s">
        <v>17</v>
      </c>
      <c r="D2969" t="s">
        <v>18</v>
      </c>
      <c r="E2969" t="s">
        <v>12</v>
      </c>
    </row>
    <row r="2970" spans="1:5" x14ac:dyDescent="0.25">
      <c r="A2970" t="s">
        <v>6787</v>
      </c>
      <c r="B2970" t="s">
        <v>16</v>
      </c>
      <c r="C2970" t="s">
        <v>17</v>
      </c>
      <c r="D2970" t="s">
        <v>18</v>
      </c>
      <c r="E2970" t="s">
        <v>12</v>
      </c>
    </row>
    <row r="2971" spans="1:5" x14ac:dyDescent="0.25">
      <c r="A2971" t="s">
        <v>6788</v>
      </c>
      <c r="B2971" t="s">
        <v>16</v>
      </c>
      <c r="C2971" t="s">
        <v>17</v>
      </c>
      <c r="D2971" t="s">
        <v>18</v>
      </c>
      <c r="E2971" t="s">
        <v>12</v>
      </c>
    </row>
    <row r="2972" spans="1:5" x14ac:dyDescent="0.25">
      <c r="A2972" t="s">
        <v>6794</v>
      </c>
      <c r="B2972" t="s">
        <v>16</v>
      </c>
      <c r="C2972" t="s">
        <v>17</v>
      </c>
      <c r="D2972" t="s">
        <v>18</v>
      </c>
      <c r="E2972" t="s">
        <v>23</v>
      </c>
    </row>
    <row r="2973" spans="1:5" x14ac:dyDescent="0.25">
      <c r="A2973" t="s">
        <v>6795</v>
      </c>
      <c r="B2973" t="s">
        <v>16</v>
      </c>
      <c r="C2973" t="s">
        <v>17</v>
      </c>
      <c r="D2973" t="s">
        <v>18</v>
      </c>
      <c r="E2973" t="s">
        <v>25</v>
      </c>
    </row>
    <row r="2974" spans="1:5" x14ac:dyDescent="0.25">
      <c r="A2974" t="s">
        <v>6796</v>
      </c>
      <c r="B2974" t="s">
        <v>16</v>
      </c>
      <c r="C2974" t="s">
        <v>17</v>
      </c>
      <c r="D2974" t="s">
        <v>18</v>
      </c>
      <c r="E2974" t="s">
        <v>25</v>
      </c>
    </row>
    <row r="2975" spans="1:5" x14ac:dyDescent="0.25">
      <c r="A2975" t="s">
        <v>6802</v>
      </c>
      <c r="B2975" t="s">
        <v>16</v>
      </c>
      <c r="C2975" t="s">
        <v>17</v>
      </c>
      <c r="D2975" t="s">
        <v>18</v>
      </c>
      <c r="E2975" t="s">
        <v>23</v>
      </c>
    </row>
    <row r="2976" spans="1:5" x14ac:dyDescent="0.25">
      <c r="A2976" t="s">
        <v>6803</v>
      </c>
      <c r="B2976" t="s">
        <v>16</v>
      </c>
      <c r="C2976" t="s">
        <v>17</v>
      </c>
      <c r="D2976" t="s">
        <v>18</v>
      </c>
      <c r="E2976" t="s">
        <v>25</v>
      </c>
    </row>
    <row r="2977" spans="1:5" x14ac:dyDescent="0.25">
      <c r="A2977" t="s">
        <v>6804</v>
      </c>
      <c r="B2977" t="s">
        <v>16</v>
      </c>
      <c r="C2977" t="s">
        <v>17</v>
      </c>
      <c r="D2977" t="s">
        <v>18</v>
      </c>
      <c r="E2977" t="s">
        <v>25</v>
      </c>
    </row>
    <row r="2978" spans="1:5" x14ac:dyDescent="0.25">
      <c r="A2978" t="s">
        <v>6805</v>
      </c>
      <c r="B2978" t="s">
        <v>16</v>
      </c>
      <c r="C2978" t="s">
        <v>17</v>
      </c>
      <c r="D2978" t="s">
        <v>18</v>
      </c>
      <c r="E2978" t="s">
        <v>12</v>
      </c>
    </row>
    <row r="2979" spans="1:5" x14ac:dyDescent="0.25">
      <c r="A2979" t="s">
        <v>6806</v>
      </c>
      <c r="B2979" t="s">
        <v>16</v>
      </c>
      <c r="C2979" t="s">
        <v>17</v>
      </c>
      <c r="D2979" t="s">
        <v>18</v>
      </c>
      <c r="E2979" t="s">
        <v>12</v>
      </c>
    </row>
    <row r="2980" spans="1:5" x14ac:dyDescent="0.25">
      <c r="A2980" t="s">
        <v>6807</v>
      </c>
      <c r="B2980" t="s">
        <v>16</v>
      </c>
      <c r="C2980" t="s">
        <v>17</v>
      </c>
      <c r="D2980" t="s">
        <v>18</v>
      </c>
      <c r="E2980" t="s">
        <v>12</v>
      </c>
    </row>
    <row r="2981" spans="1:5" x14ac:dyDescent="0.25">
      <c r="A2981" t="s">
        <v>6808</v>
      </c>
      <c r="B2981" t="s">
        <v>16</v>
      </c>
      <c r="C2981" t="s">
        <v>17</v>
      </c>
      <c r="D2981" t="s">
        <v>18</v>
      </c>
      <c r="E2981" t="s">
        <v>12</v>
      </c>
    </row>
    <row r="2982" spans="1:5" x14ac:dyDescent="0.25">
      <c r="A2982" t="s">
        <v>6809</v>
      </c>
      <c r="B2982" t="s">
        <v>16</v>
      </c>
      <c r="C2982" t="s">
        <v>17</v>
      </c>
      <c r="D2982" t="s">
        <v>18</v>
      </c>
      <c r="E2982" t="s">
        <v>23</v>
      </c>
    </row>
    <row r="2983" spans="1:5" x14ac:dyDescent="0.25">
      <c r="A2983" t="s">
        <v>6810</v>
      </c>
      <c r="B2983" t="s">
        <v>16</v>
      </c>
      <c r="C2983" t="s">
        <v>17</v>
      </c>
      <c r="D2983" t="s">
        <v>18</v>
      </c>
      <c r="E2983" t="s">
        <v>23</v>
      </c>
    </row>
    <row r="2984" spans="1:5" x14ac:dyDescent="0.25">
      <c r="A2984" t="s">
        <v>6811</v>
      </c>
      <c r="B2984" t="s">
        <v>16</v>
      </c>
      <c r="C2984" t="s">
        <v>17</v>
      </c>
      <c r="D2984" t="s">
        <v>18</v>
      </c>
      <c r="E2984" t="s">
        <v>25</v>
      </c>
    </row>
    <row r="2985" spans="1:5" x14ac:dyDescent="0.25">
      <c r="A2985" t="s">
        <v>6812</v>
      </c>
      <c r="B2985" t="s">
        <v>16</v>
      </c>
      <c r="C2985" t="s">
        <v>17</v>
      </c>
      <c r="D2985" t="s">
        <v>18</v>
      </c>
      <c r="E2985" t="s">
        <v>25</v>
      </c>
    </row>
    <row r="2986" spans="1:5" x14ac:dyDescent="0.25">
      <c r="A2986" t="s">
        <v>6813</v>
      </c>
      <c r="B2986" t="s">
        <v>16</v>
      </c>
      <c r="C2986" t="s">
        <v>17</v>
      </c>
      <c r="D2986" t="s">
        <v>18</v>
      </c>
      <c r="E2986" t="s">
        <v>23</v>
      </c>
    </row>
    <row r="2987" spans="1:5" x14ac:dyDescent="0.25">
      <c r="A2987" t="s">
        <v>6814</v>
      </c>
      <c r="B2987" t="s">
        <v>16</v>
      </c>
      <c r="C2987" t="s">
        <v>17</v>
      </c>
      <c r="D2987" t="s">
        <v>18</v>
      </c>
      <c r="E2987" t="s">
        <v>23</v>
      </c>
    </row>
    <row r="2988" spans="1:5" x14ac:dyDescent="0.25">
      <c r="A2988" t="s">
        <v>6815</v>
      </c>
      <c r="B2988" t="s">
        <v>16</v>
      </c>
      <c r="C2988" t="s">
        <v>17</v>
      </c>
      <c r="D2988" t="s">
        <v>18</v>
      </c>
      <c r="E2988" t="s">
        <v>25</v>
      </c>
    </row>
    <row r="2989" spans="1:5" x14ac:dyDescent="0.25">
      <c r="A2989" t="s">
        <v>6816</v>
      </c>
      <c r="B2989" t="s">
        <v>16</v>
      </c>
      <c r="C2989" t="s">
        <v>17</v>
      </c>
      <c r="D2989" t="s">
        <v>18</v>
      </c>
      <c r="E2989" t="s">
        <v>25</v>
      </c>
    </row>
    <row r="2990" spans="1:5" x14ac:dyDescent="0.25">
      <c r="A2990" t="s">
        <v>6817</v>
      </c>
      <c r="B2990" t="s">
        <v>16</v>
      </c>
      <c r="C2990" t="s">
        <v>17</v>
      </c>
      <c r="D2990" t="s">
        <v>18</v>
      </c>
      <c r="E2990" t="s">
        <v>12</v>
      </c>
    </row>
    <row r="2991" spans="1:5" x14ac:dyDescent="0.25">
      <c r="A2991" t="s">
        <v>6818</v>
      </c>
      <c r="B2991" t="s">
        <v>16</v>
      </c>
      <c r="C2991" t="s">
        <v>17</v>
      </c>
      <c r="D2991" t="s">
        <v>18</v>
      </c>
      <c r="E2991" t="s">
        <v>12</v>
      </c>
    </row>
    <row r="2992" spans="1:5" x14ac:dyDescent="0.25">
      <c r="A2992" t="s">
        <v>6819</v>
      </c>
      <c r="B2992" t="s">
        <v>16</v>
      </c>
      <c r="C2992" t="s">
        <v>17</v>
      </c>
      <c r="D2992" t="s">
        <v>18</v>
      </c>
      <c r="E2992" t="s">
        <v>12</v>
      </c>
    </row>
    <row r="2993" spans="1:5" x14ac:dyDescent="0.25">
      <c r="A2993" t="s">
        <v>6820</v>
      </c>
      <c r="B2993" t="s">
        <v>16</v>
      </c>
      <c r="C2993" t="s">
        <v>17</v>
      </c>
      <c r="D2993" t="s">
        <v>18</v>
      </c>
      <c r="E2993" t="s">
        <v>12</v>
      </c>
    </row>
    <row r="2994" spans="1:5" x14ac:dyDescent="0.25">
      <c r="A2994" t="s">
        <v>6821</v>
      </c>
      <c r="B2994" t="s">
        <v>16</v>
      </c>
      <c r="C2994" t="s">
        <v>17</v>
      </c>
      <c r="D2994" t="s">
        <v>18</v>
      </c>
      <c r="E2994" t="s">
        <v>23</v>
      </c>
    </row>
    <row r="2995" spans="1:5" x14ac:dyDescent="0.25">
      <c r="A2995" t="s">
        <v>6822</v>
      </c>
      <c r="B2995" t="s">
        <v>16</v>
      </c>
      <c r="C2995" t="s">
        <v>17</v>
      </c>
      <c r="D2995" t="s">
        <v>18</v>
      </c>
      <c r="E2995" t="s">
        <v>23</v>
      </c>
    </row>
    <row r="2996" spans="1:5" x14ac:dyDescent="0.25">
      <c r="A2996" t="s">
        <v>6823</v>
      </c>
      <c r="B2996" t="s">
        <v>16</v>
      </c>
      <c r="C2996" t="s">
        <v>17</v>
      </c>
      <c r="D2996" t="s">
        <v>18</v>
      </c>
      <c r="E2996" t="s">
        <v>25</v>
      </c>
    </row>
    <row r="2997" spans="1:5" x14ac:dyDescent="0.25">
      <c r="A2997" t="s">
        <v>6824</v>
      </c>
      <c r="B2997" t="s">
        <v>16</v>
      </c>
      <c r="C2997" t="s">
        <v>17</v>
      </c>
      <c r="D2997" t="s">
        <v>18</v>
      </c>
      <c r="E2997" t="s">
        <v>25</v>
      </c>
    </row>
    <row r="2998" spans="1:5" x14ac:dyDescent="0.25">
      <c r="A2998" t="s">
        <v>6825</v>
      </c>
      <c r="B2998" t="s">
        <v>16</v>
      </c>
      <c r="C2998" t="s">
        <v>17</v>
      </c>
      <c r="D2998" t="s">
        <v>18</v>
      </c>
      <c r="E2998" t="s">
        <v>23</v>
      </c>
    </row>
    <row r="2999" spans="1:5" x14ac:dyDescent="0.25">
      <c r="A2999" t="s">
        <v>6826</v>
      </c>
      <c r="B2999" t="s">
        <v>16</v>
      </c>
      <c r="C2999" t="s">
        <v>17</v>
      </c>
      <c r="D2999" t="s">
        <v>18</v>
      </c>
      <c r="E2999" t="s">
        <v>23</v>
      </c>
    </row>
    <row r="3000" spans="1:5" x14ac:dyDescent="0.25">
      <c r="A3000" t="s">
        <v>6827</v>
      </c>
      <c r="B3000" t="s">
        <v>16</v>
      </c>
      <c r="C3000" t="s">
        <v>17</v>
      </c>
      <c r="D3000" t="s">
        <v>18</v>
      </c>
      <c r="E3000" t="s">
        <v>25</v>
      </c>
    </row>
    <row r="3001" spans="1:5" x14ac:dyDescent="0.25">
      <c r="A3001" t="s">
        <v>6828</v>
      </c>
      <c r="B3001" t="s">
        <v>16</v>
      </c>
      <c r="C3001" t="s">
        <v>17</v>
      </c>
      <c r="D3001" t="s">
        <v>18</v>
      </c>
      <c r="E3001" t="s">
        <v>25</v>
      </c>
    </row>
    <row r="3002" spans="1:5" x14ac:dyDescent="0.25">
      <c r="A3002" t="s">
        <v>6829</v>
      </c>
      <c r="B3002" t="s">
        <v>16</v>
      </c>
      <c r="C3002" t="s">
        <v>17</v>
      </c>
      <c r="D3002" t="s">
        <v>18</v>
      </c>
      <c r="E3002" t="s">
        <v>12</v>
      </c>
    </row>
    <row r="3003" spans="1:5" x14ac:dyDescent="0.25">
      <c r="A3003" t="s">
        <v>6830</v>
      </c>
      <c r="B3003" t="s">
        <v>16</v>
      </c>
      <c r="C3003" t="s">
        <v>17</v>
      </c>
      <c r="D3003" t="s">
        <v>18</v>
      </c>
      <c r="E3003" t="s">
        <v>12</v>
      </c>
    </row>
    <row r="3004" spans="1:5" x14ac:dyDescent="0.25">
      <c r="A3004" t="s">
        <v>6831</v>
      </c>
      <c r="B3004" t="s">
        <v>16</v>
      </c>
      <c r="C3004" t="s">
        <v>17</v>
      </c>
      <c r="D3004" t="s">
        <v>18</v>
      </c>
      <c r="E3004" t="s">
        <v>12</v>
      </c>
    </row>
    <row r="3005" spans="1:5" x14ac:dyDescent="0.25">
      <c r="A3005" t="s">
        <v>6832</v>
      </c>
      <c r="B3005" t="s">
        <v>16</v>
      </c>
      <c r="C3005" t="s">
        <v>17</v>
      </c>
      <c r="D3005" t="s">
        <v>18</v>
      </c>
      <c r="E3005" t="s">
        <v>12</v>
      </c>
    </row>
    <row r="3006" spans="1:5" x14ac:dyDescent="0.25">
      <c r="A3006" t="s">
        <v>6833</v>
      </c>
      <c r="B3006" t="s">
        <v>16</v>
      </c>
      <c r="C3006" t="s">
        <v>17</v>
      </c>
      <c r="D3006" t="s">
        <v>18</v>
      </c>
      <c r="E3006" t="s">
        <v>23</v>
      </c>
    </row>
    <row r="3007" spans="1:5" x14ac:dyDescent="0.25">
      <c r="A3007" t="s">
        <v>6834</v>
      </c>
      <c r="B3007" t="s">
        <v>16</v>
      </c>
      <c r="C3007" t="s">
        <v>17</v>
      </c>
      <c r="D3007" t="s">
        <v>18</v>
      </c>
      <c r="E3007" t="s">
        <v>23</v>
      </c>
    </row>
    <row r="3008" spans="1:5" x14ac:dyDescent="0.25">
      <c r="A3008" t="s">
        <v>6835</v>
      </c>
      <c r="B3008" t="s">
        <v>16</v>
      </c>
      <c r="C3008" t="s">
        <v>17</v>
      </c>
      <c r="D3008" t="s">
        <v>18</v>
      </c>
      <c r="E3008" t="s">
        <v>25</v>
      </c>
    </row>
    <row r="3009" spans="1:5" x14ac:dyDescent="0.25">
      <c r="A3009" t="s">
        <v>6836</v>
      </c>
      <c r="B3009" t="s">
        <v>16</v>
      </c>
      <c r="C3009" t="s">
        <v>17</v>
      </c>
      <c r="D3009" t="s">
        <v>18</v>
      </c>
      <c r="E3009" t="s">
        <v>25</v>
      </c>
    </row>
    <row r="3010" spans="1:5" x14ac:dyDescent="0.25">
      <c r="A3010" t="s">
        <v>6837</v>
      </c>
      <c r="B3010" t="s">
        <v>16</v>
      </c>
      <c r="C3010" t="s">
        <v>17</v>
      </c>
      <c r="D3010" t="s">
        <v>18</v>
      </c>
      <c r="E3010" t="s">
        <v>23</v>
      </c>
    </row>
    <row r="3011" spans="1:5" x14ac:dyDescent="0.25">
      <c r="A3011" t="s">
        <v>6838</v>
      </c>
      <c r="B3011" t="s">
        <v>16</v>
      </c>
      <c r="C3011" t="s">
        <v>17</v>
      </c>
      <c r="D3011" t="s">
        <v>18</v>
      </c>
      <c r="E3011" t="s">
        <v>23</v>
      </c>
    </row>
    <row r="3012" spans="1:5" x14ac:dyDescent="0.25">
      <c r="A3012" t="s">
        <v>6839</v>
      </c>
      <c r="B3012" t="s">
        <v>16</v>
      </c>
      <c r="C3012" t="s">
        <v>17</v>
      </c>
      <c r="D3012" t="s">
        <v>18</v>
      </c>
      <c r="E3012" t="s">
        <v>25</v>
      </c>
    </row>
    <row r="3013" spans="1:5" x14ac:dyDescent="0.25">
      <c r="A3013" t="s">
        <v>6840</v>
      </c>
      <c r="B3013" t="s">
        <v>16</v>
      </c>
      <c r="C3013" t="s">
        <v>17</v>
      </c>
      <c r="D3013" t="s">
        <v>18</v>
      </c>
      <c r="E3013" t="s">
        <v>25</v>
      </c>
    </row>
    <row r="3014" spans="1:5" x14ac:dyDescent="0.25">
      <c r="A3014" t="s">
        <v>6856</v>
      </c>
      <c r="B3014" t="s">
        <v>16</v>
      </c>
      <c r="C3014" t="s">
        <v>17</v>
      </c>
      <c r="D3014" t="s">
        <v>18</v>
      </c>
      <c r="E3014" t="s">
        <v>12</v>
      </c>
    </row>
    <row r="3015" spans="1:5" x14ac:dyDescent="0.25">
      <c r="A3015" t="s">
        <v>6871</v>
      </c>
      <c r="B3015" t="s">
        <v>16</v>
      </c>
      <c r="C3015" t="s">
        <v>17</v>
      </c>
      <c r="D3015" t="s">
        <v>18</v>
      </c>
      <c r="E3015" t="s">
        <v>25</v>
      </c>
    </row>
    <row r="3016" spans="1:5" x14ac:dyDescent="0.25">
      <c r="A3016" t="s">
        <v>6886</v>
      </c>
      <c r="B3016" t="s">
        <v>16</v>
      </c>
      <c r="C3016" t="s">
        <v>17</v>
      </c>
      <c r="D3016" t="s">
        <v>18</v>
      </c>
      <c r="E3016" t="s">
        <v>25</v>
      </c>
    </row>
    <row r="3017" spans="1:5" x14ac:dyDescent="0.25">
      <c r="A3017" t="s">
        <v>6948</v>
      </c>
      <c r="B3017" t="s">
        <v>16</v>
      </c>
      <c r="C3017" t="s">
        <v>17</v>
      </c>
      <c r="D3017" t="s">
        <v>18</v>
      </c>
      <c r="E3017" t="s">
        <v>12</v>
      </c>
    </row>
    <row r="3018" spans="1:5" x14ac:dyDescent="0.25">
      <c r="A3018" t="s">
        <v>6949</v>
      </c>
      <c r="B3018" t="s">
        <v>16</v>
      </c>
      <c r="C3018" t="s">
        <v>17</v>
      </c>
      <c r="D3018" t="s">
        <v>18</v>
      </c>
      <c r="E3018" t="s">
        <v>12</v>
      </c>
    </row>
    <row r="3019" spans="1:5" x14ac:dyDescent="0.25">
      <c r="A3019" t="s">
        <v>6950</v>
      </c>
      <c r="B3019" t="s">
        <v>16</v>
      </c>
      <c r="C3019" t="s">
        <v>17</v>
      </c>
      <c r="D3019" t="s">
        <v>18</v>
      </c>
      <c r="E3019" t="s">
        <v>12</v>
      </c>
    </row>
    <row r="3020" spans="1:5" x14ac:dyDescent="0.25">
      <c r="A3020" t="s">
        <v>6956</v>
      </c>
      <c r="B3020" t="s">
        <v>16</v>
      </c>
      <c r="C3020" t="s">
        <v>17</v>
      </c>
      <c r="D3020" t="s">
        <v>18</v>
      </c>
      <c r="E3020" t="s">
        <v>23</v>
      </c>
    </row>
    <row r="3021" spans="1:5" x14ac:dyDescent="0.25">
      <c r="A3021" t="s">
        <v>6957</v>
      </c>
      <c r="B3021" t="s">
        <v>16</v>
      </c>
      <c r="C3021" t="s">
        <v>17</v>
      </c>
      <c r="D3021" t="s">
        <v>18</v>
      </c>
      <c r="E3021" t="s">
        <v>25</v>
      </c>
    </row>
    <row r="3022" spans="1:5" x14ac:dyDescent="0.25">
      <c r="A3022" t="s">
        <v>6958</v>
      </c>
      <c r="B3022" t="s">
        <v>16</v>
      </c>
      <c r="C3022" t="s">
        <v>17</v>
      </c>
      <c r="D3022" t="s">
        <v>18</v>
      </c>
      <c r="E3022" t="s">
        <v>25</v>
      </c>
    </row>
    <row r="3023" spans="1:5" x14ac:dyDescent="0.25">
      <c r="A3023" t="s">
        <v>6964</v>
      </c>
      <c r="B3023" t="s">
        <v>16</v>
      </c>
      <c r="C3023" t="s">
        <v>17</v>
      </c>
      <c r="D3023" t="s">
        <v>18</v>
      </c>
      <c r="E3023" t="s">
        <v>23</v>
      </c>
    </row>
    <row r="3024" spans="1:5" x14ac:dyDescent="0.25">
      <c r="A3024" t="s">
        <v>6965</v>
      </c>
      <c r="B3024" t="s">
        <v>16</v>
      </c>
      <c r="C3024" t="s">
        <v>17</v>
      </c>
      <c r="D3024" t="s">
        <v>18</v>
      </c>
      <c r="E3024" t="s">
        <v>25</v>
      </c>
    </row>
    <row r="3025" spans="1:5" x14ac:dyDescent="0.25">
      <c r="A3025" t="s">
        <v>6966</v>
      </c>
      <c r="B3025" t="s">
        <v>16</v>
      </c>
      <c r="C3025" t="s">
        <v>17</v>
      </c>
      <c r="D3025" t="s">
        <v>18</v>
      </c>
      <c r="E3025" t="s">
        <v>25</v>
      </c>
    </row>
    <row r="3026" spans="1:5" x14ac:dyDescent="0.25">
      <c r="A3026" t="s">
        <v>6981</v>
      </c>
      <c r="B3026" t="s">
        <v>16</v>
      </c>
      <c r="C3026" t="s">
        <v>17</v>
      </c>
      <c r="D3026" t="s">
        <v>18</v>
      </c>
      <c r="E3026" t="s">
        <v>12</v>
      </c>
    </row>
    <row r="3027" spans="1:5" x14ac:dyDescent="0.25">
      <c r="A3027" t="s">
        <v>6995</v>
      </c>
      <c r="B3027" t="s">
        <v>16</v>
      </c>
      <c r="C3027" t="s">
        <v>17</v>
      </c>
      <c r="D3027" t="s">
        <v>18</v>
      </c>
      <c r="E3027" t="s">
        <v>25</v>
      </c>
    </row>
    <row r="3028" spans="1:5" x14ac:dyDescent="0.25">
      <c r="A3028" t="s">
        <v>7010</v>
      </c>
      <c r="B3028" t="s">
        <v>16</v>
      </c>
      <c r="C3028" t="s">
        <v>17</v>
      </c>
      <c r="D3028" t="s">
        <v>18</v>
      </c>
      <c r="E3028" t="s">
        <v>25</v>
      </c>
    </row>
    <row r="3029" spans="1:5" x14ac:dyDescent="0.25">
      <c r="A3029" t="s">
        <v>7026</v>
      </c>
      <c r="B3029" t="s">
        <v>16</v>
      </c>
      <c r="C3029" t="s">
        <v>17</v>
      </c>
      <c r="D3029" t="s">
        <v>18</v>
      </c>
      <c r="E3029" t="s">
        <v>12</v>
      </c>
    </row>
    <row r="3030" spans="1:5" x14ac:dyDescent="0.25">
      <c r="A3030" t="s">
        <v>7040</v>
      </c>
      <c r="B3030" t="s">
        <v>16</v>
      </c>
      <c r="C3030" t="s">
        <v>17</v>
      </c>
      <c r="D3030" t="s">
        <v>18</v>
      </c>
      <c r="E3030" t="s">
        <v>25</v>
      </c>
    </row>
    <row r="3031" spans="1:5" x14ac:dyDescent="0.25">
      <c r="A3031" t="s">
        <v>7055</v>
      </c>
      <c r="B3031" t="s">
        <v>16</v>
      </c>
      <c r="C3031" t="s">
        <v>17</v>
      </c>
      <c r="D3031" t="s">
        <v>18</v>
      </c>
      <c r="E3031" t="s">
        <v>25</v>
      </c>
    </row>
    <row r="3032" spans="1:5" x14ac:dyDescent="0.25">
      <c r="A3032" t="s">
        <v>7113</v>
      </c>
      <c r="B3032" t="s">
        <v>16</v>
      </c>
      <c r="C3032" t="s">
        <v>17</v>
      </c>
      <c r="D3032" t="s">
        <v>18</v>
      </c>
      <c r="E3032" t="s">
        <v>12</v>
      </c>
    </row>
    <row r="3033" spans="1:5" x14ac:dyDescent="0.25">
      <c r="A3033" t="s">
        <v>7114</v>
      </c>
      <c r="B3033" t="s">
        <v>16</v>
      </c>
      <c r="C3033" t="s">
        <v>17</v>
      </c>
      <c r="D3033" t="s">
        <v>18</v>
      </c>
      <c r="E3033" t="s">
        <v>12</v>
      </c>
    </row>
    <row r="3034" spans="1:5" x14ac:dyDescent="0.25">
      <c r="A3034" t="s">
        <v>7115</v>
      </c>
      <c r="B3034" t="s">
        <v>16</v>
      </c>
      <c r="C3034" t="s">
        <v>17</v>
      </c>
      <c r="D3034" t="s">
        <v>18</v>
      </c>
      <c r="E3034" t="s">
        <v>12</v>
      </c>
    </row>
    <row r="3035" spans="1:5" x14ac:dyDescent="0.25">
      <c r="A3035" t="s">
        <v>7121</v>
      </c>
      <c r="B3035" t="s">
        <v>16</v>
      </c>
      <c r="C3035" t="s">
        <v>17</v>
      </c>
      <c r="D3035" t="s">
        <v>18</v>
      </c>
      <c r="E3035" t="s">
        <v>23</v>
      </c>
    </row>
    <row r="3036" spans="1:5" x14ac:dyDescent="0.25">
      <c r="A3036" t="s">
        <v>7122</v>
      </c>
      <c r="B3036" t="s">
        <v>16</v>
      </c>
      <c r="C3036" t="s">
        <v>17</v>
      </c>
      <c r="D3036" t="s">
        <v>18</v>
      </c>
      <c r="E3036" t="s">
        <v>25</v>
      </c>
    </row>
    <row r="3037" spans="1:5" x14ac:dyDescent="0.25">
      <c r="A3037" t="s">
        <v>7123</v>
      </c>
      <c r="B3037" t="s">
        <v>16</v>
      </c>
      <c r="C3037" t="s">
        <v>17</v>
      </c>
      <c r="D3037" t="s">
        <v>18</v>
      </c>
      <c r="E3037" t="s">
        <v>25</v>
      </c>
    </row>
    <row r="3038" spans="1:5" x14ac:dyDescent="0.25">
      <c r="A3038" t="s">
        <v>7129</v>
      </c>
      <c r="B3038" t="s">
        <v>16</v>
      </c>
      <c r="C3038" t="s">
        <v>17</v>
      </c>
      <c r="D3038" t="s">
        <v>18</v>
      </c>
      <c r="E3038" t="s">
        <v>23</v>
      </c>
    </row>
    <row r="3039" spans="1:5" x14ac:dyDescent="0.25">
      <c r="A3039" t="s">
        <v>7130</v>
      </c>
      <c r="B3039" t="s">
        <v>16</v>
      </c>
      <c r="C3039" t="s">
        <v>17</v>
      </c>
      <c r="D3039" t="s">
        <v>18</v>
      </c>
      <c r="E3039" t="s">
        <v>25</v>
      </c>
    </row>
    <row r="3040" spans="1:5" x14ac:dyDescent="0.25">
      <c r="A3040" t="s">
        <v>7131</v>
      </c>
      <c r="B3040" t="s">
        <v>16</v>
      </c>
      <c r="C3040" t="s">
        <v>17</v>
      </c>
      <c r="D3040" t="s">
        <v>18</v>
      </c>
      <c r="E3040" t="s">
        <v>25</v>
      </c>
    </row>
    <row r="3041" spans="1:5" x14ac:dyDescent="0.25">
      <c r="A3041" t="s">
        <v>7143</v>
      </c>
      <c r="B3041" t="s">
        <v>16</v>
      </c>
      <c r="C3041" t="s">
        <v>17</v>
      </c>
      <c r="D3041" t="s">
        <v>18</v>
      </c>
      <c r="E3041" t="s">
        <v>12</v>
      </c>
    </row>
    <row r="3042" spans="1:5" x14ac:dyDescent="0.25">
      <c r="A3042" t="s">
        <v>7158</v>
      </c>
      <c r="B3042" t="s">
        <v>16</v>
      </c>
      <c r="C3042" t="s">
        <v>17</v>
      </c>
      <c r="D3042" t="s">
        <v>18</v>
      </c>
      <c r="E3042" t="s">
        <v>25</v>
      </c>
    </row>
    <row r="3043" spans="1:5" x14ac:dyDescent="0.25">
      <c r="A3043" t="s">
        <v>7174</v>
      </c>
      <c r="B3043" t="s">
        <v>16</v>
      </c>
      <c r="C3043" t="s">
        <v>17</v>
      </c>
      <c r="D3043" t="s">
        <v>18</v>
      </c>
      <c r="E3043" t="s">
        <v>25</v>
      </c>
    </row>
    <row r="3044" spans="1:5" x14ac:dyDescent="0.25">
      <c r="A3044" t="s">
        <v>7242</v>
      </c>
      <c r="B3044" t="s">
        <v>16</v>
      </c>
      <c r="C3044" t="s">
        <v>17</v>
      </c>
      <c r="D3044" t="s">
        <v>18</v>
      </c>
      <c r="E3044" t="s">
        <v>12</v>
      </c>
    </row>
    <row r="3045" spans="1:5" x14ac:dyDescent="0.25">
      <c r="A3045" t="s">
        <v>7256</v>
      </c>
      <c r="B3045" t="s">
        <v>16</v>
      </c>
      <c r="C3045" t="s">
        <v>17</v>
      </c>
      <c r="D3045" t="s">
        <v>18</v>
      </c>
      <c r="E3045" t="s">
        <v>25</v>
      </c>
    </row>
    <row r="3046" spans="1:5" x14ac:dyDescent="0.25">
      <c r="A3046" t="s">
        <v>7270</v>
      </c>
      <c r="B3046" t="s">
        <v>16</v>
      </c>
      <c r="C3046" t="s">
        <v>17</v>
      </c>
      <c r="D3046" t="s">
        <v>18</v>
      </c>
      <c r="E3046" t="s">
        <v>25</v>
      </c>
    </row>
    <row r="3047" spans="1:5" x14ac:dyDescent="0.25">
      <c r="A3047" t="s">
        <v>7281</v>
      </c>
      <c r="B3047" t="s">
        <v>16</v>
      </c>
      <c r="C3047" t="s">
        <v>17</v>
      </c>
      <c r="D3047" t="s">
        <v>18</v>
      </c>
      <c r="E3047" t="s">
        <v>12</v>
      </c>
    </row>
    <row r="3048" spans="1:5" x14ac:dyDescent="0.25">
      <c r="A3048" t="s">
        <v>7296</v>
      </c>
      <c r="B3048" t="s">
        <v>16</v>
      </c>
      <c r="C3048" t="s">
        <v>17</v>
      </c>
      <c r="D3048" t="s">
        <v>18</v>
      </c>
      <c r="E3048" t="s">
        <v>25</v>
      </c>
    </row>
    <row r="3049" spans="1:5" x14ac:dyDescent="0.25">
      <c r="A3049" t="s">
        <v>7311</v>
      </c>
      <c r="B3049" t="s">
        <v>16</v>
      </c>
      <c r="C3049" t="s">
        <v>17</v>
      </c>
      <c r="D3049" t="s">
        <v>18</v>
      </c>
      <c r="E3049" t="s">
        <v>25</v>
      </c>
    </row>
    <row r="3050" spans="1:5" x14ac:dyDescent="0.25">
      <c r="A3050" t="s">
        <v>7316</v>
      </c>
      <c r="B3050" t="s">
        <v>16</v>
      </c>
      <c r="C3050" t="s">
        <v>17</v>
      </c>
      <c r="D3050" t="s">
        <v>18</v>
      </c>
      <c r="E3050" t="s">
        <v>12</v>
      </c>
    </row>
    <row r="3051" spans="1:5" x14ac:dyDescent="0.25">
      <c r="A3051" t="s">
        <v>7317</v>
      </c>
      <c r="B3051" t="s">
        <v>16</v>
      </c>
      <c r="C3051" t="s">
        <v>17</v>
      </c>
      <c r="D3051" t="s">
        <v>18</v>
      </c>
      <c r="E3051" t="s">
        <v>12</v>
      </c>
    </row>
    <row r="3052" spans="1:5" x14ac:dyDescent="0.25">
      <c r="A3052" t="s">
        <v>7318</v>
      </c>
      <c r="B3052" t="s">
        <v>16</v>
      </c>
      <c r="C3052" t="s">
        <v>17</v>
      </c>
      <c r="D3052" t="s">
        <v>18</v>
      </c>
      <c r="E3052" t="s">
        <v>12</v>
      </c>
    </row>
    <row r="3053" spans="1:5" x14ac:dyDescent="0.25">
      <c r="A3053" t="s">
        <v>7324</v>
      </c>
      <c r="B3053" t="s">
        <v>16</v>
      </c>
      <c r="C3053" t="s">
        <v>17</v>
      </c>
      <c r="D3053" t="s">
        <v>18</v>
      </c>
      <c r="E3053" t="s">
        <v>23</v>
      </c>
    </row>
    <row r="3054" spans="1:5" x14ac:dyDescent="0.25">
      <c r="A3054" t="s">
        <v>7325</v>
      </c>
      <c r="B3054" t="s">
        <v>16</v>
      </c>
      <c r="C3054" t="s">
        <v>17</v>
      </c>
      <c r="D3054" t="s">
        <v>18</v>
      </c>
      <c r="E3054" t="s">
        <v>25</v>
      </c>
    </row>
    <row r="3055" spans="1:5" x14ac:dyDescent="0.25">
      <c r="A3055" t="s">
        <v>7326</v>
      </c>
      <c r="B3055" t="s">
        <v>16</v>
      </c>
      <c r="C3055" t="s">
        <v>17</v>
      </c>
      <c r="D3055" t="s">
        <v>18</v>
      </c>
      <c r="E3055" t="s">
        <v>25</v>
      </c>
    </row>
    <row r="3056" spans="1:5" x14ac:dyDescent="0.25">
      <c r="A3056" t="s">
        <v>7332</v>
      </c>
      <c r="B3056" t="s">
        <v>16</v>
      </c>
      <c r="C3056" t="s">
        <v>17</v>
      </c>
      <c r="D3056" t="s">
        <v>18</v>
      </c>
      <c r="E3056" t="s">
        <v>23</v>
      </c>
    </row>
    <row r="3057" spans="1:5" x14ac:dyDescent="0.25">
      <c r="A3057" t="s">
        <v>7333</v>
      </c>
      <c r="B3057" t="s">
        <v>16</v>
      </c>
      <c r="C3057" t="s">
        <v>17</v>
      </c>
      <c r="D3057" t="s">
        <v>18</v>
      </c>
      <c r="E3057" t="s">
        <v>25</v>
      </c>
    </row>
    <row r="3058" spans="1:5" x14ac:dyDescent="0.25">
      <c r="A3058" t="s">
        <v>7334</v>
      </c>
      <c r="B3058" t="s">
        <v>16</v>
      </c>
      <c r="C3058" t="s">
        <v>17</v>
      </c>
      <c r="D3058" t="s">
        <v>18</v>
      </c>
      <c r="E3058" t="s">
        <v>25</v>
      </c>
    </row>
    <row r="3059" spans="1:5" x14ac:dyDescent="0.25">
      <c r="A3059" t="s">
        <v>7339</v>
      </c>
      <c r="B3059" t="s">
        <v>16</v>
      </c>
      <c r="C3059" t="s">
        <v>17</v>
      </c>
      <c r="D3059" t="s">
        <v>18</v>
      </c>
      <c r="E3059" t="s">
        <v>12</v>
      </c>
    </row>
    <row r="3060" spans="1:5" x14ac:dyDescent="0.25">
      <c r="A3060" t="s">
        <v>7340</v>
      </c>
      <c r="B3060" t="s">
        <v>16</v>
      </c>
      <c r="C3060" t="s">
        <v>17</v>
      </c>
      <c r="D3060" t="s">
        <v>18</v>
      </c>
      <c r="E3060" t="s">
        <v>12</v>
      </c>
    </row>
    <row r="3061" spans="1:5" x14ac:dyDescent="0.25">
      <c r="A3061" t="s">
        <v>7341</v>
      </c>
      <c r="B3061" t="s">
        <v>16</v>
      </c>
      <c r="C3061" t="s">
        <v>17</v>
      </c>
      <c r="D3061" t="s">
        <v>18</v>
      </c>
      <c r="E3061" t="s">
        <v>12</v>
      </c>
    </row>
    <row r="3062" spans="1:5" x14ac:dyDescent="0.25">
      <c r="A3062" t="s">
        <v>7347</v>
      </c>
      <c r="B3062" t="s">
        <v>16</v>
      </c>
      <c r="C3062" t="s">
        <v>17</v>
      </c>
      <c r="D3062" t="s">
        <v>18</v>
      </c>
      <c r="E3062" t="s">
        <v>23</v>
      </c>
    </row>
    <row r="3063" spans="1:5" x14ac:dyDescent="0.25">
      <c r="A3063" t="s">
        <v>7348</v>
      </c>
      <c r="B3063" t="s">
        <v>16</v>
      </c>
      <c r="C3063" t="s">
        <v>17</v>
      </c>
      <c r="D3063" t="s">
        <v>18</v>
      </c>
      <c r="E3063" t="s">
        <v>25</v>
      </c>
    </row>
    <row r="3064" spans="1:5" x14ac:dyDescent="0.25">
      <c r="A3064" t="s">
        <v>7349</v>
      </c>
      <c r="B3064" t="s">
        <v>16</v>
      </c>
      <c r="C3064" t="s">
        <v>17</v>
      </c>
      <c r="D3064" t="s">
        <v>18</v>
      </c>
      <c r="E3064" t="s">
        <v>25</v>
      </c>
    </row>
    <row r="3065" spans="1:5" x14ac:dyDescent="0.25">
      <c r="A3065" t="s">
        <v>7354</v>
      </c>
      <c r="B3065" t="s">
        <v>16</v>
      </c>
      <c r="C3065" t="s">
        <v>17</v>
      </c>
      <c r="D3065" t="s">
        <v>18</v>
      </c>
      <c r="E3065" t="s">
        <v>23</v>
      </c>
    </row>
    <row r="3066" spans="1:5" x14ac:dyDescent="0.25">
      <c r="A3066" t="s">
        <v>7355</v>
      </c>
      <c r="B3066" t="s">
        <v>16</v>
      </c>
      <c r="C3066" t="s">
        <v>17</v>
      </c>
      <c r="D3066" t="s">
        <v>18</v>
      </c>
      <c r="E3066" t="s">
        <v>25</v>
      </c>
    </row>
    <row r="3067" spans="1:5" x14ac:dyDescent="0.25">
      <c r="A3067" t="s">
        <v>7356</v>
      </c>
      <c r="B3067" t="s">
        <v>16</v>
      </c>
      <c r="C3067" t="s">
        <v>17</v>
      </c>
      <c r="D3067" t="s">
        <v>18</v>
      </c>
      <c r="E3067" t="s">
        <v>25</v>
      </c>
    </row>
    <row r="3068" spans="1:5" x14ac:dyDescent="0.25">
      <c r="A3068" t="s">
        <v>7370</v>
      </c>
      <c r="B3068" t="s">
        <v>16</v>
      </c>
      <c r="C3068" t="s">
        <v>17</v>
      </c>
      <c r="D3068" t="s">
        <v>18</v>
      </c>
      <c r="E3068" t="s">
        <v>12</v>
      </c>
    </row>
    <row r="3069" spans="1:5" x14ac:dyDescent="0.25">
      <c r="A3069" t="s">
        <v>7385</v>
      </c>
      <c r="B3069" t="s">
        <v>16</v>
      </c>
      <c r="C3069" t="s">
        <v>17</v>
      </c>
      <c r="D3069" t="s">
        <v>18</v>
      </c>
      <c r="E3069" t="s">
        <v>25</v>
      </c>
    </row>
    <row r="3070" spans="1:5" x14ac:dyDescent="0.25">
      <c r="A3070" t="s">
        <v>7400</v>
      </c>
      <c r="B3070" t="s">
        <v>16</v>
      </c>
      <c r="C3070" t="s">
        <v>17</v>
      </c>
      <c r="D3070" t="s">
        <v>18</v>
      </c>
      <c r="E3070" t="s">
        <v>25</v>
      </c>
    </row>
    <row r="3071" spans="1:5" x14ac:dyDescent="0.25">
      <c r="A3071" t="s">
        <v>7401</v>
      </c>
      <c r="B3071" t="s">
        <v>16</v>
      </c>
      <c r="C3071" t="s">
        <v>17</v>
      </c>
      <c r="D3071" t="s">
        <v>18</v>
      </c>
      <c r="E3071" t="s">
        <v>12</v>
      </c>
    </row>
    <row r="3072" spans="1:5" x14ac:dyDescent="0.25">
      <c r="A3072" t="s">
        <v>7402</v>
      </c>
      <c r="B3072" t="s">
        <v>16</v>
      </c>
      <c r="C3072" t="s">
        <v>17</v>
      </c>
      <c r="D3072" t="s">
        <v>18</v>
      </c>
      <c r="E3072" t="s">
        <v>12</v>
      </c>
    </row>
    <row r="3073" spans="1:5" x14ac:dyDescent="0.25">
      <c r="A3073" t="s">
        <v>7403</v>
      </c>
      <c r="B3073" t="s">
        <v>16</v>
      </c>
      <c r="C3073" t="s">
        <v>17</v>
      </c>
      <c r="D3073" t="s">
        <v>18</v>
      </c>
      <c r="E3073" t="s">
        <v>12</v>
      </c>
    </row>
    <row r="3074" spans="1:5" x14ac:dyDescent="0.25">
      <c r="A3074" t="s">
        <v>7404</v>
      </c>
      <c r="B3074" t="s">
        <v>16</v>
      </c>
      <c r="C3074" t="s">
        <v>17</v>
      </c>
      <c r="D3074" t="s">
        <v>18</v>
      </c>
      <c r="E3074" t="s">
        <v>12</v>
      </c>
    </row>
    <row r="3075" spans="1:5" x14ac:dyDescent="0.25">
      <c r="A3075" t="s">
        <v>7405</v>
      </c>
      <c r="B3075" t="s">
        <v>16</v>
      </c>
      <c r="C3075" t="s">
        <v>17</v>
      </c>
      <c r="D3075" t="s">
        <v>18</v>
      </c>
      <c r="E3075" t="s">
        <v>23</v>
      </c>
    </row>
    <row r="3076" spans="1:5" x14ac:dyDescent="0.25">
      <c r="A3076" t="s">
        <v>7406</v>
      </c>
      <c r="B3076" t="s">
        <v>16</v>
      </c>
      <c r="C3076" t="s">
        <v>17</v>
      </c>
      <c r="D3076" t="s">
        <v>18</v>
      </c>
      <c r="E3076" t="s">
        <v>23</v>
      </c>
    </row>
    <row r="3077" spans="1:5" x14ac:dyDescent="0.25">
      <c r="A3077" t="s">
        <v>7407</v>
      </c>
      <c r="B3077" t="s">
        <v>16</v>
      </c>
      <c r="C3077" t="s">
        <v>17</v>
      </c>
      <c r="D3077" t="s">
        <v>18</v>
      </c>
      <c r="E3077" t="s">
        <v>25</v>
      </c>
    </row>
    <row r="3078" spans="1:5" x14ac:dyDescent="0.25">
      <c r="A3078" t="s">
        <v>7408</v>
      </c>
      <c r="B3078" t="s">
        <v>16</v>
      </c>
      <c r="C3078" t="s">
        <v>17</v>
      </c>
      <c r="D3078" t="s">
        <v>18</v>
      </c>
      <c r="E3078" t="s">
        <v>25</v>
      </c>
    </row>
    <row r="3079" spans="1:5" x14ac:dyDescent="0.25">
      <c r="A3079" t="s">
        <v>7409</v>
      </c>
      <c r="B3079" t="s">
        <v>16</v>
      </c>
      <c r="C3079" t="s">
        <v>17</v>
      </c>
      <c r="D3079" t="s">
        <v>18</v>
      </c>
      <c r="E3079" t="s">
        <v>23</v>
      </c>
    </row>
    <row r="3080" spans="1:5" x14ac:dyDescent="0.25">
      <c r="A3080" t="s">
        <v>7410</v>
      </c>
      <c r="B3080" t="s">
        <v>16</v>
      </c>
      <c r="C3080" t="s">
        <v>17</v>
      </c>
      <c r="D3080" t="s">
        <v>18</v>
      </c>
      <c r="E3080" t="s">
        <v>23</v>
      </c>
    </row>
    <row r="3081" spans="1:5" x14ac:dyDescent="0.25">
      <c r="A3081" t="s">
        <v>7411</v>
      </c>
      <c r="B3081" t="s">
        <v>16</v>
      </c>
      <c r="C3081" t="s">
        <v>17</v>
      </c>
      <c r="D3081" t="s">
        <v>18</v>
      </c>
      <c r="E3081" t="s">
        <v>25</v>
      </c>
    </row>
    <row r="3082" spans="1:5" x14ac:dyDescent="0.25">
      <c r="A3082" t="s">
        <v>7412</v>
      </c>
      <c r="B3082" t="s">
        <v>16</v>
      </c>
      <c r="C3082" t="s">
        <v>17</v>
      </c>
      <c r="D3082" t="s">
        <v>18</v>
      </c>
      <c r="E3082" t="s">
        <v>25</v>
      </c>
    </row>
    <row r="3083" spans="1:5" x14ac:dyDescent="0.25">
      <c r="A3083" t="s">
        <v>7418</v>
      </c>
      <c r="B3083" t="s">
        <v>16</v>
      </c>
      <c r="C3083" t="s">
        <v>17</v>
      </c>
      <c r="D3083" t="s">
        <v>18</v>
      </c>
      <c r="E3083" t="s">
        <v>12</v>
      </c>
    </row>
    <row r="3084" spans="1:5" x14ac:dyDescent="0.25">
      <c r="A3084" t="s">
        <v>7419</v>
      </c>
      <c r="B3084" t="s">
        <v>16</v>
      </c>
      <c r="C3084" t="s">
        <v>17</v>
      </c>
      <c r="D3084" t="s">
        <v>18</v>
      </c>
      <c r="E3084" t="s">
        <v>12</v>
      </c>
    </row>
    <row r="3085" spans="1:5" x14ac:dyDescent="0.25">
      <c r="A3085" t="s">
        <v>7420</v>
      </c>
      <c r="B3085" t="s">
        <v>16</v>
      </c>
      <c r="C3085" t="s">
        <v>17</v>
      </c>
      <c r="D3085" t="s">
        <v>18</v>
      </c>
      <c r="E3085" t="s">
        <v>12</v>
      </c>
    </row>
    <row r="3086" spans="1:5" x14ac:dyDescent="0.25">
      <c r="A3086" t="s">
        <v>7425</v>
      </c>
      <c r="B3086" t="s">
        <v>16</v>
      </c>
      <c r="C3086" t="s">
        <v>17</v>
      </c>
      <c r="D3086" t="s">
        <v>18</v>
      </c>
      <c r="E3086" t="s">
        <v>23</v>
      </c>
    </row>
    <row r="3087" spans="1:5" x14ac:dyDescent="0.25">
      <c r="A3087" t="s">
        <v>7426</v>
      </c>
      <c r="B3087" t="s">
        <v>16</v>
      </c>
      <c r="C3087" t="s">
        <v>17</v>
      </c>
      <c r="D3087" t="s">
        <v>18</v>
      </c>
      <c r="E3087" t="s">
        <v>25</v>
      </c>
    </row>
    <row r="3088" spans="1:5" x14ac:dyDescent="0.25">
      <c r="A3088" t="s">
        <v>7427</v>
      </c>
      <c r="B3088" t="s">
        <v>16</v>
      </c>
      <c r="C3088" t="s">
        <v>17</v>
      </c>
      <c r="D3088" t="s">
        <v>18</v>
      </c>
      <c r="E3088" t="s">
        <v>25</v>
      </c>
    </row>
    <row r="3089" spans="1:5" x14ac:dyDescent="0.25">
      <c r="A3089" t="s">
        <v>7431</v>
      </c>
      <c r="B3089" t="s">
        <v>16</v>
      </c>
      <c r="C3089" t="s">
        <v>17</v>
      </c>
      <c r="D3089" t="s">
        <v>18</v>
      </c>
      <c r="E3089" t="s">
        <v>23</v>
      </c>
    </row>
    <row r="3090" spans="1:5" x14ac:dyDescent="0.25">
      <c r="A3090" t="s">
        <v>7432</v>
      </c>
      <c r="B3090" t="s">
        <v>16</v>
      </c>
      <c r="C3090" t="s">
        <v>17</v>
      </c>
      <c r="D3090" t="s">
        <v>18</v>
      </c>
      <c r="E3090" t="s">
        <v>25</v>
      </c>
    </row>
    <row r="3091" spans="1:5" x14ac:dyDescent="0.25">
      <c r="A3091" t="s">
        <v>7433</v>
      </c>
      <c r="B3091" t="s">
        <v>16</v>
      </c>
      <c r="C3091" t="s">
        <v>17</v>
      </c>
      <c r="D3091" t="s">
        <v>18</v>
      </c>
      <c r="E3091" t="s">
        <v>25</v>
      </c>
    </row>
    <row r="3092" spans="1:5" x14ac:dyDescent="0.25">
      <c r="A3092" t="s">
        <v>7439</v>
      </c>
      <c r="B3092" t="s">
        <v>16</v>
      </c>
      <c r="C3092" t="s">
        <v>17</v>
      </c>
      <c r="D3092" t="s">
        <v>18</v>
      </c>
      <c r="E3092" t="s">
        <v>12</v>
      </c>
    </row>
    <row r="3093" spans="1:5" x14ac:dyDescent="0.25">
      <c r="A3093" t="s">
        <v>7440</v>
      </c>
      <c r="B3093" t="s">
        <v>16</v>
      </c>
      <c r="C3093" t="s">
        <v>17</v>
      </c>
      <c r="D3093" t="s">
        <v>18</v>
      </c>
      <c r="E3093" t="s">
        <v>12</v>
      </c>
    </row>
    <row r="3094" spans="1:5" x14ac:dyDescent="0.25">
      <c r="A3094" t="s">
        <v>7441</v>
      </c>
      <c r="B3094" t="s">
        <v>16</v>
      </c>
      <c r="C3094" t="s">
        <v>17</v>
      </c>
      <c r="D3094" t="s">
        <v>18</v>
      </c>
      <c r="E3094" t="s">
        <v>12</v>
      </c>
    </row>
    <row r="3095" spans="1:5" x14ac:dyDescent="0.25">
      <c r="A3095" t="s">
        <v>7447</v>
      </c>
      <c r="B3095" t="s">
        <v>16</v>
      </c>
      <c r="C3095" t="s">
        <v>17</v>
      </c>
      <c r="D3095" t="s">
        <v>18</v>
      </c>
      <c r="E3095" t="s">
        <v>23</v>
      </c>
    </row>
    <row r="3096" spans="1:5" x14ac:dyDescent="0.25">
      <c r="A3096" t="s">
        <v>7448</v>
      </c>
      <c r="B3096" t="s">
        <v>16</v>
      </c>
      <c r="C3096" t="s">
        <v>17</v>
      </c>
      <c r="D3096" t="s">
        <v>18</v>
      </c>
      <c r="E3096" t="s">
        <v>25</v>
      </c>
    </row>
    <row r="3097" spans="1:5" x14ac:dyDescent="0.25">
      <c r="A3097" t="s">
        <v>7449</v>
      </c>
      <c r="B3097" t="s">
        <v>16</v>
      </c>
      <c r="C3097" t="s">
        <v>17</v>
      </c>
      <c r="D3097" t="s">
        <v>18</v>
      </c>
      <c r="E3097" t="s">
        <v>25</v>
      </c>
    </row>
    <row r="3098" spans="1:5" x14ac:dyDescent="0.25">
      <c r="A3098" t="s">
        <v>7454</v>
      </c>
      <c r="B3098" t="s">
        <v>16</v>
      </c>
      <c r="C3098" t="s">
        <v>17</v>
      </c>
      <c r="D3098" t="s">
        <v>18</v>
      </c>
      <c r="E3098" t="s">
        <v>23</v>
      </c>
    </row>
    <row r="3099" spans="1:5" x14ac:dyDescent="0.25">
      <c r="A3099" t="s">
        <v>7455</v>
      </c>
      <c r="B3099" t="s">
        <v>16</v>
      </c>
      <c r="C3099" t="s">
        <v>17</v>
      </c>
      <c r="D3099" t="s">
        <v>18</v>
      </c>
      <c r="E3099" t="s">
        <v>25</v>
      </c>
    </row>
    <row r="3100" spans="1:5" x14ac:dyDescent="0.25">
      <c r="A3100" t="s">
        <v>7456</v>
      </c>
      <c r="B3100" t="s">
        <v>16</v>
      </c>
      <c r="C3100" t="s">
        <v>17</v>
      </c>
      <c r="D3100" t="s">
        <v>18</v>
      </c>
      <c r="E3100" t="s">
        <v>25</v>
      </c>
    </row>
    <row r="3101" spans="1:5" x14ac:dyDescent="0.25">
      <c r="A3101" t="s">
        <v>7470</v>
      </c>
      <c r="B3101" t="s">
        <v>16</v>
      </c>
      <c r="C3101" t="s">
        <v>17</v>
      </c>
      <c r="D3101" t="s">
        <v>18</v>
      </c>
      <c r="E3101" t="s">
        <v>12</v>
      </c>
    </row>
    <row r="3102" spans="1:5" x14ac:dyDescent="0.25">
      <c r="A3102" t="s">
        <v>7486</v>
      </c>
      <c r="B3102" t="s">
        <v>16</v>
      </c>
      <c r="C3102" t="s">
        <v>17</v>
      </c>
      <c r="D3102" t="s">
        <v>18</v>
      </c>
      <c r="E3102" t="s">
        <v>25</v>
      </c>
    </row>
    <row r="3103" spans="1:5" x14ac:dyDescent="0.25">
      <c r="A3103" t="s">
        <v>7501</v>
      </c>
      <c r="B3103" t="s">
        <v>16</v>
      </c>
      <c r="C3103" t="s">
        <v>17</v>
      </c>
      <c r="D3103" t="s">
        <v>18</v>
      </c>
      <c r="E3103" t="s">
        <v>25</v>
      </c>
    </row>
    <row r="3104" spans="1:5" x14ac:dyDescent="0.25">
      <c r="A3104" t="s">
        <v>7502</v>
      </c>
      <c r="B3104" t="s">
        <v>16</v>
      </c>
      <c r="C3104" t="s">
        <v>17</v>
      </c>
      <c r="D3104" t="s">
        <v>18</v>
      </c>
      <c r="E3104" t="s">
        <v>12</v>
      </c>
    </row>
    <row r="3105" spans="1:5" x14ac:dyDescent="0.25">
      <c r="A3105" t="s">
        <v>7503</v>
      </c>
      <c r="B3105" t="s">
        <v>16</v>
      </c>
      <c r="C3105" t="s">
        <v>17</v>
      </c>
      <c r="D3105" t="s">
        <v>18</v>
      </c>
      <c r="E3105" t="s">
        <v>12</v>
      </c>
    </row>
    <row r="3106" spans="1:5" x14ac:dyDescent="0.25">
      <c r="A3106" t="s">
        <v>7504</v>
      </c>
      <c r="B3106" t="s">
        <v>16</v>
      </c>
      <c r="C3106" t="s">
        <v>17</v>
      </c>
      <c r="D3106" t="s">
        <v>18</v>
      </c>
      <c r="E3106" t="s">
        <v>12</v>
      </c>
    </row>
    <row r="3107" spans="1:5" x14ac:dyDescent="0.25">
      <c r="A3107" t="s">
        <v>7505</v>
      </c>
      <c r="B3107" t="s">
        <v>16</v>
      </c>
      <c r="C3107" t="s">
        <v>17</v>
      </c>
      <c r="D3107" t="s">
        <v>18</v>
      </c>
      <c r="E3107" t="s">
        <v>12</v>
      </c>
    </row>
    <row r="3108" spans="1:5" x14ac:dyDescent="0.25">
      <c r="A3108" t="s">
        <v>7506</v>
      </c>
      <c r="B3108" t="s">
        <v>16</v>
      </c>
      <c r="C3108" t="s">
        <v>17</v>
      </c>
      <c r="D3108" t="s">
        <v>18</v>
      </c>
      <c r="E3108" t="s">
        <v>23</v>
      </c>
    </row>
    <row r="3109" spans="1:5" x14ac:dyDescent="0.25">
      <c r="A3109" t="s">
        <v>7507</v>
      </c>
      <c r="B3109" t="s">
        <v>16</v>
      </c>
      <c r="C3109" t="s">
        <v>17</v>
      </c>
      <c r="D3109" t="s">
        <v>18</v>
      </c>
      <c r="E3109" t="s">
        <v>23</v>
      </c>
    </row>
    <row r="3110" spans="1:5" x14ac:dyDescent="0.25">
      <c r="A3110" t="s">
        <v>7508</v>
      </c>
      <c r="B3110" t="s">
        <v>16</v>
      </c>
      <c r="C3110" t="s">
        <v>17</v>
      </c>
      <c r="D3110" t="s">
        <v>18</v>
      </c>
      <c r="E3110" t="s">
        <v>25</v>
      </c>
    </row>
    <row r="3111" spans="1:5" x14ac:dyDescent="0.25">
      <c r="A3111" t="s">
        <v>7509</v>
      </c>
      <c r="B3111" t="s">
        <v>16</v>
      </c>
      <c r="C3111" t="s">
        <v>17</v>
      </c>
      <c r="D3111" t="s">
        <v>18</v>
      </c>
      <c r="E3111" t="s">
        <v>25</v>
      </c>
    </row>
    <row r="3112" spans="1:5" x14ac:dyDescent="0.25">
      <c r="A3112" t="s">
        <v>7510</v>
      </c>
      <c r="B3112" t="s">
        <v>16</v>
      </c>
      <c r="C3112" t="s">
        <v>17</v>
      </c>
      <c r="D3112" t="s">
        <v>18</v>
      </c>
      <c r="E3112" t="s">
        <v>23</v>
      </c>
    </row>
    <row r="3113" spans="1:5" x14ac:dyDescent="0.25">
      <c r="A3113" t="s">
        <v>7511</v>
      </c>
      <c r="B3113" t="s">
        <v>16</v>
      </c>
      <c r="C3113" t="s">
        <v>17</v>
      </c>
      <c r="D3113" t="s">
        <v>18</v>
      </c>
      <c r="E3113" t="s">
        <v>23</v>
      </c>
    </row>
    <row r="3114" spans="1:5" x14ac:dyDescent="0.25">
      <c r="A3114" t="s">
        <v>7512</v>
      </c>
      <c r="B3114" t="s">
        <v>16</v>
      </c>
      <c r="C3114" t="s">
        <v>17</v>
      </c>
      <c r="D3114" t="s">
        <v>18</v>
      </c>
      <c r="E3114" t="s">
        <v>25</v>
      </c>
    </row>
    <row r="3115" spans="1:5" x14ac:dyDescent="0.25">
      <c r="A3115" t="s">
        <v>7513</v>
      </c>
      <c r="B3115" t="s">
        <v>16</v>
      </c>
      <c r="C3115" t="s">
        <v>17</v>
      </c>
      <c r="D3115" t="s">
        <v>18</v>
      </c>
      <c r="E3115" t="s">
        <v>25</v>
      </c>
    </row>
    <row r="3116" spans="1:5" x14ac:dyDescent="0.25">
      <c r="A3116" t="s">
        <v>7518</v>
      </c>
      <c r="B3116" t="s">
        <v>16</v>
      </c>
      <c r="C3116" t="s">
        <v>17</v>
      </c>
      <c r="D3116" t="s">
        <v>18</v>
      </c>
      <c r="E3116" t="s">
        <v>12</v>
      </c>
    </row>
    <row r="3117" spans="1:5" x14ac:dyDescent="0.25">
      <c r="A3117" t="s">
        <v>7519</v>
      </c>
      <c r="B3117" t="s">
        <v>16</v>
      </c>
      <c r="C3117" t="s">
        <v>17</v>
      </c>
      <c r="D3117" t="s">
        <v>18</v>
      </c>
      <c r="E3117" t="s">
        <v>12</v>
      </c>
    </row>
    <row r="3118" spans="1:5" x14ac:dyDescent="0.25">
      <c r="A3118" t="s">
        <v>7520</v>
      </c>
      <c r="B3118" t="s">
        <v>16</v>
      </c>
      <c r="C3118" t="s">
        <v>17</v>
      </c>
      <c r="D3118" t="s">
        <v>18</v>
      </c>
      <c r="E3118" t="s">
        <v>12</v>
      </c>
    </row>
    <row r="3119" spans="1:5" x14ac:dyDescent="0.25">
      <c r="A3119" t="s">
        <v>7526</v>
      </c>
      <c r="B3119" t="s">
        <v>16</v>
      </c>
      <c r="C3119" t="s">
        <v>17</v>
      </c>
      <c r="D3119" t="s">
        <v>18</v>
      </c>
      <c r="E3119" t="s">
        <v>23</v>
      </c>
    </row>
    <row r="3120" spans="1:5" x14ac:dyDescent="0.25">
      <c r="A3120" t="s">
        <v>7527</v>
      </c>
      <c r="B3120" t="s">
        <v>16</v>
      </c>
      <c r="C3120" t="s">
        <v>17</v>
      </c>
      <c r="D3120" t="s">
        <v>18</v>
      </c>
      <c r="E3120" t="s">
        <v>25</v>
      </c>
    </row>
    <row r="3121" spans="1:5" x14ac:dyDescent="0.25">
      <c r="A3121" t="s">
        <v>7528</v>
      </c>
      <c r="B3121" t="s">
        <v>16</v>
      </c>
      <c r="C3121" t="s">
        <v>17</v>
      </c>
      <c r="D3121" t="s">
        <v>18</v>
      </c>
      <c r="E3121" t="s">
        <v>25</v>
      </c>
    </row>
    <row r="3122" spans="1:5" x14ac:dyDescent="0.25">
      <c r="A3122" t="s">
        <v>7533</v>
      </c>
      <c r="B3122" t="s">
        <v>16</v>
      </c>
      <c r="C3122" t="s">
        <v>17</v>
      </c>
      <c r="D3122" t="s">
        <v>18</v>
      </c>
      <c r="E3122" t="s">
        <v>23</v>
      </c>
    </row>
    <row r="3123" spans="1:5" x14ac:dyDescent="0.25">
      <c r="A3123" t="s">
        <v>7534</v>
      </c>
      <c r="B3123" t="s">
        <v>16</v>
      </c>
      <c r="C3123" t="s">
        <v>17</v>
      </c>
      <c r="D3123" t="s">
        <v>18</v>
      </c>
      <c r="E3123" t="s">
        <v>25</v>
      </c>
    </row>
    <row r="3124" spans="1:5" x14ac:dyDescent="0.25">
      <c r="A3124" t="s">
        <v>7535</v>
      </c>
      <c r="B3124" t="s">
        <v>16</v>
      </c>
      <c r="C3124" t="s">
        <v>17</v>
      </c>
      <c r="D3124" t="s">
        <v>18</v>
      </c>
      <c r="E3124" t="s">
        <v>25</v>
      </c>
    </row>
    <row r="3125" spans="1:5" x14ac:dyDescent="0.25">
      <c r="A3125" t="s">
        <v>7550</v>
      </c>
      <c r="B3125" t="s">
        <v>16</v>
      </c>
      <c r="C3125" t="s">
        <v>17</v>
      </c>
      <c r="D3125" t="s">
        <v>18</v>
      </c>
      <c r="E3125" t="s">
        <v>12</v>
      </c>
    </row>
    <row r="3126" spans="1:5" x14ac:dyDescent="0.25">
      <c r="A3126" t="s">
        <v>7565</v>
      </c>
      <c r="B3126" t="s">
        <v>16</v>
      </c>
      <c r="C3126" t="s">
        <v>17</v>
      </c>
      <c r="D3126" t="s">
        <v>18</v>
      </c>
      <c r="E3126" t="s">
        <v>25</v>
      </c>
    </row>
    <row r="3127" spans="1:5" x14ac:dyDescent="0.25">
      <c r="A3127" t="s">
        <v>7578</v>
      </c>
      <c r="B3127" t="s">
        <v>16</v>
      </c>
      <c r="C3127" t="s">
        <v>17</v>
      </c>
      <c r="D3127" t="s">
        <v>18</v>
      </c>
      <c r="E3127" t="s">
        <v>25</v>
      </c>
    </row>
    <row r="3128" spans="1:5" x14ac:dyDescent="0.25">
      <c r="A3128" t="s">
        <v>7583</v>
      </c>
      <c r="B3128" t="s">
        <v>16</v>
      </c>
      <c r="C3128" t="s">
        <v>17</v>
      </c>
      <c r="D3128" t="s">
        <v>18</v>
      </c>
      <c r="E3128" t="s">
        <v>12</v>
      </c>
    </row>
    <row r="3129" spans="1:5" x14ac:dyDescent="0.25">
      <c r="A3129" t="s">
        <v>7584</v>
      </c>
      <c r="B3129" t="s">
        <v>16</v>
      </c>
      <c r="C3129" t="s">
        <v>17</v>
      </c>
      <c r="D3129" t="s">
        <v>18</v>
      </c>
      <c r="E3129" t="s">
        <v>12</v>
      </c>
    </row>
    <row r="3130" spans="1:5" x14ac:dyDescent="0.25">
      <c r="A3130" t="s">
        <v>7585</v>
      </c>
      <c r="B3130" t="s">
        <v>16</v>
      </c>
      <c r="C3130" t="s">
        <v>17</v>
      </c>
      <c r="D3130" t="s">
        <v>18</v>
      </c>
      <c r="E3130" t="s">
        <v>12</v>
      </c>
    </row>
    <row r="3131" spans="1:5" x14ac:dyDescent="0.25">
      <c r="A3131" t="s">
        <v>7591</v>
      </c>
      <c r="B3131" t="s">
        <v>16</v>
      </c>
      <c r="C3131" t="s">
        <v>17</v>
      </c>
      <c r="D3131" t="s">
        <v>18</v>
      </c>
      <c r="E3131" t="s">
        <v>23</v>
      </c>
    </row>
    <row r="3132" spans="1:5" x14ac:dyDescent="0.25">
      <c r="A3132" t="s">
        <v>7592</v>
      </c>
      <c r="B3132" t="s">
        <v>16</v>
      </c>
      <c r="C3132" t="s">
        <v>17</v>
      </c>
      <c r="D3132" t="s">
        <v>18</v>
      </c>
      <c r="E3132" t="s">
        <v>25</v>
      </c>
    </row>
    <row r="3133" spans="1:5" x14ac:dyDescent="0.25">
      <c r="A3133" t="s">
        <v>7593</v>
      </c>
      <c r="B3133" t="s">
        <v>16</v>
      </c>
      <c r="C3133" t="s">
        <v>17</v>
      </c>
      <c r="D3133" t="s">
        <v>18</v>
      </c>
      <c r="E3133" t="s">
        <v>25</v>
      </c>
    </row>
    <row r="3134" spans="1:5" x14ac:dyDescent="0.25">
      <c r="A3134" t="s">
        <v>7597</v>
      </c>
      <c r="B3134" t="s">
        <v>16</v>
      </c>
      <c r="C3134" t="s">
        <v>17</v>
      </c>
      <c r="D3134" t="s">
        <v>18</v>
      </c>
      <c r="E3134" t="s">
        <v>23</v>
      </c>
    </row>
    <row r="3135" spans="1:5" x14ac:dyDescent="0.25">
      <c r="A3135" t="s">
        <v>7598</v>
      </c>
      <c r="B3135" t="s">
        <v>16</v>
      </c>
      <c r="C3135" t="s">
        <v>17</v>
      </c>
      <c r="D3135" t="s">
        <v>18</v>
      </c>
      <c r="E3135" t="s">
        <v>25</v>
      </c>
    </row>
    <row r="3136" spans="1:5" x14ac:dyDescent="0.25">
      <c r="A3136" t="s">
        <v>7599</v>
      </c>
      <c r="B3136" t="s">
        <v>16</v>
      </c>
      <c r="C3136" t="s">
        <v>17</v>
      </c>
      <c r="D3136" t="s">
        <v>18</v>
      </c>
      <c r="E3136" t="s">
        <v>25</v>
      </c>
    </row>
    <row r="3137" spans="1:5" x14ac:dyDescent="0.25">
      <c r="A3137" t="s">
        <v>7604</v>
      </c>
      <c r="B3137" t="s">
        <v>16</v>
      </c>
      <c r="C3137" t="s">
        <v>17</v>
      </c>
      <c r="D3137" t="s">
        <v>18</v>
      </c>
      <c r="E3137" t="s">
        <v>12</v>
      </c>
    </row>
    <row r="3138" spans="1:5" x14ac:dyDescent="0.25">
      <c r="A3138" t="s">
        <v>7605</v>
      </c>
      <c r="B3138" t="s">
        <v>16</v>
      </c>
      <c r="C3138" t="s">
        <v>17</v>
      </c>
      <c r="D3138" t="s">
        <v>18</v>
      </c>
      <c r="E3138" t="s">
        <v>12</v>
      </c>
    </row>
    <row r="3139" spans="1:5" x14ac:dyDescent="0.25">
      <c r="A3139" t="s">
        <v>7606</v>
      </c>
      <c r="B3139" t="s">
        <v>16</v>
      </c>
      <c r="C3139" t="s">
        <v>17</v>
      </c>
      <c r="D3139" t="s">
        <v>18</v>
      </c>
      <c r="E3139" t="s">
        <v>12</v>
      </c>
    </row>
    <row r="3140" spans="1:5" x14ac:dyDescent="0.25">
      <c r="A3140" t="s">
        <v>7612</v>
      </c>
      <c r="B3140" t="s">
        <v>16</v>
      </c>
      <c r="C3140" t="s">
        <v>17</v>
      </c>
      <c r="D3140" t="s">
        <v>18</v>
      </c>
      <c r="E3140" t="s">
        <v>23</v>
      </c>
    </row>
    <row r="3141" spans="1:5" x14ac:dyDescent="0.25">
      <c r="A3141" t="s">
        <v>7613</v>
      </c>
      <c r="B3141" t="s">
        <v>16</v>
      </c>
      <c r="C3141" t="s">
        <v>17</v>
      </c>
      <c r="D3141" t="s">
        <v>18</v>
      </c>
      <c r="E3141" t="s">
        <v>25</v>
      </c>
    </row>
    <row r="3142" spans="1:5" x14ac:dyDescent="0.25">
      <c r="A3142" t="s">
        <v>7614</v>
      </c>
      <c r="B3142" t="s">
        <v>16</v>
      </c>
      <c r="C3142" t="s">
        <v>17</v>
      </c>
      <c r="D3142" t="s">
        <v>18</v>
      </c>
      <c r="E3142" t="s">
        <v>25</v>
      </c>
    </row>
    <row r="3143" spans="1:5" x14ac:dyDescent="0.25">
      <c r="A3143" t="s">
        <v>7618</v>
      </c>
      <c r="B3143" t="s">
        <v>16</v>
      </c>
      <c r="C3143" t="s">
        <v>17</v>
      </c>
      <c r="D3143" t="s">
        <v>18</v>
      </c>
      <c r="E3143" t="s">
        <v>23</v>
      </c>
    </row>
    <row r="3144" spans="1:5" x14ac:dyDescent="0.25">
      <c r="A3144" t="s">
        <v>7619</v>
      </c>
      <c r="B3144" t="s">
        <v>16</v>
      </c>
      <c r="C3144" t="s">
        <v>17</v>
      </c>
      <c r="D3144" t="s">
        <v>18</v>
      </c>
      <c r="E3144" t="s">
        <v>25</v>
      </c>
    </row>
    <row r="3145" spans="1:5" x14ac:dyDescent="0.25">
      <c r="A3145" t="s">
        <v>7620</v>
      </c>
      <c r="B3145" t="s">
        <v>16</v>
      </c>
      <c r="C3145" t="s">
        <v>17</v>
      </c>
      <c r="D3145" t="s">
        <v>18</v>
      </c>
      <c r="E3145" t="s">
        <v>25</v>
      </c>
    </row>
    <row r="3146" spans="1:5" x14ac:dyDescent="0.25">
      <c r="A3146" t="s">
        <v>7621</v>
      </c>
      <c r="B3146" t="s">
        <v>16</v>
      </c>
      <c r="C3146" t="s">
        <v>17</v>
      </c>
      <c r="D3146" t="s">
        <v>18</v>
      </c>
      <c r="E3146" t="s">
        <v>12</v>
      </c>
    </row>
    <row r="3147" spans="1:5" x14ac:dyDescent="0.25">
      <c r="A3147" t="s">
        <v>7622</v>
      </c>
      <c r="B3147" t="s">
        <v>16</v>
      </c>
      <c r="C3147" t="s">
        <v>17</v>
      </c>
      <c r="D3147" t="s">
        <v>18</v>
      </c>
      <c r="E3147" t="s">
        <v>12</v>
      </c>
    </row>
    <row r="3148" spans="1:5" x14ac:dyDescent="0.25">
      <c r="A3148" t="s">
        <v>7623</v>
      </c>
      <c r="B3148" t="s">
        <v>16</v>
      </c>
      <c r="C3148" t="s">
        <v>17</v>
      </c>
      <c r="D3148" t="s">
        <v>18</v>
      </c>
      <c r="E3148" t="s">
        <v>12</v>
      </c>
    </row>
    <row r="3149" spans="1:5" x14ac:dyDescent="0.25">
      <c r="A3149" t="s">
        <v>7624</v>
      </c>
      <c r="B3149" t="s">
        <v>16</v>
      </c>
      <c r="C3149" t="s">
        <v>17</v>
      </c>
      <c r="D3149" t="s">
        <v>18</v>
      </c>
      <c r="E3149" t="s">
        <v>12</v>
      </c>
    </row>
    <row r="3150" spans="1:5" x14ac:dyDescent="0.25">
      <c r="A3150" t="s">
        <v>7625</v>
      </c>
      <c r="B3150" t="s">
        <v>16</v>
      </c>
      <c r="C3150" t="s">
        <v>17</v>
      </c>
      <c r="D3150" t="s">
        <v>18</v>
      </c>
      <c r="E3150" t="s">
        <v>23</v>
      </c>
    </row>
    <row r="3151" spans="1:5" x14ac:dyDescent="0.25">
      <c r="A3151" t="s">
        <v>7626</v>
      </c>
      <c r="B3151" t="s">
        <v>16</v>
      </c>
      <c r="C3151" t="s">
        <v>17</v>
      </c>
      <c r="D3151" t="s">
        <v>18</v>
      </c>
      <c r="E3151" t="s">
        <v>23</v>
      </c>
    </row>
    <row r="3152" spans="1:5" x14ac:dyDescent="0.25">
      <c r="A3152" t="s">
        <v>7627</v>
      </c>
      <c r="B3152" t="s">
        <v>16</v>
      </c>
      <c r="C3152" t="s">
        <v>17</v>
      </c>
      <c r="D3152" t="s">
        <v>18</v>
      </c>
      <c r="E3152" t="s">
        <v>25</v>
      </c>
    </row>
    <row r="3153" spans="1:5" x14ac:dyDescent="0.25">
      <c r="A3153" t="s">
        <v>7628</v>
      </c>
      <c r="B3153" t="s">
        <v>16</v>
      </c>
      <c r="C3153" t="s">
        <v>17</v>
      </c>
      <c r="D3153" t="s">
        <v>18</v>
      </c>
      <c r="E3153" t="s">
        <v>25</v>
      </c>
    </row>
    <row r="3154" spans="1:5" x14ac:dyDescent="0.25">
      <c r="A3154" t="s">
        <v>7629</v>
      </c>
      <c r="B3154" t="s">
        <v>16</v>
      </c>
      <c r="C3154" t="s">
        <v>17</v>
      </c>
      <c r="D3154" t="s">
        <v>18</v>
      </c>
      <c r="E3154" t="s">
        <v>23</v>
      </c>
    </row>
    <row r="3155" spans="1:5" x14ac:dyDescent="0.25">
      <c r="A3155" t="s">
        <v>7630</v>
      </c>
      <c r="B3155" t="s">
        <v>16</v>
      </c>
      <c r="C3155" t="s">
        <v>17</v>
      </c>
      <c r="D3155" t="s">
        <v>18</v>
      </c>
      <c r="E3155" t="s">
        <v>23</v>
      </c>
    </row>
    <row r="3156" spans="1:5" x14ac:dyDescent="0.25">
      <c r="A3156" t="s">
        <v>7631</v>
      </c>
      <c r="B3156" t="s">
        <v>16</v>
      </c>
      <c r="C3156" t="s">
        <v>17</v>
      </c>
      <c r="D3156" t="s">
        <v>18</v>
      </c>
      <c r="E3156" t="s">
        <v>25</v>
      </c>
    </row>
    <row r="3157" spans="1:5" x14ac:dyDescent="0.25">
      <c r="A3157" t="s">
        <v>7632</v>
      </c>
      <c r="B3157" t="s">
        <v>16</v>
      </c>
      <c r="C3157" t="s">
        <v>17</v>
      </c>
      <c r="D3157" t="s">
        <v>18</v>
      </c>
      <c r="E3157" t="s">
        <v>25</v>
      </c>
    </row>
    <row r="3158" spans="1:5" x14ac:dyDescent="0.25">
      <c r="A3158" t="s">
        <v>7648</v>
      </c>
      <c r="B3158" t="s">
        <v>16</v>
      </c>
      <c r="C3158" t="s">
        <v>17</v>
      </c>
      <c r="D3158" t="s">
        <v>18</v>
      </c>
      <c r="E3158" t="s">
        <v>12</v>
      </c>
    </row>
    <row r="3159" spans="1:5" x14ac:dyDescent="0.25">
      <c r="A3159" t="s">
        <v>7663</v>
      </c>
      <c r="B3159" t="s">
        <v>16</v>
      </c>
      <c r="C3159" t="s">
        <v>17</v>
      </c>
      <c r="D3159" t="s">
        <v>18</v>
      </c>
      <c r="E3159" t="s">
        <v>25</v>
      </c>
    </row>
    <row r="3160" spans="1:5" x14ac:dyDescent="0.25">
      <c r="A3160" t="s">
        <v>7678</v>
      </c>
      <c r="B3160" t="s">
        <v>16</v>
      </c>
      <c r="C3160" t="s">
        <v>17</v>
      </c>
      <c r="D3160" t="s">
        <v>18</v>
      </c>
      <c r="E3160" t="s">
        <v>25</v>
      </c>
    </row>
    <row r="3161" spans="1:5" x14ac:dyDescent="0.25">
      <c r="A3161" t="s">
        <v>7737</v>
      </c>
      <c r="B3161" t="s">
        <v>16</v>
      </c>
      <c r="C3161" t="s">
        <v>17</v>
      </c>
      <c r="D3161" t="s">
        <v>18</v>
      </c>
      <c r="E3161" t="s">
        <v>12</v>
      </c>
    </row>
    <row r="3162" spans="1:5" x14ac:dyDescent="0.25">
      <c r="A3162" t="s">
        <v>7738</v>
      </c>
      <c r="B3162" t="s">
        <v>16</v>
      </c>
      <c r="C3162" t="s">
        <v>17</v>
      </c>
      <c r="D3162" t="s">
        <v>18</v>
      </c>
      <c r="E3162" t="s">
        <v>12</v>
      </c>
    </row>
    <row r="3163" spans="1:5" x14ac:dyDescent="0.25">
      <c r="A3163" t="s">
        <v>7739</v>
      </c>
      <c r="B3163" t="s">
        <v>16</v>
      </c>
      <c r="C3163" t="s">
        <v>17</v>
      </c>
      <c r="D3163" t="s">
        <v>18</v>
      </c>
      <c r="E3163" t="s">
        <v>12</v>
      </c>
    </row>
    <row r="3164" spans="1:5" x14ac:dyDescent="0.25">
      <c r="A3164" t="s">
        <v>7745</v>
      </c>
      <c r="B3164" t="s">
        <v>16</v>
      </c>
      <c r="C3164" t="s">
        <v>17</v>
      </c>
      <c r="D3164" t="s">
        <v>18</v>
      </c>
      <c r="E3164" t="s">
        <v>23</v>
      </c>
    </row>
    <row r="3165" spans="1:5" x14ac:dyDescent="0.25">
      <c r="A3165" t="s">
        <v>7746</v>
      </c>
      <c r="B3165" t="s">
        <v>16</v>
      </c>
      <c r="C3165" t="s">
        <v>17</v>
      </c>
      <c r="D3165" t="s">
        <v>18</v>
      </c>
      <c r="E3165" t="s">
        <v>25</v>
      </c>
    </row>
    <row r="3166" spans="1:5" x14ac:dyDescent="0.25">
      <c r="A3166" t="s">
        <v>7747</v>
      </c>
      <c r="B3166" t="s">
        <v>16</v>
      </c>
      <c r="C3166" t="s">
        <v>17</v>
      </c>
      <c r="D3166" t="s">
        <v>18</v>
      </c>
      <c r="E3166" t="s">
        <v>25</v>
      </c>
    </row>
    <row r="3167" spans="1:5" x14ac:dyDescent="0.25">
      <c r="A3167" t="s">
        <v>7753</v>
      </c>
      <c r="B3167" t="s">
        <v>16</v>
      </c>
      <c r="C3167" t="s">
        <v>17</v>
      </c>
      <c r="D3167" t="s">
        <v>18</v>
      </c>
      <c r="E3167" t="s">
        <v>23</v>
      </c>
    </row>
    <row r="3168" spans="1:5" x14ac:dyDescent="0.25">
      <c r="A3168" t="s">
        <v>7754</v>
      </c>
      <c r="B3168" t="s">
        <v>16</v>
      </c>
      <c r="C3168" t="s">
        <v>17</v>
      </c>
      <c r="D3168" t="s">
        <v>18</v>
      </c>
      <c r="E3168" t="s">
        <v>25</v>
      </c>
    </row>
    <row r="3169" spans="1:5" x14ac:dyDescent="0.25">
      <c r="A3169" t="s">
        <v>7755</v>
      </c>
      <c r="B3169" t="s">
        <v>16</v>
      </c>
      <c r="C3169" t="s">
        <v>17</v>
      </c>
      <c r="D3169" t="s">
        <v>18</v>
      </c>
      <c r="E3169" t="s">
        <v>25</v>
      </c>
    </row>
    <row r="3170" spans="1:5" x14ac:dyDescent="0.25">
      <c r="A3170" t="s">
        <v>7770</v>
      </c>
      <c r="B3170" t="s">
        <v>16</v>
      </c>
      <c r="C3170" t="s">
        <v>17</v>
      </c>
      <c r="D3170" t="s">
        <v>18</v>
      </c>
      <c r="E3170" t="s">
        <v>12</v>
      </c>
    </row>
    <row r="3171" spans="1:5" x14ac:dyDescent="0.25">
      <c r="A3171" t="s">
        <v>7782</v>
      </c>
      <c r="B3171" t="s">
        <v>16</v>
      </c>
      <c r="C3171" t="s">
        <v>17</v>
      </c>
      <c r="D3171" t="s">
        <v>18</v>
      </c>
      <c r="E3171" t="s">
        <v>25</v>
      </c>
    </row>
    <row r="3172" spans="1:5" x14ac:dyDescent="0.25">
      <c r="A3172" t="s">
        <v>7797</v>
      </c>
      <c r="B3172" t="s">
        <v>16</v>
      </c>
      <c r="C3172" t="s">
        <v>17</v>
      </c>
      <c r="D3172" t="s">
        <v>18</v>
      </c>
      <c r="E3172" t="s">
        <v>25</v>
      </c>
    </row>
    <row r="3173" spans="1:5" x14ac:dyDescent="0.25">
      <c r="A3173" t="s">
        <v>7812</v>
      </c>
      <c r="B3173" t="s">
        <v>16</v>
      </c>
      <c r="C3173" t="s">
        <v>17</v>
      </c>
      <c r="D3173" t="s">
        <v>18</v>
      </c>
      <c r="E3173" t="s">
        <v>12</v>
      </c>
    </row>
    <row r="3174" spans="1:5" x14ac:dyDescent="0.25">
      <c r="A3174" t="s">
        <v>7827</v>
      </c>
      <c r="B3174" t="s">
        <v>16</v>
      </c>
      <c r="C3174" t="s">
        <v>17</v>
      </c>
      <c r="D3174" t="s">
        <v>18</v>
      </c>
      <c r="E3174" t="s">
        <v>25</v>
      </c>
    </row>
    <row r="3175" spans="1:5" x14ac:dyDescent="0.25">
      <c r="A3175" t="s">
        <v>7843</v>
      </c>
      <c r="B3175" t="s">
        <v>16</v>
      </c>
      <c r="C3175" t="s">
        <v>17</v>
      </c>
      <c r="D3175" t="s">
        <v>18</v>
      </c>
      <c r="E3175" t="s">
        <v>25</v>
      </c>
    </row>
    <row r="3176" spans="1:5" x14ac:dyDescent="0.25">
      <c r="A3176" t="s">
        <v>7905</v>
      </c>
      <c r="B3176" t="s">
        <v>16</v>
      </c>
      <c r="C3176" t="s">
        <v>17</v>
      </c>
      <c r="D3176" t="s">
        <v>18</v>
      </c>
      <c r="E3176" t="s">
        <v>12</v>
      </c>
    </row>
    <row r="3177" spans="1:5" x14ac:dyDescent="0.25">
      <c r="A3177" t="s">
        <v>7906</v>
      </c>
      <c r="B3177" t="s">
        <v>16</v>
      </c>
      <c r="C3177" t="s">
        <v>17</v>
      </c>
      <c r="D3177" t="s">
        <v>18</v>
      </c>
      <c r="E3177" t="s">
        <v>12</v>
      </c>
    </row>
    <row r="3178" spans="1:5" x14ac:dyDescent="0.25">
      <c r="A3178" t="s">
        <v>7907</v>
      </c>
      <c r="B3178" t="s">
        <v>16</v>
      </c>
      <c r="C3178" t="s">
        <v>17</v>
      </c>
      <c r="D3178" t="s">
        <v>18</v>
      </c>
      <c r="E3178" t="s">
        <v>12</v>
      </c>
    </row>
    <row r="3179" spans="1:5" x14ac:dyDescent="0.25">
      <c r="A3179" t="s">
        <v>7913</v>
      </c>
      <c r="B3179" t="s">
        <v>16</v>
      </c>
      <c r="C3179" t="s">
        <v>17</v>
      </c>
      <c r="D3179" t="s">
        <v>18</v>
      </c>
      <c r="E3179" t="s">
        <v>23</v>
      </c>
    </row>
    <row r="3180" spans="1:5" x14ac:dyDescent="0.25">
      <c r="A3180" t="s">
        <v>7914</v>
      </c>
      <c r="B3180" t="s">
        <v>16</v>
      </c>
      <c r="C3180" t="s">
        <v>17</v>
      </c>
      <c r="D3180" t="s">
        <v>18</v>
      </c>
      <c r="E3180" t="s">
        <v>25</v>
      </c>
    </row>
    <row r="3181" spans="1:5" x14ac:dyDescent="0.25">
      <c r="A3181" t="s">
        <v>7915</v>
      </c>
      <c r="B3181" t="s">
        <v>16</v>
      </c>
      <c r="C3181" t="s">
        <v>17</v>
      </c>
      <c r="D3181" t="s">
        <v>18</v>
      </c>
      <c r="E3181" t="s">
        <v>25</v>
      </c>
    </row>
    <row r="3182" spans="1:5" x14ac:dyDescent="0.25">
      <c r="A3182" t="s">
        <v>7921</v>
      </c>
      <c r="B3182" t="s">
        <v>16</v>
      </c>
      <c r="C3182" t="s">
        <v>17</v>
      </c>
      <c r="D3182" t="s">
        <v>18</v>
      </c>
      <c r="E3182" t="s">
        <v>23</v>
      </c>
    </row>
    <row r="3183" spans="1:5" x14ac:dyDescent="0.25">
      <c r="A3183" t="s">
        <v>7922</v>
      </c>
      <c r="B3183" t="s">
        <v>16</v>
      </c>
      <c r="C3183" t="s">
        <v>17</v>
      </c>
      <c r="D3183" t="s">
        <v>18</v>
      </c>
      <c r="E3183" t="s">
        <v>25</v>
      </c>
    </row>
    <row r="3184" spans="1:5" x14ac:dyDescent="0.25">
      <c r="A3184" t="s">
        <v>7923</v>
      </c>
      <c r="B3184" t="s">
        <v>16</v>
      </c>
      <c r="C3184" t="s">
        <v>17</v>
      </c>
      <c r="D3184" t="s">
        <v>18</v>
      </c>
      <c r="E3184" t="s">
        <v>25</v>
      </c>
    </row>
    <row r="3185" spans="1:5" x14ac:dyDescent="0.25">
      <c r="A3185" t="s">
        <v>7936</v>
      </c>
      <c r="B3185" t="s">
        <v>16</v>
      </c>
      <c r="C3185" t="s">
        <v>17</v>
      </c>
      <c r="D3185" t="s">
        <v>18</v>
      </c>
      <c r="E3185" t="s">
        <v>12</v>
      </c>
    </row>
    <row r="3186" spans="1:5" x14ac:dyDescent="0.25">
      <c r="A3186" t="s">
        <v>7951</v>
      </c>
      <c r="B3186" t="s">
        <v>16</v>
      </c>
      <c r="C3186" t="s">
        <v>17</v>
      </c>
      <c r="D3186" t="s">
        <v>18</v>
      </c>
      <c r="E3186" t="s">
        <v>25</v>
      </c>
    </row>
    <row r="3187" spans="1:5" x14ac:dyDescent="0.25">
      <c r="A3187" t="s">
        <v>7965</v>
      </c>
      <c r="B3187" t="s">
        <v>16</v>
      </c>
      <c r="C3187" t="s">
        <v>17</v>
      </c>
      <c r="D3187" t="s">
        <v>18</v>
      </c>
      <c r="E3187" t="s">
        <v>25</v>
      </c>
    </row>
    <row r="3188" spans="1:5" x14ac:dyDescent="0.25">
      <c r="A3188" t="s">
        <v>8032</v>
      </c>
      <c r="B3188" t="s">
        <v>16</v>
      </c>
      <c r="C3188" t="s">
        <v>17</v>
      </c>
      <c r="D3188" t="s">
        <v>18</v>
      </c>
      <c r="E3188" t="s">
        <v>12</v>
      </c>
    </row>
    <row r="3189" spans="1:5" x14ac:dyDescent="0.25">
      <c r="A3189" t="s">
        <v>8047</v>
      </c>
      <c r="B3189" t="s">
        <v>16</v>
      </c>
      <c r="C3189" t="s">
        <v>17</v>
      </c>
      <c r="D3189" t="s">
        <v>18</v>
      </c>
      <c r="E3189" t="s">
        <v>25</v>
      </c>
    </row>
    <row r="3190" spans="1:5" x14ac:dyDescent="0.25">
      <c r="A3190" t="s">
        <v>8061</v>
      </c>
      <c r="B3190" t="s">
        <v>16</v>
      </c>
      <c r="C3190" t="s">
        <v>17</v>
      </c>
      <c r="D3190" t="s">
        <v>18</v>
      </c>
      <c r="E3190" t="s">
        <v>25</v>
      </c>
    </row>
    <row r="3191" spans="1:5" x14ac:dyDescent="0.25">
      <c r="A3191" t="s">
        <v>8076</v>
      </c>
      <c r="B3191" t="s">
        <v>16</v>
      </c>
      <c r="C3191" t="s">
        <v>17</v>
      </c>
      <c r="D3191" t="s">
        <v>18</v>
      </c>
      <c r="E3191" t="s">
        <v>12</v>
      </c>
    </row>
    <row r="3192" spans="1:5" x14ac:dyDescent="0.25">
      <c r="A3192" t="s">
        <v>8090</v>
      </c>
      <c r="B3192" t="s">
        <v>16</v>
      </c>
      <c r="C3192" t="s">
        <v>17</v>
      </c>
      <c r="D3192" t="s">
        <v>18</v>
      </c>
      <c r="E3192" t="s">
        <v>25</v>
      </c>
    </row>
    <row r="3193" spans="1:5" x14ac:dyDescent="0.25">
      <c r="A3193" t="s">
        <v>8104</v>
      </c>
      <c r="B3193" t="s">
        <v>16</v>
      </c>
      <c r="C3193" t="s">
        <v>17</v>
      </c>
      <c r="D3193" t="s">
        <v>18</v>
      </c>
      <c r="E3193" t="s">
        <v>25</v>
      </c>
    </row>
    <row r="3194" spans="1:5" x14ac:dyDescent="0.25">
      <c r="A3194" t="s">
        <v>8110</v>
      </c>
      <c r="B3194" t="s">
        <v>16</v>
      </c>
      <c r="C3194" t="s">
        <v>17</v>
      </c>
      <c r="D3194" t="s">
        <v>18</v>
      </c>
      <c r="E3194" t="s">
        <v>12</v>
      </c>
    </row>
    <row r="3195" spans="1:5" x14ac:dyDescent="0.25">
      <c r="A3195" t="s">
        <v>8111</v>
      </c>
      <c r="B3195" t="s">
        <v>16</v>
      </c>
      <c r="C3195" t="s">
        <v>17</v>
      </c>
      <c r="D3195" t="s">
        <v>18</v>
      </c>
      <c r="E3195" t="s">
        <v>12</v>
      </c>
    </row>
    <row r="3196" spans="1:5" x14ac:dyDescent="0.25">
      <c r="A3196" t="s">
        <v>8112</v>
      </c>
      <c r="B3196" t="s">
        <v>16</v>
      </c>
      <c r="C3196" t="s">
        <v>17</v>
      </c>
      <c r="D3196" t="s">
        <v>18</v>
      </c>
      <c r="E3196" t="s">
        <v>12</v>
      </c>
    </row>
    <row r="3197" spans="1:5" x14ac:dyDescent="0.25">
      <c r="A3197" t="s">
        <v>8118</v>
      </c>
      <c r="B3197" t="s">
        <v>16</v>
      </c>
      <c r="C3197" t="s">
        <v>17</v>
      </c>
      <c r="D3197" t="s">
        <v>18</v>
      </c>
      <c r="E3197" t="s">
        <v>23</v>
      </c>
    </row>
    <row r="3198" spans="1:5" x14ac:dyDescent="0.25">
      <c r="A3198" t="s">
        <v>8119</v>
      </c>
      <c r="B3198" t="s">
        <v>16</v>
      </c>
      <c r="C3198" t="s">
        <v>17</v>
      </c>
      <c r="D3198" t="s">
        <v>18</v>
      </c>
      <c r="E3198" t="s">
        <v>25</v>
      </c>
    </row>
    <row r="3199" spans="1:5" x14ac:dyDescent="0.25">
      <c r="A3199" t="s">
        <v>8120</v>
      </c>
      <c r="B3199" t="s">
        <v>16</v>
      </c>
      <c r="C3199" t="s">
        <v>17</v>
      </c>
      <c r="D3199" t="s">
        <v>18</v>
      </c>
      <c r="E3199" t="s">
        <v>25</v>
      </c>
    </row>
    <row r="3200" spans="1:5" x14ac:dyDescent="0.25">
      <c r="A3200" t="s">
        <v>8126</v>
      </c>
      <c r="B3200" t="s">
        <v>16</v>
      </c>
      <c r="C3200" t="s">
        <v>17</v>
      </c>
      <c r="D3200" t="s">
        <v>18</v>
      </c>
      <c r="E3200" t="s">
        <v>23</v>
      </c>
    </row>
    <row r="3201" spans="1:5" x14ac:dyDescent="0.25">
      <c r="A3201" t="s">
        <v>8127</v>
      </c>
      <c r="B3201" t="s">
        <v>16</v>
      </c>
      <c r="C3201" t="s">
        <v>17</v>
      </c>
      <c r="D3201" t="s">
        <v>18</v>
      </c>
      <c r="E3201" t="s">
        <v>25</v>
      </c>
    </row>
    <row r="3202" spans="1:5" x14ac:dyDescent="0.25">
      <c r="A3202" t="s">
        <v>8128</v>
      </c>
      <c r="B3202" t="s">
        <v>16</v>
      </c>
      <c r="C3202" t="s">
        <v>17</v>
      </c>
      <c r="D3202" t="s">
        <v>18</v>
      </c>
      <c r="E3202" t="s">
        <v>25</v>
      </c>
    </row>
    <row r="3203" spans="1:5" x14ac:dyDescent="0.25">
      <c r="A3203" t="s">
        <v>8134</v>
      </c>
      <c r="B3203" t="s">
        <v>16</v>
      </c>
      <c r="C3203" t="s">
        <v>17</v>
      </c>
      <c r="D3203" t="s">
        <v>18</v>
      </c>
      <c r="E3203" t="s">
        <v>12</v>
      </c>
    </row>
    <row r="3204" spans="1:5" x14ac:dyDescent="0.25">
      <c r="A3204" t="s">
        <v>8135</v>
      </c>
      <c r="B3204" t="s">
        <v>16</v>
      </c>
      <c r="C3204" t="s">
        <v>17</v>
      </c>
      <c r="D3204" t="s">
        <v>18</v>
      </c>
      <c r="E3204" t="s">
        <v>12</v>
      </c>
    </row>
    <row r="3205" spans="1:5" x14ac:dyDescent="0.25">
      <c r="A3205" t="s">
        <v>8136</v>
      </c>
      <c r="B3205" t="s">
        <v>16</v>
      </c>
      <c r="C3205" t="s">
        <v>17</v>
      </c>
      <c r="D3205" t="s">
        <v>18</v>
      </c>
      <c r="E3205" t="s">
        <v>12</v>
      </c>
    </row>
    <row r="3206" spans="1:5" x14ac:dyDescent="0.25">
      <c r="A3206" t="s">
        <v>8142</v>
      </c>
      <c r="B3206" t="s">
        <v>16</v>
      </c>
      <c r="C3206" t="s">
        <v>17</v>
      </c>
      <c r="D3206" t="s">
        <v>18</v>
      </c>
      <c r="E3206" t="s">
        <v>23</v>
      </c>
    </row>
    <row r="3207" spans="1:5" x14ac:dyDescent="0.25">
      <c r="A3207" t="s">
        <v>8143</v>
      </c>
      <c r="B3207" t="s">
        <v>16</v>
      </c>
      <c r="C3207" t="s">
        <v>17</v>
      </c>
      <c r="D3207" t="s">
        <v>18</v>
      </c>
      <c r="E3207" t="s">
        <v>25</v>
      </c>
    </row>
    <row r="3208" spans="1:5" x14ac:dyDescent="0.25">
      <c r="A3208" t="s">
        <v>8144</v>
      </c>
      <c r="B3208" t="s">
        <v>16</v>
      </c>
      <c r="C3208" t="s">
        <v>17</v>
      </c>
      <c r="D3208" t="s">
        <v>18</v>
      </c>
      <c r="E3208" t="s">
        <v>25</v>
      </c>
    </row>
    <row r="3209" spans="1:5" x14ac:dyDescent="0.25">
      <c r="A3209" t="s">
        <v>8150</v>
      </c>
      <c r="B3209" t="s">
        <v>16</v>
      </c>
      <c r="C3209" t="s">
        <v>17</v>
      </c>
      <c r="D3209" t="s">
        <v>18</v>
      </c>
      <c r="E3209" t="s">
        <v>23</v>
      </c>
    </row>
    <row r="3210" spans="1:5" x14ac:dyDescent="0.25">
      <c r="A3210" t="s">
        <v>8151</v>
      </c>
      <c r="B3210" t="s">
        <v>16</v>
      </c>
      <c r="C3210" t="s">
        <v>17</v>
      </c>
      <c r="D3210" t="s">
        <v>18</v>
      </c>
      <c r="E3210" t="s">
        <v>25</v>
      </c>
    </row>
    <row r="3211" spans="1:5" x14ac:dyDescent="0.25">
      <c r="A3211" t="s">
        <v>8152</v>
      </c>
      <c r="B3211" t="s">
        <v>16</v>
      </c>
      <c r="C3211" t="s">
        <v>17</v>
      </c>
      <c r="D3211" t="s">
        <v>18</v>
      </c>
      <c r="E3211" t="s">
        <v>25</v>
      </c>
    </row>
    <row r="3212" spans="1:5" x14ac:dyDescent="0.25">
      <c r="A3212" t="s">
        <v>8167</v>
      </c>
      <c r="B3212" t="s">
        <v>16</v>
      </c>
      <c r="C3212" t="s">
        <v>17</v>
      </c>
      <c r="D3212" t="s">
        <v>18</v>
      </c>
      <c r="E3212" t="s">
        <v>12</v>
      </c>
    </row>
    <row r="3213" spans="1:5" x14ac:dyDescent="0.25">
      <c r="A3213" t="s">
        <v>8182</v>
      </c>
      <c r="B3213" t="s">
        <v>16</v>
      </c>
      <c r="C3213" t="s">
        <v>17</v>
      </c>
      <c r="D3213" t="s">
        <v>18</v>
      </c>
      <c r="E3213" t="s">
        <v>25</v>
      </c>
    </row>
    <row r="3214" spans="1:5" x14ac:dyDescent="0.25">
      <c r="A3214" t="s">
        <v>8196</v>
      </c>
      <c r="B3214" t="s">
        <v>16</v>
      </c>
      <c r="C3214" t="s">
        <v>17</v>
      </c>
      <c r="D3214" t="s">
        <v>18</v>
      </c>
      <c r="E3214" t="s">
        <v>25</v>
      </c>
    </row>
    <row r="3215" spans="1:5" x14ac:dyDescent="0.25">
      <c r="A3215" t="s">
        <v>8197</v>
      </c>
      <c r="B3215" t="s">
        <v>16</v>
      </c>
      <c r="C3215" t="s">
        <v>17</v>
      </c>
      <c r="D3215" t="s">
        <v>18</v>
      </c>
      <c r="E3215" t="s">
        <v>12</v>
      </c>
    </row>
    <row r="3216" spans="1:5" x14ac:dyDescent="0.25">
      <c r="A3216" t="s">
        <v>8198</v>
      </c>
      <c r="B3216" t="s">
        <v>16</v>
      </c>
      <c r="C3216" t="s">
        <v>17</v>
      </c>
      <c r="D3216" t="s">
        <v>18</v>
      </c>
      <c r="E3216" t="s">
        <v>12</v>
      </c>
    </row>
    <row r="3217" spans="1:5" x14ac:dyDescent="0.25">
      <c r="A3217" t="s">
        <v>8199</v>
      </c>
      <c r="B3217" t="s">
        <v>16</v>
      </c>
      <c r="C3217" t="s">
        <v>17</v>
      </c>
      <c r="D3217" t="s">
        <v>18</v>
      </c>
      <c r="E3217" t="s">
        <v>12</v>
      </c>
    </row>
    <row r="3218" spans="1:5" x14ac:dyDescent="0.25">
      <c r="A3218" t="s">
        <v>8200</v>
      </c>
      <c r="B3218" t="s">
        <v>16</v>
      </c>
      <c r="C3218" t="s">
        <v>17</v>
      </c>
      <c r="D3218" t="s">
        <v>18</v>
      </c>
      <c r="E3218" t="s">
        <v>12</v>
      </c>
    </row>
    <row r="3219" spans="1:5" x14ac:dyDescent="0.25">
      <c r="A3219" t="s">
        <v>8201</v>
      </c>
      <c r="B3219" t="s">
        <v>16</v>
      </c>
      <c r="C3219" t="s">
        <v>17</v>
      </c>
      <c r="D3219" t="s">
        <v>18</v>
      </c>
      <c r="E3219" t="s">
        <v>23</v>
      </c>
    </row>
    <row r="3220" spans="1:5" x14ac:dyDescent="0.25">
      <c r="A3220" t="s">
        <v>8202</v>
      </c>
      <c r="B3220" t="s">
        <v>16</v>
      </c>
      <c r="C3220" t="s">
        <v>17</v>
      </c>
      <c r="D3220" t="s">
        <v>18</v>
      </c>
      <c r="E3220" t="s">
        <v>23</v>
      </c>
    </row>
    <row r="3221" spans="1:5" x14ac:dyDescent="0.25">
      <c r="A3221" t="s">
        <v>8203</v>
      </c>
      <c r="B3221" t="s">
        <v>16</v>
      </c>
      <c r="C3221" t="s">
        <v>17</v>
      </c>
      <c r="D3221" t="s">
        <v>18</v>
      </c>
      <c r="E3221" t="s">
        <v>25</v>
      </c>
    </row>
    <row r="3222" spans="1:5" x14ac:dyDescent="0.25">
      <c r="A3222" t="s">
        <v>8204</v>
      </c>
      <c r="B3222" t="s">
        <v>16</v>
      </c>
      <c r="C3222" t="s">
        <v>17</v>
      </c>
      <c r="D3222" t="s">
        <v>18</v>
      </c>
      <c r="E3222" t="s">
        <v>25</v>
      </c>
    </row>
    <row r="3223" spans="1:5" x14ac:dyDescent="0.25">
      <c r="A3223" t="s">
        <v>8205</v>
      </c>
      <c r="B3223" t="s">
        <v>16</v>
      </c>
      <c r="C3223" t="s">
        <v>17</v>
      </c>
      <c r="D3223" t="s">
        <v>18</v>
      </c>
      <c r="E3223" t="s">
        <v>23</v>
      </c>
    </row>
    <row r="3224" spans="1:5" x14ac:dyDescent="0.25">
      <c r="A3224" t="s">
        <v>8206</v>
      </c>
      <c r="B3224" t="s">
        <v>16</v>
      </c>
      <c r="C3224" t="s">
        <v>17</v>
      </c>
      <c r="D3224" t="s">
        <v>18</v>
      </c>
      <c r="E3224" t="s">
        <v>23</v>
      </c>
    </row>
    <row r="3225" spans="1:5" x14ac:dyDescent="0.25">
      <c r="A3225" t="s">
        <v>8207</v>
      </c>
      <c r="B3225" t="s">
        <v>16</v>
      </c>
      <c r="C3225" t="s">
        <v>17</v>
      </c>
      <c r="D3225" t="s">
        <v>18</v>
      </c>
      <c r="E3225" t="s">
        <v>25</v>
      </c>
    </row>
    <row r="3226" spans="1:5" x14ac:dyDescent="0.25">
      <c r="A3226" t="s">
        <v>8208</v>
      </c>
      <c r="B3226" t="s">
        <v>16</v>
      </c>
      <c r="C3226" t="s">
        <v>17</v>
      </c>
      <c r="D3226" t="s">
        <v>18</v>
      </c>
      <c r="E3226" t="s">
        <v>25</v>
      </c>
    </row>
    <row r="3227" spans="1:5" x14ac:dyDescent="0.25">
      <c r="A3227" t="s">
        <v>8214</v>
      </c>
      <c r="B3227" t="s">
        <v>16</v>
      </c>
      <c r="C3227" t="s">
        <v>17</v>
      </c>
      <c r="D3227" t="s">
        <v>18</v>
      </c>
      <c r="E3227" t="s">
        <v>12</v>
      </c>
    </row>
    <row r="3228" spans="1:5" x14ac:dyDescent="0.25">
      <c r="A3228" t="s">
        <v>8215</v>
      </c>
      <c r="B3228" t="s">
        <v>16</v>
      </c>
      <c r="C3228" t="s">
        <v>17</v>
      </c>
      <c r="D3228" t="s">
        <v>18</v>
      </c>
      <c r="E3228" t="s">
        <v>12</v>
      </c>
    </row>
    <row r="3229" spans="1:5" x14ac:dyDescent="0.25">
      <c r="A3229" t="s">
        <v>8216</v>
      </c>
      <c r="B3229" t="s">
        <v>16</v>
      </c>
      <c r="C3229" t="s">
        <v>17</v>
      </c>
      <c r="D3229" t="s">
        <v>18</v>
      </c>
      <c r="E3229" t="s">
        <v>12</v>
      </c>
    </row>
    <row r="3230" spans="1:5" x14ac:dyDescent="0.25">
      <c r="A3230" t="s">
        <v>8220</v>
      </c>
      <c r="B3230" t="s">
        <v>16</v>
      </c>
      <c r="C3230" t="s">
        <v>17</v>
      </c>
      <c r="D3230" t="s">
        <v>18</v>
      </c>
      <c r="E3230" t="s">
        <v>23</v>
      </c>
    </row>
    <row r="3231" spans="1:5" x14ac:dyDescent="0.25">
      <c r="A3231" t="s">
        <v>8221</v>
      </c>
      <c r="B3231" t="s">
        <v>16</v>
      </c>
      <c r="C3231" t="s">
        <v>17</v>
      </c>
      <c r="D3231" t="s">
        <v>18</v>
      </c>
      <c r="E3231" t="s">
        <v>25</v>
      </c>
    </row>
    <row r="3232" spans="1:5" x14ac:dyDescent="0.25">
      <c r="A3232" t="s">
        <v>8222</v>
      </c>
      <c r="B3232" t="s">
        <v>16</v>
      </c>
      <c r="C3232" t="s">
        <v>17</v>
      </c>
      <c r="D3232" t="s">
        <v>18</v>
      </c>
      <c r="E3232" t="s">
        <v>25</v>
      </c>
    </row>
    <row r="3233" spans="1:5" x14ac:dyDescent="0.25">
      <c r="A3233" t="s">
        <v>8228</v>
      </c>
      <c r="B3233" t="s">
        <v>16</v>
      </c>
      <c r="C3233" t="s">
        <v>17</v>
      </c>
      <c r="D3233" t="s">
        <v>18</v>
      </c>
      <c r="E3233" t="s">
        <v>23</v>
      </c>
    </row>
    <row r="3234" spans="1:5" x14ac:dyDescent="0.25">
      <c r="A3234" t="s">
        <v>8229</v>
      </c>
      <c r="B3234" t="s">
        <v>16</v>
      </c>
      <c r="C3234" t="s">
        <v>17</v>
      </c>
      <c r="D3234" t="s">
        <v>18</v>
      </c>
      <c r="E3234" t="s">
        <v>25</v>
      </c>
    </row>
    <row r="3235" spans="1:5" x14ac:dyDescent="0.25">
      <c r="A3235" t="s">
        <v>8230</v>
      </c>
      <c r="B3235" t="s">
        <v>16</v>
      </c>
      <c r="C3235" t="s">
        <v>17</v>
      </c>
      <c r="D3235" t="s">
        <v>18</v>
      </c>
      <c r="E3235" t="s">
        <v>25</v>
      </c>
    </row>
    <row r="3236" spans="1:5" x14ac:dyDescent="0.25">
      <c r="A3236" t="s">
        <v>8236</v>
      </c>
      <c r="B3236" t="s">
        <v>16</v>
      </c>
      <c r="C3236" t="s">
        <v>17</v>
      </c>
      <c r="D3236" t="s">
        <v>18</v>
      </c>
      <c r="E3236" t="s">
        <v>12</v>
      </c>
    </row>
    <row r="3237" spans="1:5" x14ac:dyDescent="0.25">
      <c r="A3237" t="s">
        <v>8237</v>
      </c>
      <c r="B3237" t="s">
        <v>16</v>
      </c>
      <c r="C3237" t="s">
        <v>17</v>
      </c>
      <c r="D3237" t="s">
        <v>18</v>
      </c>
      <c r="E3237" t="s">
        <v>12</v>
      </c>
    </row>
    <row r="3238" spans="1:5" x14ac:dyDescent="0.25">
      <c r="A3238" t="s">
        <v>8238</v>
      </c>
      <c r="B3238" t="s">
        <v>16</v>
      </c>
      <c r="C3238" t="s">
        <v>17</v>
      </c>
      <c r="D3238" t="s">
        <v>18</v>
      </c>
      <c r="E3238" t="s">
        <v>12</v>
      </c>
    </row>
    <row r="3239" spans="1:5" x14ac:dyDescent="0.25">
      <c r="A3239" t="s">
        <v>8244</v>
      </c>
      <c r="B3239" t="s">
        <v>16</v>
      </c>
      <c r="C3239" t="s">
        <v>17</v>
      </c>
      <c r="D3239" t="s">
        <v>18</v>
      </c>
      <c r="E3239" t="s">
        <v>23</v>
      </c>
    </row>
    <row r="3240" spans="1:5" x14ac:dyDescent="0.25">
      <c r="A3240" t="s">
        <v>8245</v>
      </c>
      <c r="B3240" t="s">
        <v>16</v>
      </c>
      <c r="C3240" t="s">
        <v>17</v>
      </c>
      <c r="D3240" t="s">
        <v>18</v>
      </c>
      <c r="E3240" t="s">
        <v>25</v>
      </c>
    </row>
    <row r="3241" spans="1:5" x14ac:dyDescent="0.25">
      <c r="A3241" t="s">
        <v>8246</v>
      </c>
      <c r="B3241" t="s">
        <v>16</v>
      </c>
      <c r="C3241" t="s">
        <v>17</v>
      </c>
      <c r="D3241" t="s">
        <v>18</v>
      </c>
      <c r="E3241" t="s">
        <v>25</v>
      </c>
    </row>
    <row r="3242" spans="1:5" x14ac:dyDescent="0.25">
      <c r="A3242" t="s">
        <v>8252</v>
      </c>
      <c r="B3242" t="s">
        <v>16</v>
      </c>
      <c r="C3242" t="s">
        <v>17</v>
      </c>
      <c r="D3242" t="s">
        <v>18</v>
      </c>
      <c r="E3242" t="s">
        <v>23</v>
      </c>
    </row>
    <row r="3243" spans="1:5" x14ac:dyDescent="0.25">
      <c r="A3243" t="s">
        <v>8253</v>
      </c>
      <c r="B3243" t="s">
        <v>16</v>
      </c>
      <c r="C3243" t="s">
        <v>17</v>
      </c>
      <c r="D3243" t="s">
        <v>18</v>
      </c>
      <c r="E3243" t="s">
        <v>25</v>
      </c>
    </row>
    <row r="3244" spans="1:5" x14ac:dyDescent="0.25">
      <c r="A3244" t="s">
        <v>8254</v>
      </c>
      <c r="B3244" t="s">
        <v>16</v>
      </c>
      <c r="C3244" t="s">
        <v>17</v>
      </c>
      <c r="D3244" t="s">
        <v>18</v>
      </c>
      <c r="E3244" t="s">
        <v>25</v>
      </c>
    </row>
    <row r="3245" spans="1:5" x14ac:dyDescent="0.25">
      <c r="A3245" t="s">
        <v>8269</v>
      </c>
      <c r="B3245" t="s">
        <v>16</v>
      </c>
      <c r="C3245" t="s">
        <v>17</v>
      </c>
      <c r="D3245" t="s">
        <v>18</v>
      </c>
      <c r="E3245" t="s">
        <v>12</v>
      </c>
    </row>
    <row r="3246" spans="1:5" x14ac:dyDescent="0.25">
      <c r="A3246" t="s">
        <v>8285</v>
      </c>
      <c r="B3246" t="s">
        <v>16</v>
      </c>
      <c r="C3246" t="s">
        <v>17</v>
      </c>
      <c r="D3246" t="s">
        <v>18</v>
      </c>
      <c r="E3246" t="s">
        <v>25</v>
      </c>
    </row>
    <row r="3247" spans="1:5" x14ac:dyDescent="0.25">
      <c r="A3247" t="s">
        <v>8300</v>
      </c>
      <c r="B3247" t="s">
        <v>16</v>
      </c>
      <c r="C3247" t="s">
        <v>17</v>
      </c>
      <c r="D3247" t="s">
        <v>18</v>
      </c>
      <c r="E3247" t="s">
        <v>25</v>
      </c>
    </row>
    <row r="3248" spans="1:5" x14ac:dyDescent="0.25">
      <c r="A3248" t="s">
        <v>8301</v>
      </c>
      <c r="B3248" t="s">
        <v>16</v>
      </c>
      <c r="C3248" t="s">
        <v>17</v>
      </c>
      <c r="D3248" t="s">
        <v>18</v>
      </c>
      <c r="E3248" t="s">
        <v>12</v>
      </c>
    </row>
    <row r="3249" spans="1:5" x14ac:dyDescent="0.25">
      <c r="A3249" t="s">
        <v>8302</v>
      </c>
      <c r="B3249" t="s">
        <v>16</v>
      </c>
      <c r="C3249" t="s">
        <v>17</v>
      </c>
      <c r="D3249" t="s">
        <v>18</v>
      </c>
      <c r="E3249" t="s">
        <v>12</v>
      </c>
    </row>
    <row r="3250" spans="1:5" x14ac:dyDescent="0.25">
      <c r="A3250" t="s">
        <v>8303</v>
      </c>
      <c r="B3250" t="s">
        <v>16</v>
      </c>
      <c r="C3250" t="s">
        <v>17</v>
      </c>
      <c r="D3250" t="s">
        <v>18</v>
      </c>
      <c r="E3250" t="s">
        <v>12</v>
      </c>
    </row>
    <row r="3251" spans="1:5" x14ac:dyDescent="0.25">
      <c r="A3251" t="s">
        <v>8304</v>
      </c>
      <c r="B3251" t="s">
        <v>16</v>
      </c>
      <c r="C3251" t="s">
        <v>17</v>
      </c>
      <c r="D3251" t="s">
        <v>18</v>
      </c>
      <c r="E3251" t="s">
        <v>12</v>
      </c>
    </row>
    <row r="3252" spans="1:5" x14ac:dyDescent="0.25">
      <c r="A3252" t="s">
        <v>8305</v>
      </c>
      <c r="B3252" t="s">
        <v>16</v>
      </c>
      <c r="C3252" t="s">
        <v>17</v>
      </c>
      <c r="D3252" t="s">
        <v>18</v>
      </c>
      <c r="E3252" t="s">
        <v>23</v>
      </c>
    </row>
    <row r="3253" spans="1:5" x14ac:dyDescent="0.25">
      <c r="A3253" t="s">
        <v>8306</v>
      </c>
      <c r="B3253" t="s">
        <v>16</v>
      </c>
      <c r="C3253" t="s">
        <v>17</v>
      </c>
      <c r="D3253" t="s">
        <v>18</v>
      </c>
      <c r="E3253" t="s">
        <v>23</v>
      </c>
    </row>
    <row r="3254" spans="1:5" x14ac:dyDescent="0.25">
      <c r="A3254" t="s">
        <v>8307</v>
      </c>
      <c r="B3254" t="s">
        <v>16</v>
      </c>
      <c r="C3254" t="s">
        <v>17</v>
      </c>
      <c r="D3254" t="s">
        <v>18</v>
      </c>
      <c r="E3254" t="s">
        <v>25</v>
      </c>
    </row>
    <row r="3255" spans="1:5" x14ac:dyDescent="0.25">
      <c r="A3255" t="s">
        <v>8308</v>
      </c>
      <c r="B3255" t="s">
        <v>16</v>
      </c>
      <c r="C3255" t="s">
        <v>17</v>
      </c>
      <c r="D3255" t="s">
        <v>18</v>
      </c>
      <c r="E3255" t="s">
        <v>25</v>
      </c>
    </row>
    <row r="3256" spans="1:5" x14ac:dyDescent="0.25">
      <c r="A3256" t="s">
        <v>8309</v>
      </c>
      <c r="B3256" t="s">
        <v>16</v>
      </c>
      <c r="C3256" t="s">
        <v>17</v>
      </c>
      <c r="D3256" t="s">
        <v>18</v>
      </c>
      <c r="E3256" t="s">
        <v>23</v>
      </c>
    </row>
    <row r="3257" spans="1:5" x14ac:dyDescent="0.25">
      <c r="A3257" t="s">
        <v>8310</v>
      </c>
      <c r="B3257" t="s">
        <v>16</v>
      </c>
      <c r="C3257" t="s">
        <v>17</v>
      </c>
      <c r="D3257" t="s">
        <v>18</v>
      </c>
      <c r="E3257" t="s">
        <v>23</v>
      </c>
    </row>
    <row r="3258" spans="1:5" x14ac:dyDescent="0.25">
      <c r="A3258" t="s">
        <v>8311</v>
      </c>
      <c r="B3258" t="s">
        <v>16</v>
      </c>
      <c r="C3258" t="s">
        <v>17</v>
      </c>
      <c r="D3258" t="s">
        <v>18</v>
      </c>
      <c r="E3258" t="s">
        <v>25</v>
      </c>
    </row>
    <row r="3259" spans="1:5" x14ac:dyDescent="0.25">
      <c r="A3259" t="s">
        <v>8312</v>
      </c>
      <c r="B3259" t="s">
        <v>16</v>
      </c>
      <c r="C3259" t="s">
        <v>17</v>
      </c>
      <c r="D3259" t="s">
        <v>18</v>
      </c>
      <c r="E3259" t="s">
        <v>25</v>
      </c>
    </row>
    <row r="3260" spans="1:5" x14ac:dyDescent="0.25">
      <c r="A3260" t="s">
        <v>8318</v>
      </c>
      <c r="B3260" t="s">
        <v>16</v>
      </c>
      <c r="C3260" t="s">
        <v>17</v>
      </c>
      <c r="D3260" t="s">
        <v>18</v>
      </c>
      <c r="E3260" t="s">
        <v>12</v>
      </c>
    </row>
    <row r="3261" spans="1:5" x14ac:dyDescent="0.25">
      <c r="A3261" t="s">
        <v>8319</v>
      </c>
      <c r="B3261" t="s">
        <v>16</v>
      </c>
      <c r="C3261" t="s">
        <v>17</v>
      </c>
      <c r="D3261" t="s">
        <v>18</v>
      </c>
      <c r="E3261" t="s">
        <v>12</v>
      </c>
    </row>
    <row r="3262" spans="1:5" x14ac:dyDescent="0.25">
      <c r="A3262" t="s">
        <v>8320</v>
      </c>
      <c r="B3262" t="s">
        <v>16</v>
      </c>
      <c r="C3262" t="s">
        <v>17</v>
      </c>
      <c r="D3262" t="s">
        <v>18</v>
      </c>
      <c r="E3262" t="s">
        <v>12</v>
      </c>
    </row>
    <row r="3263" spans="1:5" x14ac:dyDescent="0.25">
      <c r="A3263" t="s">
        <v>8326</v>
      </c>
      <c r="B3263" t="s">
        <v>16</v>
      </c>
      <c r="C3263" t="s">
        <v>17</v>
      </c>
      <c r="D3263" t="s">
        <v>18</v>
      </c>
      <c r="E3263" t="s">
        <v>23</v>
      </c>
    </row>
    <row r="3264" spans="1:5" x14ac:dyDescent="0.25">
      <c r="A3264" t="s">
        <v>8327</v>
      </c>
      <c r="B3264" t="s">
        <v>16</v>
      </c>
      <c r="C3264" t="s">
        <v>17</v>
      </c>
      <c r="D3264" t="s">
        <v>18</v>
      </c>
      <c r="E3264" t="s">
        <v>25</v>
      </c>
    </row>
    <row r="3265" spans="1:5" x14ac:dyDescent="0.25">
      <c r="A3265" t="s">
        <v>8328</v>
      </c>
      <c r="B3265" t="s">
        <v>16</v>
      </c>
      <c r="C3265" t="s">
        <v>17</v>
      </c>
      <c r="D3265" t="s">
        <v>18</v>
      </c>
      <c r="E3265" t="s">
        <v>25</v>
      </c>
    </row>
    <row r="3266" spans="1:5" x14ac:dyDescent="0.25">
      <c r="A3266" t="s">
        <v>8334</v>
      </c>
      <c r="B3266" t="s">
        <v>16</v>
      </c>
      <c r="C3266" t="s">
        <v>17</v>
      </c>
      <c r="D3266" t="s">
        <v>18</v>
      </c>
      <c r="E3266" t="s">
        <v>23</v>
      </c>
    </row>
    <row r="3267" spans="1:5" x14ac:dyDescent="0.25">
      <c r="A3267" t="s">
        <v>8335</v>
      </c>
      <c r="B3267" t="s">
        <v>16</v>
      </c>
      <c r="C3267" t="s">
        <v>17</v>
      </c>
      <c r="D3267" t="s">
        <v>18</v>
      </c>
      <c r="E3267" t="s">
        <v>25</v>
      </c>
    </row>
    <row r="3268" spans="1:5" x14ac:dyDescent="0.25">
      <c r="A3268" t="s">
        <v>8336</v>
      </c>
      <c r="B3268" t="s">
        <v>16</v>
      </c>
      <c r="C3268" t="s">
        <v>17</v>
      </c>
      <c r="D3268" t="s">
        <v>18</v>
      </c>
      <c r="E3268" t="s">
        <v>25</v>
      </c>
    </row>
    <row r="3269" spans="1:5" x14ac:dyDescent="0.25">
      <c r="A3269" t="s">
        <v>8349</v>
      </c>
      <c r="B3269" t="s">
        <v>16</v>
      </c>
      <c r="C3269" t="s">
        <v>17</v>
      </c>
      <c r="D3269" t="s">
        <v>18</v>
      </c>
      <c r="E3269" t="s">
        <v>12</v>
      </c>
    </row>
    <row r="3270" spans="1:5" x14ac:dyDescent="0.25">
      <c r="A3270" t="s">
        <v>8362</v>
      </c>
      <c r="B3270" t="s">
        <v>16</v>
      </c>
      <c r="C3270" t="s">
        <v>17</v>
      </c>
      <c r="D3270" t="s">
        <v>18</v>
      </c>
      <c r="E3270" t="s">
        <v>25</v>
      </c>
    </row>
    <row r="3271" spans="1:5" x14ac:dyDescent="0.25">
      <c r="A3271" t="s">
        <v>8376</v>
      </c>
      <c r="B3271" t="s">
        <v>16</v>
      </c>
      <c r="C3271" t="s">
        <v>17</v>
      </c>
      <c r="D3271" t="s">
        <v>18</v>
      </c>
      <c r="E3271" t="s">
        <v>25</v>
      </c>
    </row>
    <row r="3272" spans="1:5" x14ac:dyDescent="0.25">
      <c r="A3272" t="s">
        <v>8382</v>
      </c>
      <c r="B3272" t="s">
        <v>16</v>
      </c>
      <c r="C3272" t="s">
        <v>17</v>
      </c>
      <c r="D3272" t="s">
        <v>18</v>
      </c>
      <c r="E3272" t="s">
        <v>12</v>
      </c>
    </row>
    <row r="3273" spans="1:5" x14ac:dyDescent="0.25">
      <c r="A3273" t="s">
        <v>8383</v>
      </c>
      <c r="B3273" t="s">
        <v>16</v>
      </c>
      <c r="C3273" t="s">
        <v>17</v>
      </c>
      <c r="D3273" t="s">
        <v>18</v>
      </c>
      <c r="E3273" t="s">
        <v>12</v>
      </c>
    </row>
    <row r="3274" spans="1:5" x14ac:dyDescent="0.25">
      <c r="A3274" t="s">
        <v>8384</v>
      </c>
      <c r="B3274" t="s">
        <v>16</v>
      </c>
      <c r="C3274" t="s">
        <v>17</v>
      </c>
      <c r="D3274" t="s">
        <v>18</v>
      </c>
      <c r="E3274" t="s">
        <v>12</v>
      </c>
    </row>
    <row r="3275" spans="1:5" x14ac:dyDescent="0.25">
      <c r="A3275" t="s">
        <v>8390</v>
      </c>
      <c r="B3275" t="s">
        <v>16</v>
      </c>
      <c r="C3275" t="s">
        <v>17</v>
      </c>
      <c r="D3275" t="s">
        <v>18</v>
      </c>
      <c r="E3275" t="s">
        <v>23</v>
      </c>
    </row>
    <row r="3276" spans="1:5" x14ac:dyDescent="0.25">
      <c r="A3276" t="s">
        <v>8391</v>
      </c>
      <c r="B3276" t="s">
        <v>16</v>
      </c>
      <c r="C3276" t="s">
        <v>17</v>
      </c>
      <c r="D3276" t="s">
        <v>18</v>
      </c>
      <c r="E3276" t="s">
        <v>25</v>
      </c>
    </row>
    <row r="3277" spans="1:5" x14ac:dyDescent="0.25">
      <c r="A3277" t="s">
        <v>8392</v>
      </c>
      <c r="B3277" t="s">
        <v>16</v>
      </c>
      <c r="C3277" t="s">
        <v>17</v>
      </c>
      <c r="D3277" t="s">
        <v>18</v>
      </c>
      <c r="E3277" t="s">
        <v>25</v>
      </c>
    </row>
    <row r="3278" spans="1:5" x14ac:dyDescent="0.25">
      <c r="A3278" t="s">
        <v>8398</v>
      </c>
      <c r="B3278" t="s">
        <v>16</v>
      </c>
      <c r="C3278" t="s">
        <v>17</v>
      </c>
      <c r="D3278" t="s">
        <v>18</v>
      </c>
      <c r="E3278" t="s">
        <v>23</v>
      </c>
    </row>
    <row r="3279" spans="1:5" x14ac:dyDescent="0.25">
      <c r="A3279" t="s">
        <v>8399</v>
      </c>
      <c r="B3279" t="s">
        <v>16</v>
      </c>
      <c r="C3279" t="s">
        <v>17</v>
      </c>
      <c r="D3279" t="s">
        <v>18</v>
      </c>
      <c r="E3279" t="s">
        <v>25</v>
      </c>
    </row>
    <row r="3280" spans="1:5" x14ac:dyDescent="0.25">
      <c r="A3280" t="s">
        <v>8400</v>
      </c>
      <c r="B3280" t="s">
        <v>16</v>
      </c>
      <c r="C3280" t="s">
        <v>17</v>
      </c>
      <c r="D3280" t="s">
        <v>18</v>
      </c>
      <c r="E3280" t="s">
        <v>25</v>
      </c>
    </row>
    <row r="3281" spans="1:5" x14ac:dyDescent="0.25">
      <c r="A3281" t="s">
        <v>8405</v>
      </c>
      <c r="B3281" t="s">
        <v>16</v>
      </c>
      <c r="C3281" t="s">
        <v>17</v>
      </c>
      <c r="D3281" t="s">
        <v>18</v>
      </c>
      <c r="E3281" t="s">
        <v>12</v>
      </c>
    </row>
    <row r="3282" spans="1:5" x14ac:dyDescent="0.25">
      <c r="A3282" t="s">
        <v>8406</v>
      </c>
      <c r="B3282" t="s">
        <v>16</v>
      </c>
      <c r="C3282" t="s">
        <v>17</v>
      </c>
      <c r="D3282" t="s">
        <v>18</v>
      </c>
      <c r="E3282" t="s">
        <v>12</v>
      </c>
    </row>
    <row r="3283" spans="1:5" x14ac:dyDescent="0.25">
      <c r="A3283" t="s">
        <v>8407</v>
      </c>
      <c r="B3283" t="s">
        <v>16</v>
      </c>
      <c r="C3283" t="s">
        <v>17</v>
      </c>
      <c r="D3283" t="s">
        <v>18</v>
      </c>
      <c r="E3283" t="s">
        <v>12</v>
      </c>
    </row>
    <row r="3284" spans="1:5" x14ac:dyDescent="0.25">
      <c r="A3284" t="s">
        <v>8413</v>
      </c>
      <c r="B3284" t="s">
        <v>16</v>
      </c>
      <c r="C3284" t="s">
        <v>17</v>
      </c>
      <c r="D3284" t="s">
        <v>18</v>
      </c>
      <c r="E3284" t="s">
        <v>23</v>
      </c>
    </row>
    <row r="3285" spans="1:5" x14ac:dyDescent="0.25">
      <c r="A3285" t="s">
        <v>8414</v>
      </c>
      <c r="B3285" t="s">
        <v>16</v>
      </c>
      <c r="C3285" t="s">
        <v>17</v>
      </c>
      <c r="D3285" t="s">
        <v>18</v>
      </c>
      <c r="E3285" t="s">
        <v>25</v>
      </c>
    </row>
    <row r="3286" spans="1:5" x14ac:dyDescent="0.25">
      <c r="A3286" t="s">
        <v>8415</v>
      </c>
      <c r="B3286" t="s">
        <v>16</v>
      </c>
      <c r="C3286" t="s">
        <v>17</v>
      </c>
      <c r="D3286" t="s">
        <v>18</v>
      </c>
      <c r="E3286" t="s">
        <v>25</v>
      </c>
    </row>
    <row r="3287" spans="1:5" x14ac:dyDescent="0.25">
      <c r="A3287" t="s">
        <v>8421</v>
      </c>
      <c r="B3287" t="s">
        <v>16</v>
      </c>
      <c r="C3287" t="s">
        <v>17</v>
      </c>
      <c r="D3287" t="s">
        <v>18</v>
      </c>
      <c r="E3287" t="s">
        <v>23</v>
      </c>
    </row>
    <row r="3288" spans="1:5" x14ac:dyDescent="0.25">
      <c r="A3288" t="s">
        <v>8422</v>
      </c>
      <c r="B3288" t="s">
        <v>16</v>
      </c>
      <c r="C3288" t="s">
        <v>17</v>
      </c>
      <c r="D3288" t="s">
        <v>18</v>
      </c>
      <c r="E3288" t="s">
        <v>25</v>
      </c>
    </row>
    <row r="3289" spans="1:5" x14ac:dyDescent="0.25">
      <c r="A3289" t="s">
        <v>8423</v>
      </c>
      <c r="B3289" t="s">
        <v>16</v>
      </c>
      <c r="C3289" t="s">
        <v>17</v>
      </c>
      <c r="D3289" t="s">
        <v>18</v>
      </c>
      <c r="E3289" t="s">
        <v>25</v>
      </c>
    </row>
    <row r="3290" spans="1:5" x14ac:dyDescent="0.25">
      <c r="A3290" t="s">
        <v>8424</v>
      </c>
      <c r="B3290" t="s">
        <v>16</v>
      </c>
      <c r="C3290" t="s">
        <v>17</v>
      </c>
      <c r="D3290" t="s">
        <v>18</v>
      </c>
      <c r="E3290" t="s">
        <v>12</v>
      </c>
    </row>
    <row r="3291" spans="1:5" x14ac:dyDescent="0.25">
      <c r="A3291" t="s">
        <v>8425</v>
      </c>
      <c r="B3291" t="s">
        <v>16</v>
      </c>
      <c r="C3291" t="s">
        <v>17</v>
      </c>
      <c r="D3291" t="s">
        <v>18</v>
      </c>
      <c r="E3291" t="s">
        <v>12</v>
      </c>
    </row>
    <row r="3292" spans="1:5" x14ac:dyDescent="0.25">
      <c r="A3292" t="s">
        <v>8426</v>
      </c>
      <c r="B3292" t="s">
        <v>16</v>
      </c>
      <c r="C3292" t="s">
        <v>17</v>
      </c>
      <c r="D3292" t="s">
        <v>18</v>
      </c>
      <c r="E3292" t="s">
        <v>12</v>
      </c>
    </row>
    <row r="3293" spans="1:5" x14ac:dyDescent="0.25">
      <c r="A3293" t="s">
        <v>8427</v>
      </c>
      <c r="B3293" t="s">
        <v>16</v>
      </c>
      <c r="C3293" t="s">
        <v>17</v>
      </c>
      <c r="D3293" t="s">
        <v>18</v>
      </c>
      <c r="E3293" t="s">
        <v>12</v>
      </c>
    </row>
    <row r="3294" spans="1:5" x14ac:dyDescent="0.25">
      <c r="A3294" t="s">
        <v>8428</v>
      </c>
      <c r="B3294" t="s">
        <v>16</v>
      </c>
      <c r="C3294" t="s">
        <v>17</v>
      </c>
      <c r="D3294" t="s">
        <v>18</v>
      </c>
      <c r="E3294" t="s">
        <v>23</v>
      </c>
    </row>
    <row r="3295" spans="1:5" x14ac:dyDescent="0.25">
      <c r="A3295" t="s">
        <v>8429</v>
      </c>
      <c r="B3295" t="s">
        <v>16</v>
      </c>
      <c r="C3295" t="s">
        <v>17</v>
      </c>
      <c r="D3295" t="s">
        <v>18</v>
      </c>
      <c r="E3295" t="s">
        <v>23</v>
      </c>
    </row>
    <row r="3296" spans="1:5" x14ac:dyDescent="0.25">
      <c r="A3296" t="s">
        <v>8430</v>
      </c>
      <c r="B3296" t="s">
        <v>16</v>
      </c>
      <c r="C3296" t="s">
        <v>17</v>
      </c>
      <c r="D3296" t="s">
        <v>18</v>
      </c>
      <c r="E3296" t="s">
        <v>25</v>
      </c>
    </row>
    <row r="3297" spans="1:5" x14ac:dyDescent="0.25">
      <c r="A3297" t="s">
        <v>8431</v>
      </c>
      <c r="B3297" t="s">
        <v>16</v>
      </c>
      <c r="C3297" t="s">
        <v>17</v>
      </c>
      <c r="D3297" t="s">
        <v>18</v>
      </c>
      <c r="E3297" t="s">
        <v>25</v>
      </c>
    </row>
    <row r="3298" spans="1:5" x14ac:dyDescent="0.25">
      <c r="A3298" t="s">
        <v>8432</v>
      </c>
      <c r="B3298" t="s">
        <v>16</v>
      </c>
      <c r="C3298" t="s">
        <v>17</v>
      </c>
      <c r="D3298" t="s">
        <v>18</v>
      </c>
      <c r="E3298" t="s">
        <v>23</v>
      </c>
    </row>
    <row r="3299" spans="1:5" x14ac:dyDescent="0.25">
      <c r="A3299" t="s">
        <v>8433</v>
      </c>
      <c r="B3299" t="s">
        <v>16</v>
      </c>
      <c r="C3299" t="s">
        <v>17</v>
      </c>
      <c r="D3299" t="s">
        <v>18</v>
      </c>
      <c r="E3299" t="s">
        <v>23</v>
      </c>
    </row>
    <row r="3300" spans="1:5" x14ac:dyDescent="0.25">
      <c r="A3300" t="s">
        <v>8434</v>
      </c>
      <c r="B3300" t="s">
        <v>16</v>
      </c>
      <c r="C3300" t="s">
        <v>17</v>
      </c>
      <c r="D3300" t="s">
        <v>18</v>
      </c>
      <c r="E3300" t="s">
        <v>25</v>
      </c>
    </row>
    <row r="3301" spans="1:5" x14ac:dyDescent="0.25">
      <c r="A3301" t="s">
        <v>8435</v>
      </c>
      <c r="B3301" t="s">
        <v>16</v>
      </c>
      <c r="C3301" t="s">
        <v>17</v>
      </c>
      <c r="D3301" t="s">
        <v>18</v>
      </c>
      <c r="E3301" t="s">
        <v>25</v>
      </c>
    </row>
    <row r="3302" spans="1:5" x14ac:dyDescent="0.25">
      <c r="A3302" t="s">
        <v>8440</v>
      </c>
      <c r="B3302" t="s">
        <v>16</v>
      </c>
      <c r="C3302" t="s">
        <v>17</v>
      </c>
      <c r="D3302" t="s">
        <v>18</v>
      </c>
      <c r="E3302" t="s">
        <v>12</v>
      </c>
    </row>
    <row r="3303" spans="1:5" x14ac:dyDescent="0.25">
      <c r="A3303" t="s">
        <v>8441</v>
      </c>
      <c r="B3303" t="s">
        <v>16</v>
      </c>
      <c r="C3303" t="s">
        <v>17</v>
      </c>
      <c r="D3303" t="s">
        <v>18</v>
      </c>
      <c r="E3303" t="s">
        <v>12</v>
      </c>
    </row>
    <row r="3304" spans="1:5" x14ac:dyDescent="0.25">
      <c r="A3304" t="s">
        <v>8442</v>
      </c>
      <c r="B3304" t="s">
        <v>16</v>
      </c>
      <c r="C3304" t="s">
        <v>17</v>
      </c>
      <c r="D3304" t="s">
        <v>18</v>
      </c>
      <c r="E3304" t="s">
        <v>12</v>
      </c>
    </row>
    <row r="3305" spans="1:5" x14ac:dyDescent="0.25">
      <c r="A3305" t="s">
        <v>8448</v>
      </c>
      <c r="B3305" t="s">
        <v>16</v>
      </c>
      <c r="C3305" t="s">
        <v>17</v>
      </c>
      <c r="D3305" t="s">
        <v>18</v>
      </c>
      <c r="E3305" t="s">
        <v>23</v>
      </c>
    </row>
    <row r="3306" spans="1:5" x14ac:dyDescent="0.25">
      <c r="A3306" t="s">
        <v>8449</v>
      </c>
      <c r="B3306" t="s">
        <v>16</v>
      </c>
      <c r="C3306" t="s">
        <v>17</v>
      </c>
      <c r="D3306" t="s">
        <v>18</v>
      </c>
      <c r="E3306" t="s">
        <v>25</v>
      </c>
    </row>
    <row r="3307" spans="1:5" x14ac:dyDescent="0.25">
      <c r="A3307" t="s">
        <v>8450</v>
      </c>
      <c r="B3307" t="s">
        <v>16</v>
      </c>
      <c r="C3307" t="s">
        <v>17</v>
      </c>
      <c r="D3307" t="s">
        <v>18</v>
      </c>
      <c r="E3307" t="s">
        <v>25</v>
      </c>
    </row>
    <row r="3308" spans="1:5" x14ac:dyDescent="0.25">
      <c r="A3308" t="s">
        <v>8456</v>
      </c>
      <c r="B3308" t="s">
        <v>16</v>
      </c>
      <c r="C3308" t="s">
        <v>17</v>
      </c>
      <c r="D3308" t="s">
        <v>18</v>
      </c>
      <c r="E3308" t="s">
        <v>23</v>
      </c>
    </row>
    <row r="3309" spans="1:5" x14ac:dyDescent="0.25">
      <c r="A3309" t="s">
        <v>8457</v>
      </c>
      <c r="B3309" t="s">
        <v>16</v>
      </c>
      <c r="C3309" t="s">
        <v>17</v>
      </c>
      <c r="D3309" t="s">
        <v>18</v>
      </c>
      <c r="E3309" t="s">
        <v>25</v>
      </c>
    </row>
    <row r="3310" spans="1:5" x14ac:dyDescent="0.25">
      <c r="A3310" t="s">
        <v>8458</v>
      </c>
      <c r="B3310" t="s">
        <v>16</v>
      </c>
      <c r="C3310" t="s">
        <v>17</v>
      </c>
      <c r="D3310" t="s">
        <v>18</v>
      </c>
      <c r="E3310" t="s">
        <v>25</v>
      </c>
    </row>
    <row r="3311" spans="1:5" x14ac:dyDescent="0.25">
      <c r="A3311" t="s">
        <v>8471</v>
      </c>
      <c r="B3311" t="s">
        <v>16</v>
      </c>
      <c r="C3311" t="s">
        <v>17</v>
      </c>
      <c r="D3311" t="s">
        <v>18</v>
      </c>
      <c r="E3311" t="s">
        <v>12</v>
      </c>
    </row>
    <row r="3312" spans="1:5" x14ac:dyDescent="0.25">
      <c r="A3312" t="s">
        <v>8486</v>
      </c>
      <c r="B3312" t="s">
        <v>16</v>
      </c>
      <c r="C3312" t="s">
        <v>17</v>
      </c>
      <c r="D3312" t="s">
        <v>18</v>
      </c>
      <c r="E3312" t="s">
        <v>25</v>
      </c>
    </row>
    <row r="3313" spans="1:5" x14ac:dyDescent="0.25">
      <c r="A3313" t="s">
        <v>8501</v>
      </c>
      <c r="B3313" t="s">
        <v>16</v>
      </c>
      <c r="C3313" t="s">
        <v>17</v>
      </c>
      <c r="D3313" t="s">
        <v>18</v>
      </c>
      <c r="E3313" t="s">
        <v>25</v>
      </c>
    </row>
    <row r="3314" spans="1:5" x14ac:dyDescent="0.25">
      <c r="A3314" t="s">
        <v>8502</v>
      </c>
      <c r="B3314" t="s">
        <v>16</v>
      </c>
      <c r="C3314" t="s">
        <v>17</v>
      </c>
      <c r="D3314" t="s">
        <v>18</v>
      </c>
      <c r="E3314" t="s">
        <v>12</v>
      </c>
    </row>
    <row r="3315" spans="1:5" x14ac:dyDescent="0.25">
      <c r="A3315" t="s">
        <v>8503</v>
      </c>
      <c r="B3315" t="s">
        <v>16</v>
      </c>
      <c r="C3315" t="s">
        <v>17</v>
      </c>
      <c r="D3315" t="s">
        <v>18</v>
      </c>
      <c r="E3315" t="s">
        <v>12</v>
      </c>
    </row>
    <row r="3316" spans="1:5" x14ac:dyDescent="0.25">
      <c r="A3316" t="s">
        <v>8504</v>
      </c>
      <c r="B3316" t="s">
        <v>16</v>
      </c>
      <c r="C3316" t="s">
        <v>17</v>
      </c>
      <c r="D3316" t="s">
        <v>18</v>
      </c>
      <c r="E3316" t="s">
        <v>12</v>
      </c>
    </row>
    <row r="3317" spans="1:5" x14ac:dyDescent="0.25">
      <c r="A3317" t="s">
        <v>8505</v>
      </c>
      <c r="B3317" t="s">
        <v>16</v>
      </c>
      <c r="C3317" t="s">
        <v>17</v>
      </c>
      <c r="D3317" t="s">
        <v>18</v>
      </c>
      <c r="E3317" t="s">
        <v>12</v>
      </c>
    </row>
    <row r="3318" spans="1:5" x14ac:dyDescent="0.25">
      <c r="A3318" t="s">
        <v>8506</v>
      </c>
      <c r="B3318" t="s">
        <v>16</v>
      </c>
      <c r="C3318" t="s">
        <v>17</v>
      </c>
      <c r="D3318" t="s">
        <v>18</v>
      </c>
      <c r="E3318" t="s">
        <v>23</v>
      </c>
    </row>
    <row r="3319" spans="1:5" x14ac:dyDescent="0.25">
      <c r="A3319" t="s">
        <v>8507</v>
      </c>
      <c r="B3319" t="s">
        <v>16</v>
      </c>
      <c r="C3319" t="s">
        <v>17</v>
      </c>
      <c r="D3319" t="s">
        <v>18</v>
      </c>
      <c r="E3319" t="s">
        <v>23</v>
      </c>
    </row>
    <row r="3320" spans="1:5" x14ac:dyDescent="0.25">
      <c r="A3320" t="s">
        <v>8508</v>
      </c>
      <c r="B3320" t="s">
        <v>16</v>
      </c>
      <c r="C3320" t="s">
        <v>17</v>
      </c>
      <c r="D3320" t="s">
        <v>18</v>
      </c>
      <c r="E3320" t="s">
        <v>25</v>
      </c>
    </row>
    <row r="3321" spans="1:5" x14ac:dyDescent="0.25">
      <c r="A3321" t="s">
        <v>8509</v>
      </c>
      <c r="B3321" t="s">
        <v>16</v>
      </c>
      <c r="C3321" t="s">
        <v>17</v>
      </c>
      <c r="D3321" t="s">
        <v>18</v>
      </c>
      <c r="E3321" t="s">
        <v>25</v>
      </c>
    </row>
    <row r="3322" spans="1:5" x14ac:dyDescent="0.25">
      <c r="A3322" t="s">
        <v>8510</v>
      </c>
      <c r="B3322" t="s">
        <v>16</v>
      </c>
      <c r="C3322" t="s">
        <v>17</v>
      </c>
      <c r="D3322" t="s">
        <v>18</v>
      </c>
      <c r="E3322" t="s">
        <v>23</v>
      </c>
    </row>
    <row r="3323" spans="1:5" x14ac:dyDescent="0.25">
      <c r="A3323" t="s">
        <v>8511</v>
      </c>
      <c r="B3323" t="s">
        <v>16</v>
      </c>
      <c r="C3323" t="s">
        <v>17</v>
      </c>
      <c r="D3323" t="s">
        <v>18</v>
      </c>
      <c r="E3323" t="s">
        <v>23</v>
      </c>
    </row>
    <row r="3324" spans="1:5" x14ac:dyDescent="0.25">
      <c r="A3324" t="s">
        <v>8512</v>
      </c>
      <c r="B3324" t="s">
        <v>16</v>
      </c>
      <c r="C3324" t="s">
        <v>17</v>
      </c>
      <c r="D3324" t="s">
        <v>18</v>
      </c>
      <c r="E3324" t="s">
        <v>25</v>
      </c>
    </row>
    <row r="3325" spans="1:5" x14ac:dyDescent="0.25">
      <c r="A3325" t="s">
        <v>8513</v>
      </c>
      <c r="B3325" t="s">
        <v>16</v>
      </c>
      <c r="C3325" t="s">
        <v>17</v>
      </c>
      <c r="D3325" t="s">
        <v>18</v>
      </c>
      <c r="E3325" t="s">
        <v>25</v>
      </c>
    </row>
    <row r="3326" spans="1:5" x14ac:dyDescent="0.25">
      <c r="A3326" t="s">
        <v>8518</v>
      </c>
      <c r="B3326" t="s">
        <v>16</v>
      </c>
      <c r="C3326" t="s">
        <v>17</v>
      </c>
      <c r="D3326" t="s">
        <v>18</v>
      </c>
      <c r="E3326" t="s">
        <v>12</v>
      </c>
    </row>
    <row r="3327" spans="1:5" x14ac:dyDescent="0.25">
      <c r="A3327" t="s">
        <v>8519</v>
      </c>
      <c r="B3327" t="s">
        <v>16</v>
      </c>
      <c r="C3327" t="s">
        <v>17</v>
      </c>
      <c r="D3327" t="s">
        <v>18</v>
      </c>
      <c r="E3327" t="s">
        <v>12</v>
      </c>
    </row>
    <row r="3328" spans="1:5" x14ac:dyDescent="0.25">
      <c r="A3328" t="s">
        <v>8520</v>
      </c>
      <c r="B3328" t="s">
        <v>16</v>
      </c>
      <c r="C3328" t="s">
        <v>17</v>
      </c>
      <c r="D3328" t="s">
        <v>18</v>
      </c>
      <c r="E3328" t="s">
        <v>12</v>
      </c>
    </row>
    <row r="3329" spans="1:5" x14ac:dyDescent="0.25">
      <c r="A3329" t="s">
        <v>8524</v>
      </c>
      <c r="B3329" t="s">
        <v>16</v>
      </c>
      <c r="C3329" t="s">
        <v>17</v>
      </c>
      <c r="D3329" t="s">
        <v>18</v>
      </c>
      <c r="E3329" t="s">
        <v>23</v>
      </c>
    </row>
    <row r="3330" spans="1:5" x14ac:dyDescent="0.25">
      <c r="A3330" t="s">
        <v>8525</v>
      </c>
      <c r="B3330" t="s">
        <v>16</v>
      </c>
      <c r="C3330" t="s">
        <v>17</v>
      </c>
      <c r="D3330" t="s">
        <v>18</v>
      </c>
      <c r="E3330" t="s">
        <v>25</v>
      </c>
    </row>
    <row r="3331" spans="1:5" x14ac:dyDescent="0.25">
      <c r="A3331" t="s">
        <v>8526</v>
      </c>
      <c r="B3331" t="s">
        <v>16</v>
      </c>
      <c r="C3331" t="s">
        <v>17</v>
      </c>
      <c r="D3331" t="s">
        <v>18</v>
      </c>
      <c r="E3331" t="s">
        <v>25</v>
      </c>
    </row>
    <row r="3332" spans="1:5" x14ac:dyDescent="0.25">
      <c r="A3332" t="s">
        <v>8532</v>
      </c>
      <c r="B3332" t="s">
        <v>16</v>
      </c>
      <c r="C3332" t="s">
        <v>17</v>
      </c>
      <c r="D3332" t="s">
        <v>18</v>
      </c>
      <c r="E3332" t="s">
        <v>23</v>
      </c>
    </row>
    <row r="3333" spans="1:5" x14ac:dyDescent="0.25">
      <c r="A3333" t="s">
        <v>8533</v>
      </c>
      <c r="B3333" t="s">
        <v>16</v>
      </c>
      <c r="C3333" t="s">
        <v>17</v>
      </c>
      <c r="D3333" t="s">
        <v>18</v>
      </c>
      <c r="E3333" t="s">
        <v>25</v>
      </c>
    </row>
    <row r="3334" spans="1:5" x14ac:dyDescent="0.25">
      <c r="A3334" t="s">
        <v>8534</v>
      </c>
      <c r="B3334" t="s">
        <v>16</v>
      </c>
      <c r="C3334" t="s">
        <v>17</v>
      </c>
      <c r="D3334" t="s">
        <v>18</v>
      </c>
      <c r="E3334" t="s">
        <v>25</v>
      </c>
    </row>
    <row r="3335" spans="1:5" x14ac:dyDescent="0.25">
      <c r="A3335" t="s">
        <v>8539</v>
      </c>
      <c r="B3335" t="s">
        <v>16</v>
      </c>
      <c r="C3335" t="s">
        <v>17</v>
      </c>
      <c r="D3335" t="s">
        <v>18</v>
      </c>
      <c r="E3335" t="s">
        <v>12</v>
      </c>
    </row>
    <row r="3336" spans="1:5" x14ac:dyDescent="0.25">
      <c r="A3336" t="s">
        <v>8540</v>
      </c>
      <c r="B3336" t="s">
        <v>16</v>
      </c>
      <c r="C3336" t="s">
        <v>17</v>
      </c>
      <c r="D3336" t="s">
        <v>18</v>
      </c>
      <c r="E3336" t="s">
        <v>12</v>
      </c>
    </row>
    <row r="3337" spans="1:5" x14ac:dyDescent="0.25">
      <c r="A3337" t="s">
        <v>8541</v>
      </c>
      <c r="B3337" t="s">
        <v>16</v>
      </c>
      <c r="C3337" t="s">
        <v>17</v>
      </c>
      <c r="D3337" t="s">
        <v>18</v>
      </c>
      <c r="E3337" t="s">
        <v>12</v>
      </c>
    </row>
    <row r="3338" spans="1:5" x14ac:dyDescent="0.25">
      <c r="A3338" t="s">
        <v>8547</v>
      </c>
      <c r="B3338" t="s">
        <v>16</v>
      </c>
      <c r="C3338" t="s">
        <v>17</v>
      </c>
      <c r="D3338" t="s">
        <v>18</v>
      </c>
      <c r="E3338" t="s">
        <v>23</v>
      </c>
    </row>
    <row r="3339" spans="1:5" x14ac:dyDescent="0.25">
      <c r="A3339" t="s">
        <v>8548</v>
      </c>
      <c r="B3339" t="s">
        <v>16</v>
      </c>
      <c r="C3339" t="s">
        <v>17</v>
      </c>
      <c r="D3339" t="s">
        <v>18</v>
      </c>
      <c r="E3339" t="s">
        <v>25</v>
      </c>
    </row>
    <row r="3340" spans="1:5" x14ac:dyDescent="0.25">
      <c r="A3340" t="s">
        <v>8549</v>
      </c>
      <c r="B3340" t="s">
        <v>16</v>
      </c>
      <c r="C3340" t="s">
        <v>17</v>
      </c>
      <c r="D3340" t="s">
        <v>18</v>
      </c>
      <c r="E3340" t="s">
        <v>25</v>
      </c>
    </row>
    <row r="3341" spans="1:5" x14ac:dyDescent="0.25">
      <c r="A3341" t="s">
        <v>8555</v>
      </c>
      <c r="B3341" t="s">
        <v>16</v>
      </c>
      <c r="C3341" t="s">
        <v>17</v>
      </c>
      <c r="D3341" t="s">
        <v>18</v>
      </c>
      <c r="E3341" t="s">
        <v>23</v>
      </c>
    </row>
    <row r="3342" spans="1:5" x14ac:dyDescent="0.25">
      <c r="A3342" t="s">
        <v>8556</v>
      </c>
      <c r="B3342" t="s">
        <v>16</v>
      </c>
      <c r="C3342" t="s">
        <v>17</v>
      </c>
      <c r="D3342" t="s">
        <v>18</v>
      </c>
      <c r="E3342" t="s">
        <v>25</v>
      </c>
    </row>
    <row r="3343" spans="1:5" x14ac:dyDescent="0.25">
      <c r="A3343" t="s">
        <v>8557</v>
      </c>
      <c r="B3343" t="s">
        <v>16</v>
      </c>
      <c r="C3343" t="s">
        <v>17</v>
      </c>
      <c r="D3343" t="s">
        <v>18</v>
      </c>
      <c r="E3343" t="s">
        <v>25</v>
      </c>
    </row>
    <row r="3344" spans="1:5" x14ac:dyDescent="0.25">
      <c r="A3344" t="s">
        <v>8572</v>
      </c>
      <c r="B3344" t="s">
        <v>16</v>
      </c>
      <c r="C3344" t="s">
        <v>17</v>
      </c>
      <c r="D3344" t="s">
        <v>18</v>
      </c>
      <c r="E3344" t="s">
        <v>12</v>
      </c>
    </row>
    <row r="3345" spans="1:5" x14ac:dyDescent="0.25">
      <c r="A3345" t="s">
        <v>8588</v>
      </c>
      <c r="B3345" t="s">
        <v>16</v>
      </c>
      <c r="C3345" t="s">
        <v>17</v>
      </c>
      <c r="D3345" t="s">
        <v>18</v>
      </c>
      <c r="E3345" t="s">
        <v>25</v>
      </c>
    </row>
    <row r="3346" spans="1:5" x14ac:dyDescent="0.25">
      <c r="A3346" t="s">
        <v>8603</v>
      </c>
      <c r="B3346" t="s">
        <v>16</v>
      </c>
      <c r="C3346" t="s">
        <v>17</v>
      </c>
      <c r="D3346" t="s">
        <v>18</v>
      </c>
      <c r="E3346" t="s">
        <v>25</v>
      </c>
    </row>
    <row r="3347" spans="1:5" x14ac:dyDescent="0.25">
      <c r="A3347" t="s">
        <v>8604</v>
      </c>
      <c r="B3347" t="s">
        <v>16</v>
      </c>
      <c r="C3347" t="s">
        <v>17</v>
      </c>
      <c r="D3347" t="s">
        <v>18</v>
      </c>
      <c r="E3347" t="s">
        <v>12</v>
      </c>
    </row>
    <row r="3348" spans="1:5" x14ac:dyDescent="0.25">
      <c r="A3348" t="s">
        <v>8605</v>
      </c>
      <c r="B3348" t="s">
        <v>16</v>
      </c>
      <c r="C3348" t="s">
        <v>17</v>
      </c>
      <c r="D3348" t="s">
        <v>18</v>
      </c>
      <c r="E3348" t="s">
        <v>12</v>
      </c>
    </row>
    <row r="3349" spans="1:5" x14ac:dyDescent="0.25">
      <c r="A3349" t="s">
        <v>8606</v>
      </c>
      <c r="B3349" t="s">
        <v>16</v>
      </c>
      <c r="C3349" t="s">
        <v>17</v>
      </c>
      <c r="D3349" t="s">
        <v>18</v>
      </c>
      <c r="E3349" t="s">
        <v>12</v>
      </c>
    </row>
    <row r="3350" spans="1:5" x14ac:dyDescent="0.25">
      <c r="A3350" t="s">
        <v>8607</v>
      </c>
      <c r="B3350" t="s">
        <v>16</v>
      </c>
      <c r="C3350" t="s">
        <v>17</v>
      </c>
      <c r="D3350" t="s">
        <v>18</v>
      </c>
      <c r="E3350" t="s">
        <v>12</v>
      </c>
    </row>
    <row r="3351" spans="1:5" x14ac:dyDescent="0.25">
      <c r="A3351" t="s">
        <v>8608</v>
      </c>
      <c r="B3351" t="s">
        <v>16</v>
      </c>
      <c r="C3351" t="s">
        <v>17</v>
      </c>
      <c r="D3351" t="s">
        <v>18</v>
      </c>
      <c r="E3351" t="s">
        <v>23</v>
      </c>
    </row>
    <row r="3352" spans="1:5" x14ac:dyDescent="0.25">
      <c r="A3352" t="s">
        <v>8609</v>
      </c>
      <c r="B3352" t="s">
        <v>16</v>
      </c>
      <c r="C3352" t="s">
        <v>17</v>
      </c>
      <c r="D3352" t="s">
        <v>18</v>
      </c>
      <c r="E3352" t="s">
        <v>23</v>
      </c>
    </row>
    <row r="3353" spans="1:5" x14ac:dyDescent="0.25">
      <c r="A3353" t="s">
        <v>8610</v>
      </c>
      <c r="B3353" t="s">
        <v>16</v>
      </c>
      <c r="C3353" t="s">
        <v>17</v>
      </c>
      <c r="D3353" t="s">
        <v>18</v>
      </c>
      <c r="E3353" t="s">
        <v>25</v>
      </c>
    </row>
    <row r="3354" spans="1:5" x14ac:dyDescent="0.25">
      <c r="A3354" t="s">
        <v>8611</v>
      </c>
      <c r="B3354" t="s">
        <v>16</v>
      </c>
      <c r="C3354" t="s">
        <v>17</v>
      </c>
      <c r="D3354" t="s">
        <v>18</v>
      </c>
      <c r="E3354" t="s">
        <v>25</v>
      </c>
    </row>
    <row r="3355" spans="1:5" x14ac:dyDescent="0.25">
      <c r="A3355" t="s">
        <v>8612</v>
      </c>
      <c r="B3355" t="s">
        <v>16</v>
      </c>
      <c r="C3355" t="s">
        <v>17</v>
      </c>
      <c r="D3355" t="s">
        <v>18</v>
      </c>
      <c r="E3355" t="s">
        <v>23</v>
      </c>
    </row>
    <row r="3356" spans="1:5" x14ac:dyDescent="0.25">
      <c r="A3356" t="s">
        <v>8613</v>
      </c>
      <c r="B3356" t="s">
        <v>16</v>
      </c>
      <c r="C3356" t="s">
        <v>17</v>
      </c>
      <c r="D3356" t="s">
        <v>18</v>
      </c>
      <c r="E3356" t="s">
        <v>23</v>
      </c>
    </row>
    <row r="3357" spans="1:5" x14ac:dyDescent="0.25">
      <c r="A3357" t="s">
        <v>8614</v>
      </c>
      <c r="B3357" t="s">
        <v>16</v>
      </c>
      <c r="C3357" t="s">
        <v>17</v>
      </c>
      <c r="D3357" t="s">
        <v>18</v>
      </c>
      <c r="E3357" t="s">
        <v>25</v>
      </c>
    </row>
    <row r="3358" spans="1:5" x14ac:dyDescent="0.25">
      <c r="A3358" t="s">
        <v>8615</v>
      </c>
      <c r="B3358" t="s">
        <v>16</v>
      </c>
      <c r="C3358" t="s">
        <v>17</v>
      </c>
      <c r="D3358" t="s">
        <v>18</v>
      </c>
      <c r="E3358" t="s">
        <v>25</v>
      </c>
    </row>
    <row r="3359" spans="1:5" x14ac:dyDescent="0.25">
      <c r="A3359" t="s">
        <v>8620</v>
      </c>
      <c r="B3359" t="s">
        <v>16</v>
      </c>
      <c r="C3359" t="s">
        <v>17</v>
      </c>
      <c r="D3359" t="s">
        <v>18</v>
      </c>
      <c r="E3359" t="s">
        <v>12</v>
      </c>
    </row>
    <row r="3360" spans="1:5" x14ac:dyDescent="0.25">
      <c r="A3360" t="s">
        <v>8621</v>
      </c>
      <c r="B3360" t="s">
        <v>16</v>
      </c>
      <c r="C3360" t="s">
        <v>17</v>
      </c>
      <c r="D3360" t="s">
        <v>18</v>
      </c>
      <c r="E3360" t="s">
        <v>12</v>
      </c>
    </row>
    <row r="3361" spans="1:5" x14ac:dyDescent="0.25">
      <c r="A3361" t="s">
        <v>8622</v>
      </c>
      <c r="B3361" t="s">
        <v>16</v>
      </c>
      <c r="C3361" t="s">
        <v>17</v>
      </c>
      <c r="D3361" t="s">
        <v>18</v>
      </c>
      <c r="E3361" t="s">
        <v>12</v>
      </c>
    </row>
    <row r="3362" spans="1:5" x14ac:dyDescent="0.25">
      <c r="A3362" t="s">
        <v>8628</v>
      </c>
      <c r="B3362" t="s">
        <v>16</v>
      </c>
      <c r="C3362" t="s">
        <v>17</v>
      </c>
      <c r="D3362" t="s">
        <v>18</v>
      </c>
      <c r="E3362" t="s">
        <v>23</v>
      </c>
    </row>
    <row r="3363" spans="1:5" x14ac:dyDescent="0.25">
      <c r="A3363" t="s">
        <v>8629</v>
      </c>
      <c r="B3363" t="s">
        <v>16</v>
      </c>
      <c r="C3363" t="s">
        <v>17</v>
      </c>
      <c r="D3363" t="s">
        <v>18</v>
      </c>
      <c r="E3363" t="s">
        <v>25</v>
      </c>
    </row>
    <row r="3364" spans="1:5" x14ac:dyDescent="0.25">
      <c r="A3364" t="s">
        <v>8630</v>
      </c>
      <c r="B3364" t="s">
        <v>16</v>
      </c>
      <c r="C3364" t="s">
        <v>17</v>
      </c>
      <c r="D3364" t="s">
        <v>18</v>
      </c>
      <c r="E3364" t="s">
        <v>25</v>
      </c>
    </row>
    <row r="3365" spans="1:5" x14ac:dyDescent="0.25">
      <c r="A3365" t="s">
        <v>8636</v>
      </c>
      <c r="B3365" t="s">
        <v>16</v>
      </c>
      <c r="C3365" t="s">
        <v>17</v>
      </c>
      <c r="D3365" t="s">
        <v>18</v>
      </c>
      <c r="E3365" t="s">
        <v>23</v>
      </c>
    </row>
    <row r="3366" spans="1:5" x14ac:dyDescent="0.25">
      <c r="A3366" t="s">
        <v>8637</v>
      </c>
      <c r="B3366" t="s">
        <v>16</v>
      </c>
      <c r="C3366" t="s">
        <v>17</v>
      </c>
      <c r="D3366" t="s">
        <v>18</v>
      </c>
      <c r="E3366" t="s">
        <v>25</v>
      </c>
    </row>
    <row r="3367" spans="1:5" x14ac:dyDescent="0.25">
      <c r="A3367" t="s">
        <v>8638</v>
      </c>
      <c r="B3367" t="s">
        <v>16</v>
      </c>
      <c r="C3367" t="s">
        <v>17</v>
      </c>
      <c r="D3367" t="s">
        <v>18</v>
      </c>
      <c r="E3367" t="s">
        <v>25</v>
      </c>
    </row>
    <row r="3368" spans="1:5" x14ac:dyDescent="0.25">
      <c r="A3368" t="s">
        <v>8653</v>
      </c>
      <c r="B3368" t="s">
        <v>16</v>
      </c>
      <c r="C3368" t="s">
        <v>17</v>
      </c>
      <c r="D3368" t="s">
        <v>18</v>
      </c>
      <c r="E3368" t="s">
        <v>12</v>
      </c>
    </row>
    <row r="3369" spans="1:5" x14ac:dyDescent="0.25">
      <c r="A3369" t="s">
        <v>8666</v>
      </c>
      <c r="B3369" t="s">
        <v>16</v>
      </c>
      <c r="C3369" t="s">
        <v>17</v>
      </c>
      <c r="D3369" t="s">
        <v>18</v>
      </c>
      <c r="E3369" t="s">
        <v>25</v>
      </c>
    </row>
    <row r="3370" spans="1:5" x14ac:dyDescent="0.25">
      <c r="A3370" t="s">
        <v>8679</v>
      </c>
      <c r="B3370" t="s">
        <v>16</v>
      </c>
      <c r="C3370" t="s">
        <v>17</v>
      </c>
      <c r="D3370" t="s">
        <v>18</v>
      </c>
      <c r="E3370" t="s">
        <v>25</v>
      </c>
    </row>
    <row r="3371" spans="1:5" x14ac:dyDescent="0.25">
      <c r="A3371" t="s">
        <v>8684</v>
      </c>
      <c r="B3371" t="s">
        <v>16</v>
      </c>
      <c r="C3371" t="s">
        <v>17</v>
      </c>
      <c r="D3371" t="s">
        <v>18</v>
      </c>
      <c r="E3371" t="s">
        <v>12</v>
      </c>
    </row>
    <row r="3372" spans="1:5" x14ac:dyDescent="0.25">
      <c r="A3372" t="s">
        <v>8685</v>
      </c>
      <c r="B3372" t="s">
        <v>16</v>
      </c>
      <c r="C3372" t="s">
        <v>17</v>
      </c>
      <c r="D3372" t="s">
        <v>18</v>
      </c>
      <c r="E3372" t="s">
        <v>12</v>
      </c>
    </row>
    <row r="3373" spans="1:5" x14ac:dyDescent="0.25">
      <c r="A3373" t="s">
        <v>8686</v>
      </c>
      <c r="B3373" t="s">
        <v>16</v>
      </c>
      <c r="C3373" t="s">
        <v>17</v>
      </c>
      <c r="D3373" t="s">
        <v>18</v>
      </c>
      <c r="E3373" t="s">
        <v>12</v>
      </c>
    </row>
    <row r="3374" spans="1:5" x14ac:dyDescent="0.25">
      <c r="A3374" t="s">
        <v>8692</v>
      </c>
      <c r="B3374" t="s">
        <v>16</v>
      </c>
      <c r="C3374" t="s">
        <v>17</v>
      </c>
      <c r="D3374" t="s">
        <v>18</v>
      </c>
      <c r="E3374" t="s">
        <v>23</v>
      </c>
    </row>
    <row r="3375" spans="1:5" x14ac:dyDescent="0.25">
      <c r="A3375" t="s">
        <v>8693</v>
      </c>
      <c r="B3375" t="s">
        <v>16</v>
      </c>
      <c r="C3375" t="s">
        <v>17</v>
      </c>
      <c r="D3375" t="s">
        <v>18</v>
      </c>
      <c r="E3375" t="s">
        <v>25</v>
      </c>
    </row>
    <row r="3376" spans="1:5" x14ac:dyDescent="0.25">
      <c r="A3376" t="s">
        <v>8694</v>
      </c>
      <c r="B3376" t="s">
        <v>16</v>
      </c>
      <c r="C3376" t="s">
        <v>17</v>
      </c>
      <c r="D3376" t="s">
        <v>18</v>
      </c>
      <c r="E3376" t="s">
        <v>25</v>
      </c>
    </row>
    <row r="3377" spans="1:5" x14ac:dyDescent="0.25">
      <c r="A3377" t="s">
        <v>8700</v>
      </c>
      <c r="B3377" t="s">
        <v>16</v>
      </c>
      <c r="C3377" t="s">
        <v>17</v>
      </c>
      <c r="D3377" t="s">
        <v>18</v>
      </c>
      <c r="E3377" t="s">
        <v>23</v>
      </c>
    </row>
    <row r="3378" spans="1:5" x14ac:dyDescent="0.25">
      <c r="A3378" t="s">
        <v>8701</v>
      </c>
      <c r="B3378" t="s">
        <v>16</v>
      </c>
      <c r="C3378" t="s">
        <v>17</v>
      </c>
      <c r="D3378" t="s">
        <v>18</v>
      </c>
      <c r="E3378" t="s">
        <v>25</v>
      </c>
    </row>
    <row r="3379" spans="1:5" x14ac:dyDescent="0.25">
      <c r="A3379" t="s">
        <v>8702</v>
      </c>
      <c r="B3379" t="s">
        <v>16</v>
      </c>
      <c r="C3379" t="s">
        <v>17</v>
      </c>
      <c r="D3379" t="s">
        <v>18</v>
      </c>
      <c r="E3379" t="s">
        <v>25</v>
      </c>
    </row>
    <row r="3380" spans="1:5" x14ac:dyDescent="0.25">
      <c r="A3380" t="s">
        <v>8707</v>
      </c>
      <c r="B3380" t="s">
        <v>16</v>
      </c>
      <c r="C3380" t="s">
        <v>17</v>
      </c>
      <c r="D3380" t="s">
        <v>18</v>
      </c>
      <c r="E3380" t="s">
        <v>12</v>
      </c>
    </row>
    <row r="3381" spans="1:5" x14ac:dyDescent="0.25">
      <c r="A3381" t="s">
        <v>8708</v>
      </c>
      <c r="B3381" t="s">
        <v>16</v>
      </c>
      <c r="C3381" t="s">
        <v>17</v>
      </c>
      <c r="D3381" t="s">
        <v>18</v>
      </c>
      <c r="E3381" t="s">
        <v>12</v>
      </c>
    </row>
    <row r="3382" spans="1:5" x14ac:dyDescent="0.25">
      <c r="A3382" t="s">
        <v>8709</v>
      </c>
      <c r="B3382" t="s">
        <v>16</v>
      </c>
      <c r="C3382" t="s">
        <v>17</v>
      </c>
      <c r="D3382" t="s">
        <v>18</v>
      </c>
      <c r="E3382" t="s">
        <v>12</v>
      </c>
    </row>
    <row r="3383" spans="1:5" x14ac:dyDescent="0.25">
      <c r="A3383" t="s">
        <v>8715</v>
      </c>
      <c r="B3383" t="s">
        <v>16</v>
      </c>
      <c r="C3383" t="s">
        <v>17</v>
      </c>
      <c r="D3383" t="s">
        <v>18</v>
      </c>
      <c r="E3383" t="s">
        <v>23</v>
      </c>
    </row>
    <row r="3384" spans="1:5" x14ac:dyDescent="0.25">
      <c r="A3384" t="s">
        <v>8716</v>
      </c>
      <c r="B3384" t="s">
        <v>16</v>
      </c>
      <c r="C3384" t="s">
        <v>17</v>
      </c>
      <c r="D3384" t="s">
        <v>18</v>
      </c>
      <c r="E3384" t="s">
        <v>25</v>
      </c>
    </row>
    <row r="3385" spans="1:5" x14ac:dyDescent="0.25">
      <c r="A3385" t="s">
        <v>8717</v>
      </c>
      <c r="B3385" t="s">
        <v>16</v>
      </c>
      <c r="C3385" t="s">
        <v>17</v>
      </c>
      <c r="D3385" t="s">
        <v>18</v>
      </c>
      <c r="E3385" t="s">
        <v>25</v>
      </c>
    </row>
    <row r="3386" spans="1:5" x14ac:dyDescent="0.25">
      <c r="A3386" t="s">
        <v>8723</v>
      </c>
      <c r="B3386" t="s">
        <v>16</v>
      </c>
      <c r="C3386" t="s">
        <v>17</v>
      </c>
      <c r="D3386" t="s">
        <v>18</v>
      </c>
      <c r="E3386" t="s">
        <v>23</v>
      </c>
    </row>
    <row r="3387" spans="1:5" x14ac:dyDescent="0.25">
      <c r="A3387" t="s">
        <v>8724</v>
      </c>
      <c r="B3387" t="s">
        <v>16</v>
      </c>
      <c r="C3387" t="s">
        <v>17</v>
      </c>
      <c r="D3387" t="s">
        <v>18</v>
      </c>
      <c r="E3387" t="s">
        <v>25</v>
      </c>
    </row>
    <row r="3388" spans="1:5" x14ac:dyDescent="0.25">
      <c r="A3388" t="s">
        <v>8725</v>
      </c>
      <c r="B3388" t="s">
        <v>16</v>
      </c>
      <c r="C3388" t="s">
        <v>17</v>
      </c>
      <c r="D3388" t="s">
        <v>18</v>
      </c>
      <c r="E3388" t="s">
        <v>25</v>
      </c>
    </row>
    <row r="3389" spans="1:5" x14ac:dyDescent="0.25">
      <c r="A3389" t="s">
        <v>8726</v>
      </c>
      <c r="B3389" t="s">
        <v>16</v>
      </c>
      <c r="C3389" t="s">
        <v>17</v>
      </c>
      <c r="D3389" t="s">
        <v>18</v>
      </c>
      <c r="E3389" t="s">
        <v>12</v>
      </c>
    </row>
    <row r="3390" spans="1:5" x14ac:dyDescent="0.25">
      <c r="A3390" t="s">
        <v>8727</v>
      </c>
      <c r="B3390" t="s">
        <v>16</v>
      </c>
      <c r="C3390" t="s">
        <v>17</v>
      </c>
      <c r="D3390" t="s">
        <v>18</v>
      </c>
      <c r="E3390" t="s">
        <v>12</v>
      </c>
    </row>
    <row r="3391" spans="1:5" x14ac:dyDescent="0.25">
      <c r="A3391" t="s">
        <v>8728</v>
      </c>
      <c r="B3391" t="s">
        <v>16</v>
      </c>
      <c r="C3391" t="s">
        <v>17</v>
      </c>
      <c r="D3391" t="s">
        <v>18</v>
      </c>
      <c r="E3391" t="s">
        <v>12</v>
      </c>
    </row>
    <row r="3392" spans="1:5" x14ac:dyDescent="0.25">
      <c r="A3392" t="s">
        <v>8729</v>
      </c>
      <c r="B3392" t="s">
        <v>16</v>
      </c>
      <c r="C3392" t="s">
        <v>17</v>
      </c>
      <c r="D3392" t="s">
        <v>18</v>
      </c>
      <c r="E3392" t="s">
        <v>12</v>
      </c>
    </row>
    <row r="3393" spans="1:5" x14ac:dyDescent="0.25">
      <c r="A3393" t="s">
        <v>8730</v>
      </c>
      <c r="B3393" t="s">
        <v>16</v>
      </c>
      <c r="C3393" t="s">
        <v>17</v>
      </c>
      <c r="D3393" t="s">
        <v>18</v>
      </c>
      <c r="E3393" t="s">
        <v>23</v>
      </c>
    </row>
    <row r="3394" spans="1:5" x14ac:dyDescent="0.25">
      <c r="A3394" t="s">
        <v>8731</v>
      </c>
      <c r="B3394" t="s">
        <v>16</v>
      </c>
      <c r="C3394" t="s">
        <v>17</v>
      </c>
      <c r="D3394" t="s">
        <v>18</v>
      </c>
      <c r="E3394" t="s">
        <v>23</v>
      </c>
    </row>
    <row r="3395" spans="1:5" x14ac:dyDescent="0.25">
      <c r="A3395" t="s">
        <v>8732</v>
      </c>
      <c r="B3395" t="s">
        <v>16</v>
      </c>
      <c r="C3395" t="s">
        <v>17</v>
      </c>
      <c r="D3395" t="s">
        <v>18</v>
      </c>
      <c r="E3395" t="s">
        <v>25</v>
      </c>
    </row>
    <row r="3396" spans="1:5" x14ac:dyDescent="0.25">
      <c r="A3396" t="s">
        <v>8733</v>
      </c>
      <c r="B3396" t="s">
        <v>16</v>
      </c>
      <c r="C3396" t="s">
        <v>17</v>
      </c>
      <c r="D3396" t="s">
        <v>18</v>
      </c>
      <c r="E3396" t="s">
        <v>25</v>
      </c>
    </row>
    <row r="3397" spans="1:5" x14ac:dyDescent="0.25">
      <c r="A3397" t="s">
        <v>8734</v>
      </c>
      <c r="B3397" t="s">
        <v>16</v>
      </c>
      <c r="C3397" t="s">
        <v>17</v>
      </c>
      <c r="D3397" t="s">
        <v>18</v>
      </c>
      <c r="E3397" t="s">
        <v>23</v>
      </c>
    </row>
    <row r="3398" spans="1:5" x14ac:dyDescent="0.25">
      <c r="A3398" t="s">
        <v>8735</v>
      </c>
      <c r="B3398" t="s">
        <v>16</v>
      </c>
      <c r="C3398" t="s">
        <v>17</v>
      </c>
      <c r="D3398" t="s">
        <v>18</v>
      </c>
      <c r="E3398" t="s">
        <v>23</v>
      </c>
    </row>
    <row r="3399" spans="1:5" x14ac:dyDescent="0.25">
      <c r="A3399" t="s">
        <v>8736</v>
      </c>
      <c r="B3399" t="s">
        <v>16</v>
      </c>
      <c r="C3399" t="s">
        <v>17</v>
      </c>
      <c r="D3399" t="s">
        <v>18</v>
      </c>
      <c r="E3399" t="s">
        <v>25</v>
      </c>
    </row>
    <row r="3400" spans="1:5" x14ac:dyDescent="0.25">
      <c r="A3400" t="s">
        <v>8737</v>
      </c>
      <c r="B3400" t="s">
        <v>16</v>
      </c>
      <c r="C3400" t="s">
        <v>17</v>
      </c>
      <c r="D3400" t="s">
        <v>18</v>
      </c>
      <c r="E3400" t="s">
        <v>25</v>
      </c>
    </row>
    <row r="3401" spans="1:5" x14ac:dyDescent="0.25">
      <c r="A3401" t="s">
        <v>8738</v>
      </c>
      <c r="B3401" t="s">
        <v>16</v>
      </c>
      <c r="C3401" t="s">
        <v>17</v>
      </c>
      <c r="D3401" t="s">
        <v>18</v>
      </c>
      <c r="E3401" t="s">
        <v>12</v>
      </c>
    </row>
    <row r="3402" spans="1:5" x14ac:dyDescent="0.25">
      <c r="A3402" t="s">
        <v>8739</v>
      </c>
      <c r="B3402" t="s">
        <v>16</v>
      </c>
      <c r="C3402" t="s">
        <v>17</v>
      </c>
      <c r="D3402" t="s">
        <v>18</v>
      </c>
      <c r="E3402" t="s">
        <v>12</v>
      </c>
    </row>
    <row r="3403" spans="1:5" x14ac:dyDescent="0.25">
      <c r="A3403" t="s">
        <v>8740</v>
      </c>
      <c r="B3403" t="s">
        <v>16</v>
      </c>
      <c r="C3403" t="s">
        <v>17</v>
      </c>
      <c r="D3403" t="s">
        <v>18</v>
      </c>
      <c r="E3403" t="s">
        <v>12</v>
      </c>
    </row>
    <row r="3404" spans="1:5" x14ac:dyDescent="0.25">
      <c r="A3404" t="s">
        <v>8741</v>
      </c>
      <c r="B3404" t="s">
        <v>16</v>
      </c>
      <c r="C3404" t="s">
        <v>17</v>
      </c>
      <c r="D3404" t="s">
        <v>18</v>
      </c>
      <c r="E3404" t="s">
        <v>12</v>
      </c>
    </row>
    <row r="3405" spans="1:5" x14ac:dyDescent="0.25">
      <c r="A3405" t="s">
        <v>8742</v>
      </c>
      <c r="B3405" t="s">
        <v>16</v>
      </c>
      <c r="C3405" t="s">
        <v>17</v>
      </c>
      <c r="D3405" t="s">
        <v>18</v>
      </c>
      <c r="E3405" t="s">
        <v>23</v>
      </c>
    </row>
    <row r="3406" spans="1:5" x14ac:dyDescent="0.25">
      <c r="A3406" t="s">
        <v>8743</v>
      </c>
      <c r="B3406" t="s">
        <v>16</v>
      </c>
      <c r="C3406" t="s">
        <v>17</v>
      </c>
      <c r="D3406" t="s">
        <v>18</v>
      </c>
      <c r="E3406" t="s">
        <v>23</v>
      </c>
    </row>
    <row r="3407" spans="1:5" x14ac:dyDescent="0.25">
      <c r="A3407" t="s">
        <v>8744</v>
      </c>
      <c r="B3407" t="s">
        <v>16</v>
      </c>
      <c r="C3407" t="s">
        <v>17</v>
      </c>
      <c r="D3407" t="s">
        <v>18</v>
      </c>
      <c r="E3407" t="s">
        <v>25</v>
      </c>
    </row>
    <row r="3408" spans="1:5" x14ac:dyDescent="0.25">
      <c r="A3408" t="s">
        <v>8745</v>
      </c>
      <c r="B3408" t="s">
        <v>16</v>
      </c>
      <c r="C3408" t="s">
        <v>17</v>
      </c>
      <c r="D3408" t="s">
        <v>18</v>
      </c>
      <c r="E3408" t="s">
        <v>25</v>
      </c>
    </row>
    <row r="3409" spans="1:5" x14ac:dyDescent="0.25">
      <c r="A3409" t="s">
        <v>8746</v>
      </c>
      <c r="B3409" t="s">
        <v>16</v>
      </c>
      <c r="C3409" t="s">
        <v>17</v>
      </c>
      <c r="D3409" t="s">
        <v>18</v>
      </c>
      <c r="E3409" t="s">
        <v>23</v>
      </c>
    </row>
    <row r="3410" spans="1:5" x14ac:dyDescent="0.25">
      <c r="A3410" t="s">
        <v>8747</v>
      </c>
      <c r="B3410" t="s">
        <v>16</v>
      </c>
      <c r="C3410" t="s">
        <v>17</v>
      </c>
      <c r="D3410" t="s">
        <v>18</v>
      </c>
      <c r="E3410" t="s">
        <v>23</v>
      </c>
    </row>
    <row r="3411" spans="1:5" x14ac:dyDescent="0.25">
      <c r="A3411" t="s">
        <v>8748</v>
      </c>
      <c r="B3411" t="s">
        <v>16</v>
      </c>
      <c r="C3411" t="s">
        <v>17</v>
      </c>
      <c r="D3411" t="s">
        <v>18</v>
      </c>
      <c r="E3411" t="s">
        <v>25</v>
      </c>
    </row>
    <row r="3412" spans="1:5" x14ac:dyDescent="0.25">
      <c r="A3412" t="s">
        <v>8749</v>
      </c>
      <c r="B3412" t="s">
        <v>16</v>
      </c>
      <c r="C3412" t="s">
        <v>17</v>
      </c>
      <c r="D3412" t="s">
        <v>18</v>
      </c>
      <c r="E3412" t="s">
        <v>25</v>
      </c>
    </row>
    <row r="3413" spans="1:5" x14ac:dyDescent="0.25">
      <c r="A3413" t="s">
        <v>8754</v>
      </c>
      <c r="B3413" t="s">
        <v>16</v>
      </c>
      <c r="C3413" t="s">
        <v>17</v>
      </c>
      <c r="D3413" t="s">
        <v>18</v>
      </c>
      <c r="E3413" t="s">
        <v>12</v>
      </c>
    </row>
    <row r="3414" spans="1:5" x14ac:dyDescent="0.25">
      <c r="A3414" t="s">
        <v>8755</v>
      </c>
      <c r="B3414" t="s">
        <v>16</v>
      </c>
      <c r="C3414" t="s">
        <v>17</v>
      </c>
      <c r="D3414" t="s">
        <v>18</v>
      </c>
      <c r="E3414" t="s">
        <v>12</v>
      </c>
    </row>
    <row r="3415" spans="1:5" x14ac:dyDescent="0.25">
      <c r="A3415" t="s">
        <v>8756</v>
      </c>
      <c r="B3415" t="s">
        <v>16</v>
      </c>
      <c r="C3415" t="s">
        <v>17</v>
      </c>
      <c r="D3415" t="s">
        <v>18</v>
      </c>
      <c r="E3415" t="s">
        <v>12</v>
      </c>
    </row>
    <row r="3416" spans="1:5" x14ac:dyDescent="0.25">
      <c r="A3416" t="s">
        <v>8762</v>
      </c>
      <c r="B3416" t="s">
        <v>16</v>
      </c>
      <c r="C3416" t="s">
        <v>17</v>
      </c>
      <c r="D3416" t="s">
        <v>18</v>
      </c>
      <c r="E3416" t="s">
        <v>23</v>
      </c>
    </row>
    <row r="3417" spans="1:5" x14ac:dyDescent="0.25">
      <c r="A3417" t="s">
        <v>8763</v>
      </c>
      <c r="B3417" t="s">
        <v>16</v>
      </c>
      <c r="C3417" t="s">
        <v>17</v>
      </c>
      <c r="D3417" t="s">
        <v>18</v>
      </c>
      <c r="E3417" t="s">
        <v>25</v>
      </c>
    </row>
    <row r="3418" spans="1:5" x14ac:dyDescent="0.25">
      <c r="A3418" t="s">
        <v>8764</v>
      </c>
      <c r="B3418" t="s">
        <v>16</v>
      </c>
      <c r="C3418" t="s">
        <v>17</v>
      </c>
      <c r="D3418" t="s">
        <v>18</v>
      </c>
      <c r="E3418" t="s">
        <v>25</v>
      </c>
    </row>
    <row r="3419" spans="1:5" x14ac:dyDescent="0.25">
      <c r="A3419" t="s">
        <v>8770</v>
      </c>
      <c r="B3419" t="s">
        <v>16</v>
      </c>
      <c r="C3419" t="s">
        <v>17</v>
      </c>
      <c r="D3419" t="s">
        <v>18</v>
      </c>
      <c r="E3419" t="s">
        <v>23</v>
      </c>
    </row>
    <row r="3420" spans="1:5" x14ac:dyDescent="0.25">
      <c r="A3420" t="s">
        <v>8771</v>
      </c>
      <c r="B3420" t="s">
        <v>16</v>
      </c>
      <c r="C3420" t="s">
        <v>17</v>
      </c>
      <c r="D3420" t="s">
        <v>18</v>
      </c>
      <c r="E3420" t="s">
        <v>25</v>
      </c>
    </row>
    <row r="3421" spans="1:5" x14ac:dyDescent="0.25">
      <c r="A3421" t="s">
        <v>8772</v>
      </c>
      <c r="B3421" t="s">
        <v>16</v>
      </c>
      <c r="C3421" t="s">
        <v>17</v>
      </c>
      <c r="D3421" t="s">
        <v>18</v>
      </c>
      <c r="E3421" t="s">
        <v>25</v>
      </c>
    </row>
    <row r="3422" spans="1:5" x14ac:dyDescent="0.25">
      <c r="A3422" t="s">
        <v>8773</v>
      </c>
      <c r="B3422" t="s">
        <v>16</v>
      </c>
      <c r="C3422" t="s">
        <v>17</v>
      </c>
      <c r="D3422" t="s">
        <v>18</v>
      </c>
      <c r="E3422" t="s">
        <v>12</v>
      </c>
    </row>
    <row r="3423" spans="1:5" x14ac:dyDescent="0.25">
      <c r="A3423" t="s">
        <v>8774</v>
      </c>
      <c r="B3423" t="s">
        <v>16</v>
      </c>
      <c r="C3423" t="s">
        <v>17</v>
      </c>
      <c r="D3423" t="s">
        <v>18</v>
      </c>
      <c r="E3423" t="s">
        <v>12</v>
      </c>
    </row>
    <row r="3424" spans="1:5" x14ac:dyDescent="0.25">
      <c r="A3424" t="s">
        <v>8775</v>
      </c>
      <c r="B3424" t="s">
        <v>16</v>
      </c>
      <c r="C3424" t="s">
        <v>17</v>
      </c>
      <c r="D3424" t="s">
        <v>18</v>
      </c>
      <c r="E3424" t="s">
        <v>12</v>
      </c>
    </row>
    <row r="3425" spans="1:5" x14ac:dyDescent="0.25">
      <c r="A3425" t="s">
        <v>8776</v>
      </c>
      <c r="B3425" t="s">
        <v>16</v>
      </c>
      <c r="C3425" t="s">
        <v>17</v>
      </c>
      <c r="D3425" t="s">
        <v>18</v>
      </c>
      <c r="E3425" t="s">
        <v>12</v>
      </c>
    </row>
    <row r="3426" spans="1:5" x14ac:dyDescent="0.25">
      <c r="A3426" t="s">
        <v>8777</v>
      </c>
      <c r="B3426" t="s">
        <v>16</v>
      </c>
      <c r="C3426" t="s">
        <v>17</v>
      </c>
      <c r="D3426" t="s">
        <v>18</v>
      </c>
      <c r="E3426" t="s">
        <v>23</v>
      </c>
    </row>
    <row r="3427" spans="1:5" x14ac:dyDescent="0.25">
      <c r="A3427" t="s">
        <v>8778</v>
      </c>
      <c r="B3427" t="s">
        <v>16</v>
      </c>
      <c r="C3427" t="s">
        <v>17</v>
      </c>
      <c r="D3427" t="s">
        <v>18</v>
      </c>
      <c r="E3427" t="s">
        <v>23</v>
      </c>
    </row>
    <row r="3428" spans="1:5" x14ac:dyDescent="0.25">
      <c r="A3428" t="s">
        <v>8779</v>
      </c>
      <c r="B3428" t="s">
        <v>16</v>
      </c>
      <c r="C3428" t="s">
        <v>17</v>
      </c>
      <c r="D3428" t="s">
        <v>18</v>
      </c>
      <c r="E3428" t="s">
        <v>25</v>
      </c>
    </row>
    <row r="3429" spans="1:5" x14ac:dyDescent="0.25">
      <c r="A3429" t="s">
        <v>8780</v>
      </c>
      <c r="B3429" t="s">
        <v>16</v>
      </c>
      <c r="C3429" t="s">
        <v>17</v>
      </c>
      <c r="D3429" t="s">
        <v>18</v>
      </c>
      <c r="E3429" t="s">
        <v>25</v>
      </c>
    </row>
    <row r="3430" spans="1:5" x14ac:dyDescent="0.25">
      <c r="A3430" t="s">
        <v>8781</v>
      </c>
      <c r="B3430" t="s">
        <v>16</v>
      </c>
      <c r="C3430" t="s">
        <v>17</v>
      </c>
      <c r="D3430" t="s">
        <v>18</v>
      </c>
      <c r="E3430" t="s">
        <v>23</v>
      </c>
    </row>
    <row r="3431" spans="1:5" x14ac:dyDescent="0.25">
      <c r="A3431" t="s">
        <v>8782</v>
      </c>
      <c r="B3431" t="s">
        <v>16</v>
      </c>
      <c r="C3431" t="s">
        <v>17</v>
      </c>
      <c r="D3431" t="s">
        <v>18</v>
      </c>
      <c r="E3431" t="s">
        <v>23</v>
      </c>
    </row>
    <row r="3432" spans="1:5" x14ac:dyDescent="0.25">
      <c r="A3432" t="s">
        <v>8783</v>
      </c>
      <c r="B3432" t="s">
        <v>16</v>
      </c>
      <c r="C3432" t="s">
        <v>17</v>
      </c>
      <c r="D3432" t="s">
        <v>18</v>
      </c>
      <c r="E3432" t="s">
        <v>25</v>
      </c>
    </row>
    <row r="3433" spans="1:5" x14ac:dyDescent="0.25">
      <c r="A3433" t="s">
        <v>8784</v>
      </c>
      <c r="B3433" t="s">
        <v>16</v>
      </c>
      <c r="C3433" t="s">
        <v>17</v>
      </c>
      <c r="D3433" t="s">
        <v>18</v>
      </c>
      <c r="E3433" t="s">
        <v>25</v>
      </c>
    </row>
    <row r="3434" spans="1:5" x14ac:dyDescent="0.25">
      <c r="A3434" t="s">
        <v>8785</v>
      </c>
      <c r="B3434" t="s">
        <v>16</v>
      </c>
      <c r="C3434" t="s">
        <v>17</v>
      </c>
      <c r="D3434" t="s">
        <v>18</v>
      </c>
      <c r="E3434" t="s">
        <v>12</v>
      </c>
    </row>
    <row r="3435" spans="1:5" x14ac:dyDescent="0.25">
      <c r="A3435" t="s">
        <v>8786</v>
      </c>
      <c r="B3435" t="s">
        <v>16</v>
      </c>
      <c r="C3435" t="s">
        <v>17</v>
      </c>
      <c r="D3435" t="s">
        <v>18</v>
      </c>
      <c r="E3435" t="s">
        <v>12</v>
      </c>
    </row>
    <row r="3436" spans="1:5" x14ac:dyDescent="0.25">
      <c r="A3436" t="s">
        <v>8787</v>
      </c>
      <c r="B3436" t="s">
        <v>16</v>
      </c>
      <c r="C3436" t="s">
        <v>17</v>
      </c>
      <c r="D3436" t="s">
        <v>18</v>
      </c>
      <c r="E3436" t="s">
        <v>12</v>
      </c>
    </row>
    <row r="3437" spans="1:5" x14ac:dyDescent="0.25">
      <c r="A3437" t="s">
        <v>8788</v>
      </c>
      <c r="B3437" t="s">
        <v>16</v>
      </c>
      <c r="C3437" t="s">
        <v>17</v>
      </c>
      <c r="D3437" t="s">
        <v>18</v>
      </c>
      <c r="E3437" t="s">
        <v>12</v>
      </c>
    </row>
    <row r="3438" spans="1:5" x14ac:dyDescent="0.25">
      <c r="A3438" t="s">
        <v>8789</v>
      </c>
      <c r="B3438" t="s">
        <v>16</v>
      </c>
      <c r="C3438" t="s">
        <v>17</v>
      </c>
      <c r="D3438" t="s">
        <v>18</v>
      </c>
      <c r="E3438" t="s">
        <v>23</v>
      </c>
    </row>
    <row r="3439" spans="1:5" x14ac:dyDescent="0.25">
      <c r="A3439" t="s">
        <v>8790</v>
      </c>
      <c r="B3439" t="s">
        <v>16</v>
      </c>
      <c r="C3439" t="s">
        <v>17</v>
      </c>
      <c r="D3439" t="s">
        <v>18</v>
      </c>
      <c r="E3439" t="s">
        <v>23</v>
      </c>
    </row>
    <row r="3440" spans="1:5" x14ac:dyDescent="0.25">
      <c r="A3440" t="s">
        <v>8791</v>
      </c>
      <c r="B3440" t="s">
        <v>16</v>
      </c>
      <c r="C3440" t="s">
        <v>17</v>
      </c>
      <c r="D3440" t="s">
        <v>18</v>
      </c>
      <c r="E3440" t="s">
        <v>25</v>
      </c>
    </row>
    <row r="3441" spans="1:5" x14ac:dyDescent="0.25">
      <c r="A3441" t="s">
        <v>8792</v>
      </c>
      <c r="B3441" t="s">
        <v>16</v>
      </c>
      <c r="C3441" t="s">
        <v>17</v>
      </c>
      <c r="D3441" t="s">
        <v>18</v>
      </c>
      <c r="E3441" t="s">
        <v>25</v>
      </c>
    </row>
    <row r="3442" spans="1:5" x14ac:dyDescent="0.25">
      <c r="A3442" t="s">
        <v>8793</v>
      </c>
      <c r="B3442" t="s">
        <v>16</v>
      </c>
      <c r="C3442" t="s">
        <v>17</v>
      </c>
      <c r="D3442" t="s">
        <v>18</v>
      </c>
      <c r="E3442" t="s">
        <v>23</v>
      </c>
    </row>
    <row r="3443" spans="1:5" x14ac:dyDescent="0.25">
      <c r="A3443" t="s">
        <v>8794</v>
      </c>
      <c r="B3443" t="s">
        <v>16</v>
      </c>
      <c r="C3443" t="s">
        <v>17</v>
      </c>
      <c r="D3443" t="s">
        <v>18</v>
      </c>
      <c r="E3443" t="s">
        <v>23</v>
      </c>
    </row>
    <row r="3444" spans="1:5" x14ac:dyDescent="0.25">
      <c r="A3444" t="s">
        <v>8795</v>
      </c>
      <c r="B3444" t="s">
        <v>16</v>
      </c>
      <c r="C3444" t="s">
        <v>17</v>
      </c>
      <c r="D3444" t="s">
        <v>18</v>
      </c>
      <c r="E3444" t="s">
        <v>25</v>
      </c>
    </row>
    <row r="3445" spans="1:5" x14ac:dyDescent="0.25">
      <c r="A3445" t="s">
        <v>8796</v>
      </c>
      <c r="B3445" t="s">
        <v>16</v>
      </c>
      <c r="C3445" t="s">
        <v>17</v>
      </c>
      <c r="D3445" t="s">
        <v>18</v>
      </c>
      <c r="E3445" t="s">
        <v>25</v>
      </c>
    </row>
    <row r="3446" spans="1:5" x14ac:dyDescent="0.25">
      <c r="A3446" t="s">
        <v>8797</v>
      </c>
      <c r="B3446" t="s">
        <v>16</v>
      </c>
      <c r="C3446" t="s">
        <v>17</v>
      </c>
      <c r="D3446" t="s">
        <v>18</v>
      </c>
      <c r="E3446" t="s">
        <v>12</v>
      </c>
    </row>
    <row r="3447" spans="1:5" x14ac:dyDescent="0.25">
      <c r="A3447" t="s">
        <v>8798</v>
      </c>
      <c r="B3447" t="s">
        <v>16</v>
      </c>
      <c r="C3447" t="s">
        <v>17</v>
      </c>
      <c r="D3447" t="s">
        <v>18</v>
      </c>
      <c r="E3447" t="s">
        <v>12</v>
      </c>
    </row>
    <row r="3448" spans="1:5" x14ac:dyDescent="0.25">
      <c r="A3448" t="s">
        <v>8799</v>
      </c>
      <c r="B3448" t="s">
        <v>16</v>
      </c>
      <c r="C3448" t="s">
        <v>17</v>
      </c>
      <c r="D3448" t="s">
        <v>18</v>
      </c>
      <c r="E3448" t="s">
        <v>12</v>
      </c>
    </row>
    <row r="3449" spans="1:5" x14ac:dyDescent="0.25">
      <c r="A3449" t="s">
        <v>8800</v>
      </c>
      <c r="B3449" t="s">
        <v>16</v>
      </c>
      <c r="C3449" t="s">
        <v>17</v>
      </c>
      <c r="D3449" t="s">
        <v>18</v>
      </c>
      <c r="E3449" t="s">
        <v>12</v>
      </c>
    </row>
    <row r="3450" spans="1:5" x14ac:dyDescent="0.25">
      <c r="A3450" t="s">
        <v>8801</v>
      </c>
      <c r="B3450" t="s">
        <v>16</v>
      </c>
      <c r="C3450" t="s">
        <v>17</v>
      </c>
      <c r="D3450" t="s">
        <v>18</v>
      </c>
      <c r="E3450" t="s">
        <v>23</v>
      </c>
    </row>
    <row r="3451" spans="1:5" x14ac:dyDescent="0.25">
      <c r="A3451" t="s">
        <v>8802</v>
      </c>
      <c r="B3451" t="s">
        <v>16</v>
      </c>
      <c r="C3451" t="s">
        <v>17</v>
      </c>
      <c r="D3451" t="s">
        <v>18</v>
      </c>
      <c r="E3451" t="s">
        <v>23</v>
      </c>
    </row>
    <row r="3452" spans="1:5" x14ac:dyDescent="0.25">
      <c r="A3452" t="s">
        <v>8803</v>
      </c>
      <c r="B3452" t="s">
        <v>16</v>
      </c>
      <c r="C3452" t="s">
        <v>17</v>
      </c>
      <c r="D3452" t="s">
        <v>18</v>
      </c>
      <c r="E3452" t="s">
        <v>25</v>
      </c>
    </row>
    <row r="3453" spans="1:5" x14ac:dyDescent="0.25">
      <c r="A3453" t="s">
        <v>8804</v>
      </c>
      <c r="B3453" t="s">
        <v>16</v>
      </c>
      <c r="C3453" t="s">
        <v>17</v>
      </c>
      <c r="D3453" t="s">
        <v>18</v>
      </c>
      <c r="E3453" t="s">
        <v>25</v>
      </c>
    </row>
    <row r="3454" spans="1:5" x14ac:dyDescent="0.25">
      <c r="A3454" t="s">
        <v>8805</v>
      </c>
      <c r="B3454" t="s">
        <v>16</v>
      </c>
      <c r="C3454" t="s">
        <v>17</v>
      </c>
      <c r="D3454" t="s">
        <v>18</v>
      </c>
      <c r="E3454" t="s">
        <v>23</v>
      </c>
    </row>
    <row r="3455" spans="1:5" x14ac:dyDescent="0.25">
      <c r="A3455" t="s">
        <v>8806</v>
      </c>
      <c r="B3455" t="s">
        <v>16</v>
      </c>
      <c r="C3455" t="s">
        <v>17</v>
      </c>
      <c r="D3455" t="s">
        <v>18</v>
      </c>
      <c r="E3455" t="s">
        <v>23</v>
      </c>
    </row>
    <row r="3456" spans="1:5" x14ac:dyDescent="0.25">
      <c r="A3456" t="s">
        <v>8807</v>
      </c>
      <c r="B3456" t="s">
        <v>16</v>
      </c>
      <c r="C3456" t="s">
        <v>17</v>
      </c>
      <c r="D3456" t="s">
        <v>18</v>
      </c>
      <c r="E3456" t="s">
        <v>25</v>
      </c>
    </row>
    <row r="3457" spans="1:5" x14ac:dyDescent="0.25">
      <c r="A3457" t="s">
        <v>8808</v>
      </c>
      <c r="B3457" t="s">
        <v>16</v>
      </c>
      <c r="C3457" t="s">
        <v>17</v>
      </c>
      <c r="D3457" t="s">
        <v>18</v>
      </c>
      <c r="E3457" t="s">
        <v>25</v>
      </c>
    </row>
    <row r="3458" spans="1:5" x14ac:dyDescent="0.25">
      <c r="A3458" t="s">
        <v>8814</v>
      </c>
      <c r="B3458" t="s">
        <v>16</v>
      </c>
      <c r="C3458" t="s">
        <v>17</v>
      </c>
      <c r="D3458" t="s">
        <v>18</v>
      </c>
      <c r="E3458" t="s">
        <v>12</v>
      </c>
    </row>
    <row r="3459" spans="1:5" x14ac:dyDescent="0.25">
      <c r="A3459" t="s">
        <v>8815</v>
      </c>
      <c r="B3459" t="s">
        <v>16</v>
      </c>
      <c r="C3459" t="s">
        <v>17</v>
      </c>
      <c r="D3459" t="s">
        <v>18</v>
      </c>
      <c r="E3459" t="s">
        <v>12</v>
      </c>
    </row>
    <row r="3460" spans="1:5" x14ac:dyDescent="0.25">
      <c r="A3460" t="s">
        <v>8816</v>
      </c>
      <c r="B3460" t="s">
        <v>16</v>
      </c>
      <c r="C3460" t="s">
        <v>17</v>
      </c>
      <c r="D3460" t="s">
        <v>18</v>
      </c>
      <c r="E3460" t="s">
        <v>12</v>
      </c>
    </row>
    <row r="3461" spans="1:5" x14ac:dyDescent="0.25">
      <c r="A3461" t="s">
        <v>8822</v>
      </c>
      <c r="B3461" t="s">
        <v>16</v>
      </c>
      <c r="C3461" t="s">
        <v>17</v>
      </c>
      <c r="D3461" t="s">
        <v>18</v>
      </c>
      <c r="E3461" t="s">
        <v>23</v>
      </c>
    </row>
    <row r="3462" spans="1:5" x14ac:dyDescent="0.25">
      <c r="A3462" t="s">
        <v>8823</v>
      </c>
      <c r="B3462" t="s">
        <v>16</v>
      </c>
      <c r="C3462" t="s">
        <v>17</v>
      </c>
      <c r="D3462" t="s">
        <v>18</v>
      </c>
      <c r="E3462" t="s">
        <v>25</v>
      </c>
    </row>
    <row r="3463" spans="1:5" x14ac:dyDescent="0.25">
      <c r="A3463" t="s">
        <v>8824</v>
      </c>
      <c r="B3463" t="s">
        <v>16</v>
      </c>
      <c r="C3463" t="s">
        <v>17</v>
      </c>
      <c r="D3463" t="s">
        <v>18</v>
      </c>
      <c r="E3463" t="s">
        <v>25</v>
      </c>
    </row>
    <row r="3464" spans="1:5" x14ac:dyDescent="0.25">
      <c r="A3464" t="s">
        <v>8830</v>
      </c>
      <c r="B3464" t="s">
        <v>16</v>
      </c>
      <c r="C3464" t="s">
        <v>17</v>
      </c>
      <c r="D3464" t="s">
        <v>18</v>
      </c>
      <c r="E3464" t="s">
        <v>23</v>
      </c>
    </row>
    <row r="3465" spans="1:5" x14ac:dyDescent="0.25">
      <c r="A3465" t="s">
        <v>8831</v>
      </c>
      <c r="B3465" t="s">
        <v>16</v>
      </c>
      <c r="C3465" t="s">
        <v>17</v>
      </c>
      <c r="D3465" t="s">
        <v>18</v>
      </c>
      <c r="E3465" t="s">
        <v>25</v>
      </c>
    </row>
    <row r="3466" spans="1:5" x14ac:dyDescent="0.25">
      <c r="A3466" t="s">
        <v>8832</v>
      </c>
      <c r="B3466" t="s">
        <v>16</v>
      </c>
      <c r="C3466" t="s">
        <v>17</v>
      </c>
      <c r="D3466" t="s">
        <v>18</v>
      </c>
      <c r="E3466" t="s">
        <v>25</v>
      </c>
    </row>
    <row r="3467" spans="1:5" x14ac:dyDescent="0.25">
      <c r="A3467" t="s">
        <v>8833</v>
      </c>
      <c r="B3467" t="s">
        <v>16</v>
      </c>
      <c r="C3467" t="s">
        <v>17</v>
      </c>
      <c r="D3467" t="s">
        <v>18</v>
      </c>
      <c r="E3467" t="s">
        <v>12</v>
      </c>
    </row>
    <row r="3468" spans="1:5" x14ac:dyDescent="0.25">
      <c r="A3468" t="s">
        <v>8834</v>
      </c>
      <c r="B3468" t="s">
        <v>16</v>
      </c>
      <c r="C3468" t="s">
        <v>17</v>
      </c>
      <c r="D3468" t="s">
        <v>18</v>
      </c>
      <c r="E3468" t="s">
        <v>12</v>
      </c>
    </row>
    <row r="3469" spans="1:5" x14ac:dyDescent="0.25">
      <c r="A3469" t="s">
        <v>8835</v>
      </c>
      <c r="B3469" t="s">
        <v>16</v>
      </c>
      <c r="C3469" t="s">
        <v>17</v>
      </c>
      <c r="D3469" t="s">
        <v>18</v>
      </c>
      <c r="E3469" t="s">
        <v>12</v>
      </c>
    </row>
    <row r="3470" spans="1:5" x14ac:dyDescent="0.25">
      <c r="A3470" t="s">
        <v>8836</v>
      </c>
      <c r="B3470" t="s">
        <v>16</v>
      </c>
      <c r="C3470" t="s">
        <v>17</v>
      </c>
      <c r="D3470" t="s">
        <v>18</v>
      </c>
      <c r="E3470" t="s">
        <v>12</v>
      </c>
    </row>
    <row r="3471" spans="1:5" x14ac:dyDescent="0.25">
      <c r="A3471" t="s">
        <v>8837</v>
      </c>
      <c r="B3471" t="s">
        <v>16</v>
      </c>
      <c r="C3471" t="s">
        <v>17</v>
      </c>
      <c r="D3471" t="s">
        <v>18</v>
      </c>
      <c r="E3471" t="s">
        <v>23</v>
      </c>
    </row>
    <row r="3472" spans="1:5" x14ac:dyDescent="0.25">
      <c r="A3472" t="s">
        <v>8838</v>
      </c>
      <c r="B3472" t="s">
        <v>16</v>
      </c>
      <c r="C3472" t="s">
        <v>17</v>
      </c>
      <c r="D3472" t="s">
        <v>18</v>
      </c>
      <c r="E3472" t="s">
        <v>23</v>
      </c>
    </row>
    <row r="3473" spans="1:5" x14ac:dyDescent="0.25">
      <c r="A3473" t="s">
        <v>8839</v>
      </c>
      <c r="B3473" t="s">
        <v>16</v>
      </c>
      <c r="C3473" t="s">
        <v>17</v>
      </c>
      <c r="D3473" t="s">
        <v>18</v>
      </c>
      <c r="E3473" t="s">
        <v>25</v>
      </c>
    </row>
    <row r="3474" spans="1:5" x14ac:dyDescent="0.25">
      <c r="A3474" t="s">
        <v>8840</v>
      </c>
      <c r="B3474" t="s">
        <v>16</v>
      </c>
      <c r="C3474" t="s">
        <v>17</v>
      </c>
      <c r="D3474" t="s">
        <v>18</v>
      </c>
      <c r="E3474" t="s">
        <v>25</v>
      </c>
    </row>
    <row r="3475" spans="1:5" x14ac:dyDescent="0.25">
      <c r="A3475" t="s">
        <v>8841</v>
      </c>
      <c r="B3475" t="s">
        <v>16</v>
      </c>
      <c r="C3475" t="s">
        <v>17</v>
      </c>
      <c r="D3475" t="s">
        <v>18</v>
      </c>
      <c r="E3475" t="s">
        <v>23</v>
      </c>
    </row>
    <row r="3476" spans="1:5" x14ac:dyDescent="0.25">
      <c r="A3476" t="s">
        <v>8842</v>
      </c>
      <c r="B3476" t="s">
        <v>16</v>
      </c>
      <c r="C3476" t="s">
        <v>17</v>
      </c>
      <c r="D3476" t="s">
        <v>18</v>
      </c>
      <c r="E3476" t="s">
        <v>23</v>
      </c>
    </row>
    <row r="3477" spans="1:5" x14ac:dyDescent="0.25">
      <c r="A3477" t="s">
        <v>8843</v>
      </c>
      <c r="B3477" t="s">
        <v>16</v>
      </c>
      <c r="C3477" t="s">
        <v>17</v>
      </c>
      <c r="D3477" t="s">
        <v>18</v>
      </c>
      <c r="E3477" t="s">
        <v>25</v>
      </c>
    </row>
    <row r="3478" spans="1:5" x14ac:dyDescent="0.25">
      <c r="A3478" t="s">
        <v>8844</v>
      </c>
      <c r="B3478" t="s">
        <v>16</v>
      </c>
      <c r="C3478" t="s">
        <v>17</v>
      </c>
      <c r="D3478" t="s">
        <v>18</v>
      </c>
      <c r="E3478" t="s">
        <v>25</v>
      </c>
    </row>
    <row r="3479" spans="1:5" x14ac:dyDescent="0.25">
      <c r="A3479" t="s">
        <v>8845</v>
      </c>
      <c r="B3479" t="s">
        <v>16</v>
      </c>
      <c r="C3479" t="s">
        <v>17</v>
      </c>
      <c r="D3479" t="s">
        <v>18</v>
      </c>
      <c r="E3479" t="s">
        <v>12</v>
      </c>
    </row>
    <row r="3480" spans="1:5" x14ac:dyDescent="0.25">
      <c r="A3480" t="s">
        <v>8846</v>
      </c>
      <c r="B3480" t="s">
        <v>16</v>
      </c>
      <c r="C3480" t="s">
        <v>17</v>
      </c>
      <c r="D3480" t="s">
        <v>18</v>
      </c>
      <c r="E3480" t="s">
        <v>12</v>
      </c>
    </row>
    <row r="3481" spans="1:5" x14ac:dyDescent="0.25">
      <c r="A3481" t="s">
        <v>8847</v>
      </c>
      <c r="B3481" t="s">
        <v>16</v>
      </c>
      <c r="C3481" t="s">
        <v>17</v>
      </c>
      <c r="D3481" t="s">
        <v>18</v>
      </c>
      <c r="E3481" t="s">
        <v>12</v>
      </c>
    </row>
    <row r="3482" spans="1:5" x14ac:dyDescent="0.25">
      <c r="A3482" t="s">
        <v>8848</v>
      </c>
      <c r="B3482" t="s">
        <v>16</v>
      </c>
      <c r="C3482" t="s">
        <v>17</v>
      </c>
      <c r="D3482" t="s">
        <v>18</v>
      </c>
      <c r="E3482" t="s">
        <v>12</v>
      </c>
    </row>
    <row r="3483" spans="1:5" x14ac:dyDescent="0.25">
      <c r="A3483" t="s">
        <v>8849</v>
      </c>
      <c r="B3483" t="s">
        <v>16</v>
      </c>
      <c r="C3483" t="s">
        <v>17</v>
      </c>
      <c r="D3483" t="s">
        <v>18</v>
      </c>
      <c r="E3483" t="s">
        <v>23</v>
      </c>
    </row>
    <row r="3484" spans="1:5" x14ac:dyDescent="0.25">
      <c r="A3484" t="s">
        <v>8850</v>
      </c>
      <c r="B3484" t="s">
        <v>16</v>
      </c>
      <c r="C3484" t="s">
        <v>17</v>
      </c>
      <c r="D3484" t="s">
        <v>18</v>
      </c>
      <c r="E3484" t="s">
        <v>23</v>
      </c>
    </row>
    <row r="3485" spans="1:5" x14ac:dyDescent="0.25">
      <c r="A3485" t="s">
        <v>8851</v>
      </c>
      <c r="B3485" t="s">
        <v>16</v>
      </c>
      <c r="C3485" t="s">
        <v>17</v>
      </c>
      <c r="D3485" t="s">
        <v>18</v>
      </c>
      <c r="E3485" t="s">
        <v>25</v>
      </c>
    </row>
    <row r="3486" spans="1:5" x14ac:dyDescent="0.25">
      <c r="A3486" t="s">
        <v>8852</v>
      </c>
      <c r="B3486" t="s">
        <v>16</v>
      </c>
      <c r="C3486" t="s">
        <v>17</v>
      </c>
      <c r="D3486" t="s">
        <v>18</v>
      </c>
      <c r="E3486" t="s">
        <v>25</v>
      </c>
    </row>
    <row r="3487" spans="1:5" x14ac:dyDescent="0.25">
      <c r="A3487" t="s">
        <v>8853</v>
      </c>
      <c r="B3487" t="s">
        <v>16</v>
      </c>
      <c r="C3487" t="s">
        <v>17</v>
      </c>
      <c r="D3487" t="s">
        <v>18</v>
      </c>
      <c r="E3487" t="s">
        <v>23</v>
      </c>
    </row>
    <row r="3488" spans="1:5" x14ac:dyDescent="0.25">
      <c r="A3488" t="s">
        <v>8854</v>
      </c>
      <c r="B3488" t="s">
        <v>16</v>
      </c>
      <c r="C3488" t="s">
        <v>17</v>
      </c>
      <c r="D3488" t="s">
        <v>18</v>
      </c>
      <c r="E3488" t="s">
        <v>23</v>
      </c>
    </row>
    <row r="3489" spans="1:5" x14ac:dyDescent="0.25">
      <c r="A3489" t="s">
        <v>8855</v>
      </c>
      <c r="B3489" t="s">
        <v>16</v>
      </c>
      <c r="C3489" t="s">
        <v>17</v>
      </c>
      <c r="D3489" t="s">
        <v>18</v>
      </c>
      <c r="E3489" t="s">
        <v>25</v>
      </c>
    </row>
    <row r="3490" spans="1:5" x14ac:dyDescent="0.25">
      <c r="A3490" t="s">
        <v>8856</v>
      </c>
      <c r="B3490" t="s">
        <v>16</v>
      </c>
      <c r="C3490" t="s">
        <v>17</v>
      </c>
      <c r="D3490" t="s">
        <v>18</v>
      </c>
      <c r="E3490" t="s">
        <v>25</v>
      </c>
    </row>
    <row r="3491" spans="1:5" x14ac:dyDescent="0.25">
      <c r="A3491" t="s">
        <v>8862</v>
      </c>
      <c r="B3491" t="s">
        <v>16</v>
      </c>
      <c r="C3491" t="s">
        <v>17</v>
      </c>
      <c r="D3491" t="s">
        <v>18</v>
      </c>
      <c r="E3491" t="s">
        <v>12</v>
      </c>
    </row>
    <row r="3492" spans="1:5" x14ac:dyDescent="0.25">
      <c r="A3492" t="s">
        <v>8863</v>
      </c>
      <c r="B3492" t="s">
        <v>16</v>
      </c>
      <c r="C3492" t="s">
        <v>17</v>
      </c>
      <c r="D3492" t="s">
        <v>18</v>
      </c>
      <c r="E3492" t="s">
        <v>12</v>
      </c>
    </row>
    <row r="3493" spans="1:5" x14ac:dyDescent="0.25">
      <c r="A3493" t="s">
        <v>8864</v>
      </c>
      <c r="B3493" t="s">
        <v>16</v>
      </c>
      <c r="C3493" t="s">
        <v>17</v>
      </c>
      <c r="D3493" t="s">
        <v>18</v>
      </c>
      <c r="E3493" t="s">
        <v>12</v>
      </c>
    </row>
    <row r="3494" spans="1:5" x14ac:dyDescent="0.25">
      <c r="A3494" t="s">
        <v>8870</v>
      </c>
      <c r="B3494" t="s">
        <v>16</v>
      </c>
      <c r="C3494" t="s">
        <v>17</v>
      </c>
      <c r="D3494" t="s">
        <v>18</v>
      </c>
      <c r="E3494" t="s">
        <v>23</v>
      </c>
    </row>
    <row r="3495" spans="1:5" x14ac:dyDescent="0.25">
      <c r="A3495" t="s">
        <v>8871</v>
      </c>
      <c r="B3495" t="s">
        <v>16</v>
      </c>
      <c r="C3495" t="s">
        <v>17</v>
      </c>
      <c r="D3495" t="s">
        <v>18</v>
      </c>
      <c r="E3495" t="s">
        <v>25</v>
      </c>
    </row>
    <row r="3496" spans="1:5" x14ac:dyDescent="0.25">
      <c r="A3496" t="s">
        <v>8872</v>
      </c>
      <c r="B3496" t="s">
        <v>16</v>
      </c>
      <c r="C3496" t="s">
        <v>17</v>
      </c>
      <c r="D3496" t="s">
        <v>18</v>
      </c>
      <c r="E3496" t="s">
        <v>25</v>
      </c>
    </row>
    <row r="3497" spans="1:5" x14ac:dyDescent="0.25">
      <c r="A3497" t="s">
        <v>8878</v>
      </c>
      <c r="B3497" t="s">
        <v>16</v>
      </c>
      <c r="C3497" t="s">
        <v>17</v>
      </c>
      <c r="D3497" t="s">
        <v>18</v>
      </c>
      <c r="E3497" t="s">
        <v>23</v>
      </c>
    </row>
    <row r="3498" spans="1:5" x14ac:dyDescent="0.25">
      <c r="A3498" t="s">
        <v>8879</v>
      </c>
      <c r="B3498" t="s">
        <v>16</v>
      </c>
      <c r="C3498" t="s">
        <v>17</v>
      </c>
      <c r="D3498" t="s">
        <v>18</v>
      </c>
      <c r="E3498" t="s">
        <v>25</v>
      </c>
    </row>
    <row r="3499" spans="1:5" x14ac:dyDescent="0.25">
      <c r="A3499" t="s">
        <v>8880</v>
      </c>
      <c r="B3499" t="s">
        <v>16</v>
      </c>
      <c r="C3499" t="s">
        <v>17</v>
      </c>
      <c r="D3499" t="s">
        <v>18</v>
      </c>
      <c r="E3499" t="s">
        <v>25</v>
      </c>
    </row>
    <row r="3500" spans="1:5" x14ac:dyDescent="0.25">
      <c r="A3500" t="s">
        <v>8881</v>
      </c>
      <c r="B3500" t="s">
        <v>16</v>
      </c>
      <c r="C3500" t="s">
        <v>17</v>
      </c>
      <c r="D3500" t="s">
        <v>18</v>
      </c>
      <c r="E3500" t="s">
        <v>12</v>
      </c>
    </row>
    <row r="3501" spans="1:5" x14ac:dyDescent="0.25">
      <c r="A3501" t="s">
        <v>8882</v>
      </c>
      <c r="B3501" t="s">
        <v>16</v>
      </c>
      <c r="C3501" t="s">
        <v>17</v>
      </c>
      <c r="D3501" t="s">
        <v>18</v>
      </c>
      <c r="E3501" t="s">
        <v>12</v>
      </c>
    </row>
    <row r="3502" spans="1:5" x14ac:dyDescent="0.25">
      <c r="A3502" t="s">
        <v>8883</v>
      </c>
      <c r="B3502" t="s">
        <v>16</v>
      </c>
      <c r="C3502" t="s">
        <v>17</v>
      </c>
      <c r="D3502" t="s">
        <v>18</v>
      </c>
      <c r="E3502" t="s">
        <v>12</v>
      </c>
    </row>
    <row r="3503" spans="1:5" x14ac:dyDescent="0.25">
      <c r="A3503" t="s">
        <v>8884</v>
      </c>
      <c r="B3503" t="s">
        <v>16</v>
      </c>
      <c r="C3503" t="s">
        <v>17</v>
      </c>
      <c r="D3503" t="s">
        <v>18</v>
      </c>
      <c r="E3503" t="s">
        <v>12</v>
      </c>
    </row>
    <row r="3504" spans="1:5" x14ac:dyDescent="0.25">
      <c r="A3504" t="s">
        <v>8885</v>
      </c>
      <c r="B3504" t="s">
        <v>16</v>
      </c>
      <c r="C3504" t="s">
        <v>17</v>
      </c>
      <c r="D3504" t="s">
        <v>18</v>
      </c>
      <c r="E3504" t="s">
        <v>23</v>
      </c>
    </row>
    <row r="3505" spans="1:5" x14ac:dyDescent="0.25">
      <c r="A3505" t="s">
        <v>8886</v>
      </c>
      <c r="B3505" t="s">
        <v>16</v>
      </c>
      <c r="C3505" t="s">
        <v>17</v>
      </c>
      <c r="D3505" t="s">
        <v>18</v>
      </c>
      <c r="E3505" t="s">
        <v>23</v>
      </c>
    </row>
    <row r="3506" spans="1:5" x14ac:dyDescent="0.25">
      <c r="A3506" t="s">
        <v>8887</v>
      </c>
      <c r="B3506" t="s">
        <v>16</v>
      </c>
      <c r="C3506" t="s">
        <v>17</v>
      </c>
      <c r="D3506" t="s">
        <v>18</v>
      </c>
      <c r="E3506" t="s">
        <v>25</v>
      </c>
    </row>
    <row r="3507" spans="1:5" x14ac:dyDescent="0.25">
      <c r="A3507" t="s">
        <v>8888</v>
      </c>
      <c r="B3507" t="s">
        <v>16</v>
      </c>
      <c r="C3507" t="s">
        <v>17</v>
      </c>
      <c r="D3507" t="s">
        <v>18</v>
      </c>
      <c r="E3507" t="s">
        <v>25</v>
      </c>
    </row>
    <row r="3508" spans="1:5" x14ac:dyDescent="0.25">
      <c r="A3508" t="s">
        <v>8889</v>
      </c>
      <c r="B3508" t="s">
        <v>16</v>
      </c>
      <c r="C3508" t="s">
        <v>17</v>
      </c>
      <c r="D3508" t="s">
        <v>18</v>
      </c>
      <c r="E3508" t="s">
        <v>23</v>
      </c>
    </row>
    <row r="3509" spans="1:5" x14ac:dyDescent="0.25">
      <c r="A3509" t="s">
        <v>8890</v>
      </c>
      <c r="B3509" t="s">
        <v>16</v>
      </c>
      <c r="C3509" t="s">
        <v>17</v>
      </c>
      <c r="D3509" t="s">
        <v>18</v>
      </c>
      <c r="E3509" t="s">
        <v>23</v>
      </c>
    </row>
    <row r="3510" spans="1:5" x14ac:dyDescent="0.25">
      <c r="A3510" t="s">
        <v>8891</v>
      </c>
      <c r="B3510" t="s">
        <v>16</v>
      </c>
      <c r="C3510" t="s">
        <v>17</v>
      </c>
      <c r="D3510" t="s">
        <v>18</v>
      </c>
      <c r="E3510" t="s">
        <v>25</v>
      </c>
    </row>
    <row r="3511" spans="1:5" x14ac:dyDescent="0.25">
      <c r="A3511" t="s">
        <v>8892</v>
      </c>
      <c r="B3511" t="s">
        <v>16</v>
      </c>
      <c r="C3511" t="s">
        <v>17</v>
      </c>
      <c r="D3511" t="s">
        <v>18</v>
      </c>
      <c r="E3511" t="s">
        <v>25</v>
      </c>
    </row>
    <row r="3512" spans="1:5" x14ac:dyDescent="0.25">
      <c r="A3512" t="s">
        <v>8893</v>
      </c>
      <c r="B3512" t="s">
        <v>16</v>
      </c>
      <c r="C3512" t="s">
        <v>17</v>
      </c>
      <c r="D3512" t="s">
        <v>18</v>
      </c>
      <c r="E3512" t="s">
        <v>12</v>
      </c>
    </row>
    <row r="3513" spans="1:5" x14ac:dyDescent="0.25">
      <c r="A3513" t="s">
        <v>8894</v>
      </c>
      <c r="B3513" t="s">
        <v>16</v>
      </c>
      <c r="C3513" t="s">
        <v>17</v>
      </c>
      <c r="D3513" t="s">
        <v>18</v>
      </c>
      <c r="E3513" t="s">
        <v>12</v>
      </c>
    </row>
    <row r="3514" spans="1:5" x14ac:dyDescent="0.25">
      <c r="A3514" t="s">
        <v>8895</v>
      </c>
      <c r="B3514" t="s">
        <v>16</v>
      </c>
      <c r="C3514" t="s">
        <v>17</v>
      </c>
      <c r="D3514" t="s">
        <v>18</v>
      </c>
      <c r="E3514" t="s">
        <v>12</v>
      </c>
    </row>
    <row r="3515" spans="1:5" x14ac:dyDescent="0.25">
      <c r="A3515" t="s">
        <v>8896</v>
      </c>
      <c r="B3515" t="s">
        <v>16</v>
      </c>
      <c r="C3515" t="s">
        <v>17</v>
      </c>
      <c r="D3515" t="s">
        <v>18</v>
      </c>
      <c r="E3515" t="s">
        <v>12</v>
      </c>
    </row>
    <row r="3516" spans="1:5" x14ac:dyDescent="0.25">
      <c r="A3516" t="s">
        <v>8897</v>
      </c>
      <c r="B3516" t="s">
        <v>16</v>
      </c>
      <c r="C3516" t="s">
        <v>17</v>
      </c>
      <c r="D3516" t="s">
        <v>18</v>
      </c>
      <c r="E3516" t="s">
        <v>23</v>
      </c>
    </row>
    <row r="3517" spans="1:5" x14ac:dyDescent="0.25">
      <c r="A3517" t="s">
        <v>8898</v>
      </c>
      <c r="B3517" t="s">
        <v>16</v>
      </c>
      <c r="C3517" t="s">
        <v>17</v>
      </c>
      <c r="D3517" t="s">
        <v>18</v>
      </c>
      <c r="E3517" t="s">
        <v>23</v>
      </c>
    </row>
    <row r="3518" spans="1:5" x14ac:dyDescent="0.25">
      <c r="A3518" t="s">
        <v>8899</v>
      </c>
      <c r="B3518" t="s">
        <v>16</v>
      </c>
      <c r="C3518" t="s">
        <v>17</v>
      </c>
      <c r="D3518" t="s">
        <v>18</v>
      </c>
      <c r="E3518" t="s">
        <v>25</v>
      </c>
    </row>
    <row r="3519" spans="1:5" x14ac:dyDescent="0.25">
      <c r="A3519" t="s">
        <v>8900</v>
      </c>
      <c r="B3519" t="s">
        <v>16</v>
      </c>
      <c r="C3519" t="s">
        <v>17</v>
      </c>
      <c r="D3519" t="s">
        <v>18</v>
      </c>
      <c r="E3519" t="s">
        <v>25</v>
      </c>
    </row>
    <row r="3520" spans="1:5" x14ac:dyDescent="0.25">
      <c r="A3520" t="s">
        <v>8901</v>
      </c>
      <c r="B3520" t="s">
        <v>16</v>
      </c>
      <c r="C3520" t="s">
        <v>17</v>
      </c>
      <c r="D3520" t="s">
        <v>18</v>
      </c>
      <c r="E3520" t="s">
        <v>23</v>
      </c>
    </row>
    <row r="3521" spans="1:5" x14ac:dyDescent="0.25">
      <c r="A3521" t="s">
        <v>8902</v>
      </c>
      <c r="B3521" t="s">
        <v>16</v>
      </c>
      <c r="C3521" t="s">
        <v>17</v>
      </c>
      <c r="D3521" t="s">
        <v>18</v>
      </c>
      <c r="E3521" t="s">
        <v>23</v>
      </c>
    </row>
    <row r="3522" spans="1:5" x14ac:dyDescent="0.25">
      <c r="A3522" t="s">
        <v>8903</v>
      </c>
      <c r="B3522" t="s">
        <v>16</v>
      </c>
      <c r="C3522" t="s">
        <v>17</v>
      </c>
      <c r="D3522" t="s">
        <v>18</v>
      </c>
      <c r="E3522" t="s">
        <v>25</v>
      </c>
    </row>
    <row r="3523" spans="1:5" x14ac:dyDescent="0.25">
      <c r="A3523" t="s">
        <v>8904</v>
      </c>
      <c r="B3523" t="s">
        <v>16</v>
      </c>
      <c r="C3523" t="s">
        <v>17</v>
      </c>
      <c r="D3523" t="s">
        <v>18</v>
      </c>
      <c r="E3523" t="s">
        <v>25</v>
      </c>
    </row>
    <row r="3524" spans="1:5" x14ac:dyDescent="0.25">
      <c r="A3524" t="s">
        <v>8905</v>
      </c>
      <c r="B3524" t="s">
        <v>16</v>
      </c>
      <c r="C3524" t="s">
        <v>17</v>
      </c>
      <c r="D3524" t="s">
        <v>18</v>
      </c>
      <c r="E3524" t="s">
        <v>12</v>
      </c>
    </row>
    <row r="3525" spans="1:5" x14ac:dyDescent="0.25">
      <c r="A3525" t="s">
        <v>8906</v>
      </c>
      <c r="B3525" t="s">
        <v>16</v>
      </c>
      <c r="C3525" t="s">
        <v>17</v>
      </c>
      <c r="D3525" t="s">
        <v>18</v>
      </c>
      <c r="E3525" t="s">
        <v>12</v>
      </c>
    </row>
    <row r="3526" spans="1:5" x14ac:dyDescent="0.25">
      <c r="A3526" t="s">
        <v>8907</v>
      </c>
      <c r="B3526" t="s">
        <v>16</v>
      </c>
      <c r="C3526" t="s">
        <v>17</v>
      </c>
      <c r="D3526" t="s">
        <v>18</v>
      </c>
      <c r="E3526" t="s">
        <v>12</v>
      </c>
    </row>
    <row r="3527" spans="1:5" x14ac:dyDescent="0.25">
      <c r="A3527" t="s">
        <v>8908</v>
      </c>
      <c r="B3527" t="s">
        <v>16</v>
      </c>
      <c r="C3527" t="s">
        <v>17</v>
      </c>
      <c r="D3527" t="s">
        <v>18</v>
      </c>
      <c r="E3527" t="s">
        <v>12</v>
      </c>
    </row>
    <row r="3528" spans="1:5" x14ac:dyDescent="0.25">
      <c r="A3528" t="s">
        <v>8909</v>
      </c>
      <c r="B3528" t="s">
        <v>16</v>
      </c>
      <c r="C3528" t="s">
        <v>17</v>
      </c>
      <c r="D3528" t="s">
        <v>18</v>
      </c>
      <c r="E3528" t="s">
        <v>23</v>
      </c>
    </row>
    <row r="3529" spans="1:5" x14ac:dyDescent="0.25">
      <c r="A3529" t="s">
        <v>8910</v>
      </c>
      <c r="B3529" t="s">
        <v>16</v>
      </c>
      <c r="C3529" t="s">
        <v>17</v>
      </c>
      <c r="D3529" t="s">
        <v>18</v>
      </c>
      <c r="E3529" t="s">
        <v>23</v>
      </c>
    </row>
    <row r="3530" spans="1:5" x14ac:dyDescent="0.25">
      <c r="A3530" t="s">
        <v>8911</v>
      </c>
      <c r="B3530" t="s">
        <v>16</v>
      </c>
      <c r="C3530" t="s">
        <v>17</v>
      </c>
      <c r="D3530" t="s">
        <v>18</v>
      </c>
      <c r="E3530" t="s">
        <v>25</v>
      </c>
    </row>
    <row r="3531" spans="1:5" x14ac:dyDescent="0.25">
      <c r="A3531" t="s">
        <v>8912</v>
      </c>
      <c r="B3531" t="s">
        <v>16</v>
      </c>
      <c r="C3531" t="s">
        <v>17</v>
      </c>
      <c r="D3531" t="s">
        <v>18</v>
      </c>
      <c r="E3531" t="s">
        <v>25</v>
      </c>
    </row>
    <row r="3532" spans="1:5" x14ac:dyDescent="0.25">
      <c r="A3532" t="s">
        <v>8913</v>
      </c>
      <c r="B3532" t="s">
        <v>16</v>
      </c>
      <c r="C3532" t="s">
        <v>17</v>
      </c>
      <c r="D3532" t="s">
        <v>18</v>
      </c>
      <c r="E3532" t="s">
        <v>23</v>
      </c>
    </row>
    <row r="3533" spans="1:5" x14ac:dyDescent="0.25">
      <c r="A3533" t="s">
        <v>8914</v>
      </c>
      <c r="B3533" t="s">
        <v>16</v>
      </c>
      <c r="C3533" t="s">
        <v>17</v>
      </c>
      <c r="D3533" t="s">
        <v>18</v>
      </c>
      <c r="E3533" t="s">
        <v>23</v>
      </c>
    </row>
    <row r="3534" spans="1:5" x14ac:dyDescent="0.25">
      <c r="A3534" t="s">
        <v>8915</v>
      </c>
      <c r="B3534" t="s">
        <v>16</v>
      </c>
      <c r="C3534" t="s">
        <v>17</v>
      </c>
      <c r="D3534" t="s">
        <v>18</v>
      </c>
      <c r="E3534" t="s">
        <v>25</v>
      </c>
    </row>
    <row r="3535" spans="1:5" x14ac:dyDescent="0.25">
      <c r="A3535" t="s">
        <v>8916</v>
      </c>
      <c r="B3535" t="s">
        <v>16</v>
      </c>
      <c r="C3535" t="s">
        <v>17</v>
      </c>
      <c r="D3535" t="s">
        <v>18</v>
      </c>
      <c r="E3535" t="s">
        <v>25</v>
      </c>
    </row>
    <row r="3536" spans="1:5" x14ac:dyDescent="0.25">
      <c r="A3536" t="s">
        <v>8921</v>
      </c>
      <c r="B3536" t="s">
        <v>16</v>
      </c>
      <c r="C3536" t="s">
        <v>17</v>
      </c>
      <c r="D3536" t="s">
        <v>18</v>
      </c>
      <c r="E3536" t="s">
        <v>12</v>
      </c>
    </row>
    <row r="3537" spans="1:5" x14ac:dyDescent="0.25">
      <c r="A3537" t="s">
        <v>8922</v>
      </c>
      <c r="B3537" t="s">
        <v>16</v>
      </c>
      <c r="C3537" t="s">
        <v>17</v>
      </c>
      <c r="D3537" t="s">
        <v>18</v>
      </c>
      <c r="E3537" t="s">
        <v>12</v>
      </c>
    </row>
    <row r="3538" spans="1:5" x14ac:dyDescent="0.25">
      <c r="A3538" t="s">
        <v>8923</v>
      </c>
      <c r="B3538" t="s">
        <v>16</v>
      </c>
      <c r="C3538" t="s">
        <v>17</v>
      </c>
      <c r="D3538" t="s">
        <v>18</v>
      </c>
      <c r="E3538" t="s">
        <v>12</v>
      </c>
    </row>
    <row r="3539" spans="1:5" x14ac:dyDescent="0.25">
      <c r="A3539" t="s">
        <v>8929</v>
      </c>
      <c r="B3539" t="s">
        <v>16</v>
      </c>
      <c r="C3539" t="s">
        <v>17</v>
      </c>
      <c r="D3539" t="s">
        <v>18</v>
      </c>
      <c r="E3539" t="s">
        <v>23</v>
      </c>
    </row>
    <row r="3540" spans="1:5" x14ac:dyDescent="0.25">
      <c r="A3540" t="s">
        <v>8930</v>
      </c>
      <c r="B3540" t="s">
        <v>16</v>
      </c>
      <c r="C3540" t="s">
        <v>17</v>
      </c>
      <c r="D3540" t="s">
        <v>18</v>
      </c>
      <c r="E3540" t="s">
        <v>25</v>
      </c>
    </row>
    <row r="3541" spans="1:5" x14ac:dyDescent="0.25">
      <c r="A3541" t="s">
        <v>8931</v>
      </c>
      <c r="B3541" t="s">
        <v>16</v>
      </c>
      <c r="C3541" t="s">
        <v>17</v>
      </c>
      <c r="D3541" t="s">
        <v>18</v>
      </c>
      <c r="E3541" t="s">
        <v>25</v>
      </c>
    </row>
    <row r="3542" spans="1:5" x14ac:dyDescent="0.25">
      <c r="A3542" t="s">
        <v>8937</v>
      </c>
      <c r="B3542" t="s">
        <v>16</v>
      </c>
      <c r="C3542" t="s">
        <v>17</v>
      </c>
      <c r="D3542" t="s">
        <v>18</v>
      </c>
      <c r="E3542" t="s">
        <v>23</v>
      </c>
    </row>
    <row r="3543" spans="1:5" x14ac:dyDescent="0.25">
      <c r="A3543" t="s">
        <v>8938</v>
      </c>
      <c r="B3543" t="s">
        <v>16</v>
      </c>
      <c r="C3543" t="s">
        <v>17</v>
      </c>
      <c r="D3543" t="s">
        <v>18</v>
      </c>
      <c r="E3543" t="s">
        <v>25</v>
      </c>
    </row>
    <row r="3544" spans="1:5" x14ac:dyDescent="0.25">
      <c r="A3544" t="s">
        <v>8939</v>
      </c>
      <c r="B3544" t="s">
        <v>16</v>
      </c>
      <c r="C3544" t="s">
        <v>17</v>
      </c>
      <c r="D3544" t="s">
        <v>18</v>
      </c>
      <c r="E3544" t="s">
        <v>25</v>
      </c>
    </row>
    <row r="3545" spans="1:5" x14ac:dyDescent="0.25">
      <c r="A3545" t="s">
        <v>8954</v>
      </c>
      <c r="B3545" t="s">
        <v>16</v>
      </c>
      <c r="C3545" t="s">
        <v>17</v>
      </c>
      <c r="D3545" t="s">
        <v>18</v>
      </c>
      <c r="E3545" t="s">
        <v>12</v>
      </c>
    </row>
    <row r="3546" spans="1:5" x14ac:dyDescent="0.25">
      <c r="A3546" t="s">
        <v>8968</v>
      </c>
      <c r="B3546" t="s">
        <v>16</v>
      </c>
      <c r="C3546" t="s">
        <v>17</v>
      </c>
      <c r="D3546" t="s">
        <v>18</v>
      </c>
      <c r="E3546" t="s">
        <v>25</v>
      </c>
    </row>
    <row r="3547" spans="1:5" x14ac:dyDescent="0.25">
      <c r="A3547" t="s">
        <v>8981</v>
      </c>
      <c r="B3547" t="s">
        <v>16</v>
      </c>
      <c r="C3547" t="s">
        <v>17</v>
      </c>
      <c r="D3547" t="s">
        <v>18</v>
      </c>
      <c r="E3547" t="s">
        <v>25</v>
      </c>
    </row>
    <row r="3548" spans="1:5" x14ac:dyDescent="0.25">
      <c r="A3548" t="s">
        <v>8983</v>
      </c>
      <c r="B3548" t="s">
        <v>16</v>
      </c>
      <c r="C3548" t="s">
        <v>17</v>
      </c>
      <c r="D3548" t="s">
        <v>18</v>
      </c>
      <c r="E3548" t="s">
        <v>12</v>
      </c>
    </row>
    <row r="3549" spans="1:5" x14ac:dyDescent="0.25">
      <c r="A3549" t="s">
        <v>8984</v>
      </c>
      <c r="B3549" t="s">
        <v>16</v>
      </c>
      <c r="C3549" t="s">
        <v>17</v>
      </c>
      <c r="D3549" t="s">
        <v>18</v>
      </c>
      <c r="E3549" t="s">
        <v>12</v>
      </c>
    </row>
    <row r="3550" spans="1:5" x14ac:dyDescent="0.25">
      <c r="A3550" t="s">
        <v>8985</v>
      </c>
      <c r="B3550" t="s">
        <v>16</v>
      </c>
      <c r="C3550" t="s">
        <v>17</v>
      </c>
      <c r="D3550" t="s">
        <v>18</v>
      </c>
      <c r="E3550" t="s">
        <v>12</v>
      </c>
    </row>
    <row r="3551" spans="1:5" x14ac:dyDescent="0.25">
      <c r="A3551" t="s">
        <v>8987</v>
      </c>
      <c r="B3551" t="s">
        <v>16</v>
      </c>
      <c r="C3551" t="s">
        <v>17</v>
      </c>
      <c r="D3551" t="s">
        <v>18</v>
      </c>
      <c r="E3551" t="s">
        <v>23</v>
      </c>
    </row>
    <row r="3552" spans="1:5" x14ac:dyDescent="0.25">
      <c r="A3552" t="s">
        <v>8988</v>
      </c>
      <c r="B3552" t="s">
        <v>16</v>
      </c>
      <c r="C3552" t="s">
        <v>17</v>
      </c>
      <c r="D3552" t="s">
        <v>18</v>
      </c>
      <c r="E3552" t="s">
        <v>25</v>
      </c>
    </row>
    <row r="3553" spans="1:5" x14ac:dyDescent="0.25">
      <c r="A3553" t="s">
        <v>8989</v>
      </c>
      <c r="B3553" t="s">
        <v>16</v>
      </c>
      <c r="C3553" t="s">
        <v>17</v>
      </c>
      <c r="D3553" t="s">
        <v>18</v>
      </c>
      <c r="E3553" t="s">
        <v>25</v>
      </c>
    </row>
    <row r="3554" spans="1:5" x14ac:dyDescent="0.25">
      <c r="A3554" t="s">
        <v>8991</v>
      </c>
      <c r="B3554" t="s">
        <v>16</v>
      </c>
      <c r="C3554" t="s">
        <v>17</v>
      </c>
      <c r="D3554" t="s">
        <v>18</v>
      </c>
      <c r="E3554" t="s">
        <v>23</v>
      </c>
    </row>
    <row r="3555" spans="1:5" x14ac:dyDescent="0.25">
      <c r="A3555" t="s">
        <v>8992</v>
      </c>
      <c r="B3555" t="s">
        <v>16</v>
      </c>
      <c r="C3555" t="s">
        <v>17</v>
      </c>
      <c r="D3555" t="s">
        <v>18</v>
      </c>
      <c r="E3555" t="s">
        <v>25</v>
      </c>
    </row>
    <row r="3556" spans="1:5" x14ac:dyDescent="0.25">
      <c r="A3556" t="s">
        <v>8993</v>
      </c>
      <c r="B3556" t="s">
        <v>16</v>
      </c>
      <c r="C3556" t="s">
        <v>17</v>
      </c>
      <c r="D3556" t="s">
        <v>18</v>
      </c>
      <c r="E3556" t="s">
        <v>25</v>
      </c>
    </row>
    <row r="3557" spans="1:5" x14ac:dyDescent="0.25">
      <c r="A3557" t="s">
        <v>8998</v>
      </c>
      <c r="B3557" t="s">
        <v>16</v>
      </c>
      <c r="C3557" t="s">
        <v>17</v>
      </c>
      <c r="D3557" t="s">
        <v>18</v>
      </c>
      <c r="E3557" t="s">
        <v>12</v>
      </c>
    </row>
    <row r="3558" spans="1:5" x14ac:dyDescent="0.25">
      <c r="A3558" t="s">
        <v>8999</v>
      </c>
      <c r="B3558" t="s">
        <v>16</v>
      </c>
      <c r="C3558" t="s">
        <v>17</v>
      </c>
      <c r="D3558" t="s">
        <v>18</v>
      </c>
      <c r="E3558" t="s">
        <v>12</v>
      </c>
    </row>
    <row r="3559" spans="1:5" x14ac:dyDescent="0.25">
      <c r="A3559" t="s">
        <v>9000</v>
      </c>
      <c r="B3559" t="s">
        <v>16</v>
      </c>
      <c r="C3559" t="s">
        <v>17</v>
      </c>
      <c r="D3559" t="s">
        <v>18</v>
      </c>
      <c r="E3559" t="s">
        <v>12</v>
      </c>
    </row>
    <row r="3560" spans="1:5" x14ac:dyDescent="0.25">
      <c r="A3560" t="s">
        <v>9005</v>
      </c>
      <c r="B3560" t="s">
        <v>16</v>
      </c>
      <c r="C3560" t="s">
        <v>17</v>
      </c>
      <c r="D3560" t="s">
        <v>18</v>
      </c>
      <c r="E3560" t="s">
        <v>23</v>
      </c>
    </row>
    <row r="3561" spans="1:5" x14ac:dyDescent="0.25">
      <c r="A3561" t="s">
        <v>9006</v>
      </c>
      <c r="B3561" t="s">
        <v>16</v>
      </c>
      <c r="C3561" t="s">
        <v>17</v>
      </c>
      <c r="D3561" t="s">
        <v>18</v>
      </c>
      <c r="E3561" t="s">
        <v>25</v>
      </c>
    </row>
    <row r="3562" spans="1:5" x14ac:dyDescent="0.25">
      <c r="A3562" t="s">
        <v>9007</v>
      </c>
      <c r="B3562" t="s">
        <v>16</v>
      </c>
      <c r="C3562" t="s">
        <v>17</v>
      </c>
      <c r="D3562" t="s">
        <v>18</v>
      </c>
      <c r="E3562" t="s">
        <v>25</v>
      </c>
    </row>
    <row r="3563" spans="1:5" x14ac:dyDescent="0.25">
      <c r="A3563" t="s">
        <v>9012</v>
      </c>
      <c r="B3563" t="s">
        <v>16</v>
      </c>
      <c r="C3563" t="s">
        <v>17</v>
      </c>
      <c r="D3563" t="s">
        <v>18</v>
      </c>
      <c r="E3563" t="s">
        <v>23</v>
      </c>
    </row>
    <row r="3564" spans="1:5" x14ac:dyDescent="0.25">
      <c r="A3564" t="s">
        <v>9013</v>
      </c>
      <c r="B3564" t="s">
        <v>16</v>
      </c>
      <c r="C3564" t="s">
        <v>17</v>
      </c>
      <c r="D3564" t="s">
        <v>18</v>
      </c>
      <c r="E3564" t="s">
        <v>25</v>
      </c>
    </row>
    <row r="3565" spans="1:5" x14ac:dyDescent="0.25">
      <c r="A3565" t="s">
        <v>9014</v>
      </c>
      <c r="B3565" t="s">
        <v>16</v>
      </c>
      <c r="C3565" t="s">
        <v>17</v>
      </c>
      <c r="D3565" t="s">
        <v>18</v>
      </c>
      <c r="E3565" t="s">
        <v>25</v>
      </c>
    </row>
    <row r="3566" spans="1:5" x14ac:dyDescent="0.25">
      <c r="A3566" t="s">
        <v>9020</v>
      </c>
      <c r="B3566" t="s">
        <v>16</v>
      </c>
      <c r="C3566" t="s">
        <v>17</v>
      </c>
      <c r="D3566" t="s">
        <v>18</v>
      </c>
      <c r="E3566" t="s">
        <v>12</v>
      </c>
    </row>
    <row r="3567" spans="1:5" x14ac:dyDescent="0.25">
      <c r="A3567" t="s">
        <v>9021</v>
      </c>
      <c r="B3567" t="s">
        <v>16</v>
      </c>
      <c r="C3567" t="s">
        <v>17</v>
      </c>
      <c r="D3567" t="s">
        <v>18</v>
      </c>
      <c r="E3567" t="s">
        <v>12</v>
      </c>
    </row>
    <row r="3568" spans="1:5" x14ac:dyDescent="0.25">
      <c r="A3568" t="s">
        <v>9022</v>
      </c>
      <c r="B3568" t="s">
        <v>16</v>
      </c>
      <c r="C3568" t="s">
        <v>17</v>
      </c>
      <c r="D3568" t="s">
        <v>18</v>
      </c>
      <c r="E3568" t="s">
        <v>12</v>
      </c>
    </row>
    <row r="3569" spans="1:5" x14ac:dyDescent="0.25">
      <c r="A3569" t="s">
        <v>9028</v>
      </c>
      <c r="B3569" t="s">
        <v>16</v>
      </c>
      <c r="C3569" t="s">
        <v>17</v>
      </c>
      <c r="D3569" t="s">
        <v>18</v>
      </c>
      <c r="E3569" t="s">
        <v>23</v>
      </c>
    </row>
    <row r="3570" spans="1:5" x14ac:dyDescent="0.25">
      <c r="A3570" t="s">
        <v>9029</v>
      </c>
      <c r="B3570" t="s">
        <v>16</v>
      </c>
      <c r="C3570" t="s">
        <v>17</v>
      </c>
      <c r="D3570" t="s">
        <v>18</v>
      </c>
      <c r="E3570" t="s">
        <v>25</v>
      </c>
    </row>
    <row r="3571" spans="1:5" x14ac:dyDescent="0.25">
      <c r="A3571" t="s">
        <v>9030</v>
      </c>
      <c r="B3571" t="s">
        <v>16</v>
      </c>
      <c r="C3571" t="s">
        <v>17</v>
      </c>
      <c r="D3571" t="s">
        <v>18</v>
      </c>
      <c r="E3571" t="s">
        <v>25</v>
      </c>
    </row>
    <row r="3572" spans="1:5" x14ac:dyDescent="0.25">
      <c r="A3572" t="s">
        <v>9036</v>
      </c>
      <c r="B3572" t="s">
        <v>16</v>
      </c>
      <c r="C3572" t="s">
        <v>17</v>
      </c>
      <c r="D3572" t="s">
        <v>18</v>
      </c>
      <c r="E3572" t="s">
        <v>23</v>
      </c>
    </row>
    <row r="3573" spans="1:5" x14ac:dyDescent="0.25">
      <c r="A3573" t="s">
        <v>9037</v>
      </c>
      <c r="B3573" t="s">
        <v>16</v>
      </c>
      <c r="C3573" t="s">
        <v>17</v>
      </c>
      <c r="D3573" t="s">
        <v>18</v>
      </c>
      <c r="E3573" t="s">
        <v>25</v>
      </c>
    </row>
    <row r="3574" spans="1:5" x14ac:dyDescent="0.25">
      <c r="A3574" t="s">
        <v>9038</v>
      </c>
      <c r="B3574" t="s">
        <v>16</v>
      </c>
      <c r="C3574" t="s">
        <v>17</v>
      </c>
      <c r="D3574" t="s">
        <v>18</v>
      </c>
      <c r="E3574" t="s">
        <v>25</v>
      </c>
    </row>
    <row r="3575" spans="1:5" x14ac:dyDescent="0.25">
      <c r="A3575" t="s">
        <v>9053</v>
      </c>
      <c r="B3575" t="s">
        <v>16</v>
      </c>
      <c r="C3575" t="s">
        <v>17</v>
      </c>
      <c r="D3575" t="s">
        <v>18</v>
      </c>
      <c r="E3575" t="s">
        <v>12</v>
      </c>
    </row>
    <row r="3576" spans="1:5" x14ac:dyDescent="0.25">
      <c r="A3576" t="s">
        <v>9069</v>
      </c>
      <c r="B3576" t="s">
        <v>16</v>
      </c>
      <c r="C3576" t="s">
        <v>17</v>
      </c>
      <c r="D3576" t="s">
        <v>18</v>
      </c>
      <c r="E3576" t="s">
        <v>25</v>
      </c>
    </row>
    <row r="3577" spans="1:5" x14ac:dyDescent="0.25">
      <c r="A3577" t="s">
        <v>9084</v>
      </c>
      <c r="B3577" t="s">
        <v>16</v>
      </c>
      <c r="C3577" t="s">
        <v>17</v>
      </c>
      <c r="D3577" t="s">
        <v>18</v>
      </c>
      <c r="E3577" t="s">
        <v>25</v>
      </c>
    </row>
    <row r="3578" spans="1:5" x14ac:dyDescent="0.25">
      <c r="A3578" t="s">
        <v>9086</v>
      </c>
      <c r="B3578" t="s">
        <v>16</v>
      </c>
      <c r="C3578" t="s">
        <v>17</v>
      </c>
      <c r="D3578" t="s">
        <v>18</v>
      </c>
      <c r="E3578" t="s">
        <v>12</v>
      </c>
    </row>
    <row r="3579" spans="1:5" x14ac:dyDescent="0.25">
      <c r="A3579" t="s">
        <v>9087</v>
      </c>
      <c r="B3579" t="s">
        <v>16</v>
      </c>
      <c r="C3579" t="s">
        <v>17</v>
      </c>
      <c r="D3579" t="s">
        <v>18</v>
      </c>
      <c r="E3579" t="s">
        <v>12</v>
      </c>
    </row>
    <row r="3580" spans="1:5" x14ac:dyDescent="0.25">
      <c r="A3580" t="s">
        <v>9088</v>
      </c>
      <c r="B3580" t="s">
        <v>16</v>
      </c>
      <c r="C3580" t="s">
        <v>17</v>
      </c>
      <c r="D3580" t="s">
        <v>18</v>
      </c>
      <c r="E3580" t="s">
        <v>12</v>
      </c>
    </row>
    <row r="3581" spans="1:5" x14ac:dyDescent="0.25">
      <c r="A3581" t="s">
        <v>9090</v>
      </c>
      <c r="B3581" t="s">
        <v>16</v>
      </c>
      <c r="C3581" t="s">
        <v>17</v>
      </c>
      <c r="D3581" t="s">
        <v>18</v>
      </c>
      <c r="E3581" t="s">
        <v>23</v>
      </c>
    </row>
    <row r="3582" spans="1:5" x14ac:dyDescent="0.25">
      <c r="A3582" t="s">
        <v>9091</v>
      </c>
      <c r="B3582" t="s">
        <v>16</v>
      </c>
      <c r="C3582" t="s">
        <v>17</v>
      </c>
      <c r="D3582" t="s">
        <v>18</v>
      </c>
      <c r="E3582" t="s">
        <v>25</v>
      </c>
    </row>
    <row r="3583" spans="1:5" x14ac:dyDescent="0.25">
      <c r="A3583" t="s">
        <v>9092</v>
      </c>
      <c r="B3583" t="s">
        <v>16</v>
      </c>
      <c r="C3583" t="s">
        <v>17</v>
      </c>
      <c r="D3583" t="s">
        <v>18</v>
      </c>
      <c r="E3583" t="s">
        <v>25</v>
      </c>
    </row>
    <row r="3584" spans="1:5" x14ac:dyDescent="0.25">
      <c r="A3584" t="s">
        <v>9094</v>
      </c>
      <c r="B3584" t="s">
        <v>16</v>
      </c>
      <c r="C3584" t="s">
        <v>17</v>
      </c>
      <c r="D3584" t="s">
        <v>18</v>
      </c>
      <c r="E3584" t="s">
        <v>23</v>
      </c>
    </row>
    <row r="3585" spans="1:5" x14ac:dyDescent="0.25">
      <c r="A3585" t="s">
        <v>9095</v>
      </c>
      <c r="B3585" t="s">
        <v>16</v>
      </c>
      <c r="C3585" t="s">
        <v>17</v>
      </c>
      <c r="D3585" t="s">
        <v>18</v>
      </c>
      <c r="E3585" t="s">
        <v>25</v>
      </c>
    </row>
    <row r="3586" spans="1:5" x14ac:dyDescent="0.25">
      <c r="A3586" t="s">
        <v>9096</v>
      </c>
      <c r="B3586" t="s">
        <v>16</v>
      </c>
      <c r="C3586" t="s">
        <v>17</v>
      </c>
      <c r="D3586" t="s">
        <v>18</v>
      </c>
      <c r="E3586" t="s">
        <v>25</v>
      </c>
    </row>
    <row r="3587" spans="1:5" x14ac:dyDescent="0.25">
      <c r="A3587" t="s">
        <v>9101</v>
      </c>
      <c r="B3587" t="s">
        <v>16</v>
      </c>
      <c r="C3587" t="s">
        <v>17</v>
      </c>
      <c r="D3587" t="s">
        <v>18</v>
      </c>
      <c r="E3587" t="s">
        <v>12</v>
      </c>
    </row>
    <row r="3588" spans="1:5" x14ac:dyDescent="0.25">
      <c r="A3588" t="s">
        <v>9102</v>
      </c>
      <c r="B3588" t="s">
        <v>16</v>
      </c>
      <c r="C3588" t="s">
        <v>17</v>
      </c>
      <c r="D3588" t="s">
        <v>18</v>
      </c>
      <c r="E3588" t="s">
        <v>12</v>
      </c>
    </row>
    <row r="3589" spans="1:5" x14ac:dyDescent="0.25">
      <c r="A3589" t="s">
        <v>9103</v>
      </c>
      <c r="B3589" t="s">
        <v>16</v>
      </c>
      <c r="C3589" t="s">
        <v>17</v>
      </c>
      <c r="D3589" t="s">
        <v>18</v>
      </c>
      <c r="E3589" t="s">
        <v>12</v>
      </c>
    </row>
    <row r="3590" spans="1:5" x14ac:dyDescent="0.25">
      <c r="A3590" t="s">
        <v>9109</v>
      </c>
      <c r="B3590" t="s">
        <v>16</v>
      </c>
      <c r="C3590" t="s">
        <v>17</v>
      </c>
      <c r="D3590" t="s">
        <v>18</v>
      </c>
      <c r="E3590" t="s">
        <v>23</v>
      </c>
    </row>
    <row r="3591" spans="1:5" x14ac:dyDescent="0.25">
      <c r="A3591" t="s">
        <v>9110</v>
      </c>
      <c r="B3591" t="s">
        <v>16</v>
      </c>
      <c r="C3591" t="s">
        <v>17</v>
      </c>
      <c r="D3591" t="s">
        <v>18</v>
      </c>
      <c r="E3591" t="s">
        <v>25</v>
      </c>
    </row>
    <row r="3592" spans="1:5" x14ac:dyDescent="0.25">
      <c r="A3592" t="s">
        <v>9111</v>
      </c>
      <c r="B3592" t="s">
        <v>16</v>
      </c>
      <c r="C3592" t="s">
        <v>17</v>
      </c>
      <c r="D3592" t="s">
        <v>18</v>
      </c>
      <c r="E3592" t="s">
        <v>25</v>
      </c>
    </row>
    <row r="3593" spans="1:5" x14ac:dyDescent="0.25">
      <c r="A3593" t="s">
        <v>9117</v>
      </c>
      <c r="B3593" t="s">
        <v>16</v>
      </c>
      <c r="C3593" t="s">
        <v>17</v>
      </c>
      <c r="D3593" t="s">
        <v>18</v>
      </c>
      <c r="E3593" t="s">
        <v>23</v>
      </c>
    </row>
    <row r="3594" spans="1:5" x14ac:dyDescent="0.25">
      <c r="A3594" t="s">
        <v>9118</v>
      </c>
      <c r="B3594" t="s">
        <v>16</v>
      </c>
      <c r="C3594" t="s">
        <v>17</v>
      </c>
      <c r="D3594" t="s">
        <v>18</v>
      </c>
      <c r="E3594" t="s">
        <v>25</v>
      </c>
    </row>
    <row r="3595" spans="1:5" x14ac:dyDescent="0.25">
      <c r="A3595" t="s">
        <v>9119</v>
      </c>
      <c r="B3595" t="s">
        <v>16</v>
      </c>
      <c r="C3595" t="s">
        <v>17</v>
      </c>
      <c r="D3595" t="s">
        <v>18</v>
      </c>
      <c r="E3595" t="s">
        <v>25</v>
      </c>
    </row>
    <row r="3596" spans="1:5" x14ac:dyDescent="0.25">
      <c r="A3596" t="s">
        <v>9132</v>
      </c>
      <c r="B3596" t="s">
        <v>16</v>
      </c>
      <c r="C3596" t="s">
        <v>17</v>
      </c>
      <c r="D3596" t="s">
        <v>18</v>
      </c>
      <c r="E3596" t="s">
        <v>12</v>
      </c>
    </row>
    <row r="3597" spans="1:5" x14ac:dyDescent="0.25">
      <c r="A3597" t="s">
        <v>9146</v>
      </c>
      <c r="B3597" t="s">
        <v>16</v>
      </c>
      <c r="C3597" t="s">
        <v>17</v>
      </c>
      <c r="D3597" t="s">
        <v>18</v>
      </c>
      <c r="E3597" t="s">
        <v>25</v>
      </c>
    </row>
    <row r="3598" spans="1:5" x14ac:dyDescent="0.25">
      <c r="A3598" t="s">
        <v>9161</v>
      </c>
      <c r="B3598" t="s">
        <v>16</v>
      </c>
      <c r="C3598" t="s">
        <v>17</v>
      </c>
      <c r="D3598" t="s">
        <v>18</v>
      </c>
      <c r="E3598" t="s">
        <v>25</v>
      </c>
    </row>
    <row r="3599" spans="1:5" x14ac:dyDescent="0.25">
      <c r="A3599" t="s">
        <v>9167</v>
      </c>
      <c r="B3599" t="s">
        <v>16</v>
      </c>
      <c r="C3599" t="s">
        <v>17</v>
      </c>
      <c r="D3599" t="s">
        <v>18</v>
      </c>
      <c r="E3599" t="s">
        <v>12</v>
      </c>
    </row>
    <row r="3600" spans="1:5" x14ac:dyDescent="0.25">
      <c r="A3600" t="s">
        <v>9168</v>
      </c>
      <c r="B3600" t="s">
        <v>16</v>
      </c>
      <c r="C3600" t="s">
        <v>17</v>
      </c>
      <c r="D3600" t="s">
        <v>18</v>
      </c>
      <c r="E3600" t="s">
        <v>12</v>
      </c>
    </row>
    <row r="3601" spans="1:5" x14ac:dyDescent="0.25">
      <c r="A3601" t="s">
        <v>9169</v>
      </c>
      <c r="B3601" t="s">
        <v>16</v>
      </c>
      <c r="C3601" t="s">
        <v>17</v>
      </c>
      <c r="D3601" t="s">
        <v>18</v>
      </c>
      <c r="E3601" t="s">
        <v>12</v>
      </c>
    </row>
    <row r="3602" spans="1:5" x14ac:dyDescent="0.25">
      <c r="A3602" t="s">
        <v>9175</v>
      </c>
      <c r="B3602" t="s">
        <v>16</v>
      </c>
      <c r="C3602" t="s">
        <v>17</v>
      </c>
      <c r="D3602" t="s">
        <v>18</v>
      </c>
      <c r="E3602" t="s">
        <v>23</v>
      </c>
    </row>
    <row r="3603" spans="1:5" x14ac:dyDescent="0.25">
      <c r="A3603" t="s">
        <v>9176</v>
      </c>
      <c r="B3603" t="s">
        <v>16</v>
      </c>
      <c r="C3603" t="s">
        <v>17</v>
      </c>
      <c r="D3603" t="s">
        <v>18</v>
      </c>
      <c r="E3603" t="s">
        <v>25</v>
      </c>
    </row>
    <row r="3604" spans="1:5" x14ac:dyDescent="0.25">
      <c r="A3604" t="s">
        <v>9177</v>
      </c>
      <c r="B3604" t="s">
        <v>16</v>
      </c>
      <c r="C3604" t="s">
        <v>17</v>
      </c>
      <c r="D3604" t="s">
        <v>18</v>
      </c>
      <c r="E3604" t="s">
        <v>25</v>
      </c>
    </row>
    <row r="3605" spans="1:5" x14ac:dyDescent="0.25">
      <c r="A3605" t="s">
        <v>9183</v>
      </c>
      <c r="B3605" t="s">
        <v>16</v>
      </c>
      <c r="C3605" t="s">
        <v>17</v>
      </c>
      <c r="D3605" t="s">
        <v>18</v>
      </c>
      <c r="E3605" t="s">
        <v>23</v>
      </c>
    </row>
    <row r="3606" spans="1:5" x14ac:dyDescent="0.25">
      <c r="A3606" t="s">
        <v>9184</v>
      </c>
      <c r="B3606" t="s">
        <v>16</v>
      </c>
      <c r="C3606" t="s">
        <v>17</v>
      </c>
      <c r="D3606" t="s">
        <v>18</v>
      </c>
      <c r="E3606" t="s">
        <v>25</v>
      </c>
    </row>
    <row r="3607" spans="1:5" x14ac:dyDescent="0.25">
      <c r="A3607" t="s">
        <v>9185</v>
      </c>
      <c r="B3607" t="s">
        <v>16</v>
      </c>
      <c r="C3607" t="s">
        <v>17</v>
      </c>
      <c r="D3607" t="s">
        <v>18</v>
      </c>
      <c r="E3607" t="s">
        <v>25</v>
      </c>
    </row>
    <row r="3608" spans="1:5" x14ac:dyDescent="0.25">
      <c r="A3608" t="s">
        <v>9190</v>
      </c>
      <c r="B3608" t="s">
        <v>16</v>
      </c>
      <c r="C3608" t="s">
        <v>17</v>
      </c>
      <c r="D3608" t="s">
        <v>18</v>
      </c>
      <c r="E3608" t="s">
        <v>12</v>
      </c>
    </row>
    <row r="3609" spans="1:5" x14ac:dyDescent="0.25">
      <c r="A3609" t="s">
        <v>9191</v>
      </c>
      <c r="B3609" t="s">
        <v>16</v>
      </c>
      <c r="C3609" t="s">
        <v>17</v>
      </c>
      <c r="D3609" t="s">
        <v>18</v>
      </c>
      <c r="E3609" t="s">
        <v>12</v>
      </c>
    </row>
    <row r="3610" spans="1:5" x14ac:dyDescent="0.25">
      <c r="A3610" t="s">
        <v>9192</v>
      </c>
      <c r="B3610" t="s">
        <v>16</v>
      </c>
      <c r="C3610" t="s">
        <v>17</v>
      </c>
      <c r="D3610" t="s">
        <v>18</v>
      </c>
      <c r="E3610" t="s">
        <v>12</v>
      </c>
    </row>
    <row r="3611" spans="1:5" x14ac:dyDescent="0.25">
      <c r="A3611" t="s">
        <v>9198</v>
      </c>
      <c r="B3611" t="s">
        <v>16</v>
      </c>
      <c r="C3611" t="s">
        <v>17</v>
      </c>
      <c r="D3611" t="s">
        <v>18</v>
      </c>
      <c r="E3611" t="s">
        <v>23</v>
      </c>
    </row>
    <row r="3612" spans="1:5" x14ac:dyDescent="0.25">
      <c r="A3612" t="s">
        <v>9199</v>
      </c>
      <c r="B3612" t="s">
        <v>16</v>
      </c>
      <c r="C3612" t="s">
        <v>17</v>
      </c>
      <c r="D3612" t="s">
        <v>18</v>
      </c>
      <c r="E3612" t="s">
        <v>25</v>
      </c>
    </row>
    <row r="3613" spans="1:5" x14ac:dyDescent="0.25">
      <c r="A3613" t="s">
        <v>9200</v>
      </c>
      <c r="B3613" t="s">
        <v>16</v>
      </c>
      <c r="C3613" t="s">
        <v>17</v>
      </c>
      <c r="D3613" t="s">
        <v>18</v>
      </c>
      <c r="E3613" t="s">
        <v>25</v>
      </c>
    </row>
    <row r="3614" spans="1:5" x14ac:dyDescent="0.25">
      <c r="A3614" t="s">
        <v>9206</v>
      </c>
      <c r="B3614" t="s">
        <v>16</v>
      </c>
      <c r="C3614" t="s">
        <v>17</v>
      </c>
      <c r="D3614" t="s">
        <v>18</v>
      </c>
      <c r="E3614" t="s">
        <v>23</v>
      </c>
    </row>
    <row r="3615" spans="1:5" x14ac:dyDescent="0.25">
      <c r="A3615" t="s">
        <v>9207</v>
      </c>
      <c r="B3615" t="s">
        <v>16</v>
      </c>
      <c r="C3615" t="s">
        <v>17</v>
      </c>
      <c r="D3615" t="s">
        <v>18</v>
      </c>
      <c r="E3615" t="s">
        <v>25</v>
      </c>
    </row>
    <row r="3616" spans="1:5" x14ac:dyDescent="0.25">
      <c r="A3616" t="s">
        <v>9208</v>
      </c>
      <c r="B3616" t="s">
        <v>16</v>
      </c>
      <c r="C3616" t="s">
        <v>17</v>
      </c>
      <c r="D3616" t="s">
        <v>18</v>
      </c>
      <c r="E3616" t="s">
        <v>25</v>
      </c>
    </row>
    <row r="3617" spans="1:5" x14ac:dyDescent="0.25">
      <c r="A3617" t="s">
        <v>9209</v>
      </c>
      <c r="B3617" t="s">
        <v>16</v>
      </c>
      <c r="C3617" t="s">
        <v>17</v>
      </c>
      <c r="D3617" t="s">
        <v>18</v>
      </c>
      <c r="E3617" t="s">
        <v>12</v>
      </c>
    </row>
    <row r="3618" spans="1:5" x14ac:dyDescent="0.25">
      <c r="A3618" t="s">
        <v>9210</v>
      </c>
      <c r="B3618" t="s">
        <v>16</v>
      </c>
      <c r="C3618" t="s">
        <v>17</v>
      </c>
      <c r="D3618" t="s">
        <v>18</v>
      </c>
      <c r="E3618" t="s">
        <v>12</v>
      </c>
    </row>
    <row r="3619" spans="1:5" x14ac:dyDescent="0.25">
      <c r="A3619" t="s">
        <v>9211</v>
      </c>
      <c r="B3619" t="s">
        <v>16</v>
      </c>
      <c r="C3619" t="s">
        <v>17</v>
      </c>
      <c r="D3619" t="s">
        <v>18</v>
      </c>
      <c r="E3619" t="s">
        <v>12</v>
      </c>
    </row>
    <row r="3620" spans="1:5" x14ac:dyDescent="0.25">
      <c r="A3620" t="s">
        <v>9212</v>
      </c>
      <c r="B3620" t="s">
        <v>16</v>
      </c>
      <c r="C3620" t="s">
        <v>17</v>
      </c>
      <c r="D3620" t="s">
        <v>18</v>
      </c>
      <c r="E3620" t="s">
        <v>12</v>
      </c>
    </row>
    <row r="3621" spans="1:5" x14ac:dyDescent="0.25">
      <c r="A3621" t="s">
        <v>9213</v>
      </c>
      <c r="B3621" t="s">
        <v>16</v>
      </c>
      <c r="C3621" t="s">
        <v>17</v>
      </c>
      <c r="D3621" t="s">
        <v>18</v>
      </c>
      <c r="E3621" t="s">
        <v>23</v>
      </c>
    </row>
    <row r="3622" spans="1:5" x14ac:dyDescent="0.25">
      <c r="A3622" t="s">
        <v>9214</v>
      </c>
      <c r="B3622" t="s">
        <v>16</v>
      </c>
      <c r="C3622" t="s">
        <v>17</v>
      </c>
      <c r="D3622" t="s">
        <v>18</v>
      </c>
      <c r="E3622" t="s">
        <v>23</v>
      </c>
    </row>
    <row r="3623" spans="1:5" x14ac:dyDescent="0.25">
      <c r="A3623" t="s">
        <v>9215</v>
      </c>
      <c r="B3623" t="s">
        <v>16</v>
      </c>
      <c r="C3623" t="s">
        <v>17</v>
      </c>
      <c r="D3623" t="s">
        <v>18</v>
      </c>
      <c r="E3623" t="s">
        <v>25</v>
      </c>
    </row>
    <row r="3624" spans="1:5" x14ac:dyDescent="0.25">
      <c r="A3624" t="s">
        <v>9216</v>
      </c>
      <c r="B3624" t="s">
        <v>16</v>
      </c>
      <c r="C3624" t="s">
        <v>17</v>
      </c>
      <c r="D3624" t="s">
        <v>18</v>
      </c>
      <c r="E3624" t="s">
        <v>25</v>
      </c>
    </row>
    <row r="3625" spans="1:5" x14ac:dyDescent="0.25">
      <c r="A3625" t="s">
        <v>9217</v>
      </c>
      <c r="B3625" t="s">
        <v>16</v>
      </c>
      <c r="C3625" t="s">
        <v>17</v>
      </c>
      <c r="D3625" t="s">
        <v>18</v>
      </c>
      <c r="E3625" t="s">
        <v>23</v>
      </c>
    </row>
    <row r="3626" spans="1:5" x14ac:dyDescent="0.25">
      <c r="A3626" t="s">
        <v>9218</v>
      </c>
      <c r="B3626" t="s">
        <v>16</v>
      </c>
      <c r="C3626" t="s">
        <v>17</v>
      </c>
      <c r="D3626" t="s">
        <v>18</v>
      </c>
      <c r="E3626" t="s">
        <v>23</v>
      </c>
    </row>
    <row r="3627" spans="1:5" x14ac:dyDescent="0.25">
      <c r="A3627" t="s">
        <v>9219</v>
      </c>
      <c r="B3627" t="s">
        <v>16</v>
      </c>
      <c r="C3627" t="s">
        <v>17</v>
      </c>
      <c r="D3627" t="s">
        <v>18</v>
      </c>
      <c r="E3627" t="s">
        <v>25</v>
      </c>
    </row>
    <row r="3628" spans="1:5" x14ac:dyDescent="0.25">
      <c r="A3628" t="s">
        <v>9220</v>
      </c>
      <c r="B3628" t="s">
        <v>16</v>
      </c>
      <c r="C3628" t="s">
        <v>17</v>
      </c>
      <c r="D3628" t="s">
        <v>18</v>
      </c>
      <c r="E3628" t="s">
        <v>25</v>
      </c>
    </row>
    <row r="3629" spans="1:5" x14ac:dyDescent="0.25">
      <c r="A3629" t="s">
        <v>9235</v>
      </c>
      <c r="B3629" t="s">
        <v>16</v>
      </c>
      <c r="C3629" t="s">
        <v>17</v>
      </c>
      <c r="D3629" t="s">
        <v>18</v>
      </c>
      <c r="E3629" t="s">
        <v>12</v>
      </c>
    </row>
    <row r="3630" spans="1:5" x14ac:dyDescent="0.25">
      <c r="A3630" t="s">
        <v>9249</v>
      </c>
      <c r="B3630" t="s">
        <v>16</v>
      </c>
      <c r="C3630" t="s">
        <v>17</v>
      </c>
      <c r="D3630" t="s">
        <v>18</v>
      </c>
      <c r="E3630" t="s">
        <v>25</v>
      </c>
    </row>
    <row r="3631" spans="1:5" x14ac:dyDescent="0.25">
      <c r="A3631" t="s">
        <v>9264</v>
      </c>
      <c r="B3631" t="s">
        <v>16</v>
      </c>
      <c r="C3631" t="s">
        <v>17</v>
      </c>
      <c r="D3631" t="s">
        <v>18</v>
      </c>
      <c r="E3631" t="s">
        <v>25</v>
      </c>
    </row>
    <row r="3632" spans="1:5" x14ac:dyDescent="0.25">
      <c r="A3632" t="s">
        <v>9324</v>
      </c>
      <c r="B3632" t="s">
        <v>16</v>
      </c>
      <c r="C3632" t="s">
        <v>17</v>
      </c>
      <c r="D3632" t="s">
        <v>18</v>
      </c>
      <c r="E3632" t="s">
        <v>12</v>
      </c>
    </row>
    <row r="3633" spans="1:5" x14ac:dyDescent="0.25">
      <c r="A3633" t="s">
        <v>9325</v>
      </c>
      <c r="B3633" t="s">
        <v>16</v>
      </c>
      <c r="C3633" t="s">
        <v>17</v>
      </c>
      <c r="D3633" t="s">
        <v>18</v>
      </c>
      <c r="E3633" t="s">
        <v>12</v>
      </c>
    </row>
    <row r="3634" spans="1:5" x14ac:dyDescent="0.25">
      <c r="A3634" t="s">
        <v>9326</v>
      </c>
      <c r="B3634" t="s">
        <v>16</v>
      </c>
      <c r="C3634" t="s">
        <v>17</v>
      </c>
      <c r="D3634" t="s">
        <v>18</v>
      </c>
      <c r="E3634" t="s">
        <v>12</v>
      </c>
    </row>
    <row r="3635" spans="1:5" x14ac:dyDescent="0.25">
      <c r="A3635" t="s">
        <v>9332</v>
      </c>
      <c r="B3635" t="s">
        <v>16</v>
      </c>
      <c r="C3635" t="s">
        <v>17</v>
      </c>
      <c r="D3635" t="s">
        <v>18</v>
      </c>
      <c r="E3635" t="s">
        <v>23</v>
      </c>
    </row>
    <row r="3636" spans="1:5" x14ac:dyDescent="0.25">
      <c r="A3636" t="s">
        <v>9333</v>
      </c>
      <c r="B3636" t="s">
        <v>16</v>
      </c>
      <c r="C3636" t="s">
        <v>17</v>
      </c>
      <c r="D3636" t="s">
        <v>18</v>
      </c>
      <c r="E3636" t="s">
        <v>25</v>
      </c>
    </row>
    <row r="3637" spans="1:5" x14ac:dyDescent="0.25">
      <c r="A3637" t="s">
        <v>9334</v>
      </c>
      <c r="B3637" t="s">
        <v>16</v>
      </c>
      <c r="C3637" t="s">
        <v>17</v>
      </c>
      <c r="D3637" t="s">
        <v>18</v>
      </c>
      <c r="E3637" t="s">
        <v>25</v>
      </c>
    </row>
    <row r="3638" spans="1:5" x14ac:dyDescent="0.25">
      <c r="A3638" t="s">
        <v>9340</v>
      </c>
      <c r="B3638" t="s">
        <v>16</v>
      </c>
      <c r="C3638" t="s">
        <v>17</v>
      </c>
      <c r="D3638" t="s">
        <v>18</v>
      </c>
      <c r="E3638" t="s">
        <v>23</v>
      </c>
    </row>
    <row r="3639" spans="1:5" x14ac:dyDescent="0.25">
      <c r="A3639" t="s">
        <v>9341</v>
      </c>
      <c r="B3639" t="s">
        <v>16</v>
      </c>
      <c r="C3639" t="s">
        <v>17</v>
      </c>
      <c r="D3639" t="s">
        <v>18</v>
      </c>
      <c r="E3639" t="s">
        <v>25</v>
      </c>
    </row>
    <row r="3640" spans="1:5" x14ac:dyDescent="0.25">
      <c r="A3640" t="s">
        <v>9342</v>
      </c>
      <c r="B3640" t="s">
        <v>16</v>
      </c>
      <c r="C3640" t="s">
        <v>17</v>
      </c>
      <c r="D3640" t="s">
        <v>18</v>
      </c>
      <c r="E3640" t="s">
        <v>25</v>
      </c>
    </row>
    <row r="3641" spans="1:5" x14ac:dyDescent="0.25">
      <c r="A3641" t="s">
        <v>9357</v>
      </c>
      <c r="B3641" t="s">
        <v>16</v>
      </c>
      <c r="C3641" t="s">
        <v>17</v>
      </c>
      <c r="D3641" t="s">
        <v>18</v>
      </c>
      <c r="E3641" t="s">
        <v>12</v>
      </c>
    </row>
    <row r="3642" spans="1:5" x14ac:dyDescent="0.25">
      <c r="A3642" t="s">
        <v>9370</v>
      </c>
      <c r="B3642" t="s">
        <v>16</v>
      </c>
      <c r="C3642" t="s">
        <v>17</v>
      </c>
      <c r="D3642" t="s">
        <v>18</v>
      </c>
      <c r="E3642" t="s">
        <v>25</v>
      </c>
    </row>
    <row r="3643" spans="1:5" x14ac:dyDescent="0.25">
      <c r="A3643" t="s">
        <v>9385</v>
      </c>
      <c r="B3643" t="s">
        <v>16</v>
      </c>
      <c r="C3643" t="s">
        <v>17</v>
      </c>
      <c r="D3643" t="s">
        <v>18</v>
      </c>
      <c r="E3643" t="s">
        <v>25</v>
      </c>
    </row>
    <row r="3644" spans="1:5" x14ac:dyDescent="0.25">
      <c r="A3644" t="s">
        <v>9400</v>
      </c>
      <c r="B3644" t="s">
        <v>16</v>
      </c>
      <c r="C3644" t="s">
        <v>17</v>
      </c>
      <c r="D3644" t="s">
        <v>18</v>
      </c>
      <c r="E3644" t="s">
        <v>12</v>
      </c>
    </row>
    <row r="3645" spans="1:5" x14ac:dyDescent="0.25">
      <c r="A3645" t="s">
        <v>9415</v>
      </c>
      <c r="B3645" t="s">
        <v>16</v>
      </c>
      <c r="C3645" t="s">
        <v>17</v>
      </c>
      <c r="D3645" t="s">
        <v>18</v>
      </c>
      <c r="E3645" t="s">
        <v>25</v>
      </c>
    </row>
    <row r="3646" spans="1:5" x14ac:dyDescent="0.25">
      <c r="A3646" t="s">
        <v>9431</v>
      </c>
      <c r="B3646" t="s">
        <v>16</v>
      </c>
      <c r="C3646" t="s">
        <v>17</v>
      </c>
      <c r="D3646" t="s">
        <v>18</v>
      </c>
      <c r="E3646" t="s">
        <v>25</v>
      </c>
    </row>
    <row r="3647" spans="1:5" x14ac:dyDescent="0.25">
      <c r="A3647" t="s">
        <v>9493</v>
      </c>
      <c r="B3647" t="s">
        <v>16</v>
      </c>
      <c r="C3647" t="s">
        <v>17</v>
      </c>
      <c r="D3647" t="s">
        <v>18</v>
      </c>
      <c r="E3647" t="s">
        <v>12</v>
      </c>
    </row>
    <row r="3648" spans="1:5" x14ac:dyDescent="0.25">
      <c r="A3648" t="s">
        <v>9494</v>
      </c>
      <c r="B3648" t="s">
        <v>16</v>
      </c>
      <c r="C3648" t="s">
        <v>17</v>
      </c>
      <c r="D3648" t="s">
        <v>18</v>
      </c>
      <c r="E3648" t="s">
        <v>12</v>
      </c>
    </row>
    <row r="3649" spans="1:5" x14ac:dyDescent="0.25">
      <c r="A3649" t="s">
        <v>9495</v>
      </c>
      <c r="B3649" t="s">
        <v>16</v>
      </c>
      <c r="C3649" t="s">
        <v>17</v>
      </c>
      <c r="D3649" t="s">
        <v>18</v>
      </c>
      <c r="E3649" t="s">
        <v>12</v>
      </c>
    </row>
    <row r="3650" spans="1:5" x14ac:dyDescent="0.25">
      <c r="A3650" t="s">
        <v>9501</v>
      </c>
      <c r="B3650" t="s">
        <v>16</v>
      </c>
      <c r="C3650" t="s">
        <v>17</v>
      </c>
      <c r="D3650" t="s">
        <v>18</v>
      </c>
      <c r="E3650" t="s">
        <v>23</v>
      </c>
    </row>
    <row r="3651" spans="1:5" x14ac:dyDescent="0.25">
      <c r="A3651" t="s">
        <v>9502</v>
      </c>
      <c r="B3651" t="s">
        <v>16</v>
      </c>
      <c r="C3651" t="s">
        <v>17</v>
      </c>
      <c r="D3651" t="s">
        <v>18</v>
      </c>
      <c r="E3651" t="s">
        <v>25</v>
      </c>
    </row>
    <row r="3652" spans="1:5" x14ac:dyDescent="0.25">
      <c r="A3652" t="s">
        <v>9503</v>
      </c>
      <c r="B3652" t="s">
        <v>16</v>
      </c>
      <c r="C3652" t="s">
        <v>17</v>
      </c>
      <c r="D3652" t="s">
        <v>18</v>
      </c>
      <c r="E3652" t="s">
        <v>25</v>
      </c>
    </row>
    <row r="3653" spans="1:5" x14ac:dyDescent="0.25">
      <c r="A3653" t="s">
        <v>9509</v>
      </c>
      <c r="B3653" t="s">
        <v>16</v>
      </c>
      <c r="C3653" t="s">
        <v>17</v>
      </c>
      <c r="D3653" t="s">
        <v>18</v>
      </c>
      <c r="E3653" t="s">
        <v>23</v>
      </c>
    </row>
    <row r="3654" spans="1:5" x14ac:dyDescent="0.25">
      <c r="A3654" t="s">
        <v>9510</v>
      </c>
      <c r="B3654" t="s">
        <v>16</v>
      </c>
      <c r="C3654" t="s">
        <v>17</v>
      </c>
      <c r="D3654" t="s">
        <v>18</v>
      </c>
      <c r="E3654" t="s">
        <v>25</v>
      </c>
    </row>
    <row r="3655" spans="1:5" x14ac:dyDescent="0.25">
      <c r="A3655" t="s">
        <v>9511</v>
      </c>
      <c r="B3655" t="s">
        <v>16</v>
      </c>
      <c r="C3655" t="s">
        <v>17</v>
      </c>
      <c r="D3655" t="s">
        <v>18</v>
      </c>
      <c r="E3655" t="s">
        <v>25</v>
      </c>
    </row>
    <row r="3656" spans="1:5" x14ac:dyDescent="0.25">
      <c r="A3656" t="s">
        <v>9525</v>
      </c>
      <c r="B3656" t="s">
        <v>16</v>
      </c>
      <c r="C3656" t="s">
        <v>17</v>
      </c>
      <c r="D3656" t="s">
        <v>18</v>
      </c>
      <c r="E3656" t="s">
        <v>12</v>
      </c>
    </row>
    <row r="3657" spans="1:5" x14ac:dyDescent="0.25">
      <c r="A3657" t="s">
        <v>9540</v>
      </c>
      <c r="B3657" t="s">
        <v>16</v>
      </c>
      <c r="C3657" t="s">
        <v>17</v>
      </c>
      <c r="D3657" t="s">
        <v>18</v>
      </c>
      <c r="E3657" t="s">
        <v>25</v>
      </c>
    </row>
    <row r="3658" spans="1:5" x14ac:dyDescent="0.25">
      <c r="A3658" t="s">
        <v>9555</v>
      </c>
      <c r="B3658" t="s">
        <v>16</v>
      </c>
      <c r="C3658" t="s">
        <v>17</v>
      </c>
      <c r="D3658" t="s">
        <v>18</v>
      </c>
      <c r="E3658" t="s">
        <v>25</v>
      </c>
    </row>
    <row r="3659" spans="1:5" x14ac:dyDescent="0.25">
      <c r="A3659" t="s">
        <v>9622</v>
      </c>
      <c r="B3659" t="s">
        <v>16</v>
      </c>
      <c r="C3659" t="s">
        <v>17</v>
      </c>
      <c r="D3659" t="s">
        <v>18</v>
      </c>
      <c r="E3659" t="s">
        <v>12</v>
      </c>
    </row>
    <row r="3660" spans="1:5" x14ac:dyDescent="0.25">
      <c r="A3660" t="s">
        <v>9637</v>
      </c>
      <c r="B3660" t="s">
        <v>16</v>
      </c>
      <c r="C3660" t="s">
        <v>17</v>
      </c>
      <c r="D3660" t="s">
        <v>18</v>
      </c>
      <c r="E3660" t="s">
        <v>25</v>
      </c>
    </row>
    <row r="3661" spans="1:5" x14ac:dyDescent="0.25">
      <c r="A3661" t="s">
        <v>9652</v>
      </c>
      <c r="B3661" t="s">
        <v>16</v>
      </c>
      <c r="C3661" t="s">
        <v>17</v>
      </c>
      <c r="D3661" t="s">
        <v>18</v>
      </c>
      <c r="E3661" t="s">
        <v>25</v>
      </c>
    </row>
    <row r="3662" spans="1:5" x14ac:dyDescent="0.25">
      <c r="A3662" t="s">
        <v>9666</v>
      </c>
      <c r="B3662" t="s">
        <v>16</v>
      </c>
      <c r="C3662" t="s">
        <v>17</v>
      </c>
      <c r="D3662" t="s">
        <v>18</v>
      </c>
      <c r="E3662" t="s">
        <v>12</v>
      </c>
    </row>
    <row r="3663" spans="1:5" x14ac:dyDescent="0.25">
      <c r="A3663" t="s">
        <v>9680</v>
      </c>
      <c r="B3663" t="s">
        <v>16</v>
      </c>
      <c r="C3663" t="s">
        <v>17</v>
      </c>
      <c r="D3663" t="s">
        <v>18</v>
      </c>
      <c r="E3663" t="s">
        <v>25</v>
      </c>
    </row>
    <row r="3664" spans="1:5" x14ac:dyDescent="0.25">
      <c r="A3664" t="s">
        <v>9696</v>
      </c>
      <c r="B3664" t="s">
        <v>16</v>
      </c>
      <c r="C3664" t="s">
        <v>17</v>
      </c>
      <c r="D3664" t="s">
        <v>18</v>
      </c>
      <c r="E3664" t="s">
        <v>25</v>
      </c>
    </row>
    <row r="3665" spans="1:5" x14ac:dyDescent="0.25">
      <c r="A3665" t="s">
        <v>9702</v>
      </c>
      <c r="B3665" t="s">
        <v>16</v>
      </c>
      <c r="C3665" t="s">
        <v>17</v>
      </c>
      <c r="D3665" t="s">
        <v>18</v>
      </c>
      <c r="E3665" t="s">
        <v>12</v>
      </c>
    </row>
    <row r="3666" spans="1:5" x14ac:dyDescent="0.25">
      <c r="A3666" t="s">
        <v>9703</v>
      </c>
      <c r="B3666" t="s">
        <v>16</v>
      </c>
      <c r="C3666" t="s">
        <v>17</v>
      </c>
      <c r="D3666" t="s">
        <v>18</v>
      </c>
      <c r="E3666" t="s">
        <v>12</v>
      </c>
    </row>
    <row r="3667" spans="1:5" x14ac:dyDescent="0.25">
      <c r="A3667" t="s">
        <v>9704</v>
      </c>
      <c r="B3667" t="s">
        <v>16</v>
      </c>
      <c r="C3667" t="s">
        <v>17</v>
      </c>
      <c r="D3667" t="s">
        <v>18</v>
      </c>
      <c r="E3667" t="s">
        <v>12</v>
      </c>
    </row>
    <row r="3668" spans="1:5" x14ac:dyDescent="0.25">
      <c r="A3668" t="s">
        <v>9709</v>
      </c>
      <c r="B3668" t="s">
        <v>16</v>
      </c>
      <c r="C3668" t="s">
        <v>17</v>
      </c>
      <c r="D3668" t="s">
        <v>18</v>
      </c>
      <c r="E3668" t="s">
        <v>23</v>
      </c>
    </row>
    <row r="3669" spans="1:5" x14ac:dyDescent="0.25">
      <c r="A3669" t="s">
        <v>9710</v>
      </c>
      <c r="B3669" t="s">
        <v>16</v>
      </c>
      <c r="C3669" t="s">
        <v>17</v>
      </c>
      <c r="D3669" t="s">
        <v>18</v>
      </c>
      <c r="E3669" t="s">
        <v>25</v>
      </c>
    </row>
    <row r="3670" spans="1:5" x14ac:dyDescent="0.25">
      <c r="A3670" t="s">
        <v>9711</v>
      </c>
      <c r="B3670" t="s">
        <v>16</v>
      </c>
      <c r="C3670" t="s">
        <v>17</v>
      </c>
      <c r="D3670" t="s">
        <v>18</v>
      </c>
      <c r="E3670" t="s">
        <v>25</v>
      </c>
    </row>
    <row r="3671" spans="1:5" x14ac:dyDescent="0.25">
      <c r="A3671" t="s">
        <v>9717</v>
      </c>
      <c r="B3671" t="s">
        <v>16</v>
      </c>
      <c r="C3671" t="s">
        <v>17</v>
      </c>
      <c r="D3671" t="s">
        <v>18</v>
      </c>
      <c r="E3671" t="s">
        <v>23</v>
      </c>
    </row>
    <row r="3672" spans="1:5" x14ac:dyDescent="0.25">
      <c r="A3672" t="s">
        <v>9718</v>
      </c>
      <c r="B3672" t="s">
        <v>16</v>
      </c>
      <c r="C3672" t="s">
        <v>17</v>
      </c>
      <c r="D3672" t="s">
        <v>18</v>
      </c>
      <c r="E3672" t="s">
        <v>25</v>
      </c>
    </row>
    <row r="3673" spans="1:5" x14ac:dyDescent="0.25">
      <c r="A3673" t="s">
        <v>9719</v>
      </c>
      <c r="B3673" t="s">
        <v>16</v>
      </c>
      <c r="C3673" t="s">
        <v>17</v>
      </c>
      <c r="D3673" t="s">
        <v>18</v>
      </c>
      <c r="E3673" t="s">
        <v>25</v>
      </c>
    </row>
    <row r="3674" spans="1:5" x14ac:dyDescent="0.25">
      <c r="A3674" t="s">
        <v>9721</v>
      </c>
      <c r="B3674" t="s">
        <v>16</v>
      </c>
      <c r="C3674" t="s">
        <v>17</v>
      </c>
      <c r="D3674" t="s">
        <v>18</v>
      </c>
      <c r="E3674" t="s">
        <v>12</v>
      </c>
    </row>
    <row r="3675" spans="1:5" x14ac:dyDescent="0.25">
      <c r="A3675" t="s">
        <v>9722</v>
      </c>
      <c r="B3675" t="s">
        <v>16</v>
      </c>
      <c r="C3675" t="s">
        <v>17</v>
      </c>
      <c r="D3675" t="s">
        <v>18</v>
      </c>
      <c r="E3675" t="s">
        <v>12</v>
      </c>
    </row>
    <row r="3676" spans="1:5" x14ac:dyDescent="0.25">
      <c r="A3676" t="s">
        <v>9723</v>
      </c>
      <c r="B3676" t="s">
        <v>16</v>
      </c>
      <c r="C3676" t="s">
        <v>17</v>
      </c>
      <c r="D3676" t="s">
        <v>18</v>
      </c>
      <c r="E3676" t="s">
        <v>12</v>
      </c>
    </row>
    <row r="3677" spans="1:5" x14ac:dyDescent="0.25">
      <c r="A3677" t="s">
        <v>9725</v>
      </c>
      <c r="B3677" t="s">
        <v>16</v>
      </c>
      <c r="C3677" t="s">
        <v>17</v>
      </c>
      <c r="D3677" t="s">
        <v>18</v>
      </c>
      <c r="E3677" t="s">
        <v>23</v>
      </c>
    </row>
    <row r="3678" spans="1:5" x14ac:dyDescent="0.25">
      <c r="A3678" t="s">
        <v>9726</v>
      </c>
      <c r="B3678" t="s">
        <v>16</v>
      </c>
      <c r="C3678" t="s">
        <v>17</v>
      </c>
      <c r="D3678" t="s">
        <v>18</v>
      </c>
      <c r="E3678" t="s">
        <v>25</v>
      </c>
    </row>
    <row r="3679" spans="1:5" x14ac:dyDescent="0.25">
      <c r="A3679" t="s">
        <v>9727</v>
      </c>
      <c r="B3679" t="s">
        <v>16</v>
      </c>
      <c r="C3679" t="s">
        <v>17</v>
      </c>
      <c r="D3679" t="s">
        <v>18</v>
      </c>
      <c r="E3679" t="s">
        <v>25</v>
      </c>
    </row>
    <row r="3680" spans="1:5" x14ac:dyDescent="0.25">
      <c r="A3680" t="s">
        <v>9729</v>
      </c>
      <c r="B3680" t="s">
        <v>16</v>
      </c>
      <c r="C3680" t="s">
        <v>17</v>
      </c>
      <c r="D3680" t="s">
        <v>18</v>
      </c>
      <c r="E3680" t="s">
        <v>23</v>
      </c>
    </row>
    <row r="3681" spans="1:5" x14ac:dyDescent="0.25">
      <c r="A3681" t="s">
        <v>9730</v>
      </c>
      <c r="B3681" t="s">
        <v>16</v>
      </c>
      <c r="C3681" t="s">
        <v>17</v>
      </c>
      <c r="D3681" t="s">
        <v>18</v>
      </c>
      <c r="E3681" t="s">
        <v>25</v>
      </c>
    </row>
    <row r="3682" spans="1:5" x14ac:dyDescent="0.25">
      <c r="A3682" t="s">
        <v>9731</v>
      </c>
      <c r="B3682" t="s">
        <v>16</v>
      </c>
      <c r="C3682" t="s">
        <v>17</v>
      </c>
      <c r="D3682" t="s">
        <v>18</v>
      </c>
      <c r="E3682" t="s">
        <v>25</v>
      </c>
    </row>
    <row r="3683" spans="1:5" x14ac:dyDescent="0.25">
      <c r="A3683" t="s">
        <v>9736</v>
      </c>
      <c r="B3683" t="s">
        <v>16</v>
      </c>
      <c r="C3683" t="s">
        <v>17</v>
      </c>
      <c r="D3683" t="s">
        <v>18</v>
      </c>
      <c r="E3683" t="s">
        <v>12</v>
      </c>
    </row>
    <row r="3684" spans="1:5" x14ac:dyDescent="0.25">
      <c r="A3684" t="s">
        <v>9737</v>
      </c>
      <c r="B3684" t="s">
        <v>16</v>
      </c>
      <c r="C3684" t="s">
        <v>17</v>
      </c>
      <c r="D3684" t="s">
        <v>18</v>
      </c>
      <c r="E3684" t="s">
        <v>12</v>
      </c>
    </row>
    <row r="3685" spans="1:5" x14ac:dyDescent="0.25">
      <c r="A3685" t="s">
        <v>9738</v>
      </c>
      <c r="B3685" t="s">
        <v>16</v>
      </c>
      <c r="C3685" t="s">
        <v>17</v>
      </c>
      <c r="D3685" t="s">
        <v>18</v>
      </c>
      <c r="E3685" t="s">
        <v>12</v>
      </c>
    </row>
    <row r="3686" spans="1:5" x14ac:dyDescent="0.25">
      <c r="A3686" t="s">
        <v>9744</v>
      </c>
      <c r="B3686" t="s">
        <v>16</v>
      </c>
      <c r="C3686" t="s">
        <v>17</v>
      </c>
      <c r="D3686" t="s">
        <v>18</v>
      </c>
      <c r="E3686" t="s">
        <v>23</v>
      </c>
    </row>
    <row r="3687" spans="1:5" x14ac:dyDescent="0.25">
      <c r="A3687" t="s">
        <v>9745</v>
      </c>
      <c r="B3687" t="s">
        <v>16</v>
      </c>
      <c r="C3687" t="s">
        <v>17</v>
      </c>
      <c r="D3687" t="s">
        <v>18</v>
      </c>
      <c r="E3687" t="s">
        <v>25</v>
      </c>
    </row>
    <row r="3688" spans="1:5" x14ac:dyDescent="0.25">
      <c r="A3688" t="s">
        <v>9746</v>
      </c>
      <c r="B3688" t="s">
        <v>16</v>
      </c>
      <c r="C3688" t="s">
        <v>17</v>
      </c>
      <c r="D3688" t="s">
        <v>18</v>
      </c>
      <c r="E3688" t="s">
        <v>25</v>
      </c>
    </row>
    <row r="3689" spans="1:5" x14ac:dyDescent="0.25">
      <c r="A3689" t="s">
        <v>9752</v>
      </c>
      <c r="B3689" t="s">
        <v>16</v>
      </c>
      <c r="C3689" t="s">
        <v>17</v>
      </c>
      <c r="D3689" t="s">
        <v>18</v>
      </c>
      <c r="E3689" t="s">
        <v>23</v>
      </c>
    </row>
    <row r="3690" spans="1:5" x14ac:dyDescent="0.25">
      <c r="A3690" t="s">
        <v>9753</v>
      </c>
      <c r="B3690" t="s">
        <v>16</v>
      </c>
      <c r="C3690" t="s">
        <v>17</v>
      </c>
      <c r="D3690" t="s">
        <v>18</v>
      </c>
      <c r="E3690" t="s">
        <v>25</v>
      </c>
    </row>
    <row r="3691" spans="1:5" x14ac:dyDescent="0.25">
      <c r="A3691" t="s">
        <v>9754</v>
      </c>
      <c r="B3691" t="s">
        <v>16</v>
      </c>
      <c r="C3691" t="s">
        <v>17</v>
      </c>
      <c r="D3691" t="s">
        <v>18</v>
      </c>
      <c r="E3691" t="s">
        <v>25</v>
      </c>
    </row>
    <row r="3692" spans="1:5" x14ac:dyDescent="0.25">
      <c r="A3692" t="s">
        <v>9756</v>
      </c>
      <c r="B3692" t="s">
        <v>16</v>
      </c>
      <c r="C3692" t="s">
        <v>17</v>
      </c>
      <c r="D3692" t="s">
        <v>18</v>
      </c>
      <c r="E3692" t="s">
        <v>12</v>
      </c>
    </row>
    <row r="3693" spans="1:5" x14ac:dyDescent="0.25">
      <c r="A3693" t="s">
        <v>9757</v>
      </c>
      <c r="B3693" t="s">
        <v>16</v>
      </c>
      <c r="C3693" t="s">
        <v>17</v>
      </c>
      <c r="D3693" t="s">
        <v>18</v>
      </c>
      <c r="E3693" t="s">
        <v>12</v>
      </c>
    </row>
    <row r="3694" spans="1:5" x14ac:dyDescent="0.25">
      <c r="A3694" t="s">
        <v>9758</v>
      </c>
      <c r="B3694" t="s">
        <v>16</v>
      </c>
      <c r="C3694" t="s">
        <v>17</v>
      </c>
      <c r="D3694" t="s">
        <v>18</v>
      </c>
      <c r="E3694" t="s">
        <v>12</v>
      </c>
    </row>
    <row r="3695" spans="1:5" x14ac:dyDescent="0.25">
      <c r="A3695" t="s">
        <v>9760</v>
      </c>
      <c r="B3695" t="s">
        <v>16</v>
      </c>
      <c r="C3695" t="s">
        <v>17</v>
      </c>
      <c r="D3695" t="s">
        <v>18</v>
      </c>
      <c r="E3695" t="s">
        <v>23</v>
      </c>
    </row>
    <row r="3696" spans="1:5" x14ac:dyDescent="0.25">
      <c r="A3696" t="s">
        <v>9761</v>
      </c>
      <c r="B3696" t="s">
        <v>16</v>
      </c>
      <c r="C3696" t="s">
        <v>17</v>
      </c>
      <c r="D3696" t="s">
        <v>18</v>
      </c>
      <c r="E3696" t="s">
        <v>25</v>
      </c>
    </row>
    <row r="3697" spans="1:5" x14ac:dyDescent="0.25">
      <c r="A3697" t="s">
        <v>9762</v>
      </c>
      <c r="B3697" t="s">
        <v>16</v>
      </c>
      <c r="C3697" t="s">
        <v>17</v>
      </c>
      <c r="D3697" t="s">
        <v>18</v>
      </c>
      <c r="E3697" t="s">
        <v>25</v>
      </c>
    </row>
    <row r="3698" spans="1:5" x14ac:dyDescent="0.25">
      <c r="A3698" t="s">
        <v>9764</v>
      </c>
      <c r="B3698" t="s">
        <v>16</v>
      </c>
      <c r="C3698" t="s">
        <v>17</v>
      </c>
      <c r="D3698" t="s">
        <v>18</v>
      </c>
      <c r="E3698" t="s">
        <v>23</v>
      </c>
    </row>
    <row r="3699" spans="1:5" x14ac:dyDescent="0.25">
      <c r="A3699" t="s">
        <v>9765</v>
      </c>
      <c r="B3699" t="s">
        <v>16</v>
      </c>
      <c r="C3699" t="s">
        <v>17</v>
      </c>
      <c r="D3699" t="s">
        <v>18</v>
      </c>
      <c r="E3699" t="s">
        <v>25</v>
      </c>
    </row>
    <row r="3700" spans="1:5" x14ac:dyDescent="0.25">
      <c r="A3700" t="s">
        <v>9766</v>
      </c>
      <c r="B3700" t="s">
        <v>16</v>
      </c>
      <c r="C3700" t="s">
        <v>17</v>
      </c>
      <c r="D3700" t="s">
        <v>18</v>
      </c>
      <c r="E3700" t="s">
        <v>25</v>
      </c>
    </row>
    <row r="3701" spans="1:5" x14ac:dyDescent="0.25">
      <c r="A3701" t="s">
        <v>9767</v>
      </c>
      <c r="B3701" t="s">
        <v>16</v>
      </c>
      <c r="C3701" t="s">
        <v>17</v>
      </c>
      <c r="D3701" t="s">
        <v>18</v>
      </c>
      <c r="E3701" t="s">
        <v>12</v>
      </c>
    </row>
    <row r="3702" spans="1:5" x14ac:dyDescent="0.25">
      <c r="A3702" t="s">
        <v>9768</v>
      </c>
      <c r="B3702" t="s">
        <v>16</v>
      </c>
      <c r="C3702" t="s">
        <v>17</v>
      </c>
      <c r="D3702" t="s">
        <v>18</v>
      </c>
      <c r="E3702" t="s">
        <v>12</v>
      </c>
    </row>
    <row r="3703" spans="1:5" x14ac:dyDescent="0.25">
      <c r="A3703" t="s">
        <v>9769</v>
      </c>
      <c r="B3703" t="s">
        <v>16</v>
      </c>
      <c r="C3703" t="s">
        <v>17</v>
      </c>
      <c r="D3703" t="s">
        <v>18</v>
      </c>
      <c r="E3703" t="s">
        <v>12</v>
      </c>
    </row>
    <row r="3704" spans="1:5" x14ac:dyDescent="0.25">
      <c r="A3704" t="s">
        <v>9770</v>
      </c>
      <c r="B3704" t="s">
        <v>16</v>
      </c>
      <c r="C3704" t="s">
        <v>17</v>
      </c>
      <c r="D3704" t="s">
        <v>18</v>
      </c>
      <c r="E3704" t="s">
        <v>12</v>
      </c>
    </row>
    <row r="3705" spans="1:5" x14ac:dyDescent="0.25">
      <c r="A3705" t="s">
        <v>9771</v>
      </c>
      <c r="B3705" t="s">
        <v>16</v>
      </c>
      <c r="C3705" t="s">
        <v>17</v>
      </c>
      <c r="D3705" t="s">
        <v>18</v>
      </c>
      <c r="E3705" t="s">
        <v>23</v>
      </c>
    </row>
    <row r="3706" spans="1:5" x14ac:dyDescent="0.25">
      <c r="A3706" t="s">
        <v>9772</v>
      </c>
      <c r="B3706" t="s">
        <v>16</v>
      </c>
      <c r="C3706" t="s">
        <v>17</v>
      </c>
      <c r="D3706" t="s">
        <v>18</v>
      </c>
      <c r="E3706" t="s">
        <v>23</v>
      </c>
    </row>
    <row r="3707" spans="1:5" x14ac:dyDescent="0.25">
      <c r="A3707" t="s">
        <v>9773</v>
      </c>
      <c r="B3707" t="s">
        <v>16</v>
      </c>
      <c r="C3707" t="s">
        <v>17</v>
      </c>
      <c r="D3707" t="s">
        <v>18</v>
      </c>
      <c r="E3707" t="s">
        <v>25</v>
      </c>
    </row>
    <row r="3708" spans="1:5" x14ac:dyDescent="0.25">
      <c r="A3708" t="s">
        <v>9774</v>
      </c>
      <c r="B3708" t="s">
        <v>16</v>
      </c>
      <c r="C3708" t="s">
        <v>17</v>
      </c>
      <c r="D3708" t="s">
        <v>18</v>
      </c>
      <c r="E3708" t="s">
        <v>25</v>
      </c>
    </row>
    <row r="3709" spans="1:5" x14ac:dyDescent="0.25">
      <c r="A3709" t="s">
        <v>9775</v>
      </c>
      <c r="B3709" t="s">
        <v>16</v>
      </c>
      <c r="C3709" t="s">
        <v>17</v>
      </c>
      <c r="D3709" t="s">
        <v>18</v>
      </c>
      <c r="E3709" t="s">
        <v>23</v>
      </c>
    </row>
    <row r="3710" spans="1:5" x14ac:dyDescent="0.25">
      <c r="A3710" t="s">
        <v>9776</v>
      </c>
      <c r="B3710" t="s">
        <v>16</v>
      </c>
      <c r="C3710" t="s">
        <v>17</v>
      </c>
      <c r="D3710" t="s">
        <v>18</v>
      </c>
      <c r="E3710" t="s">
        <v>23</v>
      </c>
    </row>
    <row r="3711" spans="1:5" x14ac:dyDescent="0.25">
      <c r="A3711" t="s">
        <v>9777</v>
      </c>
      <c r="B3711" t="s">
        <v>16</v>
      </c>
      <c r="C3711" t="s">
        <v>17</v>
      </c>
      <c r="D3711" t="s">
        <v>18</v>
      </c>
      <c r="E3711" t="s">
        <v>25</v>
      </c>
    </row>
    <row r="3712" spans="1:5" x14ac:dyDescent="0.25">
      <c r="A3712" t="s">
        <v>9778</v>
      </c>
      <c r="B3712" t="s">
        <v>16</v>
      </c>
      <c r="C3712" t="s">
        <v>17</v>
      </c>
      <c r="D3712" t="s">
        <v>18</v>
      </c>
      <c r="E3712" t="s">
        <v>25</v>
      </c>
    </row>
    <row r="3713" spans="1:5" x14ac:dyDescent="0.25">
      <c r="A3713" t="s">
        <v>9780</v>
      </c>
      <c r="B3713" t="s">
        <v>16</v>
      </c>
      <c r="C3713" t="s">
        <v>17</v>
      </c>
      <c r="D3713" t="s">
        <v>18</v>
      </c>
      <c r="E3713" t="s">
        <v>12</v>
      </c>
    </row>
    <row r="3714" spans="1:5" x14ac:dyDescent="0.25">
      <c r="A3714" t="s">
        <v>9781</v>
      </c>
      <c r="B3714" t="s">
        <v>16</v>
      </c>
      <c r="C3714" t="s">
        <v>17</v>
      </c>
      <c r="D3714" t="s">
        <v>18</v>
      </c>
      <c r="E3714" t="s">
        <v>12</v>
      </c>
    </row>
    <row r="3715" spans="1:5" x14ac:dyDescent="0.25">
      <c r="A3715" t="s">
        <v>9782</v>
      </c>
      <c r="B3715" t="s">
        <v>16</v>
      </c>
      <c r="C3715" t="s">
        <v>17</v>
      </c>
      <c r="D3715" t="s">
        <v>18</v>
      </c>
      <c r="E3715" t="s">
        <v>12</v>
      </c>
    </row>
    <row r="3716" spans="1:5" x14ac:dyDescent="0.25">
      <c r="A3716" t="s">
        <v>9784</v>
      </c>
      <c r="B3716" t="s">
        <v>16</v>
      </c>
      <c r="C3716" t="s">
        <v>17</v>
      </c>
      <c r="D3716" t="s">
        <v>18</v>
      </c>
      <c r="E3716" t="s">
        <v>23</v>
      </c>
    </row>
    <row r="3717" spans="1:5" x14ac:dyDescent="0.25">
      <c r="A3717" t="s">
        <v>9785</v>
      </c>
      <c r="B3717" t="s">
        <v>16</v>
      </c>
      <c r="C3717" t="s">
        <v>17</v>
      </c>
      <c r="D3717" t="s">
        <v>18</v>
      </c>
      <c r="E3717" t="s">
        <v>25</v>
      </c>
    </row>
    <row r="3718" spans="1:5" x14ac:dyDescent="0.25">
      <c r="A3718" t="s">
        <v>9786</v>
      </c>
      <c r="B3718" t="s">
        <v>16</v>
      </c>
      <c r="C3718" t="s">
        <v>17</v>
      </c>
      <c r="D3718" t="s">
        <v>18</v>
      </c>
      <c r="E3718" t="s">
        <v>25</v>
      </c>
    </row>
    <row r="3719" spans="1:5" x14ac:dyDescent="0.25">
      <c r="A3719" t="s">
        <v>9788</v>
      </c>
      <c r="B3719" t="s">
        <v>16</v>
      </c>
      <c r="C3719" t="s">
        <v>17</v>
      </c>
      <c r="D3719" t="s">
        <v>18</v>
      </c>
      <c r="E3719" t="s">
        <v>23</v>
      </c>
    </row>
    <row r="3720" spans="1:5" x14ac:dyDescent="0.25">
      <c r="A3720" t="s">
        <v>9789</v>
      </c>
      <c r="B3720" t="s">
        <v>16</v>
      </c>
      <c r="C3720" t="s">
        <v>17</v>
      </c>
      <c r="D3720" t="s">
        <v>18</v>
      </c>
      <c r="E3720" t="s">
        <v>25</v>
      </c>
    </row>
    <row r="3721" spans="1:5" x14ac:dyDescent="0.25">
      <c r="A3721" t="s">
        <v>9790</v>
      </c>
      <c r="B3721" t="s">
        <v>16</v>
      </c>
      <c r="C3721" t="s">
        <v>17</v>
      </c>
      <c r="D3721" t="s">
        <v>18</v>
      </c>
      <c r="E3721" t="s">
        <v>25</v>
      </c>
    </row>
    <row r="3722" spans="1:5" x14ac:dyDescent="0.25">
      <c r="A3722" t="s">
        <v>9796</v>
      </c>
      <c r="B3722" t="s">
        <v>16</v>
      </c>
      <c r="C3722" t="s">
        <v>17</v>
      </c>
      <c r="D3722" t="s">
        <v>18</v>
      </c>
      <c r="E3722" t="s">
        <v>12</v>
      </c>
    </row>
    <row r="3723" spans="1:5" x14ac:dyDescent="0.25">
      <c r="A3723" t="s">
        <v>9797</v>
      </c>
      <c r="B3723" t="s">
        <v>16</v>
      </c>
      <c r="C3723" t="s">
        <v>17</v>
      </c>
      <c r="D3723" t="s">
        <v>18</v>
      </c>
      <c r="E3723" t="s">
        <v>12</v>
      </c>
    </row>
    <row r="3724" spans="1:5" x14ac:dyDescent="0.25">
      <c r="A3724" t="s">
        <v>9798</v>
      </c>
      <c r="B3724" t="s">
        <v>16</v>
      </c>
      <c r="C3724" t="s">
        <v>17</v>
      </c>
      <c r="D3724" t="s">
        <v>18</v>
      </c>
      <c r="E3724" t="s">
        <v>12</v>
      </c>
    </row>
    <row r="3725" spans="1:5" x14ac:dyDescent="0.25">
      <c r="A3725" t="s">
        <v>9804</v>
      </c>
      <c r="B3725" t="s">
        <v>16</v>
      </c>
      <c r="C3725" t="s">
        <v>17</v>
      </c>
      <c r="D3725" t="s">
        <v>18</v>
      </c>
      <c r="E3725" t="s">
        <v>23</v>
      </c>
    </row>
    <row r="3726" spans="1:5" x14ac:dyDescent="0.25">
      <c r="A3726" t="s">
        <v>9805</v>
      </c>
      <c r="B3726" t="s">
        <v>16</v>
      </c>
      <c r="C3726" t="s">
        <v>17</v>
      </c>
      <c r="D3726" t="s">
        <v>18</v>
      </c>
      <c r="E3726" t="s">
        <v>25</v>
      </c>
    </row>
    <row r="3727" spans="1:5" x14ac:dyDescent="0.25">
      <c r="A3727" t="s">
        <v>9806</v>
      </c>
      <c r="B3727" t="s">
        <v>16</v>
      </c>
      <c r="C3727" t="s">
        <v>17</v>
      </c>
      <c r="D3727" t="s">
        <v>18</v>
      </c>
      <c r="E3727" t="s">
        <v>25</v>
      </c>
    </row>
    <row r="3728" spans="1:5" x14ac:dyDescent="0.25">
      <c r="A3728" t="s">
        <v>9812</v>
      </c>
      <c r="B3728" t="s">
        <v>16</v>
      </c>
      <c r="C3728" t="s">
        <v>17</v>
      </c>
      <c r="D3728" t="s">
        <v>18</v>
      </c>
      <c r="E3728" t="s">
        <v>23</v>
      </c>
    </row>
    <row r="3729" spans="1:5" x14ac:dyDescent="0.25">
      <c r="A3729" t="s">
        <v>9813</v>
      </c>
      <c r="B3729" t="s">
        <v>16</v>
      </c>
      <c r="C3729" t="s">
        <v>17</v>
      </c>
      <c r="D3729" t="s">
        <v>18</v>
      </c>
      <c r="E3729" t="s">
        <v>25</v>
      </c>
    </row>
    <row r="3730" spans="1:5" x14ac:dyDescent="0.25">
      <c r="A3730" t="s">
        <v>9814</v>
      </c>
      <c r="B3730" t="s">
        <v>16</v>
      </c>
      <c r="C3730" t="s">
        <v>17</v>
      </c>
      <c r="D3730" t="s">
        <v>18</v>
      </c>
      <c r="E3730" t="s">
        <v>25</v>
      </c>
    </row>
    <row r="3731" spans="1:5" x14ac:dyDescent="0.25">
      <c r="A3731" t="s">
        <v>9816</v>
      </c>
      <c r="B3731" t="s">
        <v>16</v>
      </c>
      <c r="C3731" t="s">
        <v>17</v>
      </c>
      <c r="D3731" t="s">
        <v>18</v>
      </c>
      <c r="E3731" t="s">
        <v>12</v>
      </c>
    </row>
    <row r="3732" spans="1:5" x14ac:dyDescent="0.25">
      <c r="A3732" t="s">
        <v>9817</v>
      </c>
      <c r="B3732" t="s">
        <v>16</v>
      </c>
      <c r="C3732" t="s">
        <v>17</v>
      </c>
      <c r="D3732" t="s">
        <v>18</v>
      </c>
      <c r="E3732" t="s">
        <v>12</v>
      </c>
    </row>
    <row r="3733" spans="1:5" x14ac:dyDescent="0.25">
      <c r="A3733" t="s">
        <v>9818</v>
      </c>
      <c r="B3733" t="s">
        <v>16</v>
      </c>
      <c r="C3733" t="s">
        <v>17</v>
      </c>
      <c r="D3733" t="s">
        <v>18</v>
      </c>
      <c r="E3733" t="s">
        <v>12</v>
      </c>
    </row>
    <row r="3734" spans="1:5" x14ac:dyDescent="0.25">
      <c r="A3734" t="s">
        <v>9820</v>
      </c>
      <c r="B3734" t="s">
        <v>16</v>
      </c>
      <c r="C3734" t="s">
        <v>17</v>
      </c>
      <c r="D3734" t="s">
        <v>18</v>
      </c>
      <c r="E3734" t="s">
        <v>23</v>
      </c>
    </row>
    <row r="3735" spans="1:5" x14ac:dyDescent="0.25">
      <c r="A3735" t="s">
        <v>9821</v>
      </c>
      <c r="B3735" t="s">
        <v>16</v>
      </c>
      <c r="C3735" t="s">
        <v>17</v>
      </c>
      <c r="D3735" t="s">
        <v>18</v>
      </c>
      <c r="E3735" t="s">
        <v>25</v>
      </c>
    </row>
    <row r="3736" spans="1:5" x14ac:dyDescent="0.25">
      <c r="A3736" t="s">
        <v>9822</v>
      </c>
      <c r="B3736" t="s">
        <v>16</v>
      </c>
      <c r="C3736" t="s">
        <v>17</v>
      </c>
      <c r="D3736" t="s">
        <v>18</v>
      </c>
      <c r="E3736" t="s">
        <v>25</v>
      </c>
    </row>
    <row r="3737" spans="1:5" x14ac:dyDescent="0.25">
      <c r="A3737" t="s">
        <v>9824</v>
      </c>
      <c r="B3737" t="s">
        <v>16</v>
      </c>
      <c r="C3737" t="s">
        <v>17</v>
      </c>
      <c r="D3737" t="s">
        <v>18</v>
      </c>
      <c r="E3737" t="s">
        <v>23</v>
      </c>
    </row>
    <row r="3738" spans="1:5" x14ac:dyDescent="0.25">
      <c r="A3738" t="s">
        <v>9825</v>
      </c>
      <c r="B3738" t="s">
        <v>16</v>
      </c>
      <c r="C3738" t="s">
        <v>17</v>
      </c>
      <c r="D3738" t="s">
        <v>18</v>
      </c>
      <c r="E3738" t="s">
        <v>25</v>
      </c>
    </row>
    <row r="3739" spans="1:5" x14ac:dyDescent="0.25">
      <c r="A3739" t="s">
        <v>9826</v>
      </c>
      <c r="B3739" t="s">
        <v>16</v>
      </c>
      <c r="C3739" t="s">
        <v>17</v>
      </c>
      <c r="D3739" t="s">
        <v>18</v>
      </c>
      <c r="E3739" t="s">
        <v>25</v>
      </c>
    </row>
    <row r="3740" spans="1:5" x14ac:dyDescent="0.25">
      <c r="A3740" t="s">
        <v>9827</v>
      </c>
      <c r="B3740" t="s">
        <v>16</v>
      </c>
      <c r="C3740" t="s">
        <v>17</v>
      </c>
      <c r="D3740" t="s">
        <v>18</v>
      </c>
      <c r="E3740" t="s">
        <v>12</v>
      </c>
    </row>
    <row r="3741" spans="1:5" x14ac:dyDescent="0.25">
      <c r="A3741" t="s">
        <v>9828</v>
      </c>
      <c r="B3741" t="s">
        <v>16</v>
      </c>
      <c r="C3741" t="s">
        <v>17</v>
      </c>
      <c r="D3741" t="s">
        <v>18</v>
      </c>
      <c r="E3741" t="s">
        <v>12</v>
      </c>
    </row>
    <row r="3742" spans="1:5" x14ac:dyDescent="0.25">
      <c r="A3742" t="s">
        <v>9829</v>
      </c>
      <c r="B3742" t="s">
        <v>16</v>
      </c>
      <c r="C3742" t="s">
        <v>17</v>
      </c>
      <c r="D3742" t="s">
        <v>18</v>
      </c>
      <c r="E3742" t="s">
        <v>12</v>
      </c>
    </row>
    <row r="3743" spans="1:5" x14ac:dyDescent="0.25">
      <c r="A3743" t="s">
        <v>9830</v>
      </c>
      <c r="B3743" t="s">
        <v>16</v>
      </c>
      <c r="C3743" t="s">
        <v>17</v>
      </c>
      <c r="D3743" t="s">
        <v>18</v>
      </c>
      <c r="E3743" t="s">
        <v>12</v>
      </c>
    </row>
    <row r="3744" spans="1:5" x14ac:dyDescent="0.25">
      <c r="A3744" t="s">
        <v>9831</v>
      </c>
      <c r="B3744" t="s">
        <v>16</v>
      </c>
      <c r="C3744" t="s">
        <v>17</v>
      </c>
      <c r="D3744" t="s">
        <v>18</v>
      </c>
      <c r="E3744" t="s">
        <v>23</v>
      </c>
    </row>
    <row r="3745" spans="1:5" x14ac:dyDescent="0.25">
      <c r="A3745" t="s">
        <v>9832</v>
      </c>
      <c r="B3745" t="s">
        <v>16</v>
      </c>
      <c r="C3745" t="s">
        <v>17</v>
      </c>
      <c r="D3745" t="s">
        <v>18</v>
      </c>
      <c r="E3745" t="s">
        <v>23</v>
      </c>
    </row>
    <row r="3746" spans="1:5" x14ac:dyDescent="0.25">
      <c r="A3746" t="s">
        <v>9833</v>
      </c>
      <c r="B3746" t="s">
        <v>16</v>
      </c>
      <c r="C3746" t="s">
        <v>17</v>
      </c>
      <c r="D3746" t="s">
        <v>18</v>
      </c>
      <c r="E3746" t="s">
        <v>25</v>
      </c>
    </row>
    <row r="3747" spans="1:5" x14ac:dyDescent="0.25">
      <c r="A3747" t="s">
        <v>9834</v>
      </c>
      <c r="B3747" t="s">
        <v>16</v>
      </c>
      <c r="C3747" t="s">
        <v>17</v>
      </c>
      <c r="D3747" t="s">
        <v>18</v>
      </c>
      <c r="E3747" t="s">
        <v>25</v>
      </c>
    </row>
    <row r="3748" spans="1:5" x14ac:dyDescent="0.25">
      <c r="A3748" t="s">
        <v>9835</v>
      </c>
      <c r="B3748" t="s">
        <v>16</v>
      </c>
      <c r="C3748" t="s">
        <v>17</v>
      </c>
      <c r="D3748" t="s">
        <v>18</v>
      </c>
      <c r="E3748" t="s">
        <v>23</v>
      </c>
    </row>
    <row r="3749" spans="1:5" x14ac:dyDescent="0.25">
      <c r="A3749" t="s">
        <v>9836</v>
      </c>
      <c r="B3749" t="s">
        <v>16</v>
      </c>
      <c r="C3749" t="s">
        <v>17</v>
      </c>
      <c r="D3749" t="s">
        <v>18</v>
      </c>
      <c r="E3749" t="s">
        <v>23</v>
      </c>
    </row>
    <row r="3750" spans="1:5" x14ac:dyDescent="0.25">
      <c r="A3750" t="s">
        <v>9837</v>
      </c>
      <c r="B3750" t="s">
        <v>16</v>
      </c>
      <c r="C3750" t="s">
        <v>17</v>
      </c>
      <c r="D3750" t="s">
        <v>18</v>
      </c>
      <c r="E3750" t="s">
        <v>25</v>
      </c>
    </row>
    <row r="3751" spans="1:5" x14ac:dyDescent="0.25">
      <c r="A3751" t="s">
        <v>9838</v>
      </c>
      <c r="B3751" t="s">
        <v>16</v>
      </c>
      <c r="C3751" t="s">
        <v>17</v>
      </c>
      <c r="D3751" t="s">
        <v>18</v>
      </c>
      <c r="E3751" t="s">
        <v>25</v>
      </c>
    </row>
    <row r="3752" spans="1:5" x14ac:dyDescent="0.25">
      <c r="A3752" t="s">
        <v>9842</v>
      </c>
      <c r="B3752" t="s">
        <v>16</v>
      </c>
      <c r="C3752" t="s">
        <v>17</v>
      </c>
      <c r="D3752" t="s">
        <v>18</v>
      </c>
      <c r="E3752" t="s">
        <v>12</v>
      </c>
    </row>
    <row r="3753" spans="1:5" x14ac:dyDescent="0.25">
      <c r="A3753" t="s">
        <v>9843</v>
      </c>
      <c r="B3753" t="s">
        <v>16</v>
      </c>
      <c r="C3753" t="s">
        <v>17</v>
      </c>
      <c r="D3753" t="s">
        <v>18</v>
      </c>
      <c r="E3753" t="s">
        <v>12</v>
      </c>
    </row>
    <row r="3754" spans="1:5" x14ac:dyDescent="0.25">
      <c r="A3754" t="s">
        <v>9844</v>
      </c>
      <c r="B3754" t="s">
        <v>16</v>
      </c>
      <c r="C3754" t="s">
        <v>17</v>
      </c>
      <c r="D3754" t="s">
        <v>18</v>
      </c>
      <c r="E3754" t="s">
        <v>12</v>
      </c>
    </row>
    <row r="3755" spans="1:5" x14ac:dyDescent="0.25">
      <c r="A3755" t="s">
        <v>9850</v>
      </c>
      <c r="B3755" t="s">
        <v>16</v>
      </c>
      <c r="C3755" t="s">
        <v>17</v>
      </c>
      <c r="D3755" t="s">
        <v>18</v>
      </c>
      <c r="E3755" t="s">
        <v>23</v>
      </c>
    </row>
    <row r="3756" spans="1:5" x14ac:dyDescent="0.25">
      <c r="A3756" t="s">
        <v>9851</v>
      </c>
      <c r="B3756" t="s">
        <v>16</v>
      </c>
      <c r="C3756" t="s">
        <v>17</v>
      </c>
      <c r="D3756" t="s">
        <v>18</v>
      </c>
      <c r="E3756" t="s">
        <v>25</v>
      </c>
    </row>
    <row r="3757" spans="1:5" x14ac:dyDescent="0.25">
      <c r="A3757" t="s">
        <v>9852</v>
      </c>
      <c r="B3757" t="s">
        <v>16</v>
      </c>
      <c r="C3757" t="s">
        <v>17</v>
      </c>
      <c r="D3757" t="s">
        <v>18</v>
      </c>
      <c r="E3757" t="s">
        <v>25</v>
      </c>
    </row>
    <row r="3758" spans="1:5" x14ac:dyDescent="0.25">
      <c r="A3758" t="s">
        <v>9857</v>
      </c>
      <c r="B3758" t="s">
        <v>16</v>
      </c>
      <c r="C3758" t="s">
        <v>17</v>
      </c>
      <c r="D3758" t="s">
        <v>18</v>
      </c>
      <c r="E3758" t="s">
        <v>23</v>
      </c>
    </row>
    <row r="3759" spans="1:5" x14ac:dyDescent="0.25">
      <c r="A3759" t="s">
        <v>9858</v>
      </c>
      <c r="B3759" t="s">
        <v>16</v>
      </c>
      <c r="C3759" t="s">
        <v>17</v>
      </c>
      <c r="D3759" t="s">
        <v>18</v>
      </c>
      <c r="E3759" t="s">
        <v>25</v>
      </c>
    </row>
    <row r="3760" spans="1:5" x14ac:dyDescent="0.25">
      <c r="A3760" t="s">
        <v>9859</v>
      </c>
      <c r="B3760" t="s">
        <v>16</v>
      </c>
      <c r="C3760" t="s">
        <v>17</v>
      </c>
      <c r="D3760" t="s">
        <v>18</v>
      </c>
      <c r="E3760" t="s">
        <v>25</v>
      </c>
    </row>
    <row r="3761" spans="1:5" x14ac:dyDescent="0.25">
      <c r="A3761" t="s">
        <v>9860</v>
      </c>
      <c r="B3761" t="s">
        <v>16</v>
      </c>
      <c r="C3761" t="s">
        <v>17</v>
      </c>
      <c r="D3761" t="s">
        <v>18</v>
      </c>
      <c r="E3761" t="s">
        <v>12</v>
      </c>
    </row>
    <row r="3762" spans="1:5" x14ac:dyDescent="0.25">
      <c r="A3762" t="s">
        <v>9861</v>
      </c>
      <c r="B3762" t="s">
        <v>16</v>
      </c>
      <c r="C3762" t="s">
        <v>17</v>
      </c>
      <c r="D3762" t="s">
        <v>18</v>
      </c>
      <c r="E3762" t="s">
        <v>12</v>
      </c>
    </row>
    <row r="3763" spans="1:5" x14ac:dyDescent="0.25">
      <c r="A3763" t="s">
        <v>9862</v>
      </c>
      <c r="B3763" t="s">
        <v>16</v>
      </c>
      <c r="C3763" t="s">
        <v>17</v>
      </c>
      <c r="D3763" t="s">
        <v>18</v>
      </c>
      <c r="E3763" t="s">
        <v>12</v>
      </c>
    </row>
    <row r="3764" spans="1:5" x14ac:dyDescent="0.25">
      <c r="A3764" t="s">
        <v>9863</v>
      </c>
      <c r="B3764" t="s">
        <v>16</v>
      </c>
      <c r="C3764" t="s">
        <v>17</v>
      </c>
      <c r="D3764" t="s">
        <v>18</v>
      </c>
      <c r="E3764" t="s">
        <v>12</v>
      </c>
    </row>
    <row r="3765" spans="1:5" x14ac:dyDescent="0.25">
      <c r="A3765" t="s">
        <v>9864</v>
      </c>
      <c r="B3765" t="s">
        <v>16</v>
      </c>
      <c r="C3765" t="s">
        <v>17</v>
      </c>
      <c r="D3765" t="s">
        <v>18</v>
      </c>
      <c r="E3765" t="s">
        <v>23</v>
      </c>
    </row>
    <row r="3766" spans="1:5" x14ac:dyDescent="0.25">
      <c r="A3766" t="s">
        <v>9865</v>
      </c>
      <c r="B3766" t="s">
        <v>16</v>
      </c>
      <c r="C3766" t="s">
        <v>17</v>
      </c>
      <c r="D3766" t="s">
        <v>18</v>
      </c>
      <c r="E3766" t="s">
        <v>23</v>
      </c>
    </row>
    <row r="3767" spans="1:5" x14ac:dyDescent="0.25">
      <c r="A3767" t="s">
        <v>9866</v>
      </c>
      <c r="B3767" t="s">
        <v>16</v>
      </c>
      <c r="C3767" t="s">
        <v>17</v>
      </c>
      <c r="D3767" t="s">
        <v>18</v>
      </c>
      <c r="E3767" t="s">
        <v>25</v>
      </c>
    </row>
    <row r="3768" spans="1:5" x14ac:dyDescent="0.25">
      <c r="A3768" t="s">
        <v>9867</v>
      </c>
      <c r="B3768" t="s">
        <v>16</v>
      </c>
      <c r="C3768" t="s">
        <v>17</v>
      </c>
      <c r="D3768" t="s">
        <v>18</v>
      </c>
      <c r="E3768" t="s">
        <v>25</v>
      </c>
    </row>
    <row r="3769" spans="1:5" x14ac:dyDescent="0.25">
      <c r="A3769" t="s">
        <v>9868</v>
      </c>
      <c r="B3769" t="s">
        <v>16</v>
      </c>
      <c r="C3769" t="s">
        <v>17</v>
      </c>
      <c r="D3769" t="s">
        <v>18</v>
      </c>
      <c r="E3769" t="s">
        <v>23</v>
      </c>
    </row>
    <row r="3770" spans="1:5" x14ac:dyDescent="0.25">
      <c r="A3770" t="s">
        <v>9869</v>
      </c>
      <c r="B3770" t="s">
        <v>16</v>
      </c>
      <c r="C3770" t="s">
        <v>17</v>
      </c>
      <c r="D3770" t="s">
        <v>18</v>
      </c>
      <c r="E3770" t="s">
        <v>23</v>
      </c>
    </row>
    <row r="3771" spans="1:5" x14ac:dyDescent="0.25">
      <c r="A3771" t="s">
        <v>9870</v>
      </c>
      <c r="B3771" t="s">
        <v>16</v>
      </c>
      <c r="C3771" t="s">
        <v>17</v>
      </c>
      <c r="D3771" t="s">
        <v>18</v>
      </c>
      <c r="E3771" t="s">
        <v>25</v>
      </c>
    </row>
    <row r="3772" spans="1:5" x14ac:dyDescent="0.25">
      <c r="A3772" t="s">
        <v>9871</v>
      </c>
      <c r="B3772" t="s">
        <v>16</v>
      </c>
      <c r="C3772" t="s">
        <v>17</v>
      </c>
      <c r="D3772" t="s">
        <v>18</v>
      </c>
      <c r="E3772" t="s">
        <v>25</v>
      </c>
    </row>
    <row r="3773" spans="1:5" x14ac:dyDescent="0.25">
      <c r="A3773" t="s">
        <v>9872</v>
      </c>
      <c r="B3773" t="s">
        <v>16</v>
      </c>
      <c r="C3773" t="s">
        <v>17</v>
      </c>
      <c r="D3773" t="s">
        <v>18</v>
      </c>
      <c r="E3773" t="s">
        <v>12</v>
      </c>
    </row>
    <row r="3774" spans="1:5" x14ac:dyDescent="0.25">
      <c r="A3774" t="s">
        <v>9873</v>
      </c>
      <c r="B3774" t="s">
        <v>16</v>
      </c>
      <c r="C3774" t="s">
        <v>17</v>
      </c>
      <c r="D3774" t="s">
        <v>18</v>
      </c>
      <c r="E3774" t="s">
        <v>12</v>
      </c>
    </row>
    <row r="3775" spans="1:5" x14ac:dyDescent="0.25">
      <c r="A3775" t="s">
        <v>9874</v>
      </c>
      <c r="B3775" t="s">
        <v>16</v>
      </c>
      <c r="C3775" t="s">
        <v>17</v>
      </c>
      <c r="D3775" t="s">
        <v>18</v>
      </c>
      <c r="E3775" t="s">
        <v>12</v>
      </c>
    </row>
    <row r="3776" spans="1:5" x14ac:dyDescent="0.25">
      <c r="A3776" t="s">
        <v>9875</v>
      </c>
      <c r="B3776" t="s">
        <v>16</v>
      </c>
      <c r="C3776" t="s">
        <v>17</v>
      </c>
      <c r="D3776" t="s">
        <v>18</v>
      </c>
      <c r="E3776" t="s">
        <v>12</v>
      </c>
    </row>
    <row r="3777" spans="1:5" x14ac:dyDescent="0.25">
      <c r="A3777" t="s">
        <v>9876</v>
      </c>
      <c r="B3777" t="s">
        <v>16</v>
      </c>
      <c r="C3777" t="s">
        <v>17</v>
      </c>
      <c r="D3777" t="s">
        <v>18</v>
      </c>
      <c r="E3777" t="s">
        <v>23</v>
      </c>
    </row>
    <row r="3778" spans="1:5" x14ac:dyDescent="0.25">
      <c r="A3778" t="s">
        <v>9877</v>
      </c>
      <c r="B3778" t="s">
        <v>16</v>
      </c>
      <c r="C3778" t="s">
        <v>17</v>
      </c>
      <c r="D3778" t="s">
        <v>18</v>
      </c>
      <c r="E3778" t="s">
        <v>23</v>
      </c>
    </row>
    <row r="3779" spans="1:5" x14ac:dyDescent="0.25">
      <c r="A3779" t="s">
        <v>9878</v>
      </c>
      <c r="B3779" t="s">
        <v>16</v>
      </c>
      <c r="C3779" t="s">
        <v>17</v>
      </c>
      <c r="D3779" t="s">
        <v>18</v>
      </c>
      <c r="E3779" t="s">
        <v>25</v>
      </c>
    </row>
    <row r="3780" spans="1:5" x14ac:dyDescent="0.25">
      <c r="A3780" t="s">
        <v>9879</v>
      </c>
      <c r="B3780" t="s">
        <v>16</v>
      </c>
      <c r="C3780" t="s">
        <v>17</v>
      </c>
      <c r="D3780" t="s">
        <v>18</v>
      </c>
      <c r="E3780" t="s">
        <v>25</v>
      </c>
    </row>
    <row r="3781" spans="1:5" x14ac:dyDescent="0.25">
      <c r="A3781" t="s">
        <v>9880</v>
      </c>
      <c r="B3781" t="s">
        <v>16</v>
      </c>
      <c r="C3781" t="s">
        <v>17</v>
      </c>
      <c r="D3781" t="s">
        <v>18</v>
      </c>
      <c r="E3781" t="s">
        <v>23</v>
      </c>
    </row>
    <row r="3782" spans="1:5" x14ac:dyDescent="0.25">
      <c r="A3782" t="s">
        <v>9881</v>
      </c>
      <c r="B3782" t="s">
        <v>16</v>
      </c>
      <c r="C3782" t="s">
        <v>17</v>
      </c>
      <c r="D3782" t="s">
        <v>18</v>
      </c>
      <c r="E3782" t="s">
        <v>23</v>
      </c>
    </row>
    <row r="3783" spans="1:5" x14ac:dyDescent="0.25">
      <c r="A3783" t="s">
        <v>9882</v>
      </c>
      <c r="B3783" t="s">
        <v>16</v>
      </c>
      <c r="C3783" t="s">
        <v>17</v>
      </c>
      <c r="D3783" t="s">
        <v>18</v>
      </c>
      <c r="E3783" t="s">
        <v>25</v>
      </c>
    </row>
    <row r="3784" spans="1:5" x14ac:dyDescent="0.25">
      <c r="A3784" t="s">
        <v>9883</v>
      </c>
      <c r="B3784" t="s">
        <v>16</v>
      </c>
      <c r="C3784" t="s">
        <v>17</v>
      </c>
      <c r="D3784" t="s">
        <v>18</v>
      </c>
      <c r="E3784" t="s">
        <v>25</v>
      </c>
    </row>
    <row r="3785" spans="1:5" x14ac:dyDescent="0.25">
      <c r="A3785" t="s">
        <v>9884</v>
      </c>
      <c r="B3785" t="s">
        <v>16</v>
      </c>
      <c r="C3785" t="s">
        <v>17</v>
      </c>
      <c r="D3785" t="s">
        <v>18</v>
      </c>
      <c r="E3785" t="s">
        <v>12</v>
      </c>
    </row>
    <row r="3786" spans="1:5" x14ac:dyDescent="0.25">
      <c r="A3786" t="s">
        <v>9885</v>
      </c>
      <c r="B3786" t="s">
        <v>16</v>
      </c>
      <c r="C3786" t="s">
        <v>17</v>
      </c>
      <c r="D3786" t="s">
        <v>18</v>
      </c>
      <c r="E3786" t="s">
        <v>12</v>
      </c>
    </row>
    <row r="3787" spans="1:5" x14ac:dyDescent="0.25">
      <c r="A3787" t="s">
        <v>9886</v>
      </c>
      <c r="B3787" t="s">
        <v>16</v>
      </c>
      <c r="C3787" t="s">
        <v>17</v>
      </c>
      <c r="D3787" t="s">
        <v>18</v>
      </c>
      <c r="E3787" t="s">
        <v>12</v>
      </c>
    </row>
    <row r="3788" spans="1:5" x14ac:dyDescent="0.25">
      <c r="A3788" t="s">
        <v>9887</v>
      </c>
      <c r="B3788" t="s">
        <v>16</v>
      </c>
      <c r="C3788" t="s">
        <v>17</v>
      </c>
      <c r="D3788" t="s">
        <v>18</v>
      </c>
      <c r="E3788" t="s">
        <v>12</v>
      </c>
    </row>
    <row r="3789" spans="1:5" x14ac:dyDescent="0.25">
      <c r="A3789" t="s">
        <v>9888</v>
      </c>
      <c r="B3789" t="s">
        <v>16</v>
      </c>
      <c r="C3789" t="s">
        <v>17</v>
      </c>
      <c r="D3789" t="s">
        <v>18</v>
      </c>
      <c r="E3789" t="s">
        <v>23</v>
      </c>
    </row>
    <row r="3790" spans="1:5" x14ac:dyDescent="0.25">
      <c r="A3790" t="s">
        <v>9889</v>
      </c>
      <c r="B3790" t="s">
        <v>16</v>
      </c>
      <c r="C3790" t="s">
        <v>17</v>
      </c>
      <c r="D3790" t="s">
        <v>18</v>
      </c>
      <c r="E3790" t="s">
        <v>23</v>
      </c>
    </row>
    <row r="3791" spans="1:5" x14ac:dyDescent="0.25">
      <c r="A3791" t="s">
        <v>9890</v>
      </c>
      <c r="B3791" t="s">
        <v>16</v>
      </c>
      <c r="C3791" t="s">
        <v>17</v>
      </c>
      <c r="D3791" t="s">
        <v>18</v>
      </c>
      <c r="E3791" t="s">
        <v>25</v>
      </c>
    </row>
    <row r="3792" spans="1:5" x14ac:dyDescent="0.25">
      <c r="A3792" t="s">
        <v>9891</v>
      </c>
      <c r="B3792" t="s">
        <v>16</v>
      </c>
      <c r="C3792" t="s">
        <v>17</v>
      </c>
      <c r="D3792" t="s">
        <v>18</v>
      </c>
      <c r="E3792" t="s">
        <v>25</v>
      </c>
    </row>
    <row r="3793" spans="1:5" x14ac:dyDescent="0.25">
      <c r="A3793" t="s">
        <v>9892</v>
      </c>
      <c r="B3793" t="s">
        <v>16</v>
      </c>
      <c r="C3793" t="s">
        <v>17</v>
      </c>
      <c r="D3793" t="s">
        <v>18</v>
      </c>
      <c r="E3793" t="s">
        <v>23</v>
      </c>
    </row>
    <row r="3794" spans="1:5" x14ac:dyDescent="0.25">
      <c r="A3794" t="s">
        <v>9893</v>
      </c>
      <c r="B3794" t="s">
        <v>16</v>
      </c>
      <c r="C3794" t="s">
        <v>17</v>
      </c>
      <c r="D3794" t="s">
        <v>18</v>
      </c>
      <c r="E3794" t="s">
        <v>23</v>
      </c>
    </row>
    <row r="3795" spans="1:5" x14ac:dyDescent="0.25">
      <c r="A3795" t="s">
        <v>9894</v>
      </c>
      <c r="B3795" t="s">
        <v>16</v>
      </c>
      <c r="C3795" t="s">
        <v>17</v>
      </c>
      <c r="D3795" t="s">
        <v>18</v>
      </c>
      <c r="E3795" t="s">
        <v>25</v>
      </c>
    </row>
    <row r="3796" spans="1:5" x14ac:dyDescent="0.25">
      <c r="A3796" t="s">
        <v>9895</v>
      </c>
      <c r="B3796" t="s">
        <v>16</v>
      </c>
      <c r="C3796" t="s">
        <v>17</v>
      </c>
      <c r="D3796" t="s">
        <v>18</v>
      </c>
      <c r="E3796" t="s">
        <v>25</v>
      </c>
    </row>
    <row r="3797" spans="1:5" x14ac:dyDescent="0.25">
      <c r="A3797" t="s">
        <v>9900</v>
      </c>
      <c r="B3797" t="s">
        <v>16</v>
      </c>
      <c r="C3797" t="s">
        <v>17</v>
      </c>
      <c r="D3797" t="s">
        <v>18</v>
      </c>
      <c r="E3797" t="s">
        <v>12</v>
      </c>
    </row>
    <row r="3798" spans="1:5" x14ac:dyDescent="0.25">
      <c r="A3798" t="s">
        <v>9901</v>
      </c>
      <c r="B3798" t="s">
        <v>16</v>
      </c>
      <c r="C3798" t="s">
        <v>17</v>
      </c>
      <c r="D3798" t="s">
        <v>18</v>
      </c>
      <c r="E3798" t="s">
        <v>12</v>
      </c>
    </row>
    <row r="3799" spans="1:5" x14ac:dyDescent="0.25">
      <c r="A3799" t="s">
        <v>9902</v>
      </c>
      <c r="B3799" t="s">
        <v>16</v>
      </c>
      <c r="C3799" t="s">
        <v>17</v>
      </c>
      <c r="D3799" t="s">
        <v>18</v>
      </c>
      <c r="E3799" t="s">
        <v>12</v>
      </c>
    </row>
    <row r="3800" spans="1:5" x14ac:dyDescent="0.25">
      <c r="A3800" t="s">
        <v>9908</v>
      </c>
      <c r="B3800" t="s">
        <v>16</v>
      </c>
      <c r="C3800" t="s">
        <v>17</v>
      </c>
      <c r="D3800" t="s">
        <v>18</v>
      </c>
      <c r="E3800" t="s">
        <v>23</v>
      </c>
    </row>
    <row r="3801" spans="1:5" x14ac:dyDescent="0.25">
      <c r="A3801" t="s">
        <v>9909</v>
      </c>
      <c r="B3801" t="s">
        <v>16</v>
      </c>
      <c r="C3801" t="s">
        <v>17</v>
      </c>
      <c r="D3801" t="s">
        <v>18</v>
      </c>
      <c r="E3801" t="s">
        <v>25</v>
      </c>
    </row>
    <row r="3802" spans="1:5" x14ac:dyDescent="0.25">
      <c r="A3802" t="s">
        <v>9910</v>
      </c>
      <c r="B3802" t="s">
        <v>16</v>
      </c>
      <c r="C3802" t="s">
        <v>17</v>
      </c>
      <c r="D3802" t="s">
        <v>18</v>
      </c>
      <c r="E3802" t="s">
        <v>25</v>
      </c>
    </row>
    <row r="3803" spans="1:5" x14ac:dyDescent="0.25">
      <c r="A3803" t="s">
        <v>9916</v>
      </c>
      <c r="B3803" t="s">
        <v>16</v>
      </c>
      <c r="C3803" t="s">
        <v>17</v>
      </c>
      <c r="D3803" t="s">
        <v>18</v>
      </c>
      <c r="E3803" t="s">
        <v>23</v>
      </c>
    </row>
    <row r="3804" spans="1:5" x14ac:dyDescent="0.25">
      <c r="A3804" t="s">
        <v>9917</v>
      </c>
      <c r="B3804" t="s">
        <v>16</v>
      </c>
      <c r="C3804" t="s">
        <v>17</v>
      </c>
      <c r="D3804" t="s">
        <v>18</v>
      </c>
      <c r="E3804" t="s">
        <v>25</v>
      </c>
    </row>
    <row r="3805" spans="1:5" x14ac:dyDescent="0.25">
      <c r="A3805" t="s">
        <v>9918</v>
      </c>
      <c r="B3805" t="s">
        <v>16</v>
      </c>
      <c r="C3805" t="s">
        <v>17</v>
      </c>
      <c r="D3805" t="s">
        <v>18</v>
      </c>
      <c r="E3805" t="s">
        <v>25</v>
      </c>
    </row>
    <row r="3806" spans="1:5" x14ac:dyDescent="0.25">
      <c r="A3806" t="s">
        <v>9930</v>
      </c>
      <c r="B3806" t="s">
        <v>16</v>
      </c>
      <c r="C3806" t="s">
        <v>17</v>
      </c>
      <c r="D3806" t="s">
        <v>18</v>
      </c>
      <c r="E3806" t="s">
        <v>12</v>
      </c>
    </row>
    <row r="3807" spans="1:5" x14ac:dyDescent="0.25">
      <c r="A3807" t="s">
        <v>9944</v>
      </c>
      <c r="B3807" t="s">
        <v>16</v>
      </c>
      <c r="C3807" t="s">
        <v>17</v>
      </c>
      <c r="D3807" t="s">
        <v>18</v>
      </c>
      <c r="E3807" t="s">
        <v>25</v>
      </c>
    </row>
    <row r="3808" spans="1:5" x14ac:dyDescent="0.25">
      <c r="A3808" t="s">
        <v>9958</v>
      </c>
      <c r="B3808" t="s">
        <v>16</v>
      </c>
      <c r="C3808" t="s">
        <v>17</v>
      </c>
      <c r="D3808" t="s">
        <v>18</v>
      </c>
      <c r="E3808" t="s">
        <v>25</v>
      </c>
    </row>
    <row r="3809" spans="1:5" x14ac:dyDescent="0.25">
      <c r="A3809" t="s">
        <v>9959</v>
      </c>
      <c r="B3809" t="s">
        <v>16</v>
      </c>
      <c r="C3809" t="s">
        <v>17</v>
      </c>
      <c r="D3809" t="s">
        <v>18</v>
      </c>
      <c r="E3809" t="s">
        <v>12</v>
      </c>
    </row>
    <row r="3810" spans="1:5" x14ac:dyDescent="0.25">
      <c r="A3810" t="s">
        <v>9960</v>
      </c>
      <c r="B3810" t="s">
        <v>16</v>
      </c>
      <c r="C3810" t="s">
        <v>17</v>
      </c>
      <c r="D3810" t="s">
        <v>18</v>
      </c>
      <c r="E3810" t="s">
        <v>12</v>
      </c>
    </row>
    <row r="3811" spans="1:5" x14ac:dyDescent="0.25">
      <c r="A3811" t="s">
        <v>9961</v>
      </c>
      <c r="B3811" t="s">
        <v>16</v>
      </c>
      <c r="C3811" t="s">
        <v>17</v>
      </c>
      <c r="D3811" t="s">
        <v>18</v>
      </c>
      <c r="E3811" t="s">
        <v>12</v>
      </c>
    </row>
    <row r="3812" spans="1:5" x14ac:dyDescent="0.25">
      <c r="A3812" t="s">
        <v>9962</v>
      </c>
      <c r="B3812" t="s">
        <v>16</v>
      </c>
      <c r="C3812" t="s">
        <v>17</v>
      </c>
      <c r="D3812" t="s">
        <v>18</v>
      </c>
      <c r="E3812" t="s">
        <v>12</v>
      </c>
    </row>
    <row r="3813" spans="1:5" x14ac:dyDescent="0.25">
      <c r="A3813" t="s">
        <v>9963</v>
      </c>
      <c r="B3813" t="s">
        <v>16</v>
      </c>
      <c r="C3813" t="s">
        <v>17</v>
      </c>
      <c r="D3813" t="s">
        <v>18</v>
      </c>
      <c r="E3813" t="s">
        <v>23</v>
      </c>
    </row>
    <row r="3814" spans="1:5" x14ac:dyDescent="0.25">
      <c r="A3814" t="s">
        <v>9964</v>
      </c>
      <c r="B3814" t="s">
        <v>16</v>
      </c>
      <c r="C3814" t="s">
        <v>17</v>
      </c>
      <c r="D3814" t="s">
        <v>18</v>
      </c>
      <c r="E3814" t="s">
        <v>23</v>
      </c>
    </row>
    <row r="3815" spans="1:5" x14ac:dyDescent="0.25">
      <c r="A3815" t="s">
        <v>9965</v>
      </c>
      <c r="B3815" t="s">
        <v>16</v>
      </c>
      <c r="C3815" t="s">
        <v>17</v>
      </c>
      <c r="D3815" t="s">
        <v>18</v>
      </c>
      <c r="E3815" t="s">
        <v>25</v>
      </c>
    </row>
    <row r="3816" spans="1:5" x14ac:dyDescent="0.25">
      <c r="A3816" t="s">
        <v>9966</v>
      </c>
      <c r="B3816" t="s">
        <v>16</v>
      </c>
      <c r="C3816" t="s">
        <v>17</v>
      </c>
      <c r="D3816" t="s">
        <v>18</v>
      </c>
      <c r="E3816" t="s">
        <v>25</v>
      </c>
    </row>
    <row r="3817" spans="1:5" x14ac:dyDescent="0.25">
      <c r="A3817" t="s">
        <v>9967</v>
      </c>
      <c r="B3817" t="s">
        <v>16</v>
      </c>
      <c r="C3817" t="s">
        <v>17</v>
      </c>
      <c r="D3817" t="s">
        <v>18</v>
      </c>
      <c r="E3817" t="s">
        <v>23</v>
      </c>
    </row>
    <row r="3818" spans="1:5" x14ac:dyDescent="0.25">
      <c r="A3818" t="s">
        <v>9968</v>
      </c>
      <c r="B3818" t="s">
        <v>16</v>
      </c>
      <c r="C3818" t="s">
        <v>17</v>
      </c>
      <c r="D3818" t="s">
        <v>18</v>
      </c>
      <c r="E3818" t="s">
        <v>23</v>
      </c>
    </row>
    <row r="3819" spans="1:5" x14ac:dyDescent="0.25">
      <c r="A3819" t="s">
        <v>9969</v>
      </c>
      <c r="B3819" t="s">
        <v>16</v>
      </c>
      <c r="C3819" t="s">
        <v>17</v>
      </c>
      <c r="D3819" t="s">
        <v>18</v>
      </c>
      <c r="E3819" t="s">
        <v>25</v>
      </c>
    </row>
    <row r="3820" spans="1:5" x14ac:dyDescent="0.25">
      <c r="A3820" t="s">
        <v>9970</v>
      </c>
      <c r="B3820" t="s">
        <v>16</v>
      </c>
      <c r="C3820" t="s">
        <v>17</v>
      </c>
      <c r="D3820" t="s">
        <v>18</v>
      </c>
      <c r="E3820" t="s">
        <v>25</v>
      </c>
    </row>
    <row r="3821" spans="1:5" x14ac:dyDescent="0.25">
      <c r="A3821" t="s">
        <v>9975</v>
      </c>
      <c r="B3821" t="s">
        <v>16</v>
      </c>
      <c r="C3821" t="s">
        <v>17</v>
      </c>
      <c r="D3821" t="s">
        <v>18</v>
      </c>
      <c r="E3821" t="s">
        <v>12</v>
      </c>
    </row>
    <row r="3822" spans="1:5" x14ac:dyDescent="0.25">
      <c r="A3822" t="s">
        <v>9976</v>
      </c>
      <c r="B3822" t="s">
        <v>16</v>
      </c>
      <c r="C3822" t="s">
        <v>17</v>
      </c>
      <c r="D3822" t="s">
        <v>18</v>
      </c>
      <c r="E3822" t="s">
        <v>12</v>
      </c>
    </row>
    <row r="3823" spans="1:5" x14ac:dyDescent="0.25">
      <c r="A3823" t="s">
        <v>9977</v>
      </c>
      <c r="B3823" t="s">
        <v>16</v>
      </c>
      <c r="C3823" t="s">
        <v>17</v>
      </c>
      <c r="D3823" t="s">
        <v>18</v>
      </c>
      <c r="E3823" t="s">
        <v>12</v>
      </c>
    </row>
    <row r="3824" spans="1:5" x14ac:dyDescent="0.25">
      <c r="A3824" t="s">
        <v>9981</v>
      </c>
      <c r="B3824" t="s">
        <v>16</v>
      </c>
      <c r="C3824" t="s">
        <v>17</v>
      </c>
      <c r="D3824" t="s">
        <v>18</v>
      </c>
      <c r="E3824" t="s">
        <v>23</v>
      </c>
    </row>
    <row r="3825" spans="1:5" x14ac:dyDescent="0.25">
      <c r="A3825" t="s">
        <v>9982</v>
      </c>
      <c r="B3825" t="s">
        <v>16</v>
      </c>
      <c r="C3825" t="s">
        <v>17</v>
      </c>
      <c r="D3825" t="s">
        <v>18</v>
      </c>
      <c r="E3825" t="s">
        <v>25</v>
      </c>
    </row>
    <row r="3826" spans="1:5" x14ac:dyDescent="0.25">
      <c r="A3826" t="s">
        <v>9983</v>
      </c>
      <c r="B3826" t="s">
        <v>16</v>
      </c>
      <c r="C3826" t="s">
        <v>17</v>
      </c>
      <c r="D3826" t="s">
        <v>18</v>
      </c>
      <c r="E3826" t="s">
        <v>25</v>
      </c>
    </row>
    <row r="3827" spans="1:5" x14ac:dyDescent="0.25">
      <c r="A3827" t="s">
        <v>9989</v>
      </c>
      <c r="B3827" t="s">
        <v>16</v>
      </c>
      <c r="C3827" t="s">
        <v>17</v>
      </c>
      <c r="D3827" t="s">
        <v>18</v>
      </c>
      <c r="E3827" t="s">
        <v>23</v>
      </c>
    </row>
    <row r="3828" spans="1:5" x14ac:dyDescent="0.25">
      <c r="A3828" t="s">
        <v>9990</v>
      </c>
      <c r="B3828" t="s">
        <v>16</v>
      </c>
      <c r="C3828" t="s">
        <v>17</v>
      </c>
      <c r="D3828" t="s">
        <v>18</v>
      </c>
      <c r="E3828" t="s">
        <v>25</v>
      </c>
    </row>
    <row r="3829" spans="1:5" x14ac:dyDescent="0.25">
      <c r="A3829" t="s">
        <v>9991</v>
      </c>
      <c r="B3829" t="s">
        <v>16</v>
      </c>
      <c r="C3829" t="s">
        <v>17</v>
      </c>
      <c r="D3829" t="s">
        <v>18</v>
      </c>
      <c r="E3829" t="s">
        <v>25</v>
      </c>
    </row>
    <row r="3830" spans="1:5" x14ac:dyDescent="0.25">
      <c r="A3830" t="s">
        <v>9996</v>
      </c>
      <c r="B3830" t="s">
        <v>16</v>
      </c>
      <c r="C3830" t="s">
        <v>17</v>
      </c>
      <c r="D3830" t="s">
        <v>18</v>
      </c>
      <c r="E3830" t="s">
        <v>12</v>
      </c>
    </row>
    <row r="3831" spans="1:5" x14ac:dyDescent="0.25">
      <c r="A3831" t="s">
        <v>9997</v>
      </c>
      <c r="B3831" t="s">
        <v>16</v>
      </c>
      <c r="C3831" t="s">
        <v>17</v>
      </c>
      <c r="D3831" t="s">
        <v>18</v>
      </c>
      <c r="E3831" t="s">
        <v>12</v>
      </c>
    </row>
    <row r="3832" spans="1:5" x14ac:dyDescent="0.25">
      <c r="A3832" t="s">
        <v>9998</v>
      </c>
      <c r="B3832" t="s">
        <v>16</v>
      </c>
      <c r="C3832" t="s">
        <v>17</v>
      </c>
      <c r="D3832" t="s">
        <v>18</v>
      </c>
      <c r="E3832" t="s">
        <v>12</v>
      </c>
    </row>
    <row r="3833" spans="1:5" x14ac:dyDescent="0.25">
      <c r="A3833" t="s">
        <v>10004</v>
      </c>
      <c r="B3833" t="s">
        <v>16</v>
      </c>
      <c r="C3833" t="s">
        <v>17</v>
      </c>
      <c r="D3833" t="s">
        <v>18</v>
      </c>
      <c r="E3833" t="s">
        <v>23</v>
      </c>
    </row>
    <row r="3834" spans="1:5" x14ac:dyDescent="0.25">
      <c r="A3834" t="s">
        <v>10005</v>
      </c>
      <c r="B3834" t="s">
        <v>16</v>
      </c>
      <c r="C3834" t="s">
        <v>17</v>
      </c>
      <c r="D3834" t="s">
        <v>18</v>
      </c>
      <c r="E3834" t="s">
        <v>25</v>
      </c>
    </row>
    <row r="3835" spans="1:5" x14ac:dyDescent="0.25">
      <c r="A3835" t="s">
        <v>10006</v>
      </c>
      <c r="B3835" t="s">
        <v>16</v>
      </c>
      <c r="C3835" t="s">
        <v>17</v>
      </c>
      <c r="D3835" t="s">
        <v>18</v>
      </c>
      <c r="E3835" t="s">
        <v>25</v>
      </c>
    </row>
    <row r="3836" spans="1:5" x14ac:dyDescent="0.25">
      <c r="A3836" t="s">
        <v>10012</v>
      </c>
      <c r="B3836" t="s">
        <v>16</v>
      </c>
      <c r="C3836" t="s">
        <v>17</v>
      </c>
      <c r="D3836" t="s">
        <v>18</v>
      </c>
      <c r="E3836" t="s">
        <v>23</v>
      </c>
    </row>
    <row r="3837" spans="1:5" x14ac:dyDescent="0.25">
      <c r="A3837" t="s">
        <v>10013</v>
      </c>
      <c r="B3837" t="s">
        <v>16</v>
      </c>
      <c r="C3837" t="s">
        <v>17</v>
      </c>
      <c r="D3837" t="s">
        <v>18</v>
      </c>
      <c r="E3837" t="s">
        <v>25</v>
      </c>
    </row>
    <row r="3838" spans="1:5" x14ac:dyDescent="0.25">
      <c r="A3838" t="s">
        <v>10014</v>
      </c>
      <c r="B3838" t="s">
        <v>16</v>
      </c>
      <c r="C3838" t="s">
        <v>17</v>
      </c>
      <c r="D3838" t="s">
        <v>18</v>
      </c>
      <c r="E3838" t="s">
        <v>25</v>
      </c>
    </row>
    <row r="3839" spans="1:5" x14ac:dyDescent="0.25">
      <c r="A3839" t="s">
        <v>10028</v>
      </c>
      <c r="B3839" t="s">
        <v>16</v>
      </c>
      <c r="C3839" t="s">
        <v>17</v>
      </c>
      <c r="D3839" t="s">
        <v>18</v>
      </c>
      <c r="E3839" t="s">
        <v>12</v>
      </c>
    </row>
    <row r="3840" spans="1:5" x14ac:dyDescent="0.25">
      <c r="A3840" t="s">
        <v>10044</v>
      </c>
      <c r="B3840" t="s">
        <v>16</v>
      </c>
      <c r="C3840" t="s">
        <v>17</v>
      </c>
      <c r="D3840" t="s">
        <v>18</v>
      </c>
      <c r="E3840" t="s">
        <v>25</v>
      </c>
    </row>
    <row r="3841" spans="1:5" x14ac:dyDescent="0.25">
      <c r="A3841" t="s">
        <v>10059</v>
      </c>
      <c r="B3841" t="s">
        <v>16</v>
      </c>
      <c r="C3841" t="s">
        <v>17</v>
      </c>
      <c r="D3841" t="s">
        <v>18</v>
      </c>
      <c r="E3841" t="s">
        <v>25</v>
      </c>
    </row>
    <row r="3842" spans="1:5" x14ac:dyDescent="0.25">
      <c r="A3842" t="s">
        <v>10060</v>
      </c>
      <c r="B3842" t="s">
        <v>16</v>
      </c>
      <c r="C3842" t="s">
        <v>17</v>
      </c>
      <c r="D3842" t="s">
        <v>18</v>
      </c>
      <c r="E3842" t="s">
        <v>12</v>
      </c>
    </row>
    <row r="3843" spans="1:5" x14ac:dyDescent="0.25">
      <c r="A3843" t="s">
        <v>10061</v>
      </c>
      <c r="B3843" t="s">
        <v>16</v>
      </c>
      <c r="C3843" t="s">
        <v>17</v>
      </c>
      <c r="D3843" t="s">
        <v>18</v>
      </c>
      <c r="E3843" t="s">
        <v>12</v>
      </c>
    </row>
    <row r="3844" spans="1:5" x14ac:dyDescent="0.25">
      <c r="A3844" t="s">
        <v>10062</v>
      </c>
      <c r="B3844" t="s">
        <v>16</v>
      </c>
      <c r="C3844" t="s">
        <v>17</v>
      </c>
      <c r="D3844" t="s">
        <v>18</v>
      </c>
      <c r="E3844" t="s">
        <v>12</v>
      </c>
    </row>
    <row r="3845" spans="1:5" x14ac:dyDescent="0.25">
      <c r="A3845" t="s">
        <v>10063</v>
      </c>
      <c r="B3845" t="s">
        <v>16</v>
      </c>
      <c r="C3845" t="s">
        <v>17</v>
      </c>
      <c r="D3845" t="s">
        <v>18</v>
      </c>
      <c r="E3845" t="s">
        <v>12</v>
      </c>
    </row>
    <row r="3846" spans="1:5" x14ac:dyDescent="0.25">
      <c r="A3846" t="s">
        <v>10064</v>
      </c>
      <c r="B3846" t="s">
        <v>16</v>
      </c>
      <c r="C3846" t="s">
        <v>17</v>
      </c>
      <c r="D3846" t="s">
        <v>18</v>
      </c>
      <c r="E3846" t="s">
        <v>23</v>
      </c>
    </row>
    <row r="3847" spans="1:5" x14ac:dyDescent="0.25">
      <c r="A3847" t="s">
        <v>10065</v>
      </c>
      <c r="B3847" t="s">
        <v>16</v>
      </c>
      <c r="C3847" t="s">
        <v>17</v>
      </c>
      <c r="D3847" t="s">
        <v>18</v>
      </c>
      <c r="E3847" t="s">
        <v>23</v>
      </c>
    </row>
    <row r="3848" spans="1:5" x14ac:dyDescent="0.25">
      <c r="A3848" t="s">
        <v>10066</v>
      </c>
      <c r="B3848" t="s">
        <v>16</v>
      </c>
      <c r="C3848" t="s">
        <v>17</v>
      </c>
      <c r="D3848" t="s">
        <v>18</v>
      </c>
      <c r="E3848" t="s">
        <v>25</v>
      </c>
    </row>
    <row r="3849" spans="1:5" x14ac:dyDescent="0.25">
      <c r="A3849" t="s">
        <v>10067</v>
      </c>
      <c r="B3849" t="s">
        <v>16</v>
      </c>
      <c r="C3849" t="s">
        <v>17</v>
      </c>
      <c r="D3849" t="s">
        <v>18</v>
      </c>
      <c r="E3849" t="s">
        <v>25</v>
      </c>
    </row>
    <row r="3850" spans="1:5" x14ac:dyDescent="0.25">
      <c r="A3850" t="s">
        <v>10068</v>
      </c>
      <c r="B3850" t="s">
        <v>16</v>
      </c>
      <c r="C3850" t="s">
        <v>17</v>
      </c>
      <c r="D3850" t="s">
        <v>18</v>
      </c>
      <c r="E3850" t="s">
        <v>23</v>
      </c>
    </row>
    <row r="3851" spans="1:5" x14ac:dyDescent="0.25">
      <c r="A3851" t="s">
        <v>10069</v>
      </c>
      <c r="B3851" t="s">
        <v>16</v>
      </c>
      <c r="C3851" t="s">
        <v>17</v>
      </c>
      <c r="D3851" t="s">
        <v>18</v>
      </c>
      <c r="E3851" t="s">
        <v>23</v>
      </c>
    </row>
    <row r="3852" spans="1:5" x14ac:dyDescent="0.25">
      <c r="A3852" t="s">
        <v>10070</v>
      </c>
      <c r="B3852" t="s">
        <v>16</v>
      </c>
      <c r="C3852" t="s">
        <v>17</v>
      </c>
      <c r="D3852" t="s">
        <v>18</v>
      </c>
      <c r="E3852" t="s">
        <v>25</v>
      </c>
    </row>
    <row r="3853" spans="1:5" x14ac:dyDescent="0.25">
      <c r="A3853" t="s">
        <v>10071</v>
      </c>
      <c r="B3853" t="s">
        <v>16</v>
      </c>
      <c r="C3853" t="s">
        <v>17</v>
      </c>
      <c r="D3853" t="s">
        <v>18</v>
      </c>
      <c r="E3853" t="s">
        <v>25</v>
      </c>
    </row>
    <row r="3854" spans="1:5" x14ac:dyDescent="0.25">
      <c r="A3854" t="s">
        <v>10076</v>
      </c>
      <c r="B3854" t="s">
        <v>16</v>
      </c>
      <c r="C3854" t="s">
        <v>17</v>
      </c>
      <c r="D3854" t="s">
        <v>18</v>
      </c>
      <c r="E3854" t="s">
        <v>12</v>
      </c>
    </row>
    <row r="3855" spans="1:5" x14ac:dyDescent="0.25">
      <c r="A3855" t="s">
        <v>10077</v>
      </c>
      <c r="B3855" t="s">
        <v>16</v>
      </c>
      <c r="C3855" t="s">
        <v>17</v>
      </c>
      <c r="D3855" t="s">
        <v>18</v>
      </c>
      <c r="E3855" t="s">
        <v>12</v>
      </c>
    </row>
    <row r="3856" spans="1:5" x14ac:dyDescent="0.25">
      <c r="A3856" t="s">
        <v>10078</v>
      </c>
      <c r="B3856" t="s">
        <v>16</v>
      </c>
      <c r="C3856" t="s">
        <v>17</v>
      </c>
      <c r="D3856" t="s">
        <v>18</v>
      </c>
      <c r="E3856" t="s">
        <v>12</v>
      </c>
    </row>
    <row r="3857" spans="1:5" x14ac:dyDescent="0.25">
      <c r="A3857" t="s">
        <v>10084</v>
      </c>
      <c r="B3857" t="s">
        <v>16</v>
      </c>
      <c r="C3857" t="s">
        <v>17</v>
      </c>
      <c r="D3857" t="s">
        <v>18</v>
      </c>
      <c r="E3857" t="s">
        <v>23</v>
      </c>
    </row>
    <row r="3858" spans="1:5" x14ac:dyDescent="0.25">
      <c r="A3858" t="s">
        <v>10085</v>
      </c>
      <c r="B3858" t="s">
        <v>16</v>
      </c>
      <c r="C3858" t="s">
        <v>17</v>
      </c>
      <c r="D3858" t="s">
        <v>18</v>
      </c>
      <c r="E3858" t="s">
        <v>25</v>
      </c>
    </row>
    <row r="3859" spans="1:5" x14ac:dyDescent="0.25">
      <c r="A3859" t="s">
        <v>10086</v>
      </c>
      <c r="B3859" t="s">
        <v>16</v>
      </c>
      <c r="C3859" t="s">
        <v>17</v>
      </c>
      <c r="D3859" t="s">
        <v>18</v>
      </c>
      <c r="E3859" t="s">
        <v>25</v>
      </c>
    </row>
    <row r="3860" spans="1:5" x14ac:dyDescent="0.25">
      <c r="A3860" t="s">
        <v>10092</v>
      </c>
      <c r="B3860" t="s">
        <v>16</v>
      </c>
      <c r="C3860" t="s">
        <v>17</v>
      </c>
      <c r="D3860" t="s">
        <v>18</v>
      </c>
      <c r="E3860" t="s">
        <v>23</v>
      </c>
    </row>
    <row r="3861" spans="1:5" x14ac:dyDescent="0.25">
      <c r="A3861" t="s">
        <v>10093</v>
      </c>
      <c r="B3861" t="s">
        <v>16</v>
      </c>
      <c r="C3861" t="s">
        <v>17</v>
      </c>
      <c r="D3861" t="s">
        <v>18</v>
      </c>
      <c r="E3861" t="s">
        <v>25</v>
      </c>
    </row>
    <row r="3862" spans="1:5" x14ac:dyDescent="0.25">
      <c r="A3862" t="s">
        <v>10094</v>
      </c>
      <c r="B3862" t="s">
        <v>16</v>
      </c>
      <c r="C3862" t="s">
        <v>17</v>
      </c>
      <c r="D3862" t="s">
        <v>18</v>
      </c>
      <c r="E3862" t="s">
        <v>25</v>
      </c>
    </row>
    <row r="3863" spans="1:5" x14ac:dyDescent="0.25">
      <c r="A3863" t="s">
        <v>10106</v>
      </c>
      <c r="B3863" t="s">
        <v>16</v>
      </c>
      <c r="C3863" t="s">
        <v>17</v>
      </c>
      <c r="D3863" t="s">
        <v>18</v>
      </c>
      <c r="E3863" t="s">
        <v>12</v>
      </c>
    </row>
    <row r="3864" spans="1:5" x14ac:dyDescent="0.25">
      <c r="A3864" t="s">
        <v>10121</v>
      </c>
      <c r="B3864" t="s">
        <v>16</v>
      </c>
      <c r="C3864" t="s">
        <v>17</v>
      </c>
      <c r="D3864" t="s">
        <v>18</v>
      </c>
      <c r="E3864" t="s">
        <v>25</v>
      </c>
    </row>
    <row r="3865" spans="1:5" x14ac:dyDescent="0.25">
      <c r="A3865" t="s">
        <v>10136</v>
      </c>
      <c r="B3865" t="s">
        <v>16</v>
      </c>
      <c r="C3865" t="s">
        <v>17</v>
      </c>
      <c r="D3865" t="s">
        <v>18</v>
      </c>
      <c r="E3865" t="s">
        <v>25</v>
      </c>
    </row>
    <row r="3866" spans="1:5" x14ac:dyDescent="0.25">
      <c r="A3866" t="s">
        <v>10141</v>
      </c>
      <c r="B3866" t="s">
        <v>16</v>
      </c>
      <c r="C3866" t="s">
        <v>17</v>
      </c>
      <c r="D3866" t="s">
        <v>18</v>
      </c>
      <c r="E3866" t="s">
        <v>12</v>
      </c>
    </row>
    <row r="3867" spans="1:5" x14ac:dyDescent="0.25">
      <c r="A3867" t="s">
        <v>10142</v>
      </c>
      <c r="B3867" t="s">
        <v>16</v>
      </c>
      <c r="C3867" t="s">
        <v>17</v>
      </c>
      <c r="D3867" t="s">
        <v>18</v>
      </c>
      <c r="E3867" t="s">
        <v>12</v>
      </c>
    </row>
    <row r="3868" spans="1:5" x14ac:dyDescent="0.25">
      <c r="A3868" t="s">
        <v>10143</v>
      </c>
      <c r="B3868" t="s">
        <v>16</v>
      </c>
      <c r="C3868" t="s">
        <v>17</v>
      </c>
      <c r="D3868" t="s">
        <v>18</v>
      </c>
      <c r="E3868" t="s">
        <v>12</v>
      </c>
    </row>
    <row r="3869" spans="1:5" x14ac:dyDescent="0.25">
      <c r="A3869" t="s">
        <v>10149</v>
      </c>
      <c r="B3869" t="s">
        <v>16</v>
      </c>
      <c r="C3869" t="s">
        <v>17</v>
      </c>
      <c r="D3869" t="s">
        <v>18</v>
      </c>
      <c r="E3869" t="s">
        <v>23</v>
      </c>
    </row>
    <row r="3870" spans="1:5" x14ac:dyDescent="0.25">
      <c r="A3870" t="s">
        <v>10150</v>
      </c>
      <c r="B3870" t="s">
        <v>16</v>
      </c>
      <c r="C3870" t="s">
        <v>17</v>
      </c>
      <c r="D3870" t="s">
        <v>18</v>
      </c>
      <c r="E3870" t="s">
        <v>25</v>
      </c>
    </row>
    <row r="3871" spans="1:5" x14ac:dyDescent="0.25">
      <c r="A3871" t="s">
        <v>10151</v>
      </c>
      <c r="B3871" t="s">
        <v>16</v>
      </c>
      <c r="C3871" t="s">
        <v>17</v>
      </c>
      <c r="D3871" t="s">
        <v>18</v>
      </c>
      <c r="E3871" t="s">
        <v>25</v>
      </c>
    </row>
    <row r="3872" spans="1:5" x14ac:dyDescent="0.25">
      <c r="A3872" t="s">
        <v>10157</v>
      </c>
      <c r="B3872" t="s">
        <v>16</v>
      </c>
      <c r="C3872" t="s">
        <v>17</v>
      </c>
      <c r="D3872" t="s">
        <v>18</v>
      </c>
      <c r="E3872" t="s">
        <v>23</v>
      </c>
    </row>
    <row r="3873" spans="1:5" x14ac:dyDescent="0.25">
      <c r="A3873" t="s">
        <v>10158</v>
      </c>
      <c r="B3873" t="s">
        <v>16</v>
      </c>
      <c r="C3873" t="s">
        <v>17</v>
      </c>
      <c r="D3873" t="s">
        <v>18</v>
      </c>
      <c r="E3873" t="s">
        <v>25</v>
      </c>
    </row>
    <row r="3874" spans="1:5" x14ac:dyDescent="0.25">
      <c r="A3874" t="s">
        <v>10159</v>
      </c>
      <c r="B3874" t="s">
        <v>16</v>
      </c>
      <c r="C3874" t="s">
        <v>17</v>
      </c>
      <c r="D3874" t="s">
        <v>18</v>
      </c>
      <c r="E3874" t="s">
        <v>25</v>
      </c>
    </row>
    <row r="3875" spans="1:5" x14ac:dyDescent="0.25">
      <c r="A3875" t="s">
        <v>10163</v>
      </c>
      <c r="B3875" t="s">
        <v>16</v>
      </c>
      <c r="C3875" t="s">
        <v>17</v>
      </c>
      <c r="D3875" t="s">
        <v>18</v>
      </c>
      <c r="E3875" t="s">
        <v>12</v>
      </c>
    </row>
    <row r="3876" spans="1:5" x14ac:dyDescent="0.25">
      <c r="A3876" t="s">
        <v>10164</v>
      </c>
      <c r="B3876" t="s">
        <v>16</v>
      </c>
      <c r="C3876" t="s">
        <v>17</v>
      </c>
      <c r="D3876" t="s">
        <v>18</v>
      </c>
      <c r="E3876" t="s">
        <v>12</v>
      </c>
    </row>
    <row r="3877" spans="1:5" x14ac:dyDescent="0.25">
      <c r="A3877" t="s">
        <v>10165</v>
      </c>
      <c r="B3877" t="s">
        <v>16</v>
      </c>
      <c r="C3877" t="s">
        <v>17</v>
      </c>
      <c r="D3877" t="s">
        <v>18</v>
      </c>
      <c r="E3877" t="s">
        <v>12</v>
      </c>
    </row>
    <row r="3878" spans="1:5" x14ac:dyDescent="0.25">
      <c r="A3878" t="s">
        <v>10171</v>
      </c>
      <c r="B3878" t="s">
        <v>16</v>
      </c>
      <c r="C3878" t="s">
        <v>17</v>
      </c>
      <c r="D3878" t="s">
        <v>18</v>
      </c>
      <c r="E3878" t="s">
        <v>23</v>
      </c>
    </row>
    <row r="3879" spans="1:5" x14ac:dyDescent="0.25">
      <c r="A3879" t="s">
        <v>10172</v>
      </c>
      <c r="B3879" t="s">
        <v>16</v>
      </c>
      <c r="C3879" t="s">
        <v>17</v>
      </c>
      <c r="D3879" t="s">
        <v>18</v>
      </c>
      <c r="E3879" t="s">
        <v>25</v>
      </c>
    </row>
    <row r="3880" spans="1:5" x14ac:dyDescent="0.25">
      <c r="A3880" t="s">
        <v>10173</v>
      </c>
      <c r="B3880" t="s">
        <v>16</v>
      </c>
      <c r="C3880" t="s">
        <v>17</v>
      </c>
      <c r="D3880" t="s">
        <v>18</v>
      </c>
      <c r="E3880" t="s">
        <v>25</v>
      </c>
    </row>
    <row r="3881" spans="1:5" x14ac:dyDescent="0.25">
      <c r="A3881" t="s">
        <v>10179</v>
      </c>
      <c r="B3881" t="s">
        <v>16</v>
      </c>
      <c r="C3881" t="s">
        <v>17</v>
      </c>
      <c r="D3881" t="s">
        <v>18</v>
      </c>
      <c r="E3881" t="s">
        <v>23</v>
      </c>
    </row>
    <row r="3882" spans="1:5" x14ac:dyDescent="0.25">
      <c r="A3882" t="s">
        <v>10180</v>
      </c>
      <c r="B3882" t="s">
        <v>16</v>
      </c>
      <c r="C3882" t="s">
        <v>17</v>
      </c>
      <c r="D3882" t="s">
        <v>18</v>
      </c>
      <c r="E3882" t="s">
        <v>25</v>
      </c>
    </row>
    <row r="3883" spans="1:5" x14ac:dyDescent="0.25">
      <c r="A3883" t="s">
        <v>10181</v>
      </c>
      <c r="B3883" t="s">
        <v>16</v>
      </c>
      <c r="C3883" t="s">
        <v>17</v>
      </c>
      <c r="D3883" t="s">
        <v>18</v>
      </c>
      <c r="E3883" t="s">
        <v>25</v>
      </c>
    </row>
    <row r="3884" spans="1:5" x14ac:dyDescent="0.25">
      <c r="A3884" t="s">
        <v>10182</v>
      </c>
      <c r="B3884" t="s">
        <v>16</v>
      </c>
      <c r="C3884" t="s">
        <v>17</v>
      </c>
      <c r="D3884" t="s">
        <v>18</v>
      </c>
      <c r="E3884" t="s">
        <v>12</v>
      </c>
    </row>
    <row r="3885" spans="1:5" x14ac:dyDescent="0.25">
      <c r="A3885" t="s">
        <v>10183</v>
      </c>
      <c r="B3885" t="s">
        <v>16</v>
      </c>
      <c r="C3885" t="s">
        <v>17</v>
      </c>
      <c r="D3885" t="s">
        <v>18</v>
      </c>
      <c r="E3885" t="s">
        <v>12</v>
      </c>
    </row>
    <row r="3886" spans="1:5" x14ac:dyDescent="0.25">
      <c r="A3886" t="s">
        <v>10184</v>
      </c>
      <c r="B3886" t="s">
        <v>16</v>
      </c>
      <c r="C3886" t="s">
        <v>17</v>
      </c>
      <c r="D3886" t="s">
        <v>18</v>
      </c>
      <c r="E3886" t="s">
        <v>12</v>
      </c>
    </row>
    <row r="3887" spans="1:5" x14ac:dyDescent="0.25">
      <c r="A3887" t="s">
        <v>10185</v>
      </c>
      <c r="B3887" t="s">
        <v>16</v>
      </c>
      <c r="C3887" t="s">
        <v>17</v>
      </c>
      <c r="D3887" t="s">
        <v>18</v>
      </c>
      <c r="E3887" t="s">
        <v>12</v>
      </c>
    </row>
    <row r="3888" spans="1:5" x14ac:dyDescent="0.25">
      <c r="A3888" t="s">
        <v>10186</v>
      </c>
      <c r="B3888" t="s">
        <v>16</v>
      </c>
      <c r="C3888" t="s">
        <v>17</v>
      </c>
      <c r="D3888" t="s">
        <v>18</v>
      </c>
      <c r="E3888" t="s">
        <v>23</v>
      </c>
    </row>
    <row r="3889" spans="1:5" x14ac:dyDescent="0.25">
      <c r="A3889" t="s">
        <v>10187</v>
      </c>
      <c r="B3889" t="s">
        <v>16</v>
      </c>
      <c r="C3889" t="s">
        <v>17</v>
      </c>
      <c r="D3889" t="s">
        <v>18</v>
      </c>
      <c r="E3889" t="s">
        <v>23</v>
      </c>
    </row>
    <row r="3890" spans="1:5" x14ac:dyDescent="0.25">
      <c r="A3890" t="s">
        <v>10188</v>
      </c>
      <c r="B3890" t="s">
        <v>16</v>
      </c>
      <c r="C3890" t="s">
        <v>17</v>
      </c>
      <c r="D3890" t="s">
        <v>18</v>
      </c>
      <c r="E3890" t="s">
        <v>25</v>
      </c>
    </row>
    <row r="3891" spans="1:5" x14ac:dyDescent="0.25">
      <c r="A3891" t="s">
        <v>10189</v>
      </c>
      <c r="B3891" t="s">
        <v>16</v>
      </c>
      <c r="C3891" t="s">
        <v>17</v>
      </c>
      <c r="D3891" t="s">
        <v>18</v>
      </c>
      <c r="E3891" t="s">
        <v>25</v>
      </c>
    </row>
    <row r="3892" spans="1:5" x14ac:dyDescent="0.25">
      <c r="A3892" t="s">
        <v>10190</v>
      </c>
      <c r="B3892" t="s">
        <v>16</v>
      </c>
      <c r="C3892" t="s">
        <v>17</v>
      </c>
      <c r="D3892" t="s">
        <v>18</v>
      </c>
      <c r="E3892" t="s">
        <v>23</v>
      </c>
    </row>
    <row r="3893" spans="1:5" x14ac:dyDescent="0.25">
      <c r="A3893" t="s">
        <v>10191</v>
      </c>
      <c r="B3893" t="s">
        <v>16</v>
      </c>
      <c r="C3893" t="s">
        <v>17</v>
      </c>
      <c r="D3893" t="s">
        <v>18</v>
      </c>
      <c r="E3893" t="s">
        <v>23</v>
      </c>
    </row>
    <row r="3894" spans="1:5" x14ac:dyDescent="0.25">
      <c r="A3894" t="s">
        <v>10192</v>
      </c>
      <c r="B3894" t="s">
        <v>16</v>
      </c>
      <c r="C3894" t="s">
        <v>17</v>
      </c>
      <c r="D3894" t="s">
        <v>18</v>
      </c>
      <c r="E3894" t="s">
        <v>25</v>
      </c>
    </row>
    <row r="3895" spans="1:5" x14ac:dyDescent="0.25">
      <c r="A3895" t="s">
        <v>10193</v>
      </c>
      <c r="B3895" t="s">
        <v>16</v>
      </c>
      <c r="C3895" t="s">
        <v>17</v>
      </c>
      <c r="D3895" t="s">
        <v>18</v>
      </c>
      <c r="E3895" t="s">
        <v>25</v>
      </c>
    </row>
    <row r="3896" spans="1:5" x14ac:dyDescent="0.25">
      <c r="A3896" t="s">
        <v>10208</v>
      </c>
      <c r="B3896" t="s">
        <v>16</v>
      </c>
      <c r="C3896" t="s">
        <v>17</v>
      </c>
      <c r="D3896" t="s">
        <v>18</v>
      </c>
      <c r="E3896" t="s">
        <v>12</v>
      </c>
    </row>
    <row r="3897" spans="1:5" x14ac:dyDescent="0.25">
      <c r="A3897" t="s">
        <v>10223</v>
      </c>
      <c r="B3897" t="s">
        <v>16</v>
      </c>
      <c r="C3897" t="s">
        <v>17</v>
      </c>
      <c r="D3897" t="s">
        <v>18</v>
      </c>
      <c r="E3897" t="s">
        <v>25</v>
      </c>
    </row>
    <row r="3898" spans="1:5" x14ac:dyDescent="0.25">
      <c r="A3898" t="s">
        <v>10238</v>
      </c>
      <c r="B3898" t="s">
        <v>16</v>
      </c>
      <c r="C3898" t="s">
        <v>17</v>
      </c>
      <c r="D3898" t="s">
        <v>18</v>
      </c>
      <c r="E3898" t="s">
        <v>25</v>
      </c>
    </row>
    <row r="3899" spans="1:5" x14ac:dyDescent="0.25">
      <c r="A3899" t="s">
        <v>10296</v>
      </c>
      <c r="B3899" t="s">
        <v>16</v>
      </c>
      <c r="C3899" t="s">
        <v>17</v>
      </c>
      <c r="D3899" t="s">
        <v>18</v>
      </c>
      <c r="E3899" t="s">
        <v>12</v>
      </c>
    </row>
    <row r="3900" spans="1:5" x14ac:dyDescent="0.25">
      <c r="A3900" t="s">
        <v>10297</v>
      </c>
      <c r="B3900" t="s">
        <v>16</v>
      </c>
      <c r="C3900" t="s">
        <v>17</v>
      </c>
      <c r="D3900" t="s">
        <v>18</v>
      </c>
      <c r="E3900" t="s">
        <v>12</v>
      </c>
    </row>
    <row r="3901" spans="1:5" x14ac:dyDescent="0.25">
      <c r="A3901" t="s">
        <v>10298</v>
      </c>
      <c r="B3901" t="s">
        <v>16</v>
      </c>
      <c r="C3901" t="s">
        <v>17</v>
      </c>
      <c r="D3901" t="s">
        <v>18</v>
      </c>
      <c r="E3901" t="s">
        <v>12</v>
      </c>
    </row>
    <row r="3902" spans="1:5" x14ac:dyDescent="0.25">
      <c r="A3902" t="s">
        <v>10304</v>
      </c>
      <c r="B3902" t="s">
        <v>16</v>
      </c>
      <c r="C3902" t="s">
        <v>17</v>
      </c>
      <c r="D3902" t="s">
        <v>18</v>
      </c>
      <c r="E3902" t="s">
        <v>23</v>
      </c>
    </row>
    <row r="3903" spans="1:5" x14ac:dyDescent="0.25">
      <c r="A3903" t="s">
        <v>10305</v>
      </c>
      <c r="B3903" t="s">
        <v>16</v>
      </c>
      <c r="C3903" t="s">
        <v>17</v>
      </c>
      <c r="D3903" t="s">
        <v>18</v>
      </c>
      <c r="E3903" t="s">
        <v>25</v>
      </c>
    </row>
    <row r="3904" spans="1:5" x14ac:dyDescent="0.25">
      <c r="A3904" t="s">
        <v>10306</v>
      </c>
      <c r="B3904" t="s">
        <v>16</v>
      </c>
      <c r="C3904" t="s">
        <v>17</v>
      </c>
      <c r="D3904" t="s">
        <v>18</v>
      </c>
      <c r="E3904" t="s">
        <v>25</v>
      </c>
    </row>
    <row r="3905" spans="1:5" x14ac:dyDescent="0.25">
      <c r="A3905" t="s">
        <v>10312</v>
      </c>
      <c r="B3905" t="s">
        <v>16</v>
      </c>
      <c r="C3905" t="s">
        <v>17</v>
      </c>
      <c r="D3905" t="s">
        <v>18</v>
      </c>
      <c r="E3905" t="s">
        <v>23</v>
      </c>
    </row>
    <row r="3906" spans="1:5" x14ac:dyDescent="0.25">
      <c r="A3906" t="s">
        <v>10313</v>
      </c>
      <c r="B3906" t="s">
        <v>16</v>
      </c>
      <c r="C3906" t="s">
        <v>17</v>
      </c>
      <c r="D3906" t="s">
        <v>18</v>
      </c>
      <c r="E3906" t="s">
        <v>25</v>
      </c>
    </row>
    <row r="3907" spans="1:5" x14ac:dyDescent="0.25">
      <c r="A3907" t="s">
        <v>10314</v>
      </c>
      <c r="B3907" t="s">
        <v>16</v>
      </c>
      <c r="C3907" t="s">
        <v>17</v>
      </c>
      <c r="D3907" t="s">
        <v>18</v>
      </c>
      <c r="E3907" t="s">
        <v>25</v>
      </c>
    </row>
    <row r="3908" spans="1:5" x14ac:dyDescent="0.25">
      <c r="A3908" t="s">
        <v>10330</v>
      </c>
      <c r="B3908" t="s">
        <v>16</v>
      </c>
      <c r="C3908" t="s">
        <v>17</v>
      </c>
      <c r="D3908" t="s">
        <v>18</v>
      </c>
      <c r="E3908" t="s">
        <v>12</v>
      </c>
    </row>
    <row r="3909" spans="1:5" x14ac:dyDescent="0.25">
      <c r="A3909" t="s">
        <v>10344</v>
      </c>
      <c r="B3909" t="s">
        <v>16</v>
      </c>
      <c r="C3909" t="s">
        <v>17</v>
      </c>
      <c r="D3909" t="s">
        <v>18</v>
      </c>
      <c r="E3909" t="s">
        <v>25</v>
      </c>
    </row>
    <row r="3910" spans="1:5" x14ac:dyDescent="0.25">
      <c r="A3910" t="s">
        <v>10358</v>
      </c>
      <c r="B3910" t="s">
        <v>16</v>
      </c>
      <c r="C3910" t="s">
        <v>17</v>
      </c>
      <c r="D3910" t="s">
        <v>18</v>
      </c>
      <c r="E3910" t="s">
        <v>25</v>
      </c>
    </row>
    <row r="3911" spans="1:5" x14ac:dyDescent="0.25">
      <c r="A3911" t="s">
        <v>10374</v>
      </c>
      <c r="B3911" t="s">
        <v>16</v>
      </c>
      <c r="C3911" t="s">
        <v>17</v>
      </c>
      <c r="D3911" t="s">
        <v>18</v>
      </c>
      <c r="E3911" t="s">
        <v>12</v>
      </c>
    </row>
    <row r="3912" spans="1:5" x14ac:dyDescent="0.25">
      <c r="A3912" t="s">
        <v>10390</v>
      </c>
      <c r="B3912" t="s">
        <v>16</v>
      </c>
      <c r="C3912" t="s">
        <v>17</v>
      </c>
      <c r="D3912" t="s">
        <v>18</v>
      </c>
      <c r="E3912" t="s">
        <v>25</v>
      </c>
    </row>
    <row r="3913" spans="1:5" x14ac:dyDescent="0.25">
      <c r="A3913" t="s">
        <v>10406</v>
      </c>
      <c r="B3913" t="s">
        <v>16</v>
      </c>
      <c r="C3913" t="s">
        <v>17</v>
      </c>
      <c r="D3913" t="s">
        <v>18</v>
      </c>
      <c r="E3913" t="s">
        <v>25</v>
      </c>
    </row>
    <row r="3914" spans="1:5" x14ac:dyDescent="0.25">
      <c r="A3914" t="s">
        <v>10471</v>
      </c>
      <c r="B3914" t="s">
        <v>16</v>
      </c>
      <c r="C3914" t="s">
        <v>17</v>
      </c>
      <c r="D3914" t="s">
        <v>18</v>
      </c>
      <c r="E3914" t="s">
        <v>12</v>
      </c>
    </row>
    <row r="3915" spans="1:5" x14ac:dyDescent="0.25">
      <c r="A3915" t="s">
        <v>10472</v>
      </c>
      <c r="B3915" t="s">
        <v>16</v>
      </c>
      <c r="C3915" t="s">
        <v>17</v>
      </c>
      <c r="D3915" t="s">
        <v>18</v>
      </c>
      <c r="E3915" t="s">
        <v>12</v>
      </c>
    </row>
    <row r="3916" spans="1:5" x14ac:dyDescent="0.25">
      <c r="A3916" t="s">
        <v>10473</v>
      </c>
      <c r="B3916" t="s">
        <v>16</v>
      </c>
      <c r="C3916" t="s">
        <v>17</v>
      </c>
      <c r="D3916" t="s">
        <v>18</v>
      </c>
      <c r="E3916" t="s">
        <v>12</v>
      </c>
    </row>
    <row r="3917" spans="1:5" x14ac:dyDescent="0.25">
      <c r="A3917" t="s">
        <v>10479</v>
      </c>
      <c r="B3917" t="s">
        <v>16</v>
      </c>
      <c r="C3917" t="s">
        <v>17</v>
      </c>
      <c r="D3917" t="s">
        <v>18</v>
      </c>
      <c r="E3917" t="s">
        <v>23</v>
      </c>
    </row>
    <row r="3918" spans="1:5" x14ac:dyDescent="0.25">
      <c r="A3918" t="s">
        <v>10480</v>
      </c>
      <c r="B3918" t="s">
        <v>16</v>
      </c>
      <c r="C3918" t="s">
        <v>17</v>
      </c>
      <c r="D3918" t="s">
        <v>18</v>
      </c>
      <c r="E3918" t="s">
        <v>25</v>
      </c>
    </row>
    <row r="3919" spans="1:5" x14ac:dyDescent="0.25">
      <c r="A3919" t="s">
        <v>10481</v>
      </c>
      <c r="B3919" t="s">
        <v>16</v>
      </c>
      <c r="C3919" t="s">
        <v>17</v>
      </c>
      <c r="D3919" t="s">
        <v>18</v>
      </c>
      <c r="E3919" t="s">
        <v>25</v>
      </c>
    </row>
    <row r="3920" spans="1:5" x14ac:dyDescent="0.25">
      <c r="A3920" t="s">
        <v>10486</v>
      </c>
      <c r="B3920" t="s">
        <v>16</v>
      </c>
      <c r="C3920" t="s">
        <v>17</v>
      </c>
      <c r="D3920" t="s">
        <v>18</v>
      </c>
      <c r="E3920" t="s">
        <v>23</v>
      </c>
    </row>
    <row r="3921" spans="1:5" x14ac:dyDescent="0.25">
      <c r="A3921" t="s">
        <v>10487</v>
      </c>
      <c r="B3921" t="s">
        <v>16</v>
      </c>
      <c r="C3921" t="s">
        <v>17</v>
      </c>
      <c r="D3921" t="s">
        <v>18</v>
      </c>
      <c r="E3921" t="s">
        <v>25</v>
      </c>
    </row>
    <row r="3922" spans="1:5" x14ac:dyDescent="0.25">
      <c r="A3922" t="s">
        <v>10488</v>
      </c>
      <c r="B3922" t="s">
        <v>16</v>
      </c>
      <c r="C3922" t="s">
        <v>17</v>
      </c>
      <c r="D3922" t="s">
        <v>18</v>
      </c>
      <c r="E3922" t="s">
        <v>25</v>
      </c>
    </row>
    <row r="3923" spans="1:5" x14ac:dyDescent="0.25">
      <c r="A3923" t="s">
        <v>10501</v>
      </c>
      <c r="B3923" t="s">
        <v>16</v>
      </c>
      <c r="C3923" t="s">
        <v>17</v>
      </c>
      <c r="D3923" t="s">
        <v>18</v>
      </c>
      <c r="E3923" t="s">
        <v>12</v>
      </c>
    </row>
    <row r="3924" spans="1:5" x14ac:dyDescent="0.25">
      <c r="A3924" t="s">
        <v>10515</v>
      </c>
      <c r="B3924" t="s">
        <v>16</v>
      </c>
      <c r="C3924" t="s">
        <v>17</v>
      </c>
      <c r="D3924" t="s">
        <v>18</v>
      </c>
      <c r="E3924" t="s">
        <v>25</v>
      </c>
    </row>
    <row r="3925" spans="1:5" x14ac:dyDescent="0.25">
      <c r="A3925" t="s">
        <v>10529</v>
      </c>
      <c r="B3925" t="s">
        <v>16</v>
      </c>
      <c r="C3925" t="s">
        <v>17</v>
      </c>
      <c r="D3925" t="s">
        <v>18</v>
      </c>
      <c r="E3925" t="s">
        <v>25</v>
      </c>
    </row>
    <row r="3926" spans="1:5" x14ac:dyDescent="0.25">
      <c r="A3926" t="s">
        <v>10605</v>
      </c>
      <c r="B3926" t="s">
        <v>16</v>
      </c>
      <c r="C3926" t="s">
        <v>17</v>
      </c>
      <c r="D3926" t="s">
        <v>18</v>
      </c>
      <c r="E3926" t="s">
        <v>12</v>
      </c>
    </row>
    <row r="3927" spans="1:5" x14ac:dyDescent="0.25">
      <c r="A3927" t="s">
        <v>10621</v>
      </c>
      <c r="B3927" t="s">
        <v>16</v>
      </c>
      <c r="C3927" t="s">
        <v>17</v>
      </c>
      <c r="D3927" t="s">
        <v>18</v>
      </c>
      <c r="E3927" t="s">
        <v>25</v>
      </c>
    </row>
    <row r="3928" spans="1:5" x14ac:dyDescent="0.25">
      <c r="A3928" t="s">
        <v>10636</v>
      </c>
      <c r="B3928" t="s">
        <v>16</v>
      </c>
      <c r="C3928" t="s">
        <v>17</v>
      </c>
      <c r="D3928" t="s">
        <v>18</v>
      </c>
      <c r="E3928" t="s">
        <v>25</v>
      </c>
    </row>
    <row r="3929" spans="1:5" x14ac:dyDescent="0.25">
      <c r="A3929" t="s">
        <v>10649</v>
      </c>
      <c r="B3929" t="s">
        <v>16</v>
      </c>
      <c r="C3929" t="s">
        <v>17</v>
      </c>
      <c r="D3929" t="s">
        <v>18</v>
      </c>
      <c r="E3929" t="s">
        <v>12</v>
      </c>
    </row>
    <row r="3930" spans="1:5" x14ac:dyDescent="0.25">
      <c r="A3930" t="s">
        <v>10662</v>
      </c>
      <c r="B3930" t="s">
        <v>16</v>
      </c>
      <c r="C3930" t="s">
        <v>17</v>
      </c>
      <c r="D3930" t="s">
        <v>18</v>
      </c>
      <c r="E3930" t="s">
        <v>25</v>
      </c>
    </row>
    <row r="3931" spans="1:5" x14ac:dyDescent="0.25">
      <c r="A3931" t="s">
        <v>10675</v>
      </c>
      <c r="B3931" t="s">
        <v>16</v>
      </c>
      <c r="C3931" t="s">
        <v>17</v>
      </c>
      <c r="D3931" t="s">
        <v>18</v>
      </c>
      <c r="E3931" t="s">
        <v>25</v>
      </c>
    </row>
    <row r="3932" spans="1:5" x14ac:dyDescent="0.25">
      <c r="A3932" t="s">
        <v>10680</v>
      </c>
      <c r="B3932" t="s">
        <v>16</v>
      </c>
      <c r="C3932" t="s">
        <v>17</v>
      </c>
      <c r="D3932" t="s">
        <v>18</v>
      </c>
      <c r="E3932" t="s">
        <v>12</v>
      </c>
    </row>
    <row r="3933" spans="1:5" x14ac:dyDescent="0.25">
      <c r="A3933" t="s">
        <v>10681</v>
      </c>
      <c r="B3933" t="s">
        <v>16</v>
      </c>
      <c r="C3933" t="s">
        <v>17</v>
      </c>
      <c r="D3933" t="s">
        <v>18</v>
      </c>
      <c r="E3933" t="s">
        <v>12</v>
      </c>
    </row>
    <row r="3934" spans="1:5" x14ac:dyDescent="0.25">
      <c r="A3934" t="s">
        <v>10682</v>
      </c>
      <c r="B3934" t="s">
        <v>16</v>
      </c>
      <c r="C3934" t="s">
        <v>17</v>
      </c>
      <c r="D3934" t="s">
        <v>18</v>
      </c>
      <c r="E3934" t="s">
        <v>12</v>
      </c>
    </row>
    <row r="3935" spans="1:5" x14ac:dyDescent="0.25">
      <c r="A3935" t="s">
        <v>10688</v>
      </c>
      <c r="B3935" t="s">
        <v>16</v>
      </c>
      <c r="C3935" t="s">
        <v>17</v>
      </c>
      <c r="D3935" t="s">
        <v>18</v>
      </c>
      <c r="E3935" t="s">
        <v>23</v>
      </c>
    </row>
    <row r="3936" spans="1:5" x14ac:dyDescent="0.25">
      <c r="A3936" t="s">
        <v>10689</v>
      </c>
      <c r="B3936" t="s">
        <v>16</v>
      </c>
      <c r="C3936" t="s">
        <v>17</v>
      </c>
      <c r="D3936" t="s">
        <v>18</v>
      </c>
      <c r="E3936" t="s">
        <v>25</v>
      </c>
    </row>
    <row r="3937" spans="1:5" x14ac:dyDescent="0.25">
      <c r="A3937" t="s">
        <v>10690</v>
      </c>
      <c r="B3937" t="s">
        <v>16</v>
      </c>
      <c r="C3937" t="s">
        <v>17</v>
      </c>
      <c r="D3937" t="s">
        <v>18</v>
      </c>
      <c r="E3937" t="s">
        <v>25</v>
      </c>
    </row>
    <row r="3938" spans="1:5" x14ac:dyDescent="0.25">
      <c r="A3938" t="s">
        <v>10696</v>
      </c>
      <c r="B3938" t="s">
        <v>16</v>
      </c>
      <c r="C3938" t="s">
        <v>17</v>
      </c>
      <c r="D3938" t="s">
        <v>18</v>
      </c>
      <c r="E3938" t="s">
        <v>23</v>
      </c>
    </row>
    <row r="3939" spans="1:5" x14ac:dyDescent="0.25">
      <c r="A3939" t="s">
        <v>10697</v>
      </c>
      <c r="B3939" t="s">
        <v>16</v>
      </c>
      <c r="C3939" t="s">
        <v>17</v>
      </c>
      <c r="D3939" t="s">
        <v>18</v>
      </c>
      <c r="E3939" t="s">
        <v>25</v>
      </c>
    </row>
    <row r="3940" spans="1:5" x14ac:dyDescent="0.25">
      <c r="A3940" t="s">
        <v>10698</v>
      </c>
      <c r="B3940" t="s">
        <v>16</v>
      </c>
      <c r="C3940" t="s">
        <v>17</v>
      </c>
      <c r="D3940" t="s">
        <v>18</v>
      </c>
      <c r="E3940" t="s">
        <v>25</v>
      </c>
    </row>
    <row r="3941" spans="1:5" x14ac:dyDescent="0.25">
      <c r="A3941" t="s">
        <v>10704</v>
      </c>
      <c r="B3941" t="s">
        <v>16</v>
      </c>
      <c r="C3941" t="s">
        <v>17</v>
      </c>
      <c r="D3941" t="s">
        <v>18</v>
      </c>
      <c r="E3941" t="s">
        <v>12</v>
      </c>
    </row>
    <row r="3942" spans="1:5" x14ac:dyDescent="0.25">
      <c r="A3942" t="s">
        <v>10705</v>
      </c>
      <c r="B3942" t="s">
        <v>16</v>
      </c>
      <c r="C3942" t="s">
        <v>17</v>
      </c>
      <c r="D3942" t="s">
        <v>18</v>
      </c>
      <c r="E3942" t="s">
        <v>12</v>
      </c>
    </row>
    <row r="3943" spans="1:5" x14ac:dyDescent="0.25">
      <c r="A3943" t="s">
        <v>10706</v>
      </c>
      <c r="B3943" t="s">
        <v>16</v>
      </c>
      <c r="C3943" t="s">
        <v>17</v>
      </c>
      <c r="D3943" t="s">
        <v>18</v>
      </c>
      <c r="E3943" t="s">
        <v>12</v>
      </c>
    </row>
    <row r="3944" spans="1:5" x14ac:dyDescent="0.25">
      <c r="A3944" t="s">
        <v>10712</v>
      </c>
      <c r="B3944" t="s">
        <v>16</v>
      </c>
      <c r="C3944" t="s">
        <v>17</v>
      </c>
      <c r="D3944" t="s">
        <v>18</v>
      </c>
      <c r="E3944" t="s">
        <v>23</v>
      </c>
    </row>
    <row r="3945" spans="1:5" x14ac:dyDescent="0.25">
      <c r="A3945" t="s">
        <v>10713</v>
      </c>
      <c r="B3945" t="s">
        <v>16</v>
      </c>
      <c r="C3945" t="s">
        <v>17</v>
      </c>
      <c r="D3945" t="s">
        <v>18</v>
      </c>
      <c r="E3945" t="s">
        <v>25</v>
      </c>
    </row>
    <row r="3946" spans="1:5" x14ac:dyDescent="0.25">
      <c r="A3946" t="s">
        <v>10714</v>
      </c>
      <c r="B3946" t="s">
        <v>16</v>
      </c>
      <c r="C3946" t="s">
        <v>17</v>
      </c>
      <c r="D3946" t="s">
        <v>18</v>
      </c>
      <c r="E3946" t="s">
        <v>25</v>
      </c>
    </row>
    <row r="3947" spans="1:5" x14ac:dyDescent="0.25">
      <c r="A3947" t="s">
        <v>10720</v>
      </c>
      <c r="B3947" t="s">
        <v>16</v>
      </c>
      <c r="C3947" t="s">
        <v>17</v>
      </c>
      <c r="D3947" t="s">
        <v>18</v>
      </c>
      <c r="E3947" t="s">
        <v>23</v>
      </c>
    </row>
    <row r="3948" spans="1:5" x14ac:dyDescent="0.25">
      <c r="A3948" t="s">
        <v>10721</v>
      </c>
      <c r="B3948" t="s">
        <v>16</v>
      </c>
      <c r="C3948" t="s">
        <v>17</v>
      </c>
      <c r="D3948" t="s">
        <v>18</v>
      </c>
      <c r="E3948" t="s">
        <v>25</v>
      </c>
    </row>
    <row r="3949" spans="1:5" x14ac:dyDescent="0.25">
      <c r="A3949" t="s">
        <v>10722</v>
      </c>
      <c r="B3949" t="s">
        <v>16</v>
      </c>
      <c r="C3949" t="s">
        <v>17</v>
      </c>
      <c r="D3949" t="s">
        <v>18</v>
      </c>
      <c r="E3949" t="s">
        <v>25</v>
      </c>
    </row>
    <row r="3950" spans="1:5" x14ac:dyDescent="0.25">
      <c r="A3950" t="s">
        <v>10738</v>
      </c>
      <c r="B3950" t="s">
        <v>16</v>
      </c>
      <c r="C3950" t="s">
        <v>17</v>
      </c>
      <c r="D3950" t="s">
        <v>18</v>
      </c>
      <c r="E3950" t="s">
        <v>12</v>
      </c>
    </row>
    <row r="3951" spans="1:5" x14ac:dyDescent="0.25">
      <c r="A3951" t="s">
        <v>10753</v>
      </c>
      <c r="B3951" t="s">
        <v>16</v>
      </c>
      <c r="C3951" t="s">
        <v>17</v>
      </c>
      <c r="D3951" t="s">
        <v>18</v>
      </c>
      <c r="E3951" t="s">
        <v>25</v>
      </c>
    </row>
    <row r="3952" spans="1:5" x14ac:dyDescent="0.25">
      <c r="A3952" t="s">
        <v>10768</v>
      </c>
      <c r="B3952" t="s">
        <v>16</v>
      </c>
      <c r="C3952" t="s">
        <v>17</v>
      </c>
      <c r="D3952" t="s">
        <v>18</v>
      </c>
      <c r="E3952" t="s">
        <v>25</v>
      </c>
    </row>
    <row r="3953" spans="1:5" x14ac:dyDescent="0.25">
      <c r="A3953" t="s">
        <v>10770</v>
      </c>
      <c r="B3953" t="s">
        <v>16</v>
      </c>
      <c r="C3953" t="s">
        <v>17</v>
      </c>
      <c r="D3953" t="s">
        <v>18</v>
      </c>
      <c r="E3953" t="s">
        <v>12</v>
      </c>
    </row>
    <row r="3954" spans="1:5" x14ac:dyDescent="0.25">
      <c r="A3954" t="s">
        <v>10771</v>
      </c>
      <c r="B3954" t="s">
        <v>16</v>
      </c>
      <c r="C3954" t="s">
        <v>17</v>
      </c>
      <c r="D3954" t="s">
        <v>18</v>
      </c>
      <c r="E3954" t="s">
        <v>12</v>
      </c>
    </row>
    <row r="3955" spans="1:5" x14ac:dyDescent="0.25">
      <c r="A3955" t="s">
        <v>10772</v>
      </c>
      <c r="B3955" t="s">
        <v>16</v>
      </c>
      <c r="C3955" t="s">
        <v>17</v>
      </c>
      <c r="D3955" t="s">
        <v>18</v>
      </c>
      <c r="E3955" t="s">
        <v>12</v>
      </c>
    </row>
    <row r="3956" spans="1:5" x14ac:dyDescent="0.25">
      <c r="A3956" t="s">
        <v>10774</v>
      </c>
      <c r="B3956" t="s">
        <v>16</v>
      </c>
      <c r="C3956" t="s">
        <v>17</v>
      </c>
      <c r="D3956" t="s">
        <v>18</v>
      </c>
      <c r="E3956" t="s">
        <v>23</v>
      </c>
    </row>
    <row r="3957" spans="1:5" x14ac:dyDescent="0.25">
      <c r="A3957" t="s">
        <v>10775</v>
      </c>
      <c r="B3957" t="s">
        <v>16</v>
      </c>
      <c r="C3957" t="s">
        <v>17</v>
      </c>
      <c r="D3957" t="s">
        <v>18</v>
      </c>
      <c r="E3957" t="s">
        <v>25</v>
      </c>
    </row>
    <row r="3958" spans="1:5" x14ac:dyDescent="0.25">
      <c r="A3958" t="s">
        <v>10776</v>
      </c>
      <c r="B3958" t="s">
        <v>16</v>
      </c>
      <c r="C3958" t="s">
        <v>17</v>
      </c>
      <c r="D3958" t="s">
        <v>18</v>
      </c>
      <c r="E3958" t="s">
        <v>25</v>
      </c>
    </row>
    <row r="3959" spans="1:5" x14ac:dyDescent="0.25">
      <c r="A3959" t="s">
        <v>10778</v>
      </c>
      <c r="B3959" t="s">
        <v>16</v>
      </c>
      <c r="C3959" t="s">
        <v>17</v>
      </c>
      <c r="D3959" t="s">
        <v>18</v>
      </c>
      <c r="E3959" t="s">
        <v>23</v>
      </c>
    </row>
    <row r="3960" spans="1:5" x14ac:dyDescent="0.25">
      <c r="A3960" t="s">
        <v>10779</v>
      </c>
      <c r="B3960" t="s">
        <v>16</v>
      </c>
      <c r="C3960" t="s">
        <v>17</v>
      </c>
      <c r="D3960" t="s">
        <v>18</v>
      </c>
      <c r="E3960" t="s">
        <v>25</v>
      </c>
    </row>
    <row r="3961" spans="1:5" x14ac:dyDescent="0.25">
      <c r="A3961" t="s">
        <v>10780</v>
      </c>
      <c r="B3961" t="s">
        <v>16</v>
      </c>
      <c r="C3961" t="s">
        <v>17</v>
      </c>
      <c r="D3961" t="s">
        <v>18</v>
      </c>
      <c r="E3961" t="s">
        <v>25</v>
      </c>
    </row>
    <row r="3962" spans="1:5" x14ac:dyDescent="0.25">
      <c r="A3962" t="s">
        <v>10786</v>
      </c>
      <c r="B3962" t="s">
        <v>16</v>
      </c>
      <c r="C3962" t="s">
        <v>17</v>
      </c>
      <c r="D3962" t="s">
        <v>18</v>
      </c>
      <c r="E3962" t="s">
        <v>12</v>
      </c>
    </row>
    <row r="3963" spans="1:5" x14ac:dyDescent="0.25">
      <c r="A3963" t="s">
        <v>10787</v>
      </c>
      <c r="B3963" t="s">
        <v>16</v>
      </c>
      <c r="C3963" t="s">
        <v>17</v>
      </c>
      <c r="D3963" t="s">
        <v>18</v>
      </c>
      <c r="E3963" t="s">
        <v>12</v>
      </c>
    </row>
    <row r="3964" spans="1:5" x14ac:dyDescent="0.25">
      <c r="A3964" t="s">
        <v>10788</v>
      </c>
      <c r="B3964" t="s">
        <v>16</v>
      </c>
      <c r="C3964" t="s">
        <v>17</v>
      </c>
      <c r="D3964" t="s">
        <v>18</v>
      </c>
      <c r="E3964" t="s">
        <v>12</v>
      </c>
    </row>
    <row r="3965" spans="1:5" x14ac:dyDescent="0.25">
      <c r="A3965" t="s">
        <v>10793</v>
      </c>
      <c r="B3965" t="s">
        <v>16</v>
      </c>
      <c r="C3965" t="s">
        <v>17</v>
      </c>
      <c r="D3965" t="s">
        <v>18</v>
      </c>
      <c r="E3965" t="s">
        <v>23</v>
      </c>
    </row>
    <row r="3966" spans="1:5" x14ac:dyDescent="0.25">
      <c r="A3966" t="s">
        <v>10794</v>
      </c>
      <c r="B3966" t="s">
        <v>16</v>
      </c>
      <c r="C3966" t="s">
        <v>17</v>
      </c>
      <c r="D3966" t="s">
        <v>18</v>
      </c>
      <c r="E3966" t="s">
        <v>25</v>
      </c>
    </row>
    <row r="3967" spans="1:5" x14ac:dyDescent="0.25">
      <c r="A3967" t="s">
        <v>10795</v>
      </c>
      <c r="B3967" t="s">
        <v>16</v>
      </c>
      <c r="C3967" t="s">
        <v>17</v>
      </c>
      <c r="D3967" t="s">
        <v>18</v>
      </c>
      <c r="E3967" t="s">
        <v>25</v>
      </c>
    </row>
    <row r="3968" spans="1:5" x14ac:dyDescent="0.25">
      <c r="A3968" t="s">
        <v>10801</v>
      </c>
      <c r="B3968" t="s">
        <v>16</v>
      </c>
      <c r="C3968" t="s">
        <v>17</v>
      </c>
      <c r="D3968" t="s">
        <v>18</v>
      </c>
      <c r="E3968" t="s">
        <v>23</v>
      </c>
    </row>
    <row r="3969" spans="1:5" x14ac:dyDescent="0.25">
      <c r="A3969" t="s">
        <v>10802</v>
      </c>
      <c r="B3969" t="s">
        <v>16</v>
      </c>
      <c r="C3969" t="s">
        <v>17</v>
      </c>
      <c r="D3969" t="s">
        <v>18</v>
      </c>
      <c r="E3969" t="s">
        <v>25</v>
      </c>
    </row>
    <row r="3970" spans="1:5" x14ac:dyDescent="0.25">
      <c r="A3970" t="s">
        <v>10803</v>
      </c>
      <c r="B3970" t="s">
        <v>16</v>
      </c>
      <c r="C3970" t="s">
        <v>17</v>
      </c>
      <c r="D3970" t="s">
        <v>18</v>
      </c>
      <c r="E3970" t="s">
        <v>25</v>
      </c>
    </row>
    <row r="3971" spans="1:5" x14ac:dyDescent="0.25">
      <c r="A3971" t="s">
        <v>10809</v>
      </c>
      <c r="B3971" t="s">
        <v>16</v>
      </c>
      <c r="C3971" t="s">
        <v>17</v>
      </c>
      <c r="D3971" t="s">
        <v>18</v>
      </c>
      <c r="E3971" t="s">
        <v>12</v>
      </c>
    </row>
    <row r="3972" spans="1:5" x14ac:dyDescent="0.25">
      <c r="A3972" t="s">
        <v>10810</v>
      </c>
      <c r="B3972" t="s">
        <v>16</v>
      </c>
      <c r="C3972" t="s">
        <v>17</v>
      </c>
      <c r="D3972" t="s">
        <v>18</v>
      </c>
      <c r="E3972" t="s">
        <v>12</v>
      </c>
    </row>
    <row r="3973" spans="1:5" x14ac:dyDescent="0.25">
      <c r="A3973" t="s">
        <v>10811</v>
      </c>
      <c r="B3973" t="s">
        <v>16</v>
      </c>
      <c r="C3973" t="s">
        <v>17</v>
      </c>
      <c r="D3973" t="s">
        <v>18</v>
      </c>
      <c r="E3973" t="s">
        <v>12</v>
      </c>
    </row>
    <row r="3974" spans="1:5" x14ac:dyDescent="0.25">
      <c r="A3974" t="s">
        <v>10817</v>
      </c>
      <c r="B3974" t="s">
        <v>16</v>
      </c>
      <c r="C3974" t="s">
        <v>17</v>
      </c>
      <c r="D3974" t="s">
        <v>18</v>
      </c>
      <c r="E3974" t="s">
        <v>23</v>
      </c>
    </row>
    <row r="3975" spans="1:5" x14ac:dyDescent="0.25">
      <c r="A3975" t="s">
        <v>10818</v>
      </c>
      <c r="B3975" t="s">
        <v>16</v>
      </c>
      <c r="C3975" t="s">
        <v>17</v>
      </c>
      <c r="D3975" t="s">
        <v>18</v>
      </c>
      <c r="E3975" t="s">
        <v>25</v>
      </c>
    </row>
    <row r="3976" spans="1:5" x14ac:dyDescent="0.25">
      <c r="A3976" t="s">
        <v>10819</v>
      </c>
      <c r="B3976" t="s">
        <v>16</v>
      </c>
      <c r="C3976" t="s">
        <v>17</v>
      </c>
      <c r="D3976" t="s">
        <v>18</v>
      </c>
      <c r="E3976" t="s">
        <v>25</v>
      </c>
    </row>
    <row r="3977" spans="1:5" x14ac:dyDescent="0.25">
      <c r="A3977" t="s">
        <v>10825</v>
      </c>
      <c r="B3977" t="s">
        <v>16</v>
      </c>
      <c r="C3977" t="s">
        <v>17</v>
      </c>
      <c r="D3977" t="s">
        <v>18</v>
      </c>
      <c r="E3977" t="s">
        <v>23</v>
      </c>
    </row>
    <row r="3978" spans="1:5" x14ac:dyDescent="0.25">
      <c r="A3978" t="s">
        <v>10826</v>
      </c>
      <c r="B3978" t="s">
        <v>16</v>
      </c>
      <c r="C3978" t="s">
        <v>17</v>
      </c>
      <c r="D3978" t="s">
        <v>18</v>
      </c>
      <c r="E3978" t="s">
        <v>25</v>
      </c>
    </row>
    <row r="3979" spans="1:5" x14ac:dyDescent="0.25">
      <c r="A3979" t="s">
        <v>10827</v>
      </c>
      <c r="B3979" t="s">
        <v>16</v>
      </c>
      <c r="C3979" t="s">
        <v>17</v>
      </c>
      <c r="D3979" t="s">
        <v>18</v>
      </c>
      <c r="E3979" t="s">
        <v>25</v>
      </c>
    </row>
    <row r="3980" spans="1:5" x14ac:dyDescent="0.25">
      <c r="A3980" t="s">
        <v>10842</v>
      </c>
      <c r="B3980" t="s">
        <v>16</v>
      </c>
      <c r="C3980" t="s">
        <v>17</v>
      </c>
      <c r="D3980" t="s">
        <v>18</v>
      </c>
      <c r="E3980" t="s">
        <v>12</v>
      </c>
    </row>
    <row r="3981" spans="1:5" x14ac:dyDescent="0.25">
      <c r="A3981" t="s">
        <v>10858</v>
      </c>
      <c r="B3981" t="s">
        <v>16</v>
      </c>
      <c r="C3981" t="s">
        <v>17</v>
      </c>
      <c r="D3981" t="s">
        <v>18</v>
      </c>
      <c r="E3981" t="s">
        <v>25</v>
      </c>
    </row>
    <row r="3982" spans="1:5" x14ac:dyDescent="0.25">
      <c r="A3982" t="s">
        <v>10873</v>
      </c>
      <c r="B3982" t="s">
        <v>16</v>
      </c>
      <c r="C3982" t="s">
        <v>17</v>
      </c>
      <c r="D3982" t="s">
        <v>18</v>
      </c>
      <c r="E3982" t="s">
        <v>25</v>
      </c>
    </row>
    <row r="3983" spans="1:5" x14ac:dyDescent="0.25">
      <c r="A3983" t="s">
        <v>10875</v>
      </c>
      <c r="B3983" t="s">
        <v>16</v>
      </c>
      <c r="C3983" t="s">
        <v>17</v>
      </c>
      <c r="D3983" t="s">
        <v>18</v>
      </c>
      <c r="E3983" t="s">
        <v>12</v>
      </c>
    </row>
    <row r="3984" spans="1:5" x14ac:dyDescent="0.25">
      <c r="A3984" t="s">
        <v>10876</v>
      </c>
      <c r="B3984" t="s">
        <v>16</v>
      </c>
      <c r="C3984" t="s">
        <v>17</v>
      </c>
      <c r="D3984" t="s">
        <v>18</v>
      </c>
      <c r="E3984" t="s">
        <v>12</v>
      </c>
    </row>
    <row r="3985" spans="1:5" x14ac:dyDescent="0.25">
      <c r="A3985" t="s">
        <v>10877</v>
      </c>
      <c r="B3985" t="s">
        <v>16</v>
      </c>
      <c r="C3985" t="s">
        <v>17</v>
      </c>
      <c r="D3985" t="s">
        <v>18</v>
      </c>
      <c r="E3985" t="s">
        <v>12</v>
      </c>
    </row>
    <row r="3986" spans="1:5" x14ac:dyDescent="0.25">
      <c r="A3986" t="s">
        <v>10879</v>
      </c>
      <c r="B3986" t="s">
        <v>16</v>
      </c>
      <c r="C3986" t="s">
        <v>17</v>
      </c>
      <c r="D3986" t="s">
        <v>18</v>
      </c>
      <c r="E3986" t="s">
        <v>23</v>
      </c>
    </row>
    <row r="3987" spans="1:5" x14ac:dyDescent="0.25">
      <c r="A3987" t="s">
        <v>10880</v>
      </c>
      <c r="B3987" t="s">
        <v>16</v>
      </c>
      <c r="C3987" t="s">
        <v>17</v>
      </c>
      <c r="D3987" t="s">
        <v>18</v>
      </c>
      <c r="E3987" t="s">
        <v>25</v>
      </c>
    </row>
    <row r="3988" spans="1:5" x14ac:dyDescent="0.25">
      <c r="A3988" t="s">
        <v>10881</v>
      </c>
      <c r="B3988" t="s">
        <v>16</v>
      </c>
      <c r="C3988" t="s">
        <v>17</v>
      </c>
      <c r="D3988" t="s">
        <v>18</v>
      </c>
      <c r="E3988" t="s">
        <v>25</v>
      </c>
    </row>
    <row r="3989" spans="1:5" x14ac:dyDescent="0.25">
      <c r="A3989" t="s">
        <v>10883</v>
      </c>
      <c r="B3989" t="s">
        <v>16</v>
      </c>
      <c r="C3989" t="s">
        <v>17</v>
      </c>
      <c r="D3989" t="s">
        <v>18</v>
      </c>
      <c r="E3989" t="s">
        <v>23</v>
      </c>
    </row>
    <row r="3990" spans="1:5" x14ac:dyDescent="0.25">
      <c r="A3990" t="s">
        <v>10884</v>
      </c>
      <c r="B3990" t="s">
        <v>16</v>
      </c>
      <c r="C3990" t="s">
        <v>17</v>
      </c>
      <c r="D3990" t="s">
        <v>18</v>
      </c>
      <c r="E3990" t="s">
        <v>25</v>
      </c>
    </row>
    <row r="3991" spans="1:5" x14ac:dyDescent="0.25">
      <c r="A3991" t="s">
        <v>10885</v>
      </c>
      <c r="B3991" t="s">
        <v>16</v>
      </c>
      <c r="C3991" t="s">
        <v>17</v>
      </c>
      <c r="D3991" t="s">
        <v>18</v>
      </c>
      <c r="E3991" t="s">
        <v>25</v>
      </c>
    </row>
    <row r="3992" spans="1:5" x14ac:dyDescent="0.25">
      <c r="A3992" t="s">
        <v>10890</v>
      </c>
      <c r="B3992" t="s">
        <v>16</v>
      </c>
      <c r="C3992" t="s">
        <v>17</v>
      </c>
      <c r="D3992" t="s">
        <v>18</v>
      </c>
      <c r="E3992" t="s">
        <v>12</v>
      </c>
    </row>
    <row r="3993" spans="1:5" x14ac:dyDescent="0.25">
      <c r="A3993" t="s">
        <v>10891</v>
      </c>
      <c r="B3993" t="s">
        <v>16</v>
      </c>
      <c r="C3993" t="s">
        <v>17</v>
      </c>
      <c r="D3993" t="s">
        <v>18</v>
      </c>
      <c r="E3993" t="s">
        <v>12</v>
      </c>
    </row>
    <row r="3994" spans="1:5" x14ac:dyDescent="0.25">
      <c r="A3994" t="s">
        <v>10892</v>
      </c>
      <c r="B3994" t="s">
        <v>16</v>
      </c>
      <c r="C3994" t="s">
        <v>17</v>
      </c>
      <c r="D3994" t="s">
        <v>18</v>
      </c>
      <c r="E3994" t="s">
        <v>12</v>
      </c>
    </row>
    <row r="3995" spans="1:5" x14ac:dyDescent="0.25">
      <c r="A3995" t="s">
        <v>10898</v>
      </c>
      <c r="B3995" t="s">
        <v>16</v>
      </c>
      <c r="C3995" t="s">
        <v>17</v>
      </c>
      <c r="D3995" t="s">
        <v>18</v>
      </c>
      <c r="E3995" t="s">
        <v>23</v>
      </c>
    </row>
    <row r="3996" spans="1:5" x14ac:dyDescent="0.25">
      <c r="A3996" t="s">
        <v>10899</v>
      </c>
      <c r="B3996" t="s">
        <v>16</v>
      </c>
      <c r="C3996" t="s">
        <v>17</v>
      </c>
      <c r="D3996" t="s">
        <v>18</v>
      </c>
      <c r="E3996" t="s">
        <v>25</v>
      </c>
    </row>
    <row r="3997" spans="1:5" x14ac:dyDescent="0.25">
      <c r="A3997" t="s">
        <v>10900</v>
      </c>
      <c r="B3997" t="s">
        <v>16</v>
      </c>
      <c r="C3997" t="s">
        <v>17</v>
      </c>
      <c r="D3997" t="s">
        <v>18</v>
      </c>
      <c r="E3997" t="s">
        <v>25</v>
      </c>
    </row>
    <row r="3998" spans="1:5" x14ac:dyDescent="0.25">
      <c r="A3998" t="s">
        <v>10906</v>
      </c>
      <c r="B3998" t="s">
        <v>16</v>
      </c>
      <c r="C3998" t="s">
        <v>17</v>
      </c>
      <c r="D3998" t="s">
        <v>18</v>
      </c>
      <c r="E3998" t="s">
        <v>23</v>
      </c>
    </row>
    <row r="3999" spans="1:5" x14ac:dyDescent="0.25">
      <c r="A3999" t="s">
        <v>10907</v>
      </c>
      <c r="B3999" t="s">
        <v>16</v>
      </c>
      <c r="C3999" t="s">
        <v>17</v>
      </c>
      <c r="D3999" t="s">
        <v>18</v>
      </c>
      <c r="E3999" t="s">
        <v>25</v>
      </c>
    </row>
    <row r="4000" spans="1:5" x14ac:dyDescent="0.25">
      <c r="A4000" t="s">
        <v>10908</v>
      </c>
      <c r="B4000" t="s">
        <v>16</v>
      </c>
      <c r="C4000" t="s">
        <v>17</v>
      </c>
      <c r="D4000" t="s">
        <v>18</v>
      </c>
      <c r="E4000" t="s">
        <v>25</v>
      </c>
    </row>
    <row r="4001" spans="1:5" x14ac:dyDescent="0.25">
      <c r="A4001" t="s">
        <v>10924</v>
      </c>
      <c r="B4001" t="s">
        <v>16</v>
      </c>
      <c r="C4001" t="s">
        <v>17</v>
      </c>
      <c r="D4001" t="s">
        <v>18</v>
      </c>
      <c r="E4001" t="s">
        <v>12</v>
      </c>
    </row>
    <row r="4002" spans="1:5" x14ac:dyDescent="0.25">
      <c r="A4002" t="s">
        <v>10940</v>
      </c>
      <c r="B4002" t="s">
        <v>16</v>
      </c>
      <c r="C4002" t="s">
        <v>17</v>
      </c>
      <c r="D4002" t="s">
        <v>18</v>
      </c>
      <c r="E4002" t="s">
        <v>25</v>
      </c>
    </row>
    <row r="4003" spans="1:5" x14ac:dyDescent="0.25">
      <c r="A4003" t="s">
        <v>10956</v>
      </c>
      <c r="B4003" t="s">
        <v>16</v>
      </c>
      <c r="C4003" t="s">
        <v>17</v>
      </c>
      <c r="D4003" t="s">
        <v>18</v>
      </c>
      <c r="E4003" t="s">
        <v>25</v>
      </c>
    </row>
    <row r="4004" spans="1:5" x14ac:dyDescent="0.25">
      <c r="A4004" t="s">
        <v>10962</v>
      </c>
      <c r="B4004" t="s">
        <v>16</v>
      </c>
      <c r="C4004" t="s">
        <v>17</v>
      </c>
      <c r="D4004" t="s">
        <v>18</v>
      </c>
      <c r="E4004" t="s">
        <v>12</v>
      </c>
    </row>
    <row r="4005" spans="1:5" x14ac:dyDescent="0.25">
      <c r="A4005" t="s">
        <v>10963</v>
      </c>
      <c r="B4005" t="s">
        <v>16</v>
      </c>
      <c r="C4005" t="s">
        <v>17</v>
      </c>
      <c r="D4005" t="s">
        <v>18</v>
      </c>
      <c r="E4005" t="s">
        <v>12</v>
      </c>
    </row>
    <row r="4006" spans="1:5" x14ac:dyDescent="0.25">
      <c r="A4006" t="s">
        <v>10964</v>
      </c>
      <c r="B4006" t="s">
        <v>16</v>
      </c>
      <c r="C4006" t="s">
        <v>17</v>
      </c>
      <c r="D4006" t="s">
        <v>18</v>
      </c>
      <c r="E4006" t="s">
        <v>12</v>
      </c>
    </row>
    <row r="4007" spans="1:5" x14ac:dyDescent="0.25">
      <c r="A4007" t="s">
        <v>10970</v>
      </c>
      <c r="B4007" t="s">
        <v>16</v>
      </c>
      <c r="C4007" t="s">
        <v>17</v>
      </c>
      <c r="D4007" t="s">
        <v>18</v>
      </c>
      <c r="E4007" t="s">
        <v>23</v>
      </c>
    </row>
    <row r="4008" spans="1:5" x14ac:dyDescent="0.25">
      <c r="A4008" t="s">
        <v>10971</v>
      </c>
      <c r="B4008" t="s">
        <v>16</v>
      </c>
      <c r="C4008" t="s">
        <v>17</v>
      </c>
      <c r="D4008" t="s">
        <v>18</v>
      </c>
      <c r="E4008" t="s">
        <v>25</v>
      </c>
    </row>
    <row r="4009" spans="1:5" x14ac:dyDescent="0.25">
      <c r="A4009" t="s">
        <v>10972</v>
      </c>
      <c r="B4009" t="s">
        <v>16</v>
      </c>
      <c r="C4009" t="s">
        <v>17</v>
      </c>
      <c r="D4009" t="s">
        <v>18</v>
      </c>
      <c r="E4009" t="s">
        <v>25</v>
      </c>
    </row>
    <row r="4010" spans="1:5" x14ac:dyDescent="0.25">
      <c r="A4010" t="s">
        <v>10978</v>
      </c>
      <c r="B4010" t="s">
        <v>16</v>
      </c>
      <c r="C4010" t="s">
        <v>17</v>
      </c>
      <c r="D4010" t="s">
        <v>18</v>
      </c>
      <c r="E4010" t="s">
        <v>23</v>
      </c>
    </row>
    <row r="4011" spans="1:5" x14ac:dyDescent="0.25">
      <c r="A4011" t="s">
        <v>10979</v>
      </c>
      <c r="B4011" t="s">
        <v>16</v>
      </c>
      <c r="C4011" t="s">
        <v>17</v>
      </c>
      <c r="D4011" t="s">
        <v>18</v>
      </c>
      <c r="E4011" t="s">
        <v>25</v>
      </c>
    </row>
    <row r="4012" spans="1:5" x14ac:dyDescent="0.25">
      <c r="A4012" t="s">
        <v>10980</v>
      </c>
      <c r="B4012" t="s">
        <v>16</v>
      </c>
      <c r="C4012" t="s">
        <v>17</v>
      </c>
      <c r="D4012" t="s">
        <v>18</v>
      </c>
      <c r="E4012" t="s">
        <v>25</v>
      </c>
    </row>
    <row r="4013" spans="1:5" x14ac:dyDescent="0.25">
      <c r="A4013" t="s">
        <v>10985</v>
      </c>
      <c r="B4013" t="s">
        <v>16</v>
      </c>
      <c r="C4013" t="s">
        <v>17</v>
      </c>
      <c r="D4013" t="s">
        <v>18</v>
      </c>
      <c r="E4013" t="s">
        <v>12</v>
      </c>
    </row>
    <row r="4014" spans="1:5" x14ac:dyDescent="0.25">
      <c r="A4014" t="s">
        <v>10986</v>
      </c>
      <c r="B4014" t="s">
        <v>16</v>
      </c>
      <c r="C4014" t="s">
        <v>17</v>
      </c>
      <c r="D4014" t="s">
        <v>18</v>
      </c>
      <c r="E4014" t="s">
        <v>12</v>
      </c>
    </row>
    <row r="4015" spans="1:5" x14ac:dyDescent="0.25">
      <c r="A4015" t="s">
        <v>10987</v>
      </c>
      <c r="B4015" t="s">
        <v>16</v>
      </c>
      <c r="C4015" t="s">
        <v>17</v>
      </c>
      <c r="D4015" t="s">
        <v>18</v>
      </c>
      <c r="E4015" t="s">
        <v>12</v>
      </c>
    </row>
    <row r="4016" spans="1:5" x14ac:dyDescent="0.25">
      <c r="A4016" t="s">
        <v>10993</v>
      </c>
      <c r="B4016" t="s">
        <v>16</v>
      </c>
      <c r="C4016" t="s">
        <v>17</v>
      </c>
      <c r="D4016" t="s">
        <v>18</v>
      </c>
      <c r="E4016" t="s">
        <v>23</v>
      </c>
    </row>
    <row r="4017" spans="1:5" x14ac:dyDescent="0.25">
      <c r="A4017" t="s">
        <v>10994</v>
      </c>
      <c r="B4017" t="s">
        <v>16</v>
      </c>
      <c r="C4017" t="s">
        <v>17</v>
      </c>
      <c r="D4017" t="s">
        <v>18</v>
      </c>
      <c r="E4017" t="s">
        <v>25</v>
      </c>
    </row>
    <row r="4018" spans="1:5" x14ac:dyDescent="0.25">
      <c r="A4018" t="s">
        <v>10995</v>
      </c>
      <c r="B4018" t="s">
        <v>16</v>
      </c>
      <c r="C4018" t="s">
        <v>17</v>
      </c>
      <c r="D4018" t="s">
        <v>18</v>
      </c>
      <c r="E4018" t="s">
        <v>25</v>
      </c>
    </row>
    <row r="4019" spans="1:5" x14ac:dyDescent="0.25">
      <c r="A4019" t="s">
        <v>11001</v>
      </c>
      <c r="B4019" t="s">
        <v>16</v>
      </c>
      <c r="C4019" t="s">
        <v>17</v>
      </c>
      <c r="D4019" t="s">
        <v>18</v>
      </c>
      <c r="E4019" t="s">
        <v>23</v>
      </c>
    </row>
    <row r="4020" spans="1:5" x14ac:dyDescent="0.25">
      <c r="A4020" t="s">
        <v>11002</v>
      </c>
      <c r="B4020" t="s">
        <v>16</v>
      </c>
      <c r="C4020" t="s">
        <v>17</v>
      </c>
      <c r="D4020" t="s">
        <v>18</v>
      </c>
      <c r="E4020" t="s">
        <v>25</v>
      </c>
    </row>
    <row r="4021" spans="1:5" x14ac:dyDescent="0.25">
      <c r="A4021" t="s">
        <v>11003</v>
      </c>
      <c r="B4021" t="s">
        <v>16</v>
      </c>
      <c r="C4021" t="s">
        <v>17</v>
      </c>
      <c r="D4021" t="s">
        <v>18</v>
      </c>
      <c r="E4021" t="s">
        <v>25</v>
      </c>
    </row>
    <row r="4022" spans="1:5" x14ac:dyDescent="0.25">
      <c r="A4022" t="s">
        <v>11004</v>
      </c>
      <c r="B4022" t="s">
        <v>16</v>
      </c>
      <c r="C4022" t="s">
        <v>17</v>
      </c>
      <c r="D4022" t="s">
        <v>18</v>
      </c>
      <c r="E4022" t="s">
        <v>12</v>
      </c>
    </row>
    <row r="4023" spans="1:5" x14ac:dyDescent="0.25">
      <c r="A4023" t="s">
        <v>11005</v>
      </c>
      <c r="B4023" t="s">
        <v>16</v>
      </c>
      <c r="C4023" t="s">
        <v>17</v>
      </c>
      <c r="D4023" t="s">
        <v>18</v>
      </c>
      <c r="E4023" t="s">
        <v>12</v>
      </c>
    </row>
    <row r="4024" spans="1:5" x14ac:dyDescent="0.25">
      <c r="A4024" t="s">
        <v>11006</v>
      </c>
      <c r="B4024" t="s">
        <v>16</v>
      </c>
      <c r="C4024" t="s">
        <v>17</v>
      </c>
      <c r="D4024" t="s">
        <v>18</v>
      </c>
      <c r="E4024" t="s">
        <v>12</v>
      </c>
    </row>
    <row r="4025" spans="1:5" x14ac:dyDescent="0.25">
      <c r="A4025" t="s">
        <v>11007</v>
      </c>
      <c r="B4025" t="s">
        <v>16</v>
      </c>
      <c r="C4025" t="s">
        <v>17</v>
      </c>
      <c r="D4025" t="s">
        <v>18</v>
      </c>
      <c r="E4025" t="s">
        <v>12</v>
      </c>
    </row>
    <row r="4026" spans="1:5" x14ac:dyDescent="0.25">
      <c r="A4026" t="s">
        <v>11008</v>
      </c>
      <c r="B4026" t="s">
        <v>16</v>
      </c>
      <c r="C4026" t="s">
        <v>17</v>
      </c>
      <c r="D4026" t="s">
        <v>18</v>
      </c>
      <c r="E4026" t="s">
        <v>23</v>
      </c>
    </row>
    <row r="4027" spans="1:5" x14ac:dyDescent="0.25">
      <c r="A4027" t="s">
        <v>11009</v>
      </c>
      <c r="B4027" t="s">
        <v>16</v>
      </c>
      <c r="C4027" t="s">
        <v>17</v>
      </c>
      <c r="D4027" t="s">
        <v>18</v>
      </c>
      <c r="E4027" t="s">
        <v>23</v>
      </c>
    </row>
    <row r="4028" spans="1:5" x14ac:dyDescent="0.25">
      <c r="A4028" t="s">
        <v>11010</v>
      </c>
      <c r="B4028" t="s">
        <v>16</v>
      </c>
      <c r="C4028" t="s">
        <v>17</v>
      </c>
      <c r="D4028" t="s">
        <v>18</v>
      </c>
      <c r="E4028" t="s">
        <v>25</v>
      </c>
    </row>
    <row r="4029" spans="1:5" x14ac:dyDescent="0.25">
      <c r="A4029" t="s">
        <v>11011</v>
      </c>
      <c r="B4029" t="s">
        <v>16</v>
      </c>
      <c r="C4029" t="s">
        <v>17</v>
      </c>
      <c r="D4029" t="s">
        <v>18</v>
      </c>
      <c r="E4029" t="s">
        <v>25</v>
      </c>
    </row>
    <row r="4030" spans="1:5" x14ac:dyDescent="0.25">
      <c r="A4030" t="s">
        <v>11012</v>
      </c>
      <c r="B4030" t="s">
        <v>16</v>
      </c>
      <c r="C4030" t="s">
        <v>17</v>
      </c>
      <c r="D4030" t="s">
        <v>18</v>
      </c>
      <c r="E4030" t="s">
        <v>23</v>
      </c>
    </row>
    <row r="4031" spans="1:5" x14ac:dyDescent="0.25">
      <c r="A4031" t="s">
        <v>11013</v>
      </c>
      <c r="B4031" t="s">
        <v>16</v>
      </c>
      <c r="C4031" t="s">
        <v>17</v>
      </c>
      <c r="D4031" t="s">
        <v>18</v>
      </c>
      <c r="E4031" t="s">
        <v>23</v>
      </c>
    </row>
    <row r="4032" spans="1:5" x14ac:dyDescent="0.25">
      <c r="A4032" t="s">
        <v>11014</v>
      </c>
      <c r="B4032" t="s">
        <v>16</v>
      </c>
      <c r="C4032" t="s">
        <v>17</v>
      </c>
      <c r="D4032" t="s">
        <v>18</v>
      </c>
      <c r="E4032" t="s">
        <v>25</v>
      </c>
    </row>
    <row r="4033" spans="1:5" x14ac:dyDescent="0.25">
      <c r="A4033" t="s">
        <v>11015</v>
      </c>
      <c r="B4033" t="s">
        <v>16</v>
      </c>
      <c r="C4033" t="s">
        <v>17</v>
      </c>
      <c r="D4033" t="s">
        <v>18</v>
      </c>
      <c r="E4033" t="s">
        <v>25</v>
      </c>
    </row>
    <row r="4034" spans="1:5" x14ac:dyDescent="0.25">
      <c r="A4034" t="s">
        <v>11141</v>
      </c>
      <c r="B4034" t="s">
        <v>16</v>
      </c>
      <c r="C4034" t="s">
        <v>17</v>
      </c>
      <c r="D4034" t="s">
        <v>18</v>
      </c>
      <c r="E4034" t="s">
        <v>12</v>
      </c>
    </row>
    <row r="4035" spans="1:5" x14ac:dyDescent="0.25">
      <c r="A4035" t="s">
        <v>11155</v>
      </c>
      <c r="B4035" t="s">
        <v>16</v>
      </c>
      <c r="C4035" t="s">
        <v>17</v>
      </c>
      <c r="D4035" t="s">
        <v>18</v>
      </c>
      <c r="E4035" t="s">
        <v>25</v>
      </c>
    </row>
    <row r="4036" spans="1:5" x14ac:dyDescent="0.25">
      <c r="A4036" t="s">
        <v>11170</v>
      </c>
      <c r="B4036" t="s">
        <v>16</v>
      </c>
      <c r="C4036" t="s">
        <v>17</v>
      </c>
      <c r="D4036" t="s">
        <v>18</v>
      </c>
      <c r="E4036" t="s">
        <v>25</v>
      </c>
    </row>
    <row r="4037" spans="1:5" x14ac:dyDescent="0.25">
      <c r="A4037" t="s">
        <v>11353</v>
      </c>
      <c r="B4037" t="s">
        <v>16</v>
      </c>
      <c r="C4037" t="s">
        <v>17</v>
      </c>
      <c r="D4037" t="s">
        <v>18</v>
      </c>
      <c r="E4037" t="s">
        <v>12</v>
      </c>
    </row>
    <row r="4038" spans="1:5" x14ac:dyDescent="0.25">
      <c r="A4038" t="s">
        <v>11368</v>
      </c>
      <c r="B4038" t="s">
        <v>16</v>
      </c>
      <c r="C4038" t="s">
        <v>17</v>
      </c>
      <c r="D4038" t="s">
        <v>18</v>
      </c>
      <c r="E4038" t="s">
        <v>25</v>
      </c>
    </row>
    <row r="4039" spans="1:5" x14ac:dyDescent="0.25">
      <c r="A4039" t="s">
        <v>11382</v>
      </c>
      <c r="B4039" t="s">
        <v>16</v>
      </c>
      <c r="C4039" t="s">
        <v>17</v>
      </c>
      <c r="D4039" t="s">
        <v>18</v>
      </c>
      <c r="E4039" t="s">
        <v>25</v>
      </c>
    </row>
    <row r="4040" spans="1:5" x14ac:dyDescent="0.25">
      <c r="A4040" t="s">
        <v>11610</v>
      </c>
      <c r="B4040" t="s">
        <v>16</v>
      </c>
      <c r="C4040" t="s">
        <v>17</v>
      </c>
      <c r="D4040" t="s">
        <v>18</v>
      </c>
      <c r="E4040" t="s">
        <v>12</v>
      </c>
    </row>
    <row r="4041" spans="1:5" x14ac:dyDescent="0.25">
      <c r="A4041" t="s">
        <v>11625</v>
      </c>
      <c r="B4041" t="s">
        <v>16</v>
      </c>
      <c r="C4041" t="s">
        <v>17</v>
      </c>
      <c r="D4041" t="s">
        <v>18</v>
      </c>
      <c r="E4041" t="s">
        <v>25</v>
      </c>
    </row>
    <row r="4042" spans="1:5" x14ac:dyDescent="0.25">
      <c r="A4042" t="s">
        <v>11640</v>
      </c>
      <c r="B4042" t="s">
        <v>16</v>
      </c>
      <c r="C4042" t="s">
        <v>17</v>
      </c>
      <c r="D4042" t="s">
        <v>18</v>
      </c>
      <c r="E4042" t="s">
        <v>25</v>
      </c>
    </row>
    <row r="4043" spans="1:5" x14ac:dyDescent="0.25">
      <c r="A4043" t="s">
        <v>11655</v>
      </c>
      <c r="B4043" t="s">
        <v>16</v>
      </c>
      <c r="C4043" t="s">
        <v>17</v>
      </c>
      <c r="D4043" t="s">
        <v>18</v>
      </c>
      <c r="E4043" t="s">
        <v>12</v>
      </c>
    </row>
    <row r="4044" spans="1:5" x14ac:dyDescent="0.25">
      <c r="A4044" t="s">
        <v>11669</v>
      </c>
      <c r="B4044" t="s">
        <v>16</v>
      </c>
      <c r="C4044" t="s">
        <v>17</v>
      </c>
      <c r="D4044" t="s">
        <v>18</v>
      </c>
      <c r="E4044" t="s">
        <v>25</v>
      </c>
    </row>
    <row r="4045" spans="1:5" x14ac:dyDescent="0.25">
      <c r="A4045" t="s">
        <v>11683</v>
      </c>
      <c r="B4045" t="s">
        <v>16</v>
      </c>
      <c r="C4045" t="s">
        <v>17</v>
      </c>
      <c r="D4045" t="s">
        <v>18</v>
      </c>
      <c r="E4045" t="s">
        <v>25</v>
      </c>
    </row>
    <row r="4046" spans="1:5" x14ac:dyDescent="0.25">
      <c r="A4046" t="s">
        <v>11743</v>
      </c>
      <c r="B4046" t="s">
        <v>16</v>
      </c>
      <c r="C4046" t="s">
        <v>17</v>
      </c>
      <c r="D4046" t="s">
        <v>18</v>
      </c>
      <c r="E4046" t="s">
        <v>12</v>
      </c>
    </row>
    <row r="4047" spans="1:5" x14ac:dyDescent="0.25">
      <c r="A4047" t="s">
        <v>11744</v>
      </c>
      <c r="B4047" t="s">
        <v>16</v>
      </c>
      <c r="C4047" t="s">
        <v>17</v>
      </c>
      <c r="D4047" t="s">
        <v>18</v>
      </c>
      <c r="E4047" t="s">
        <v>12</v>
      </c>
    </row>
    <row r="4048" spans="1:5" x14ac:dyDescent="0.25">
      <c r="A4048" t="s">
        <v>11745</v>
      </c>
      <c r="B4048" t="s">
        <v>16</v>
      </c>
      <c r="C4048" t="s">
        <v>17</v>
      </c>
      <c r="D4048" t="s">
        <v>18</v>
      </c>
      <c r="E4048" t="s">
        <v>12</v>
      </c>
    </row>
    <row r="4049" spans="1:5" x14ac:dyDescent="0.25">
      <c r="A4049" t="s">
        <v>11751</v>
      </c>
      <c r="B4049" t="s">
        <v>16</v>
      </c>
      <c r="C4049" t="s">
        <v>17</v>
      </c>
      <c r="D4049" t="s">
        <v>18</v>
      </c>
      <c r="E4049" t="s">
        <v>23</v>
      </c>
    </row>
    <row r="4050" spans="1:5" x14ac:dyDescent="0.25">
      <c r="A4050" t="s">
        <v>11752</v>
      </c>
      <c r="B4050" t="s">
        <v>16</v>
      </c>
      <c r="C4050" t="s">
        <v>17</v>
      </c>
      <c r="D4050" t="s">
        <v>18</v>
      </c>
      <c r="E4050" t="s">
        <v>25</v>
      </c>
    </row>
    <row r="4051" spans="1:5" x14ac:dyDescent="0.25">
      <c r="A4051" t="s">
        <v>11753</v>
      </c>
      <c r="B4051" t="s">
        <v>16</v>
      </c>
      <c r="C4051" t="s">
        <v>17</v>
      </c>
      <c r="D4051" t="s">
        <v>18</v>
      </c>
      <c r="E4051" t="s">
        <v>25</v>
      </c>
    </row>
    <row r="4052" spans="1:5" x14ac:dyDescent="0.25">
      <c r="A4052" t="s">
        <v>11757</v>
      </c>
      <c r="B4052" t="s">
        <v>16</v>
      </c>
      <c r="C4052" t="s">
        <v>17</v>
      </c>
      <c r="D4052" t="s">
        <v>18</v>
      </c>
      <c r="E4052" t="s">
        <v>23</v>
      </c>
    </row>
    <row r="4053" spans="1:5" x14ac:dyDescent="0.25">
      <c r="A4053" t="s">
        <v>11758</v>
      </c>
      <c r="B4053" t="s">
        <v>16</v>
      </c>
      <c r="C4053" t="s">
        <v>17</v>
      </c>
      <c r="D4053" t="s">
        <v>18</v>
      </c>
      <c r="E4053" t="s">
        <v>25</v>
      </c>
    </row>
    <row r="4054" spans="1:5" x14ac:dyDescent="0.25">
      <c r="A4054" t="s">
        <v>11759</v>
      </c>
      <c r="B4054" t="s">
        <v>16</v>
      </c>
      <c r="C4054" t="s">
        <v>17</v>
      </c>
      <c r="D4054" t="s">
        <v>18</v>
      </c>
      <c r="E4054" t="s">
        <v>25</v>
      </c>
    </row>
    <row r="4055" spans="1:5" x14ac:dyDescent="0.25">
      <c r="A4055" t="s">
        <v>11775</v>
      </c>
      <c r="B4055" t="s">
        <v>16</v>
      </c>
      <c r="C4055" t="s">
        <v>17</v>
      </c>
      <c r="D4055" t="s">
        <v>18</v>
      </c>
      <c r="E4055" t="s">
        <v>12</v>
      </c>
    </row>
    <row r="4056" spans="1:5" x14ac:dyDescent="0.25">
      <c r="A4056" t="s">
        <v>11786</v>
      </c>
      <c r="B4056" t="s">
        <v>16</v>
      </c>
      <c r="C4056" t="s">
        <v>17</v>
      </c>
      <c r="D4056" t="s">
        <v>18</v>
      </c>
      <c r="E4056" t="s">
        <v>25</v>
      </c>
    </row>
    <row r="4057" spans="1:5" x14ac:dyDescent="0.25">
      <c r="A4057" t="s">
        <v>11796</v>
      </c>
      <c r="B4057" t="s">
        <v>16</v>
      </c>
      <c r="C4057" t="s">
        <v>17</v>
      </c>
      <c r="D4057" t="s">
        <v>18</v>
      </c>
      <c r="E4057" t="s">
        <v>25</v>
      </c>
    </row>
    <row r="4058" spans="1:5" x14ac:dyDescent="0.25">
      <c r="A4058" t="s">
        <v>11811</v>
      </c>
      <c r="B4058" t="s">
        <v>16</v>
      </c>
      <c r="C4058" t="s">
        <v>17</v>
      </c>
      <c r="D4058" t="s">
        <v>18</v>
      </c>
      <c r="E4058" t="s">
        <v>12</v>
      </c>
    </row>
    <row r="4059" spans="1:5" x14ac:dyDescent="0.25">
      <c r="A4059" t="s">
        <v>11825</v>
      </c>
      <c r="B4059" t="s">
        <v>16</v>
      </c>
      <c r="C4059" t="s">
        <v>17</v>
      </c>
      <c r="D4059" t="s">
        <v>18</v>
      </c>
      <c r="E4059" t="s">
        <v>25</v>
      </c>
    </row>
    <row r="4060" spans="1:5" x14ac:dyDescent="0.25">
      <c r="A4060" t="s">
        <v>11840</v>
      </c>
      <c r="B4060" t="s">
        <v>16</v>
      </c>
      <c r="C4060" t="s">
        <v>17</v>
      </c>
      <c r="D4060" t="s">
        <v>18</v>
      </c>
      <c r="E4060" t="s">
        <v>25</v>
      </c>
    </row>
    <row r="4061" spans="1:5" x14ac:dyDescent="0.25">
      <c r="A4061" t="s">
        <v>11905</v>
      </c>
      <c r="B4061" t="s">
        <v>16</v>
      </c>
      <c r="C4061" t="s">
        <v>17</v>
      </c>
      <c r="D4061" t="s">
        <v>18</v>
      </c>
      <c r="E4061" t="s">
        <v>12</v>
      </c>
    </row>
    <row r="4062" spans="1:5" x14ac:dyDescent="0.25">
      <c r="A4062" t="s">
        <v>11906</v>
      </c>
      <c r="B4062" t="s">
        <v>16</v>
      </c>
      <c r="C4062" t="s">
        <v>17</v>
      </c>
      <c r="D4062" t="s">
        <v>18</v>
      </c>
      <c r="E4062" t="s">
        <v>12</v>
      </c>
    </row>
    <row r="4063" spans="1:5" x14ac:dyDescent="0.25">
      <c r="A4063" t="s">
        <v>11907</v>
      </c>
      <c r="B4063" t="s">
        <v>16</v>
      </c>
      <c r="C4063" t="s">
        <v>17</v>
      </c>
      <c r="D4063" t="s">
        <v>18</v>
      </c>
      <c r="E4063" t="s">
        <v>12</v>
      </c>
    </row>
    <row r="4064" spans="1:5" x14ac:dyDescent="0.25">
      <c r="A4064" t="s">
        <v>11913</v>
      </c>
      <c r="B4064" t="s">
        <v>16</v>
      </c>
      <c r="C4064" t="s">
        <v>17</v>
      </c>
      <c r="D4064" t="s">
        <v>18</v>
      </c>
      <c r="E4064" t="s">
        <v>23</v>
      </c>
    </row>
    <row r="4065" spans="1:5" x14ac:dyDescent="0.25">
      <c r="A4065" t="s">
        <v>11914</v>
      </c>
      <c r="B4065" t="s">
        <v>16</v>
      </c>
      <c r="C4065" t="s">
        <v>17</v>
      </c>
      <c r="D4065" t="s">
        <v>18</v>
      </c>
      <c r="E4065" t="s">
        <v>25</v>
      </c>
    </row>
    <row r="4066" spans="1:5" x14ac:dyDescent="0.25">
      <c r="A4066" t="s">
        <v>11915</v>
      </c>
      <c r="B4066" t="s">
        <v>16</v>
      </c>
      <c r="C4066" t="s">
        <v>17</v>
      </c>
      <c r="D4066" t="s">
        <v>18</v>
      </c>
      <c r="E4066" t="s">
        <v>25</v>
      </c>
    </row>
    <row r="4067" spans="1:5" x14ac:dyDescent="0.25">
      <c r="A4067" t="s">
        <v>11919</v>
      </c>
      <c r="B4067" t="s">
        <v>16</v>
      </c>
      <c r="C4067" t="s">
        <v>17</v>
      </c>
      <c r="D4067" t="s">
        <v>18</v>
      </c>
      <c r="E4067" t="s">
        <v>23</v>
      </c>
    </row>
    <row r="4068" spans="1:5" x14ac:dyDescent="0.25">
      <c r="A4068" t="s">
        <v>11920</v>
      </c>
      <c r="B4068" t="s">
        <v>16</v>
      </c>
      <c r="C4068" t="s">
        <v>17</v>
      </c>
      <c r="D4068" t="s">
        <v>18</v>
      </c>
      <c r="E4068" t="s">
        <v>25</v>
      </c>
    </row>
    <row r="4069" spans="1:5" x14ac:dyDescent="0.25">
      <c r="A4069" t="s">
        <v>11921</v>
      </c>
      <c r="B4069" t="s">
        <v>16</v>
      </c>
      <c r="C4069" t="s">
        <v>17</v>
      </c>
      <c r="D4069" t="s">
        <v>18</v>
      </c>
      <c r="E4069" t="s">
        <v>25</v>
      </c>
    </row>
    <row r="4070" spans="1:5" x14ac:dyDescent="0.25">
      <c r="A4070" t="s">
        <v>11933</v>
      </c>
      <c r="B4070" t="s">
        <v>16</v>
      </c>
      <c r="C4070" t="s">
        <v>17</v>
      </c>
      <c r="D4070" t="s">
        <v>18</v>
      </c>
      <c r="E4070" t="s">
        <v>12</v>
      </c>
    </row>
    <row r="4071" spans="1:5" x14ac:dyDescent="0.25">
      <c r="A4071" t="s">
        <v>11947</v>
      </c>
      <c r="B4071" t="s">
        <v>16</v>
      </c>
      <c r="C4071" t="s">
        <v>17</v>
      </c>
      <c r="D4071" t="s">
        <v>18</v>
      </c>
      <c r="E4071" t="s">
        <v>25</v>
      </c>
    </row>
    <row r="4072" spans="1:5" x14ac:dyDescent="0.25">
      <c r="A4072" t="s">
        <v>11960</v>
      </c>
      <c r="B4072" t="s">
        <v>16</v>
      </c>
      <c r="C4072" t="s">
        <v>17</v>
      </c>
      <c r="D4072" t="s">
        <v>18</v>
      </c>
      <c r="E4072" t="s">
        <v>25</v>
      </c>
    </row>
    <row r="4073" spans="1:5" x14ac:dyDescent="0.25">
      <c r="A4073" t="s">
        <v>12033</v>
      </c>
      <c r="B4073" t="s">
        <v>16</v>
      </c>
      <c r="C4073" t="s">
        <v>17</v>
      </c>
      <c r="D4073" t="s">
        <v>18</v>
      </c>
      <c r="E4073" t="s">
        <v>12</v>
      </c>
    </row>
    <row r="4074" spans="1:5" x14ac:dyDescent="0.25">
      <c r="A4074" t="s">
        <v>12046</v>
      </c>
      <c r="B4074" t="s">
        <v>16</v>
      </c>
      <c r="C4074" t="s">
        <v>17</v>
      </c>
      <c r="D4074" t="s">
        <v>18</v>
      </c>
      <c r="E4074" t="s">
        <v>25</v>
      </c>
    </row>
    <row r="4075" spans="1:5" x14ac:dyDescent="0.25">
      <c r="A4075" t="s">
        <v>12060</v>
      </c>
      <c r="B4075" t="s">
        <v>16</v>
      </c>
      <c r="C4075" t="s">
        <v>17</v>
      </c>
      <c r="D4075" t="s">
        <v>18</v>
      </c>
      <c r="E4075" t="s">
        <v>25</v>
      </c>
    </row>
    <row r="4076" spans="1:5" x14ac:dyDescent="0.25">
      <c r="A4076" t="s">
        <v>12072</v>
      </c>
      <c r="B4076" t="s">
        <v>16</v>
      </c>
      <c r="C4076" t="s">
        <v>17</v>
      </c>
      <c r="D4076" t="s">
        <v>18</v>
      </c>
      <c r="E4076" t="s">
        <v>12</v>
      </c>
    </row>
    <row r="4077" spans="1:5" x14ac:dyDescent="0.25">
      <c r="A4077" t="s">
        <v>12086</v>
      </c>
      <c r="B4077" t="s">
        <v>16</v>
      </c>
      <c r="C4077" t="s">
        <v>17</v>
      </c>
      <c r="D4077" t="s">
        <v>18</v>
      </c>
      <c r="E4077" t="s">
        <v>25</v>
      </c>
    </row>
    <row r="4078" spans="1:5" x14ac:dyDescent="0.25">
      <c r="A4078" t="s">
        <v>12098</v>
      </c>
      <c r="B4078" t="s">
        <v>16</v>
      </c>
      <c r="C4078" t="s">
        <v>17</v>
      </c>
      <c r="D4078" t="s">
        <v>18</v>
      </c>
      <c r="E4078" t="s">
        <v>25</v>
      </c>
    </row>
    <row r="4079" spans="1:5" x14ac:dyDescent="0.25">
      <c r="A4079" t="s">
        <v>12103</v>
      </c>
      <c r="B4079" t="s">
        <v>16</v>
      </c>
      <c r="C4079" t="s">
        <v>17</v>
      </c>
      <c r="D4079" t="s">
        <v>18</v>
      </c>
      <c r="E4079" t="s">
        <v>12</v>
      </c>
    </row>
    <row r="4080" spans="1:5" x14ac:dyDescent="0.25">
      <c r="A4080" t="s">
        <v>12104</v>
      </c>
      <c r="B4080" t="s">
        <v>16</v>
      </c>
      <c r="C4080" t="s">
        <v>17</v>
      </c>
      <c r="D4080" t="s">
        <v>18</v>
      </c>
      <c r="E4080" t="s">
        <v>12</v>
      </c>
    </row>
    <row r="4081" spans="1:5" x14ac:dyDescent="0.25">
      <c r="A4081" t="s">
        <v>12105</v>
      </c>
      <c r="B4081" t="s">
        <v>16</v>
      </c>
      <c r="C4081" t="s">
        <v>17</v>
      </c>
      <c r="D4081" t="s">
        <v>18</v>
      </c>
      <c r="E4081" t="s">
        <v>12</v>
      </c>
    </row>
    <row r="4082" spans="1:5" x14ac:dyDescent="0.25">
      <c r="A4082" t="s">
        <v>12111</v>
      </c>
      <c r="B4082" t="s">
        <v>16</v>
      </c>
      <c r="C4082" t="s">
        <v>17</v>
      </c>
      <c r="D4082" t="s">
        <v>18</v>
      </c>
      <c r="E4082" t="s">
        <v>23</v>
      </c>
    </row>
    <row r="4083" spans="1:5" x14ac:dyDescent="0.25">
      <c r="A4083" t="s">
        <v>12112</v>
      </c>
      <c r="B4083" t="s">
        <v>16</v>
      </c>
      <c r="C4083" t="s">
        <v>17</v>
      </c>
      <c r="D4083" t="s">
        <v>18</v>
      </c>
      <c r="E4083" t="s">
        <v>25</v>
      </c>
    </row>
    <row r="4084" spans="1:5" x14ac:dyDescent="0.25">
      <c r="A4084" t="s">
        <v>12113</v>
      </c>
      <c r="B4084" t="s">
        <v>16</v>
      </c>
      <c r="C4084" t="s">
        <v>17</v>
      </c>
      <c r="D4084" t="s">
        <v>18</v>
      </c>
      <c r="E4084" t="s">
        <v>25</v>
      </c>
    </row>
    <row r="4085" spans="1:5" x14ac:dyDescent="0.25">
      <c r="A4085" t="s">
        <v>12118</v>
      </c>
      <c r="B4085" t="s">
        <v>16</v>
      </c>
      <c r="C4085" t="s">
        <v>17</v>
      </c>
      <c r="D4085" t="s">
        <v>18</v>
      </c>
      <c r="E4085" t="s">
        <v>23</v>
      </c>
    </row>
    <row r="4086" spans="1:5" x14ac:dyDescent="0.25">
      <c r="A4086" t="s">
        <v>12119</v>
      </c>
      <c r="B4086" t="s">
        <v>16</v>
      </c>
      <c r="C4086" t="s">
        <v>17</v>
      </c>
      <c r="D4086" t="s">
        <v>18</v>
      </c>
      <c r="E4086" t="s">
        <v>25</v>
      </c>
    </row>
    <row r="4087" spans="1:5" x14ac:dyDescent="0.25">
      <c r="A4087" t="s">
        <v>12120</v>
      </c>
      <c r="B4087" t="s">
        <v>16</v>
      </c>
      <c r="C4087" t="s">
        <v>17</v>
      </c>
      <c r="D4087" t="s">
        <v>18</v>
      </c>
      <c r="E4087" t="s">
        <v>25</v>
      </c>
    </row>
    <row r="4088" spans="1:5" x14ac:dyDescent="0.25">
      <c r="A4088" t="s">
        <v>12256</v>
      </c>
      <c r="B4088" t="s">
        <v>16</v>
      </c>
      <c r="C4088" t="s">
        <v>17</v>
      </c>
      <c r="D4088" t="s">
        <v>18</v>
      </c>
      <c r="E4088" t="s">
        <v>12</v>
      </c>
    </row>
    <row r="4089" spans="1:5" x14ac:dyDescent="0.25">
      <c r="A4089" t="s">
        <v>12272</v>
      </c>
      <c r="B4089" t="s">
        <v>16</v>
      </c>
      <c r="C4089" t="s">
        <v>17</v>
      </c>
      <c r="D4089" t="s">
        <v>18</v>
      </c>
      <c r="E4089" t="s">
        <v>25</v>
      </c>
    </row>
    <row r="4090" spans="1:5" x14ac:dyDescent="0.25">
      <c r="A4090" t="s">
        <v>12287</v>
      </c>
      <c r="B4090" t="s">
        <v>16</v>
      </c>
      <c r="C4090" t="s">
        <v>17</v>
      </c>
      <c r="D4090" t="s">
        <v>18</v>
      </c>
      <c r="E4090" t="s">
        <v>25</v>
      </c>
    </row>
    <row r="4091" spans="1:5" x14ac:dyDescent="0.25">
      <c r="A4091" t="s">
        <v>12482</v>
      </c>
      <c r="B4091" t="s">
        <v>16</v>
      </c>
      <c r="C4091" t="s">
        <v>17</v>
      </c>
      <c r="D4091" t="s">
        <v>18</v>
      </c>
      <c r="E4091" t="s">
        <v>12</v>
      </c>
    </row>
    <row r="4092" spans="1:5" x14ac:dyDescent="0.25">
      <c r="A4092" t="s">
        <v>12498</v>
      </c>
      <c r="B4092" t="s">
        <v>16</v>
      </c>
      <c r="C4092" t="s">
        <v>17</v>
      </c>
      <c r="D4092" t="s">
        <v>18</v>
      </c>
      <c r="E4092" t="s">
        <v>25</v>
      </c>
    </row>
    <row r="4093" spans="1:5" x14ac:dyDescent="0.25">
      <c r="A4093" t="s">
        <v>12514</v>
      </c>
      <c r="B4093" t="s">
        <v>16</v>
      </c>
      <c r="C4093" t="s">
        <v>17</v>
      </c>
      <c r="D4093" t="s">
        <v>18</v>
      </c>
      <c r="E4093" t="s">
        <v>25</v>
      </c>
    </row>
    <row r="4094" spans="1:5" x14ac:dyDescent="0.25">
      <c r="A4094" t="s">
        <v>12765</v>
      </c>
      <c r="B4094" t="s">
        <v>16</v>
      </c>
      <c r="C4094" t="s">
        <v>17</v>
      </c>
      <c r="D4094" t="s">
        <v>18</v>
      </c>
      <c r="E4094" t="s">
        <v>12</v>
      </c>
    </row>
    <row r="4095" spans="1:5" x14ac:dyDescent="0.25">
      <c r="A4095" t="s">
        <v>12781</v>
      </c>
      <c r="B4095" t="s">
        <v>16</v>
      </c>
      <c r="C4095" t="s">
        <v>17</v>
      </c>
      <c r="D4095" t="s">
        <v>18</v>
      </c>
      <c r="E4095" t="s">
        <v>25</v>
      </c>
    </row>
    <row r="4096" spans="1:5" x14ac:dyDescent="0.25">
      <c r="A4096" t="s">
        <v>12797</v>
      </c>
      <c r="B4096" t="s">
        <v>16</v>
      </c>
      <c r="C4096" t="s">
        <v>17</v>
      </c>
      <c r="D4096" t="s">
        <v>18</v>
      </c>
      <c r="E4096" t="s">
        <v>25</v>
      </c>
    </row>
    <row r="4097" spans="1:5" x14ac:dyDescent="0.25">
      <c r="A4097" t="s">
        <v>12813</v>
      </c>
      <c r="B4097" t="s">
        <v>16</v>
      </c>
      <c r="C4097" t="s">
        <v>17</v>
      </c>
      <c r="D4097" t="s">
        <v>18</v>
      </c>
      <c r="E4097" t="s">
        <v>12</v>
      </c>
    </row>
    <row r="4098" spans="1:5" x14ac:dyDescent="0.25">
      <c r="A4098" t="s">
        <v>12829</v>
      </c>
      <c r="B4098" t="s">
        <v>16</v>
      </c>
      <c r="C4098" t="s">
        <v>17</v>
      </c>
      <c r="D4098" t="s">
        <v>18</v>
      </c>
      <c r="E4098" t="s">
        <v>25</v>
      </c>
    </row>
    <row r="4099" spans="1:5" x14ac:dyDescent="0.25">
      <c r="A4099" t="s">
        <v>12845</v>
      </c>
      <c r="B4099" t="s">
        <v>16</v>
      </c>
      <c r="C4099" t="s">
        <v>17</v>
      </c>
      <c r="D4099" t="s">
        <v>18</v>
      </c>
      <c r="E4099" t="s">
        <v>25</v>
      </c>
    </row>
    <row r="4100" spans="1:5" x14ac:dyDescent="0.25">
      <c r="A4100" t="s">
        <v>12906</v>
      </c>
      <c r="B4100" t="s">
        <v>16</v>
      </c>
      <c r="C4100" t="s">
        <v>17</v>
      </c>
      <c r="D4100" t="s">
        <v>18</v>
      </c>
      <c r="E4100" t="s">
        <v>12</v>
      </c>
    </row>
    <row r="4101" spans="1:5" x14ac:dyDescent="0.25">
      <c r="A4101" t="s">
        <v>12907</v>
      </c>
      <c r="B4101" t="s">
        <v>16</v>
      </c>
      <c r="C4101" t="s">
        <v>17</v>
      </c>
      <c r="D4101" t="s">
        <v>18</v>
      </c>
      <c r="E4101" t="s">
        <v>12</v>
      </c>
    </row>
    <row r="4102" spans="1:5" x14ac:dyDescent="0.25">
      <c r="A4102" t="s">
        <v>12908</v>
      </c>
      <c r="B4102" t="s">
        <v>16</v>
      </c>
      <c r="C4102" t="s">
        <v>17</v>
      </c>
      <c r="D4102" t="s">
        <v>18</v>
      </c>
      <c r="E4102" t="s">
        <v>12</v>
      </c>
    </row>
    <row r="4103" spans="1:5" x14ac:dyDescent="0.25">
      <c r="A4103" t="s">
        <v>12914</v>
      </c>
      <c r="B4103" t="s">
        <v>16</v>
      </c>
      <c r="C4103" t="s">
        <v>17</v>
      </c>
      <c r="D4103" t="s">
        <v>18</v>
      </c>
      <c r="E4103" t="s">
        <v>23</v>
      </c>
    </row>
    <row r="4104" spans="1:5" x14ac:dyDescent="0.25">
      <c r="A4104" t="s">
        <v>12915</v>
      </c>
      <c r="B4104" t="s">
        <v>16</v>
      </c>
      <c r="C4104" t="s">
        <v>17</v>
      </c>
      <c r="D4104" t="s">
        <v>18</v>
      </c>
      <c r="E4104" t="s">
        <v>25</v>
      </c>
    </row>
    <row r="4105" spans="1:5" x14ac:dyDescent="0.25">
      <c r="A4105" t="s">
        <v>12916</v>
      </c>
      <c r="B4105" t="s">
        <v>16</v>
      </c>
      <c r="C4105" t="s">
        <v>17</v>
      </c>
      <c r="D4105" t="s">
        <v>18</v>
      </c>
      <c r="E4105" t="s">
        <v>25</v>
      </c>
    </row>
    <row r="4106" spans="1:5" x14ac:dyDescent="0.25">
      <c r="A4106" t="s">
        <v>12922</v>
      </c>
      <c r="B4106" t="s">
        <v>16</v>
      </c>
      <c r="C4106" t="s">
        <v>17</v>
      </c>
      <c r="D4106" t="s">
        <v>18</v>
      </c>
      <c r="E4106" t="s">
        <v>23</v>
      </c>
    </row>
    <row r="4107" spans="1:5" x14ac:dyDescent="0.25">
      <c r="A4107" t="s">
        <v>12923</v>
      </c>
      <c r="B4107" t="s">
        <v>16</v>
      </c>
      <c r="C4107" t="s">
        <v>17</v>
      </c>
      <c r="D4107" t="s">
        <v>18</v>
      </c>
      <c r="E4107" t="s">
        <v>25</v>
      </c>
    </row>
    <row r="4108" spans="1:5" x14ac:dyDescent="0.25">
      <c r="A4108" t="s">
        <v>12924</v>
      </c>
      <c r="B4108" t="s">
        <v>16</v>
      </c>
      <c r="C4108" t="s">
        <v>17</v>
      </c>
      <c r="D4108" t="s">
        <v>18</v>
      </c>
      <c r="E4108" t="s">
        <v>25</v>
      </c>
    </row>
    <row r="4109" spans="1:5" x14ac:dyDescent="0.25">
      <c r="A4109" t="s">
        <v>12937</v>
      </c>
      <c r="B4109" t="s">
        <v>16</v>
      </c>
      <c r="C4109" t="s">
        <v>17</v>
      </c>
      <c r="D4109" t="s">
        <v>18</v>
      </c>
      <c r="E4109" t="s">
        <v>12</v>
      </c>
    </row>
    <row r="4110" spans="1:5" x14ac:dyDescent="0.25">
      <c r="A4110" t="s">
        <v>12949</v>
      </c>
      <c r="B4110" t="s">
        <v>16</v>
      </c>
      <c r="C4110" t="s">
        <v>17</v>
      </c>
      <c r="D4110" t="s">
        <v>18</v>
      </c>
      <c r="E4110" t="s">
        <v>25</v>
      </c>
    </row>
    <row r="4111" spans="1:5" x14ac:dyDescent="0.25">
      <c r="A4111" t="s">
        <v>12962</v>
      </c>
      <c r="B4111" t="s">
        <v>16</v>
      </c>
      <c r="C4111" t="s">
        <v>17</v>
      </c>
      <c r="D4111" t="s">
        <v>18</v>
      </c>
      <c r="E4111" t="s">
        <v>25</v>
      </c>
    </row>
    <row r="4112" spans="1:5" x14ac:dyDescent="0.25">
      <c r="A4112" t="s">
        <v>12977</v>
      </c>
      <c r="B4112" t="s">
        <v>16</v>
      </c>
      <c r="C4112" t="s">
        <v>17</v>
      </c>
      <c r="D4112" t="s">
        <v>18</v>
      </c>
      <c r="E4112" t="s">
        <v>12</v>
      </c>
    </row>
    <row r="4113" spans="1:5" x14ac:dyDescent="0.25">
      <c r="A4113" t="s">
        <v>12993</v>
      </c>
      <c r="B4113" t="s">
        <v>16</v>
      </c>
      <c r="C4113" t="s">
        <v>17</v>
      </c>
      <c r="D4113" t="s">
        <v>18</v>
      </c>
      <c r="E4113" t="s">
        <v>25</v>
      </c>
    </row>
    <row r="4114" spans="1:5" x14ac:dyDescent="0.25">
      <c r="A4114" t="s">
        <v>13009</v>
      </c>
      <c r="B4114" t="s">
        <v>16</v>
      </c>
      <c r="C4114" t="s">
        <v>17</v>
      </c>
      <c r="D4114" t="s">
        <v>18</v>
      </c>
      <c r="E4114" t="s">
        <v>25</v>
      </c>
    </row>
    <row r="4115" spans="1:5" x14ac:dyDescent="0.25">
      <c r="A4115" t="s">
        <v>13073</v>
      </c>
      <c r="B4115" t="s">
        <v>16</v>
      </c>
      <c r="C4115" t="s">
        <v>17</v>
      </c>
      <c r="D4115" t="s">
        <v>18</v>
      </c>
      <c r="E4115" t="s">
        <v>12</v>
      </c>
    </row>
    <row r="4116" spans="1:5" x14ac:dyDescent="0.25">
      <c r="A4116" t="s">
        <v>13074</v>
      </c>
      <c r="B4116" t="s">
        <v>16</v>
      </c>
      <c r="C4116" t="s">
        <v>17</v>
      </c>
      <c r="D4116" t="s">
        <v>18</v>
      </c>
      <c r="E4116" t="s">
        <v>12</v>
      </c>
    </row>
    <row r="4117" spans="1:5" x14ac:dyDescent="0.25">
      <c r="A4117" t="s">
        <v>13075</v>
      </c>
      <c r="B4117" t="s">
        <v>16</v>
      </c>
      <c r="C4117" t="s">
        <v>17</v>
      </c>
      <c r="D4117" t="s">
        <v>18</v>
      </c>
      <c r="E4117" t="s">
        <v>12</v>
      </c>
    </row>
    <row r="4118" spans="1:5" x14ac:dyDescent="0.25">
      <c r="A4118" t="s">
        <v>13081</v>
      </c>
      <c r="B4118" t="s">
        <v>16</v>
      </c>
      <c r="C4118" t="s">
        <v>17</v>
      </c>
      <c r="D4118" t="s">
        <v>18</v>
      </c>
      <c r="E4118" t="s">
        <v>23</v>
      </c>
    </row>
    <row r="4119" spans="1:5" x14ac:dyDescent="0.25">
      <c r="A4119" t="s">
        <v>13082</v>
      </c>
      <c r="B4119" t="s">
        <v>16</v>
      </c>
      <c r="C4119" t="s">
        <v>17</v>
      </c>
      <c r="D4119" t="s">
        <v>18</v>
      </c>
      <c r="E4119" t="s">
        <v>25</v>
      </c>
    </row>
    <row r="4120" spans="1:5" x14ac:dyDescent="0.25">
      <c r="A4120" t="s">
        <v>13083</v>
      </c>
      <c r="B4120" t="s">
        <v>16</v>
      </c>
      <c r="C4120" t="s">
        <v>17</v>
      </c>
      <c r="D4120" t="s">
        <v>18</v>
      </c>
      <c r="E4120" t="s">
        <v>25</v>
      </c>
    </row>
    <row r="4121" spans="1:5" x14ac:dyDescent="0.25">
      <c r="A4121" t="s">
        <v>13089</v>
      </c>
      <c r="B4121" t="s">
        <v>16</v>
      </c>
      <c r="C4121" t="s">
        <v>17</v>
      </c>
      <c r="D4121" t="s">
        <v>18</v>
      </c>
      <c r="E4121" t="s">
        <v>23</v>
      </c>
    </row>
    <row r="4122" spans="1:5" x14ac:dyDescent="0.25">
      <c r="A4122" t="s">
        <v>13090</v>
      </c>
      <c r="B4122" t="s">
        <v>16</v>
      </c>
      <c r="C4122" t="s">
        <v>17</v>
      </c>
      <c r="D4122" t="s">
        <v>18</v>
      </c>
      <c r="E4122" t="s">
        <v>25</v>
      </c>
    </row>
    <row r="4123" spans="1:5" x14ac:dyDescent="0.25">
      <c r="A4123" t="s">
        <v>13091</v>
      </c>
      <c r="B4123" t="s">
        <v>16</v>
      </c>
      <c r="C4123" t="s">
        <v>17</v>
      </c>
      <c r="D4123" t="s">
        <v>18</v>
      </c>
      <c r="E4123" t="s">
        <v>25</v>
      </c>
    </row>
    <row r="4124" spans="1:5" x14ac:dyDescent="0.25">
      <c r="A4124" t="s">
        <v>13106</v>
      </c>
      <c r="B4124" t="s">
        <v>16</v>
      </c>
      <c r="C4124" t="s">
        <v>17</v>
      </c>
      <c r="D4124" t="s">
        <v>18</v>
      </c>
      <c r="E4124" t="s">
        <v>12</v>
      </c>
    </row>
    <row r="4125" spans="1:5" x14ac:dyDescent="0.25">
      <c r="A4125" t="s">
        <v>13120</v>
      </c>
      <c r="B4125" t="s">
        <v>16</v>
      </c>
      <c r="C4125" t="s">
        <v>17</v>
      </c>
      <c r="D4125" t="s">
        <v>18</v>
      </c>
      <c r="E4125" t="s">
        <v>25</v>
      </c>
    </row>
    <row r="4126" spans="1:5" x14ac:dyDescent="0.25">
      <c r="A4126" t="s">
        <v>13134</v>
      </c>
      <c r="B4126" t="s">
        <v>16</v>
      </c>
      <c r="C4126" t="s">
        <v>17</v>
      </c>
      <c r="D4126" t="s">
        <v>18</v>
      </c>
      <c r="E4126" t="s">
        <v>25</v>
      </c>
    </row>
    <row r="4127" spans="1:5" x14ac:dyDescent="0.25">
      <c r="A4127" t="s">
        <v>13207</v>
      </c>
      <c r="B4127" t="s">
        <v>16</v>
      </c>
      <c r="C4127" t="s">
        <v>17</v>
      </c>
      <c r="D4127" t="s">
        <v>18</v>
      </c>
      <c r="E4127" t="s">
        <v>12</v>
      </c>
    </row>
    <row r="4128" spans="1:5" x14ac:dyDescent="0.25">
      <c r="A4128" t="s">
        <v>13222</v>
      </c>
      <c r="B4128" t="s">
        <v>16</v>
      </c>
      <c r="C4128" t="s">
        <v>17</v>
      </c>
      <c r="D4128" t="s">
        <v>18</v>
      </c>
      <c r="E4128" t="s">
        <v>25</v>
      </c>
    </row>
    <row r="4129" spans="1:5" x14ac:dyDescent="0.25">
      <c r="A4129" t="s">
        <v>13237</v>
      </c>
      <c r="B4129" t="s">
        <v>16</v>
      </c>
      <c r="C4129" t="s">
        <v>17</v>
      </c>
      <c r="D4129" t="s">
        <v>18</v>
      </c>
      <c r="E4129" t="s">
        <v>25</v>
      </c>
    </row>
    <row r="4130" spans="1:5" x14ac:dyDescent="0.25">
      <c r="A4130" t="s">
        <v>13251</v>
      </c>
      <c r="B4130" t="s">
        <v>16</v>
      </c>
      <c r="C4130" t="s">
        <v>17</v>
      </c>
      <c r="D4130" t="s">
        <v>18</v>
      </c>
      <c r="E4130" t="s">
        <v>12</v>
      </c>
    </row>
    <row r="4131" spans="1:5" x14ac:dyDescent="0.25">
      <c r="A4131" t="s">
        <v>13266</v>
      </c>
      <c r="B4131" t="s">
        <v>16</v>
      </c>
      <c r="C4131" t="s">
        <v>17</v>
      </c>
      <c r="D4131" t="s">
        <v>18</v>
      </c>
      <c r="E4131" t="s">
        <v>25</v>
      </c>
    </row>
    <row r="4132" spans="1:5" x14ac:dyDescent="0.25">
      <c r="A4132" t="s">
        <v>13281</v>
      </c>
      <c r="B4132" t="s">
        <v>16</v>
      </c>
      <c r="C4132" t="s">
        <v>17</v>
      </c>
      <c r="D4132" t="s">
        <v>18</v>
      </c>
      <c r="E4132" t="s">
        <v>25</v>
      </c>
    </row>
    <row r="4133" spans="1:5" x14ac:dyDescent="0.25">
      <c r="A4133" t="s">
        <v>13287</v>
      </c>
      <c r="B4133" t="s">
        <v>16</v>
      </c>
      <c r="C4133" t="s">
        <v>17</v>
      </c>
      <c r="D4133" t="s">
        <v>18</v>
      </c>
      <c r="E4133" t="s">
        <v>12</v>
      </c>
    </row>
    <row r="4134" spans="1:5" x14ac:dyDescent="0.25">
      <c r="A4134" t="s">
        <v>13288</v>
      </c>
      <c r="B4134" t="s">
        <v>16</v>
      </c>
      <c r="C4134" t="s">
        <v>17</v>
      </c>
      <c r="D4134" t="s">
        <v>18</v>
      </c>
      <c r="E4134" t="s">
        <v>12</v>
      </c>
    </row>
    <row r="4135" spans="1:5" x14ac:dyDescent="0.25">
      <c r="A4135" t="s">
        <v>13289</v>
      </c>
      <c r="B4135" t="s">
        <v>16</v>
      </c>
      <c r="C4135" t="s">
        <v>17</v>
      </c>
      <c r="D4135" t="s">
        <v>18</v>
      </c>
      <c r="E4135" t="s">
        <v>12</v>
      </c>
    </row>
    <row r="4136" spans="1:5" x14ac:dyDescent="0.25">
      <c r="A4136" t="s">
        <v>13295</v>
      </c>
      <c r="B4136" t="s">
        <v>16</v>
      </c>
      <c r="C4136" t="s">
        <v>17</v>
      </c>
      <c r="D4136" t="s">
        <v>18</v>
      </c>
      <c r="E4136" t="s">
        <v>23</v>
      </c>
    </row>
    <row r="4137" spans="1:5" x14ac:dyDescent="0.25">
      <c r="A4137" t="s">
        <v>13296</v>
      </c>
      <c r="B4137" t="s">
        <v>16</v>
      </c>
      <c r="C4137" t="s">
        <v>17</v>
      </c>
      <c r="D4137" t="s">
        <v>18</v>
      </c>
      <c r="E4137" t="s">
        <v>25</v>
      </c>
    </row>
    <row r="4138" spans="1:5" x14ac:dyDescent="0.25">
      <c r="A4138" t="s">
        <v>13297</v>
      </c>
      <c r="B4138" t="s">
        <v>16</v>
      </c>
      <c r="C4138" t="s">
        <v>17</v>
      </c>
      <c r="D4138" t="s">
        <v>18</v>
      </c>
      <c r="E4138" t="s">
        <v>25</v>
      </c>
    </row>
    <row r="4139" spans="1:5" x14ac:dyDescent="0.25">
      <c r="A4139" t="s">
        <v>13303</v>
      </c>
      <c r="B4139" t="s">
        <v>16</v>
      </c>
      <c r="C4139" t="s">
        <v>17</v>
      </c>
      <c r="D4139" t="s">
        <v>18</v>
      </c>
      <c r="E4139" t="s">
        <v>23</v>
      </c>
    </row>
    <row r="4140" spans="1:5" x14ac:dyDescent="0.25">
      <c r="A4140" t="s">
        <v>13304</v>
      </c>
      <c r="B4140" t="s">
        <v>16</v>
      </c>
      <c r="C4140" t="s">
        <v>17</v>
      </c>
      <c r="D4140" t="s">
        <v>18</v>
      </c>
      <c r="E4140" t="s">
        <v>25</v>
      </c>
    </row>
    <row r="4141" spans="1:5" x14ac:dyDescent="0.25">
      <c r="A4141" t="s">
        <v>13305</v>
      </c>
      <c r="B4141" t="s">
        <v>16</v>
      </c>
      <c r="C4141" t="s">
        <v>17</v>
      </c>
      <c r="D4141" t="s">
        <v>18</v>
      </c>
      <c r="E4141" t="s">
        <v>25</v>
      </c>
    </row>
    <row r="4142" spans="1:5" x14ac:dyDescent="0.25">
      <c r="A4142" t="s">
        <v>13319</v>
      </c>
      <c r="B4142" t="s">
        <v>16</v>
      </c>
      <c r="C4142" t="s">
        <v>17</v>
      </c>
      <c r="D4142" t="s">
        <v>18</v>
      </c>
      <c r="E4142" t="s">
        <v>12</v>
      </c>
    </row>
    <row r="4143" spans="1:5" x14ac:dyDescent="0.25">
      <c r="A4143" t="s">
        <v>13332</v>
      </c>
      <c r="B4143" t="s">
        <v>16</v>
      </c>
      <c r="C4143" t="s">
        <v>17</v>
      </c>
      <c r="D4143" t="s">
        <v>18</v>
      </c>
      <c r="E4143" t="s">
        <v>25</v>
      </c>
    </row>
    <row r="4144" spans="1:5" x14ac:dyDescent="0.25">
      <c r="A4144" t="s">
        <v>13345</v>
      </c>
      <c r="B4144" t="s">
        <v>16</v>
      </c>
      <c r="C4144" t="s">
        <v>17</v>
      </c>
      <c r="D4144" t="s">
        <v>18</v>
      </c>
      <c r="E4144" t="s">
        <v>25</v>
      </c>
    </row>
    <row r="4145" spans="1:5" x14ac:dyDescent="0.25">
      <c r="A4145" t="s">
        <v>13398</v>
      </c>
      <c r="B4145" t="s">
        <v>16</v>
      </c>
      <c r="C4145" t="s">
        <v>17</v>
      </c>
      <c r="D4145" t="s">
        <v>18</v>
      </c>
      <c r="E4145" t="s">
        <v>12</v>
      </c>
    </row>
    <row r="4146" spans="1:5" x14ac:dyDescent="0.25">
      <c r="A4146" t="s">
        <v>13399</v>
      </c>
      <c r="B4146" t="s">
        <v>16</v>
      </c>
      <c r="C4146" t="s">
        <v>17</v>
      </c>
      <c r="D4146" t="s">
        <v>18</v>
      </c>
      <c r="E4146" t="s">
        <v>12</v>
      </c>
    </row>
    <row r="4147" spans="1:5" x14ac:dyDescent="0.25">
      <c r="A4147" t="s">
        <v>13400</v>
      </c>
      <c r="B4147" t="s">
        <v>16</v>
      </c>
      <c r="C4147" t="s">
        <v>17</v>
      </c>
      <c r="D4147" t="s">
        <v>18</v>
      </c>
      <c r="E4147" t="s">
        <v>12</v>
      </c>
    </row>
    <row r="4148" spans="1:5" x14ac:dyDescent="0.25">
      <c r="A4148" t="s">
        <v>13406</v>
      </c>
      <c r="B4148" t="s">
        <v>16</v>
      </c>
      <c r="C4148" t="s">
        <v>17</v>
      </c>
      <c r="D4148" t="s">
        <v>18</v>
      </c>
      <c r="E4148" t="s">
        <v>23</v>
      </c>
    </row>
    <row r="4149" spans="1:5" x14ac:dyDescent="0.25">
      <c r="A4149" t="s">
        <v>13407</v>
      </c>
      <c r="B4149" t="s">
        <v>16</v>
      </c>
      <c r="C4149" t="s">
        <v>17</v>
      </c>
      <c r="D4149" t="s">
        <v>18</v>
      </c>
      <c r="E4149" t="s">
        <v>25</v>
      </c>
    </row>
    <row r="4150" spans="1:5" x14ac:dyDescent="0.25">
      <c r="A4150" t="s">
        <v>13408</v>
      </c>
      <c r="B4150" t="s">
        <v>16</v>
      </c>
      <c r="C4150" t="s">
        <v>17</v>
      </c>
      <c r="D4150" t="s">
        <v>18</v>
      </c>
      <c r="E4150" t="s">
        <v>25</v>
      </c>
    </row>
    <row r="4151" spans="1:5" x14ac:dyDescent="0.25">
      <c r="A4151" t="s">
        <v>13414</v>
      </c>
      <c r="B4151" t="s">
        <v>16</v>
      </c>
      <c r="C4151" t="s">
        <v>17</v>
      </c>
      <c r="D4151" t="s">
        <v>18</v>
      </c>
      <c r="E4151" t="s">
        <v>23</v>
      </c>
    </row>
    <row r="4152" spans="1:5" x14ac:dyDescent="0.25">
      <c r="A4152" t="s">
        <v>13415</v>
      </c>
      <c r="B4152" t="s">
        <v>16</v>
      </c>
      <c r="C4152" t="s">
        <v>17</v>
      </c>
      <c r="D4152" t="s">
        <v>18</v>
      </c>
      <c r="E4152" t="s">
        <v>25</v>
      </c>
    </row>
    <row r="4153" spans="1:5" x14ac:dyDescent="0.25">
      <c r="A4153" t="s">
        <v>13416</v>
      </c>
      <c r="B4153" t="s">
        <v>16</v>
      </c>
      <c r="C4153" t="s">
        <v>17</v>
      </c>
      <c r="D4153" t="s">
        <v>18</v>
      </c>
      <c r="E4153" t="s">
        <v>25</v>
      </c>
    </row>
    <row r="4154" spans="1:5" x14ac:dyDescent="0.25">
      <c r="A4154" t="s">
        <v>13429</v>
      </c>
      <c r="B4154" t="s">
        <v>16</v>
      </c>
      <c r="C4154" t="s">
        <v>17</v>
      </c>
      <c r="D4154" t="s">
        <v>18</v>
      </c>
      <c r="E4154" t="s">
        <v>12</v>
      </c>
    </row>
    <row r="4155" spans="1:5" x14ac:dyDescent="0.25">
      <c r="A4155" t="s">
        <v>13441</v>
      </c>
      <c r="B4155" t="s">
        <v>16</v>
      </c>
      <c r="C4155" t="s">
        <v>17</v>
      </c>
      <c r="D4155" t="s">
        <v>18</v>
      </c>
      <c r="E4155" t="s">
        <v>25</v>
      </c>
    </row>
    <row r="4156" spans="1:5" x14ac:dyDescent="0.25">
      <c r="A4156" t="s">
        <v>13456</v>
      </c>
      <c r="B4156" t="s">
        <v>16</v>
      </c>
      <c r="C4156" t="s">
        <v>17</v>
      </c>
      <c r="D4156" t="s">
        <v>18</v>
      </c>
      <c r="E4156" t="s">
        <v>25</v>
      </c>
    </row>
    <row r="4157" spans="1:5" x14ac:dyDescent="0.25">
      <c r="A4157" t="s">
        <v>13470</v>
      </c>
      <c r="B4157" t="s">
        <v>16</v>
      </c>
      <c r="C4157" t="s">
        <v>17</v>
      </c>
      <c r="D4157" t="s">
        <v>18</v>
      </c>
      <c r="E4157" t="s">
        <v>12</v>
      </c>
    </row>
    <row r="4158" spans="1:5" x14ac:dyDescent="0.25">
      <c r="A4158" t="s">
        <v>13483</v>
      </c>
      <c r="B4158" t="s">
        <v>16</v>
      </c>
      <c r="C4158" t="s">
        <v>17</v>
      </c>
      <c r="D4158" t="s">
        <v>18</v>
      </c>
      <c r="E4158" t="s">
        <v>25</v>
      </c>
    </row>
    <row r="4159" spans="1:5" x14ac:dyDescent="0.25">
      <c r="A4159" t="s">
        <v>13497</v>
      </c>
      <c r="B4159" t="s">
        <v>16</v>
      </c>
      <c r="C4159" t="s">
        <v>17</v>
      </c>
      <c r="D4159" t="s">
        <v>18</v>
      </c>
      <c r="E4159" t="s">
        <v>25</v>
      </c>
    </row>
    <row r="4160" spans="1:5" x14ac:dyDescent="0.25">
      <c r="A4160" t="s">
        <v>13553</v>
      </c>
      <c r="B4160" t="s">
        <v>16</v>
      </c>
      <c r="C4160" t="s">
        <v>17</v>
      </c>
      <c r="D4160" t="s">
        <v>18</v>
      </c>
      <c r="E4160" t="s">
        <v>12</v>
      </c>
    </row>
    <row r="4161" spans="1:5" x14ac:dyDescent="0.25">
      <c r="A4161" t="s">
        <v>13554</v>
      </c>
      <c r="B4161" t="s">
        <v>16</v>
      </c>
      <c r="C4161" t="s">
        <v>17</v>
      </c>
      <c r="D4161" t="s">
        <v>18</v>
      </c>
      <c r="E4161" t="s">
        <v>12</v>
      </c>
    </row>
    <row r="4162" spans="1:5" x14ac:dyDescent="0.25">
      <c r="A4162" t="s">
        <v>13555</v>
      </c>
      <c r="B4162" t="s">
        <v>16</v>
      </c>
      <c r="C4162" t="s">
        <v>17</v>
      </c>
      <c r="D4162" t="s">
        <v>18</v>
      </c>
      <c r="E4162" t="s">
        <v>12</v>
      </c>
    </row>
    <row r="4163" spans="1:5" x14ac:dyDescent="0.25">
      <c r="A4163" t="s">
        <v>13561</v>
      </c>
      <c r="B4163" t="s">
        <v>16</v>
      </c>
      <c r="C4163" t="s">
        <v>17</v>
      </c>
      <c r="D4163" t="s">
        <v>18</v>
      </c>
      <c r="E4163" t="s">
        <v>23</v>
      </c>
    </row>
    <row r="4164" spans="1:5" x14ac:dyDescent="0.25">
      <c r="A4164" t="s">
        <v>13562</v>
      </c>
      <c r="B4164" t="s">
        <v>16</v>
      </c>
      <c r="C4164" t="s">
        <v>17</v>
      </c>
      <c r="D4164" t="s">
        <v>18</v>
      </c>
      <c r="E4164" t="s">
        <v>25</v>
      </c>
    </row>
    <row r="4165" spans="1:5" x14ac:dyDescent="0.25">
      <c r="A4165" t="s">
        <v>13563</v>
      </c>
      <c r="B4165" t="s">
        <v>16</v>
      </c>
      <c r="C4165" t="s">
        <v>17</v>
      </c>
      <c r="D4165" t="s">
        <v>18</v>
      </c>
      <c r="E4165" t="s">
        <v>25</v>
      </c>
    </row>
    <row r="4166" spans="1:5" x14ac:dyDescent="0.25">
      <c r="A4166" t="s">
        <v>13569</v>
      </c>
      <c r="B4166" t="s">
        <v>16</v>
      </c>
      <c r="C4166" t="s">
        <v>17</v>
      </c>
      <c r="D4166" t="s">
        <v>18</v>
      </c>
      <c r="E4166" t="s">
        <v>23</v>
      </c>
    </row>
    <row r="4167" spans="1:5" x14ac:dyDescent="0.25">
      <c r="A4167" t="s">
        <v>13570</v>
      </c>
      <c r="B4167" t="s">
        <v>16</v>
      </c>
      <c r="C4167" t="s">
        <v>17</v>
      </c>
      <c r="D4167" t="s">
        <v>18</v>
      </c>
      <c r="E4167" t="s">
        <v>25</v>
      </c>
    </row>
    <row r="4168" spans="1:5" x14ac:dyDescent="0.25">
      <c r="A4168" t="s">
        <v>13571</v>
      </c>
      <c r="B4168" t="s">
        <v>16</v>
      </c>
      <c r="C4168" t="s">
        <v>17</v>
      </c>
      <c r="D4168" t="s">
        <v>18</v>
      </c>
      <c r="E4168" t="s">
        <v>25</v>
      </c>
    </row>
    <row r="4169" spans="1:5" x14ac:dyDescent="0.25">
      <c r="A4169" t="s">
        <v>13584</v>
      </c>
      <c r="B4169" t="s">
        <v>16</v>
      </c>
      <c r="C4169" t="s">
        <v>17</v>
      </c>
      <c r="D4169" t="s">
        <v>18</v>
      </c>
      <c r="E4169" t="s">
        <v>12</v>
      </c>
    </row>
    <row r="4170" spans="1:5" x14ac:dyDescent="0.25">
      <c r="A4170" t="s">
        <v>13598</v>
      </c>
      <c r="B4170" t="s">
        <v>16</v>
      </c>
      <c r="C4170" t="s">
        <v>17</v>
      </c>
      <c r="D4170" t="s">
        <v>18</v>
      </c>
      <c r="E4170" t="s">
        <v>25</v>
      </c>
    </row>
    <row r="4171" spans="1:5" x14ac:dyDescent="0.25">
      <c r="A4171" t="s">
        <v>13610</v>
      </c>
      <c r="B4171" t="s">
        <v>16</v>
      </c>
      <c r="C4171" t="s">
        <v>17</v>
      </c>
      <c r="D4171" t="s">
        <v>18</v>
      </c>
      <c r="E4171" t="s">
        <v>25</v>
      </c>
    </row>
    <row r="4172" spans="1:5" x14ac:dyDescent="0.25">
      <c r="A4172" t="s">
        <v>13681</v>
      </c>
      <c r="B4172" t="s">
        <v>16</v>
      </c>
      <c r="C4172" t="s">
        <v>17</v>
      </c>
      <c r="D4172" t="s">
        <v>18</v>
      </c>
      <c r="E4172" t="s">
        <v>12</v>
      </c>
    </row>
    <row r="4173" spans="1:5" x14ac:dyDescent="0.25">
      <c r="A4173" t="s">
        <v>13696</v>
      </c>
      <c r="B4173" t="s">
        <v>16</v>
      </c>
      <c r="C4173" t="s">
        <v>17</v>
      </c>
      <c r="D4173" t="s">
        <v>18</v>
      </c>
      <c r="E4173" t="s">
        <v>25</v>
      </c>
    </row>
    <row r="4174" spans="1:5" x14ac:dyDescent="0.25">
      <c r="A4174" t="s">
        <v>13711</v>
      </c>
      <c r="B4174" t="s">
        <v>16</v>
      </c>
      <c r="C4174" t="s">
        <v>17</v>
      </c>
      <c r="D4174" t="s">
        <v>18</v>
      </c>
      <c r="E4174" t="s">
        <v>25</v>
      </c>
    </row>
    <row r="4175" spans="1:5" x14ac:dyDescent="0.25">
      <c r="A4175" t="s">
        <v>13725</v>
      </c>
      <c r="B4175" t="s">
        <v>16</v>
      </c>
      <c r="C4175" t="s">
        <v>17</v>
      </c>
      <c r="D4175" t="s">
        <v>18</v>
      </c>
      <c r="E4175" t="s">
        <v>12</v>
      </c>
    </row>
    <row r="4176" spans="1:5" x14ac:dyDescent="0.25">
      <c r="A4176" t="s">
        <v>13738</v>
      </c>
      <c r="B4176" t="s">
        <v>16</v>
      </c>
      <c r="C4176" t="s">
        <v>17</v>
      </c>
      <c r="D4176" t="s">
        <v>18</v>
      </c>
      <c r="E4176" t="s">
        <v>25</v>
      </c>
    </row>
    <row r="4177" spans="1:5" x14ac:dyDescent="0.25">
      <c r="A4177" t="s">
        <v>13751</v>
      </c>
      <c r="B4177" t="s">
        <v>16</v>
      </c>
      <c r="C4177" t="s">
        <v>17</v>
      </c>
      <c r="D4177" t="s">
        <v>18</v>
      </c>
      <c r="E4177" t="s">
        <v>25</v>
      </c>
    </row>
    <row r="4178" spans="1:5" x14ac:dyDescent="0.25">
      <c r="A4178" t="s">
        <v>13756</v>
      </c>
      <c r="B4178" t="s">
        <v>16</v>
      </c>
      <c r="C4178" t="s">
        <v>17</v>
      </c>
      <c r="D4178" t="s">
        <v>18</v>
      </c>
      <c r="E4178" t="s">
        <v>12</v>
      </c>
    </row>
    <row r="4179" spans="1:5" x14ac:dyDescent="0.25">
      <c r="A4179" t="s">
        <v>13757</v>
      </c>
      <c r="B4179" t="s">
        <v>16</v>
      </c>
      <c r="C4179" t="s">
        <v>17</v>
      </c>
      <c r="D4179" t="s">
        <v>18</v>
      </c>
      <c r="E4179" t="s">
        <v>12</v>
      </c>
    </row>
    <row r="4180" spans="1:5" x14ac:dyDescent="0.25">
      <c r="A4180" t="s">
        <v>13758</v>
      </c>
      <c r="B4180" t="s">
        <v>16</v>
      </c>
      <c r="C4180" t="s">
        <v>17</v>
      </c>
      <c r="D4180" t="s">
        <v>18</v>
      </c>
      <c r="E4180" t="s">
        <v>12</v>
      </c>
    </row>
    <row r="4181" spans="1:5" x14ac:dyDescent="0.25">
      <c r="A4181" t="s">
        <v>13764</v>
      </c>
      <c r="B4181" t="s">
        <v>16</v>
      </c>
      <c r="C4181" t="s">
        <v>17</v>
      </c>
      <c r="D4181" t="s">
        <v>18</v>
      </c>
      <c r="E4181" t="s">
        <v>23</v>
      </c>
    </row>
    <row r="4182" spans="1:5" x14ac:dyDescent="0.25">
      <c r="A4182" t="s">
        <v>13765</v>
      </c>
      <c r="B4182" t="s">
        <v>16</v>
      </c>
      <c r="C4182" t="s">
        <v>17</v>
      </c>
      <c r="D4182" t="s">
        <v>18</v>
      </c>
      <c r="E4182" t="s">
        <v>25</v>
      </c>
    </row>
    <row r="4183" spans="1:5" x14ac:dyDescent="0.25">
      <c r="A4183" t="s">
        <v>13766</v>
      </c>
      <c r="B4183" t="s">
        <v>16</v>
      </c>
      <c r="C4183" t="s">
        <v>17</v>
      </c>
      <c r="D4183" t="s">
        <v>18</v>
      </c>
      <c r="E4183" t="s">
        <v>25</v>
      </c>
    </row>
    <row r="4184" spans="1:5" x14ac:dyDescent="0.25">
      <c r="A4184" t="s">
        <v>13772</v>
      </c>
      <c r="B4184" t="s">
        <v>16</v>
      </c>
      <c r="C4184" t="s">
        <v>17</v>
      </c>
      <c r="D4184" t="s">
        <v>18</v>
      </c>
      <c r="E4184" t="s">
        <v>23</v>
      </c>
    </row>
    <row r="4185" spans="1:5" x14ac:dyDescent="0.25">
      <c r="A4185" t="s">
        <v>13773</v>
      </c>
      <c r="B4185" t="s">
        <v>16</v>
      </c>
      <c r="C4185" t="s">
        <v>17</v>
      </c>
      <c r="D4185" t="s">
        <v>18</v>
      </c>
      <c r="E4185" t="s">
        <v>25</v>
      </c>
    </row>
    <row r="4186" spans="1:5" x14ac:dyDescent="0.25">
      <c r="A4186" t="s">
        <v>13774</v>
      </c>
      <c r="B4186" t="s">
        <v>16</v>
      </c>
      <c r="C4186" t="s">
        <v>17</v>
      </c>
      <c r="D4186" t="s">
        <v>18</v>
      </c>
      <c r="E4186" t="s">
        <v>25</v>
      </c>
    </row>
    <row r="4187" spans="1:5" x14ac:dyDescent="0.25">
      <c r="A4187" t="s">
        <v>13779</v>
      </c>
      <c r="B4187" t="s">
        <v>16</v>
      </c>
      <c r="C4187" t="s">
        <v>17</v>
      </c>
      <c r="D4187" t="s">
        <v>18</v>
      </c>
      <c r="E4187" t="s">
        <v>12</v>
      </c>
    </row>
    <row r="4188" spans="1:5" x14ac:dyDescent="0.25">
      <c r="A4188" t="s">
        <v>13780</v>
      </c>
      <c r="B4188" t="s">
        <v>16</v>
      </c>
      <c r="C4188" t="s">
        <v>17</v>
      </c>
      <c r="D4188" t="s">
        <v>18</v>
      </c>
      <c r="E4188" t="s">
        <v>12</v>
      </c>
    </row>
    <row r="4189" spans="1:5" x14ac:dyDescent="0.25">
      <c r="A4189" t="s">
        <v>13781</v>
      </c>
      <c r="B4189" t="s">
        <v>16</v>
      </c>
      <c r="C4189" t="s">
        <v>17</v>
      </c>
      <c r="D4189" t="s">
        <v>18</v>
      </c>
      <c r="E4189" t="s">
        <v>12</v>
      </c>
    </row>
    <row r="4190" spans="1:5" x14ac:dyDescent="0.25">
      <c r="A4190" t="s">
        <v>13787</v>
      </c>
      <c r="B4190" t="s">
        <v>16</v>
      </c>
      <c r="C4190" t="s">
        <v>17</v>
      </c>
      <c r="D4190" t="s">
        <v>18</v>
      </c>
      <c r="E4190" t="s">
        <v>23</v>
      </c>
    </row>
    <row r="4191" spans="1:5" x14ac:dyDescent="0.25">
      <c r="A4191" t="s">
        <v>13788</v>
      </c>
      <c r="B4191" t="s">
        <v>16</v>
      </c>
      <c r="C4191" t="s">
        <v>17</v>
      </c>
      <c r="D4191" t="s">
        <v>18</v>
      </c>
      <c r="E4191" t="s">
        <v>25</v>
      </c>
    </row>
    <row r="4192" spans="1:5" x14ac:dyDescent="0.25">
      <c r="A4192" t="s">
        <v>13789</v>
      </c>
      <c r="B4192" t="s">
        <v>16</v>
      </c>
      <c r="C4192" t="s">
        <v>17</v>
      </c>
      <c r="D4192" t="s">
        <v>18</v>
      </c>
      <c r="E4192" t="s">
        <v>25</v>
      </c>
    </row>
    <row r="4193" spans="1:5" x14ac:dyDescent="0.25">
      <c r="A4193" t="s">
        <v>13795</v>
      </c>
      <c r="B4193" t="s">
        <v>16</v>
      </c>
      <c r="C4193" t="s">
        <v>17</v>
      </c>
      <c r="D4193" t="s">
        <v>18</v>
      </c>
      <c r="E4193" t="s">
        <v>23</v>
      </c>
    </row>
    <row r="4194" spans="1:5" x14ac:dyDescent="0.25">
      <c r="A4194" t="s">
        <v>13796</v>
      </c>
      <c r="B4194" t="s">
        <v>16</v>
      </c>
      <c r="C4194" t="s">
        <v>17</v>
      </c>
      <c r="D4194" t="s">
        <v>18</v>
      </c>
      <c r="E4194" t="s">
        <v>25</v>
      </c>
    </row>
    <row r="4195" spans="1:5" x14ac:dyDescent="0.25">
      <c r="A4195" t="s">
        <v>13797</v>
      </c>
      <c r="B4195" t="s">
        <v>16</v>
      </c>
      <c r="C4195" t="s">
        <v>17</v>
      </c>
      <c r="D4195" t="s">
        <v>18</v>
      </c>
      <c r="E4195" t="s">
        <v>25</v>
      </c>
    </row>
    <row r="4196" spans="1:5" x14ac:dyDescent="0.25">
      <c r="A4196" t="s">
        <v>13808</v>
      </c>
      <c r="B4196" t="s">
        <v>16</v>
      </c>
      <c r="C4196" t="s">
        <v>17</v>
      </c>
      <c r="D4196" t="s">
        <v>18</v>
      </c>
      <c r="E4196" t="s">
        <v>12</v>
      </c>
    </row>
    <row r="4197" spans="1:5" x14ac:dyDescent="0.25">
      <c r="A4197" t="s">
        <v>13823</v>
      </c>
      <c r="B4197" t="s">
        <v>16</v>
      </c>
      <c r="C4197" t="s">
        <v>17</v>
      </c>
      <c r="D4197" t="s">
        <v>18</v>
      </c>
      <c r="E4197" t="s">
        <v>25</v>
      </c>
    </row>
    <row r="4198" spans="1:5" x14ac:dyDescent="0.25">
      <c r="A4198" t="s">
        <v>13838</v>
      </c>
      <c r="B4198" t="s">
        <v>16</v>
      </c>
      <c r="C4198" t="s">
        <v>17</v>
      </c>
      <c r="D4198" t="s">
        <v>18</v>
      </c>
      <c r="E4198" t="s">
        <v>25</v>
      </c>
    </row>
    <row r="4199" spans="1:5" x14ac:dyDescent="0.25">
      <c r="A4199" t="s">
        <v>13839</v>
      </c>
      <c r="B4199" t="s">
        <v>16</v>
      </c>
      <c r="C4199" t="s">
        <v>17</v>
      </c>
      <c r="D4199" t="s">
        <v>18</v>
      </c>
      <c r="E4199" t="s">
        <v>12</v>
      </c>
    </row>
    <row r="4200" spans="1:5" x14ac:dyDescent="0.25">
      <c r="A4200" t="s">
        <v>13840</v>
      </c>
      <c r="B4200" t="s">
        <v>16</v>
      </c>
      <c r="C4200" t="s">
        <v>17</v>
      </c>
      <c r="D4200" t="s">
        <v>18</v>
      </c>
      <c r="E4200" t="s">
        <v>12</v>
      </c>
    </row>
    <row r="4201" spans="1:5" x14ac:dyDescent="0.25">
      <c r="A4201" t="s">
        <v>13841</v>
      </c>
      <c r="B4201" t="s">
        <v>16</v>
      </c>
      <c r="C4201" t="s">
        <v>17</v>
      </c>
      <c r="D4201" t="s">
        <v>18</v>
      </c>
      <c r="E4201" t="s">
        <v>12</v>
      </c>
    </row>
    <row r="4202" spans="1:5" x14ac:dyDescent="0.25">
      <c r="A4202" t="s">
        <v>13842</v>
      </c>
      <c r="B4202" t="s">
        <v>16</v>
      </c>
      <c r="C4202" t="s">
        <v>17</v>
      </c>
      <c r="D4202" t="s">
        <v>18</v>
      </c>
      <c r="E4202" t="s">
        <v>12</v>
      </c>
    </row>
    <row r="4203" spans="1:5" x14ac:dyDescent="0.25">
      <c r="A4203" t="s">
        <v>13843</v>
      </c>
      <c r="B4203" t="s">
        <v>16</v>
      </c>
      <c r="C4203" t="s">
        <v>17</v>
      </c>
      <c r="D4203" t="s">
        <v>18</v>
      </c>
      <c r="E4203" t="s">
        <v>23</v>
      </c>
    </row>
    <row r="4204" spans="1:5" x14ac:dyDescent="0.25">
      <c r="A4204" t="s">
        <v>13844</v>
      </c>
      <c r="B4204" t="s">
        <v>16</v>
      </c>
      <c r="C4204" t="s">
        <v>17</v>
      </c>
      <c r="D4204" t="s">
        <v>18</v>
      </c>
      <c r="E4204" t="s">
        <v>23</v>
      </c>
    </row>
    <row r="4205" spans="1:5" x14ac:dyDescent="0.25">
      <c r="A4205" t="s">
        <v>13845</v>
      </c>
      <c r="B4205" t="s">
        <v>16</v>
      </c>
      <c r="C4205" t="s">
        <v>17</v>
      </c>
      <c r="D4205" t="s">
        <v>18</v>
      </c>
      <c r="E4205" t="s">
        <v>25</v>
      </c>
    </row>
    <row r="4206" spans="1:5" x14ac:dyDescent="0.25">
      <c r="A4206" t="s">
        <v>13846</v>
      </c>
      <c r="B4206" t="s">
        <v>16</v>
      </c>
      <c r="C4206" t="s">
        <v>17</v>
      </c>
      <c r="D4206" t="s">
        <v>18</v>
      </c>
      <c r="E4206" t="s">
        <v>25</v>
      </c>
    </row>
    <row r="4207" spans="1:5" x14ac:dyDescent="0.25">
      <c r="A4207" t="s">
        <v>13847</v>
      </c>
      <c r="B4207" t="s">
        <v>16</v>
      </c>
      <c r="C4207" t="s">
        <v>17</v>
      </c>
      <c r="D4207" t="s">
        <v>18</v>
      </c>
      <c r="E4207" t="s">
        <v>23</v>
      </c>
    </row>
    <row r="4208" spans="1:5" x14ac:dyDescent="0.25">
      <c r="A4208" t="s">
        <v>13848</v>
      </c>
      <c r="B4208" t="s">
        <v>16</v>
      </c>
      <c r="C4208" t="s">
        <v>17</v>
      </c>
      <c r="D4208" t="s">
        <v>18</v>
      </c>
      <c r="E4208" t="s">
        <v>23</v>
      </c>
    </row>
    <row r="4209" spans="1:5" x14ac:dyDescent="0.25">
      <c r="A4209" t="s">
        <v>13849</v>
      </c>
      <c r="B4209" t="s">
        <v>16</v>
      </c>
      <c r="C4209" t="s">
        <v>17</v>
      </c>
      <c r="D4209" t="s">
        <v>18</v>
      </c>
      <c r="E4209" t="s">
        <v>25</v>
      </c>
    </row>
    <row r="4210" spans="1:5" x14ac:dyDescent="0.25">
      <c r="A4210" t="s">
        <v>13850</v>
      </c>
      <c r="B4210" t="s">
        <v>16</v>
      </c>
      <c r="C4210" t="s">
        <v>17</v>
      </c>
      <c r="D4210" t="s">
        <v>18</v>
      </c>
      <c r="E4210" t="s">
        <v>25</v>
      </c>
    </row>
    <row r="4211" spans="1:5" x14ac:dyDescent="0.25">
      <c r="A4211" t="s">
        <v>13854</v>
      </c>
      <c r="B4211" t="s">
        <v>16</v>
      </c>
      <c r="C4211" t="s">
        <v>17</v>
      </c>
      <c r="D4211" t="s">
        <v>18</v>
      </c>
      <c r="E4211" t="s">
        <v>12</v>
      </c>
    </row>
    <row r="4212" spans="1:5" x14ac:dyDescent="0.25">
      <c r="A4212" t="s">
        <v>13855</v>
      </c>
      <c r="B4212" t="s">
        <v>16</v>
      </c>
      <c r="C4212" t="s">
        <v>17</v>
      </c>
      <c r="D4212" t="s">
        <v>18</v>
      </c>
      <c r="E4212" t="s">
        <v>12</v>
      </c>
    </row>
    <row r="4213" spans="1:5" x14ac:dyDescent="0.25">
      <c r="A4213" t="s">
        <v>13856</v>
      </c>
      <c r="B4213" t="s">
        <v>16</v>
      </c>
      <c r="C4213" t="s">
        <v>17</v>
      </c>
      <c r="D4213" t="s">
        <v>18</v>
      </c>
      <c r="E4213" t="s">
        <v>12</v>
      </c>
    </row>
    <row r="4214" spans="1:5" x14ac:dyDescent="0.25">
      <c r="A4214" t="s">
        <v>13860</v>
      </c>
      <c r="B4214" t="s">
        <v>16</v>
      </c>
      <c r="C4214" t="s">
        <v>17</v>
      </c>
      <c r="D4214" t="s">
        <v>18</v>
      </c>
      <c r="E4214" t="s">
        <v>23</v>
      </c>
    </row>
    <row r="4215" spans="1:5" x14ac:dyDescent="0.25">
      <c r="A4215" t="s">
        <v>13861</v>
      </c>
      <c r="B4215" t="s">
        <v>16</v>
      </c>
      <c r="C4215" t="s">
        <v>17</v>
      </c>
      <c r="D4215" t="s">
        <v>18</v>
      </c>
      <c r="E4215" t="s">
        <v>25</v>
      </c>
    </row>
    <row r="4216" spans="1:5" x14ac:dyDescent="0.25">
      <c r="A4216" t="s">
        <v>13862</v>
      </c>
      <c r="B4216" t="s">
        <v>16</v>
      </c>
      <c r="C4216" t="s">
        <v>17</v>
      </c>
      <c r="D4216" t="s">
        <v>18</v>
      </c>
      <c r="E4216" t="s">
        <v>25</v>
      </c>
    </row>
    <row r="4217" spans="1:5" x14ac:dyDescent="0.25">
      <c r="A4217" t="s">
        <v>13868</v>
      </c>
      <c r="B4217" t="s">
        <v>16</v>
      </c>
      <c r="C4217" t="s">
        <v>17</v>
      </c>
      <c r="D4217" t="s">
        <v>18</v>
      </c>
      <c r="E4217" t="s">
        <v>23</v>
      </c>
    </row>
    <row r="4218" spans="1:5" x14ac:dyDescent="0.25">
      <c r="A4218" t="s">
        <v>13869</v>
      </c>
      <c r="B4218" t="s">
        <v>16</v>
      </c>
      <c r="C4218" t="s">
        <v>17</v>
      </c>
      <c r="D4218" t="s">
        <v>18</v>
      </c>
      <c r="E4218" t="s">
        <v>25</v>
      </c>
    </row>
    <row r="4219" spans="1:5" x14ac:dyDescent="0.25">
      <c r="A4219" t="s">
        <v>13870</v>
      </c>
      <c r="B4219" t="s">
        <v>16</v>
      </c>
      <c r="C4219" t="s">
        <v>17</v>
      </c>
      <c r="D4219" t="s">
        <v>18</v>
      </c>
      <c r="E4219" t="s">
        <v>25</v>
      </c>
    </row>
    <row r="4220" spans="1:5" x14ac:dyDescent="0.25">
      <c r="A4220" t="s">
        <v>13875</v>
      </c>
      <c r="B4220" t="s">
        <v>16</v>
      </c>
      <c r="C4220" t="s">
        <v>17</v>
      </c>
      <c r="D4220" t="s">
        <v>18</v>
      </c>
      <c r="E4220" t="s">
        <v>12</v>
      </c>
    </row>
    <row r="4221" spans="1:5" x14ac:dyDescent="0.25">
      <c r="A4221" t="s">
        <v>13876</v>
      </c>
      <c r="B4221" t="s">
        <v>16</v>
      </c>
      <c r="C4221" t="s">
        <v>17</v>
      </c>
      <c r="D4221" t="s">
        <v>18</v>
      </c>
      <c r="E4221" t="s">
        <v>12</v>
      </c>
    </row>
    <row r="4222" spans="1:5" x14ac:dyDescent="0.25">
      <c r="A4222" t="s">
        <v>13877</v>
      </c>
      <c r="B4222" t="s">
        <v>16</v>
      </c>
      <c r="C4222" t="s">
        <v>17</v>
      </c>
      <c r="D4222" t="s">
        <v>18</v>
      </c>
      <c r="E4222" t="s">
        <v>12</v>
      </c>
    </row>
    <row r="4223" spans="1:5" x14ac:dyDescent="0.25">
      <c r="A4223" t="s">
        <v>13883</v>
      </c>
      <c r="B4223" t="s">
        <v>16</v>
      </c>
      <c r="C4223" t="s">
        <v>17</v>
      </c>
      <c r="D4223" t="s">
        <v>18</v>
      </c>
      <c r="E4223" t="s">
        <v>23</v>
      </c>
    </row>
    <row r="4224" spans="1:5" x14ac:dyDescent="0.25">
      <c r="A4224" t="s">
        <v>13884</v>
      </c>
      <c r="B4224" t="s">
        <v>16</v>
      </c>
      <c r="C4224" t="s">
        <v>17</v>
      </c>
      <c r="D4224" t="s">
        <v>18</v>
      </c>
      <c r="E4224" t="s">
        <v>25</v>
      </c>
    </row>
    <row r="4225" spans="1:5" x14ac:dyDescent="0.25">
      <c r="A4225" t="s">
        <v>13885</v>
      </c>
      <c r="B4225" t="s">
        <v>16</v>
      </c>
      <c r="C4225" t="s">
        <v>17</v>
      </c>
      <c r="D4225" t="s">
        <v>18</v>
      </c>
      <c r="E4225" t="s">
        <v>25</v>
      </c>
    </row>
    <row r="4226" spans="1:5" x14ac:dyDescent="0.25">
      <c r="A4226" t="s">
        <v>13891</v>
      </c>
      <c r="B4226" t="s">
        <v>16</v>
      </c>
      <c r="C4226" t="s">
        <v>17</v>
      </c>
      <c r="D4226" t="s">
        <v>18</v>
      </c>
      <c r="E4226" t="s">
        <v>23</v>
      </c>
    </row>
    <row r="4227" spans="1:5" x14ac:dyDescent="0.25">
      <c r="A4227" t="s">
        <v>13892</v>
      </c>
      <c r="B4227" t="s">
        <v>16</v>
      </c>
      <c r="C4227" t="s">
        <v>17</v>
      </c>
      <c r="D4227" t="s">
        <v>18</v>
      </c>
      <c r="E4227" t="s">
        <v>25</v>
      </c>
    </row>
    <row r="4228" spans="1:5" x14ac:dyDescent="0.25">
      <c r="A4228" t="s">
        <v>13893</v>
      </c>
      <c r="B4228" t="s">
        <v>16</v>
      </c>
      <c r="C4228" t="s">
        <v>17</v>
      </c>
      <c r="D4228" t="s">
        <v>18</v>
      </c>
      <c r="E4228" t="s">
        <v>25</v>
      </c>
    </row>
    <row r="4229" spans="1:5" x14ac:dyDescent="0.25">
      <c r="A4229" t="s">
        <v>13908</v>
      </c>
      <c r="B4229" t="s">
        <v>16</v>
      </c>
      <c r="C4229" t="s">
        <v>17</v>
      </c>
      <c r="D4229" t="s">
        <v>18</v>
      </c>
      <c r="E4229" t="s">
        <v>12</v>
      </c>
    </row>
    <row r="4230" spans="1:5" x14ac:dyDescent="0.25">
      <c r="A4230" t="s">
        <v>13924</v>
      </c>
      <c r="B4230" t="s">
        <v>16</v>
      </c>
      <c r="C4230" t="s">
        <v>17</v>
      </c>
      <c r="D4230" t="s">
        <v>18</v>
      </c>
      <c r="E4230" t="s">
        <v>25</v>
      </c>
    </row>
    <row r="4231" spans="1:5" x14ac:dyDescent="0.25">
      <c r="A4231" t="s">
        <v>13939</v>
      </c>
      <c r="B4231" t="s">
        <v>16</v>
      </c>
      <c r="C4231" t="s">
        <v>17</v>
      </c>
      <c r="D4231" t="s">
        <v>18</v>
      </c>
      <c r="E4231" t="s">
        <v>25</v>
      </c>
    </row>
    <row r="4232" spans="1:5" x14ac:dyDescent="0.25">
      <c r="A4232" t="s">
        <v>13940</v>
      </c>
      <c r="B4232" t="s">
        <v>16</v>
      </c>
      <c r="C4232" t="s">
        <v>17</v>
      </c>
      <c r="D4232" t="s">
        <v>18</v>
      </c>
      <c r="E4232" t="s">
        <v>12</v>
      </c>
    </row>
    <row r="4233" spans="1:5" x14ac:dyDescent="0.25">
      <c r="A4233" t="s">
        <v>13941</v>
      </c>
      <c r="B4233" t="s">
        <v>16</v>
      </c>
      <c r="C4233" t="s">
        <v>17</v>
      </c>
      <c r="D4233" t="s">
        <v>18</v>
      </c>
      <c r="E4233" t="s">
        <v>12</v>
      </c>
    </row>
    <row r="4234" spans="1:5" x14ac:dyDescent="0.25">
      <c r="A4234" t="s">
        <v>13942</v>
      </c>
      <c r="B4234" t="s">
        <v>16</v>
      </c>
      <c r="C4234" t="s">
        <v>17</v>
      </c>
      <c r="D4234" t="s">
        <v>18</v>
      </c>
      <c r="E4234" t="s">
        <v>12</v>
      </c>
    </row>
    <row r="4235" spans="1:5" x14ac:dyDescent="0.25">
      <c r="A4235" t="s">
        <v>13943</v>
      </c>
      <c r="B4235" t="s">
        <v>16</v>
      </c>
      <c r="C4235" t="s">
        <v>17</v>
      </c>
      <c r="D4235" t="s">
        <v>18</v>
      </c>
      <c r="E4235" t="s">
        <v>12</v>
      </c>
    </row>
    <row r="4236" spans="1:5" x14ac:dyDescent="0.25">
      <c r="A4236" t="s">
        <v>13944</v>
      </c>
      <c r="B4236" t="s">
        <v>16</v>
      </c>
      <c r="C4236" t="s">
        <v>17</v>
      </c>
      <c r="D4236" t="s">
        <v>18</v>
      </c>
      <c r="E4236" t="s">
        <v>23</v>
      </c>
    </row>
    <row r="4237" spans="1:5" x14ac:dyDescent="0.25">
      <c r="A4237" t="s">
        <v>13945</v>
      </c>
      <c r="B4237" t="s">
        <v>16</v>
      </c>
      <c r="C4237" t="s">
        <v>17</v>
      </c>
      <c r="D4237" t="s">
        <v>18</v>
      </c>
      <c r="E4237" t="s">
        <v>23</v>
      </c>
    </row>
    <row r="4238" spans="1:5" x14ac:dyDescent="0.25">
      <c r="A4238" t="s">
        <v>13946</v>
      </c>
      <c r="B4238" t="s">
        <v>16</v>
      </c>
      <c r="C4238" t="s">
        <v>17</v>
      </c>
      <c r="D4238" t="s">
        <v>18</v>
      </c>
      <c r="E4238" t="s">
        <v>25</v>
      </c>
    </row>
    <row r="4239" spans="1:5" x14ac:dyDescent="0.25">
      <c r="A4239" t="s">
        <v>13947</v>
      </c>
      <c r="B4239" t="s">
        <v>16</v>
      </c>
      <c r="C4239" t="s">
        <v>17</v>
      </c>
      <c r="D4239" t="s">
        <v>18</v>
      </c>
      <c r="E4239" t="s">
        <v>25</v>
      </c>
    </row>
    <row r="4240" spans="1:5" x14ac:dyDescent="0.25">
      <c r="A4240" t="s">
        <v>13948</v>
      </c>
      <c r="B4240" t="s">
        <v>16</v>
      </c>
      <c r="C4240" t="s">
        <v>17</v>
      </c>
      <c r="D4240" t="s">
        <v>18</v>
      </c>
      <c r="E4240" t="s">
        <v>23</v>
      </c>
    </row>
    <row r="4241" spans="1:5" x14ac:dyDescent="0.25">
      <c r="A4241" t="s">
        <v>13949</v>
      </c>
      <c r="B4241" t="s">
        <v>16</v>
      </c>
      <c r="C4241" t="s">
        <v>17</v>
      </c>
      <c r="D4241" t="s">
        <v>18</v>
      </c>
      <c r="E4241" t="s">
        <v>23</v>
      </c>
    </row>
    <row r="4242" spans="1:5" x14ac:dyDescent="0.25">
      <c r="A4242" t="s">
        <v>13950</v>
      </c>
      <c r="B4242" t="s">
        <v>16</v>
      </c>
      <c r="C4242" t="s">
        <v>17</v>
      </c>
      <c r="D4242" t="s">
        <v>18</v>
      </c>
      <c r="E4242" t="s">
        <v>25</v>
      </c>
    </row>
    <row r="4243" spans="1:5" x14ac:dyDescent="0.25">
      <c r="A4243" t="s">
        <v>13951</v>
      </c>
      <c r="B4243" t="s">
        <v>16</v>
      </c>
      <c r="C4243" t="s">
        <v>17</v>
      </c>
      <c r="D4243" t="s">
        <v>18</v>
      </c>
      <c r="E4243" t="s">
        <v>25</v>
      </c>
    </row>
    <row r="4244" spans="1:5" x14ac:dyDescent="0.25">
      <c r="A4244" t="s">
        <v>13956</v>
      </c>
      <c r="B4244" t="s">
        <v>16</v>
      </c>
      <c r="C4244" t="s">
        <v>17</v>
      </c>
      <c r="D4244" t="s">
        <v>18</v>
      </c>
      <c r="E4244" t="s">
        <v>12</v>
      </c>
    </row>
    <row r="4245" spans="1:5" x14ac:dyDescent="0.25">
      <c r="A4245" t="s">
        <v>13957</v>
      </c>
      <c r="B4245" t="s">
        <v>16</v>
      </c>
      <c r="C4245" t="s">
        <v>17</v>
      </c>
      <c r="D4245" t="s">
        <v>18</v>
      </c>
      <c r="E4245" t="s">
        <v>12</v>
      </c>
    </row>
    <row r="4246" spans="1:5" x14ac:dyDescent="0.25">
      <c r="A4246" t="s">
        <v>13958</v>
      </c>
      <c r="B4246" t="s">
        <v>16</v>
      </c>
      <c r="C4246" t="s">
        <v>17</v>
      </c>
      <c r="D4246" t="s">
        <v>18</v>
      </c>
      <c r="E4246" t="s">
        <v>12</v>
      </c>
    </row>
    <row r="4247" spans="1:5" x14ac:dyDescent="0.25">
      <c r="A4247" t="s">
        <v>13964</v>
      </c>
      <c r="B4247" t="s">
        <v>16</v>
      </c>
      <c r="C4247" t="s">
        <v>17</v>
      </c>
      <c r="D4247" t="s">
        <v>18</v>
      </c>
      <c r="E4247" t="s">
        <v>23</v>
      </c>
    </row>
    <row r="4248" spans="1:5" x14ac:dyDescent="0.25">
      <c r="A4248" t="s">
        <v>13965</v>
      </c>
      <c r="B4248" t="s">
        <v>16</v>
      </c>
      <c r="C4248" t="s">
        <v>17</v>
      </c>
      <c r="D4248" t="s">
        <v>18</v>
      </c>
      <c r="E4248" t="s">
        <v>25</v>
      </c>
    </row>
    <row r="4249" spans="1:5" x14ac:dyDescent="0.25">
      <c r="A4249" t="s">
        <v>13966</v>
      </c>
      <c r="B4249" t="s">
        <v>16</v>
      </c>
      <c r="C4249" t="s">
        <v>17</v>
      </c>
      <c r="D4249" t="s">
        <v>18</v>
      </c>
      <c r="E4249" t="s">
        <v>25</v>
      </c>
    </row>
    <row r="4250" spans="1:5" x14ac:dyDescent="0.25">
      <c r="A4250" t="s">
        <v>13972</v>
      </c>
      <c r="B4250" t="s">
        <v>16</v>
      </c>
      <c r="C4250" t="s">
        <v>17</v>
      </c>
      <c r="D4250" t="s">
        <v>18</v>
      </c>
      <c r="E4250" t="s">
        <v>23</v>
      </c>
    </row>
    <row r="4251" spans="1:5" x14ac:dyDescent="0.25">
      <c r="A4251" t="s">
        <v>13973</v>
      </c>
      <c r="B4251" t="s">
        <v>16</v>
      </c>
      <c r="C4251" t="s">
        <v>17</v>
      </c>
      <c r="D4251" t="s">
        <v>18</v>
      </c>
      <c r="E4251" t="s">
        <v>25</v>
      </c>
    </row>
    <row r="4252" spans="1:5" x14ac:dyDescent="0.25">
      <c r="A4252" t="s">
        <v>13974</v>
      </c>
      <c r="B4252" t="s">
        <v>16</v>
      </c>
      <c r="C4252" t="s">
        <v>17</v>
      </c>
      <c r="D4252" t="s">
        <v>18</v>
      </c>
      <c r="E4252" t="s">
        <v>25</v>
      </c>
    </row>
    <row r="4253" spans="1:5" x14ac:dyDescent="0.25">
      <c r="A4253" t="s">
        <v>13990</v>
      </c>
      <c r="B4253" t="s">
        <v>16</v>
      </c>
      <c r="C4253" t="s">
        <v>17</v>
      </c>
      <c r="D4253" t="s">
        <v>18</v>
      </c>
      <c r="E4253" t="s">
        <v>12</v>
      </c>
    </row>
    <row r="4254" spans="1:5" x14ac:dyDescent="0.25">
      <c r="A4254" t="s">
        <v>14006</v>
      </c>
      <c r="B4254" t="s">
        <v>16</v>
      </c>
      <c r="C4254" t="s">
        <v>17</v>
      </c>
      <c r="D4254" t="s">
        <v>18</v>
      </c>
      <c r="E4254" t="s">
        <v>25</v>
      </c>
    </row>
    <row r="4255" spans="1:5" x14ac:dyDescent="0.25">
      <c r="A4255" t="s">
        <v>14021</v>
      </c>
      <c r="B4255" t="s">
        <v>16</v>
      </c>
      <c r="C4255" t="s">
        <v>17</v>
      </c>
      <c r="D4255" t="s">
        <v>18</v>
      </c>
      <c r="E4255" t="s">
        <v>25</v>
      </c>
    </row>
    <row r="4256" spans="1:5" x14ac:dyDescent="0.25">
      <c r="A4256" t="s">
        <v>14027</v>
      </c>
      <c r="B4256" t="s">
        <v>16</v>
      </c>
      <c r="C4256" t="s">
        <v>17</v>
      </c>
      <c r="D4256" t="s">
        <v>18</v>
      </c>
      <c r="E4256" t="s">
        <v>12</v>
      </c>
    </row>
    <row r="4257" spans="1:5" x14ac:dyDescent="0.25">
      <c r="A4257" t="s">
        <v>14028</v>
      </c>
      <c r="B4257" t="s">
        <v>16</v>
      </c>
      <c r="C4257" t="s">
        <v>17</v>
      </c>
      <c r="D4257" t="s">
        <v>18</v>
      </c>
      <c r="E4257" t="s">
        <v>12</v>
      </c>
    </row>
    <row r="4258" spans="1:5" x14ac:dyDescent="0.25">
      <c r="A4258" t="s">
        <v>14029</v>
      </c>
      <c r="B4258" t="s">
        <v>16</v>
      </c>
      <c r="C4258" t="s">
        <v>17</v>
      </c>
      <c r="D4258" t="s">
        <v>18</v>
      </c>
      <c r="E4258" t="s">
        <v>12</v>
      </c>
    </row>
    <row r="4259" spans="1:5" x14ac:dyDescent="0.25">
      <c r="A4259" t="s">
        <v>14035</v>
      </c>
      <c r="B4259" t="s">
        <v>16</v>
      </c>
      <c r="C4259" t="s">
        <v>17</v>
      </c>
      <c r="D4259" t="s">
        <v>18</v>
      </c>
      <c r="E4259" t="s">
        <v>23</v>
      </c>
    </row>
    <row r="4260" spans="1:5" x14ac:dyDescent="0.25">
      <c r="A4260" t="s">
        <v>14036</v>
      </c>
      <c r="B4260" t="s">
        <v>16</v>
      </c>
      <c r="C4260" t="s">
        <v>17</v>
      </c>
      <c r="D4260" t="s">
        <v>18</v>
      </c>
      <c r="E4260" t="s">
        <v>25</v>
      </c>
    </row>
    <row r="4261" spans="1:5" x14ac:dyDescent="0.25">
      <c r="A4261" t="s">
        <v>14037</v>
      </c>
      <c r="B4261" t="s">
        <v>16</v>
      </c>
      <c r="C4261" t="s">
        <v>17</v>
      </c>
      <c r="D4261" t="s">
        <v>18</v>
      </c>
      <c r="E4261" t="s">
        <v>25</v>
      </c>
    </row>
    <row r="4262" spans="1:5" x14ac:dyDescent="0.25">
      <c r="A4262" t="s">
        <v>14043</v>
      </c>
      <c r="B4262" t="s">
        <v>16</v>
      </c>
      <c r="C4262" t="s">
        <v>17</v>
      </c>
      <c r="D4262" t="s">
        <v>18</v>
      </c>
      <c r="E4262" t="s">
        <v>23</v>
      </c>
    </row>
    <row r="4263" spans="1:5" x14ac:dyDescent="0.25">
      <c r="A4263" t="s">
        <v>14044</v>
      </c>
      <c r="B4263" t="s">
        <v>16</v>
      </c>
      <c r="C4263" t="s">
        <v>17</v>
      </c>
      <c r="D4263" t="s">
        <v>18</v>
      </c>
      <c r="E4263" t="s">
        <v>25</v>
      </c>
    </row>
    <row r="4264" spans="1:5" x14ac:dyDescent="0.25">
      <c r="A4264" t="s">
        <v>14045</v>
      </c>
      <c r="B4264" t="s">
        <v>16</v>
      </c>
      <c r="C4264" t="s">
        <v>17</v>
      </c>
      <c r="D4264" t="s">
        <v>18</v>
      </c>
      <c r="E4264" t="s">
        <v>25</v>
      </c>
    </row>
    <row r="4265" spans="1:5" x14ac:dyDescent="0.25">
      <c r="A4265" t="s">
        <v>14050</v>
      </c>
      <c r="B4265" t="s">
        <v>16</v>
      </c>
      <c r="C4265" t="s">
        <v>17</v>
      </c>
      <c r="D4265" t="s">
        <v>18</v>
      </c>
      <c r="E4265" t="s">
        <v>12</v>
      </c>
    </row>
    <row r="4266" spans="1:5" x14ac:dyDescent="0.25">
      <c r="A4266" t="s">
        <v>14051</v>
      </c>
      <c r="B4266" t="s">
        <v>16</v>
      </c>
      <c r="C4266" t="s">
        <v>17</v>
      </c>
      <c r="D4266" t="s">
        <v>18</v>
      </c>
      <c r="E4266" t="s">
        <v>12</v>
      </c>
    </row>
    <row r="4267" spans="1:5" x14ac:dyDescent="0.25">
      <c r="A4267" t="s">
        <v>14052</v>
      </c>
      <c r="B4267" t="s">
        <v>16</v>
      </c>
      <c r="C4267" t="s">
        <v>17</v>
      </c>
      <c r="D4267" t="s">
        <v>18</v>
      </c>
      <c r="E4267" t="s">
        <v>12</v>
      </c>
    </row>
    <row r="4268" spans="1:5" x14ac:dyDescent="0.25">
      <c r="A4268" t="s">
        <v>14058</v>
      </c>
      <c r="B4268" t="s">
        <v>16</v>
      </c>
      <c r="C4268" t="s">
        <v>17</v>
      </c>
      <c r="D4268" t="s">
        <v>18</v>
      </c>
      <c r="E4268" t="s">
        <v>23</v>
      </c>
    </row>
    <row r="4269" spans="1:5" x14ac:dyDescent="0.25">
      <c r="A4269" t="s">
        <v>14059</v>
      </c>
      <c r="B4269" t="s">
        <v>16</v>
      </c>
      <c r="C4269" t="s">
        <v>17</v>
      </c>
      <c r="D4269" t="s">
        <v>18</v>
      </c>
      <c r="E4269" t="s">
        <v>25</v>
      </c>
    </row>
    <row r="4270" spans="1:5" x14ac:dyDescent="0.25">
      <c r="A4270" t="s">
        <v>14060</v>
      </c>
      <c r="B4270" t="s">
        <v>16</v>
      </c>
      <c r="C4270" t="s">
        <v>17</v>
      </c>
      <c r="D4270" t="s">
        <v>18</v>
      </c>
      <c r="E4270" t="s">
        <v>25</v>
      </c>
    </row>
    <row r="4271" spans="1:5" x14ac:dyDescent="0.25">
      <c r="A4271" t="s">
        <v>14066</v>
      </c>
      <c r="B4271" t="s">
        <v>16</v>
      </c>
      <c r="C4271" t="s">
        <v>17</v>
      </c>
      <c r="D4271" t="s">
        <v>18</v>
      </c>
      <c r="E4271" t="s">
        <v>23</v>
      </c>
    </row>
    <row r="4272" spans="1:5" x14ac:dyDescent="0.25">
      <c r="A4272" t="s">
        <v>14067</v>
      </c>
      <c r="B4272" t="s">
        <v>16</v>
      </c>
      <c r="C4272" t="s">
        <v>17</v>
      </c>
      <c r="D4272" t="s">
        <v>18</v>
      </c>
      <c r="E4272" t="s">
        <v>25</v>
      </c>
    </row>
    <row r="4273" spans="1:5" x14ac:dyDescent="0.25">
      <c r="A4273" t="s">
        <v>14068</v>
      </c>
      <c r="B4273" t="s">
        <v>16</v>
      </c>
      <c r="C4273" t="s">
        <v>17</v>
      </c>
      <c r="D4273" t="s">
        <v>18</v>
      </c>
      <c r="E4273" t="s">
        <v>25</v>
      </c>
    </row>
    <row r="4274" spans="1:5" x14ac:dyDescent="0.25">
      <c r="A4274" t="s">
        <v>14069</v>
      </c>
      <c r="B4274" t="s">
        <v>16</v>
      </c>
      <c r="C4274" t="s">
        <v>17</v>
      </c>
      <c r="D4274" t="s">
        <v>18</v>
      </c>
      <c r="E4274" t="s">
        <v>12</v>
      </c>
    </row>
    <row r="4275" spans="1:5" x14ac:dyDescent="0.25">
      <c r="A4275" t="s">
        <v>14070</v>
      </c>
      <c r="B4275" t="s">
        <v>16</v>
      </c>
      <c r="C4275" t="s">
        <v>17</v>
      </c>
      <c r="D4275" t="s">
        <v>18</v>
      </c>
      <c r="E4275" t="s">
        <v>12</v>
      </c>
    </row>
    <row r="4276" spans="1:5" x14ac:dyDescent="0.25">
      <c r="A4276" t="s">
        <v>14071</v>
      </c>
      <c r="B4276" t="s">
        <v>16</v>
      </c>
      <c r="C4276" t="s">
        <v>17</v>
      </c>
      <c r="D4276" t="s">
        <v>18</v>
      </c>
      <c r="E4276" t="s">
        <v>12</v>
      </c>
    </row>
    <row r="4277" spans="1:5" x14ac:dyDescent="0.25">
      <c r="A4277" t="s">
        <v>14072</v>
      </c>
      <c r="B4277" t="s">
        <v>16</v>
      </c>
      <c r="C4277" t="s">
        <v>17</v>
      </c>
      <c r="D4277" t="s">
        <v>18</v>
      </c>
      <c r="E4277" t="s">
        <v>12</v>
      </c>
    </row>
    <row r="4278" spans="1:5" x14ac:dyDescent="0.25">
      <c r="A4278" t="s">
        <v>14073</v>
      </c>
      <c r="B4278" t="s">
        <v>16</v>
      </c>
      <c r="C4278" t="s">
        <v>17</v>
      </c>
      <c r="D4278" t="s">
        <v>18</v>
      </c>
      <c r="E4278" t="s">
        <v>23</v>
      </c>
    </row>
    <row r="4279" spans="1:5" x14ac:dyDescent="0.25">
      <c r="A4279" t="s">
        <v>14074</v>
      </c>
      <c r="B4279" t="s">
        <v>16</v>
      </c>
      <c r="C4279" t="s">
        <v>17</v>
      </c>
      <c r="D4279" t="s">
        <v>18</v>
      </c>
      <c r="E4279" t="s">
        <v>23</v>
      </c>
    </row>
    <row r="4280" spans="1:5" x14ac:dyDescent="0.25">
      <c r="A4280" t="s">
        <v>14075</v>
      </c>
      <c r="B4280" t="s">
        <v>16</v>
      </c>
      <c r="C4280" t="s">
        <v>17</v>
      </c>
      <c r="D4280" t="s">
        <v>18</v>
      </c>
      <c r="E4280" t="s">
        <v>25</v>
      </c>
    </row>
    <row r="4281" spans="1:5" x14ac:dyDescent="0.25">
      <c r="A4281" t="s">
        <v>14076</v>
      </c>
      <c r="B4281" t="s">
        <v>16</v>
      </c>
      <c r="C4281" t="s">
        <v>17</v>
      </c>
      <c r="D4281" t="s">
        <v>18</v>
      </c>
      <c r="E4281" t="s">
        <v>25</v>
      </c>
    </row>
    <row r="4282" spans="1:5" x14ac:dyDescent="0.25">
      <c r="A4282" t="s">
        <v>14077</v>
      </c>
      <c r="B4282" t="s">
        <v>16</v>
      </c>
      <c r="C4282" t="s">
        <v>17</v>
      </c>
      <c r="D4282" t="s">
        <v>18</v>
      </c>
      <c r="E4282" t="s">
        <v>23</v>
      </c>
    </row>
    <row r="4283" spans="1:5" x14ac:dyDescent="0.25">
      <c r="A4283" t="s">
        <v>14078</v>
      </c>
      <c r="B4283" t="s">
        <v>16</v>
      </c>
      <c r="C4283" t="s">
        <v>17</v>
      </c>
      <c r="D4283" t="s">
        <v>18</v>
      </c>
      <c r="E4283" t="s">
        <v>23</v>
      </c>
    </row>
    <row r="4284" spans="1:5" x14ac:dyDescent="0.25">
      <c r="A4284" t="s">
        <v>14079</v>
      </c>
      <c r="B4284" t="s">
        <v>16</v>
      </c>
      <c r="C4284" t="s">
        <v>17</v>
      </c>
      <c r="D4284" t="s">
        <v>18</v>
      </c>
      <c r="E4284" t="s">
        <v>25</v>
      </c>
    </row>
    <row r="4285" spans="1:5" x14ac:dyDescent="0.25">
      <c r="A4285" t="s">
        <v>14080</v>
      </c>
      <c r="B4285" t="s">
        <v>16</v>
      </c>
      <c r="C4285" t="s">
        <v>17</v>
      </c>
      <c r="D4285" t="s">
        <v>18</v>
      </c>
      <c r="E4285" t="s">
        <v>25</v>
      </c>
    </row>
    <row r="4286" spans="1:5" x14ac:dyDescent="0.25">
      <c r="A4286" t="s">
        <v>14096</v>
      </c>
      <c r="B4286" t="s">
        <v>16</v>
      </c>
      <c r="C4286" t="s">
        <v>17</v>
      </c>
      <c r="D4286" t="s">
        <v>18</v>
      </c>
      <c r="E4286" t="s">
        <v>12</v>
      </c>
    </row>
    <row r="4287" spans="1:5" x14ac:dyDescent="0.25">
      <c r="A4287" t="s">
        <v>14112</v>
      </c>
      <c r="B4287" t="s">
        <v>16</v>
      </c>
      <c r="C4287" t="s">
        <v>17</v>
      </c>
      <c r="D4287" t="s">
        <v>18</v>
      </c>
      <c r="E4287" t="s">
        <v>25</v>
      </c>
    </row>
    <row r="4288" spans="1:5" x14ac:dyDescent="0.25">
      <c r="A4288" t="s">
        <v>14128</v>
      </c>
      <c r="B4288" t="s">
        <v>16</v>
      </c>
      <c r="C4288" t="s">
        <v>17</v>
      </c>
      <c r="D4288" t="s">
        <v>18</v>
      </c>
      <c r="E4288" t="s">
        <v>25</v>
      </c>
    </row>
    <row r="4289" spans="1:5" x14ac:dyDescent="0.25">
      <c r="A4289" t="s">
        <v>14188</v>
      </c>
      <c r="B4289" t="s">
        <v>16</v>
      </c>
      <c r="C4289" t="s">
        <v>17</v>
      </c>
      <c r="D4289" t="s">
        <v>18</v>
      </c>
      <c r="E4289" t="s">
        <v>12</v>
      </c>
    </row>
    <row r="4290" spans="1:5" x14ac:dyDescent="0.25">
      <c r="A4290" t="s">
        <v>14189</v>
      </c>
      <c r="B4290" t="s">
        <v>16</v>
      </c>
      <c r="C4290" t="s">
        <v>17</v>
      </c>
      <c r="D4290" t="s">
        <v>18</v>
      </c>
      <c r="E4290" t="s">
        <v>12</v>
      </c>
    </row>
    <row r="4291" spans="1:5" x14ac:dyDescent="0.25">
      <c r="A4291" t="s">
        <v>14190</v>
      </c>
      <c r="B4291" t="s">
        <v>16</v>
      </c>
      <c r="C4291" t="s">
        <v>17</v>
      </c>
      <c r="D4291" t="s">
        <v>18</v>
      </c>
      <c r="E4291" t="s">
        <v>12</v>
      </c>
    </row>
    <row r="4292" spans="1:5" x14ac:dyDescent="0.25">
      <c r="A4292" t="s">
        <v>14196</v>
      </c>
      <c r="B4292" t="s">
        <v>16</v>
      </c>
      <c r="C4292" t="s">
        <v>17</v>
      </c>
      <c r="D4292" t="s">
        <v>18</v>
      </c>
      <c r="E4292" t="s">
        <v>23</v>
      </c>
    </row>
    <row r="4293" spans="1:5" x14ac:dyDescent="0.25">
      <c r="A4293" t="s">
        <v>14197</v>
      </c>
      <c r="B4293" t="s">
        <v>16</v>
      </c>
      <c r="C4293" t="s">
        <v>17</v>
      </c>
      <c r="D4293" t="s">
        <v>18</v>
      </c>
      <c r="E4293" t="s">
        <v>25</v>
      </c>
    </row>
    <row r="4294" spans="1:5" x14ac:dyDescent="0.25">
      <c r="A4294" t="s">
        <v>14198</v>
      </c>
      <c r="B4294" t="s">
        <v>16</v>
      </c>
      <c r="C4294" t="s">
        <v>17</v>
      </c>
      <c r="D4294" t="s">
        <v>18</v>
      </c>
      <c r="E4294" t="s">
        <v>25</v>
      </c>
    </row>
    <row r="4295" spans="1:5" x14ac:dyDescent="0.25">
      <c r="A4295" t="s">
        <v>14204</v>
      </c>
      <c r="B4295" t="s">
        <v>16</v>
      </c>
      <c r="C4295" t="s">
        <v>17</v>
      </c>
      <c r="D4295" t="s">
        <v>18</v>
      </c>
      <c r="E4295" t="s">
        <v>23</v>
      </c>
    </row>
    <row r="4296" spans="1:5" x14ac:dyDescent="0.25">
      <c r="A4296" t="s">
        <v>14205</v>
      </c>
      <c r="B4296" t="s">
        <v>16</v>
      </c>
      <c r="C4296" t="s">
        <v>17</v>
      </c>
      <c r="D4296" t="s">
        <v>18</v>
      </c>
      <c r="E4296" t="s">
        <v>25</v>
      </c>
    </row>
    <row r="4297" spans="1:5" x14ac:dyDescent="0.25">
      <c r="A4297" t="s">
        <v>14206</v>
      </c>
      <c r="B4297" t="s">
        <v>16</v>
      </c>
      <c r="C4297" t="s">
        <v>17</v>
      </c>
      <c r="D4297" t="s">
        <v>18</v>
      </c>
      <c r="E4297" t="s">
        <v>25</v>
      </c>
    </row>
    <row r="4298" spans="1:5" x14ac:dyDescent="0.25">
      <c r="A4298" t="s">
        <v>14218</v>
      </c>
      <c r="B4298" t="s">
        <v>16</v>
      </c>
      <c r="C4298" t="s">
        <v>17</v>
      </c>
      <c r="D4298" t="s">
        <v>18</v>
      </c>
      <c r="E4298" t="s">
        <v>12</v>
      </c>
    </row>
    <row r="4299" spans="1:5" x14ac:dyDescent="0.25">
      <c r="A4299" t="s">
        <v>14232</v>
      </c>
      <c r="B4299" t="s">
        <v>16</v>
      </c>
      <c r="C4299" t="s">
        <v>17</v>
      </c>
      <c r="D4299" t="s">
        <v>18</v>
      </c>
      <c r="E4299" t="s">
        <v>25</v>
      </c>
    </row>
    <row r="4300" spans="1:5" x14ac:dyDescent="0.25">
      <c r="A4300" t="s">
        <v>14247</v>
      </c>
      <c r="B4300" t="s">
        <v>16</v>
      </c>
      <c r="C4300" t="s">
        <v>17</v>
      </c>
      <c r="D4300" t="s">
        <v>18</v>
      </c>
      <c r="E4300" t="s">
        <v>25</v>
      </c>
    </row>
    <row r="4301" spans="1:5" x14ac:dyDescent="0.25">
      <c r="A4301" t="s">
        <v>14263</v>
      </c>
      <c r="B4301" t="s">
        <v>16</v>
      </c>
      <c r="C4301" t="s">
        <v>17</v>
      </c>
      <c r="D4301" t="s">
        <v>18</v>
      </c>
      <c r="E4301" t="s">
        <v>12</v>
      </c>
    </row>
    <row r="4302" spans="1:5" x14ac:dyDescent="0.25">
      <c r="A4302" t="s">
        <v>14278</v>
      </c>
      <c r="B4302" t="s">
        <v>16</v>
      </c>
      <c r="C4302" t="s">
        <v>17</v>
      </c>
      <c r="D4302" t="s">
        <v>18</v>
      </c>
      <c r="E4302" t="s">
        <v>25</v>
      </c>
    </row>
    <row r="4303" spans="1:5" x14ac:dyDescent="0.25">
      <c r="A4303" t="s">
        <v>14293</v>
      </c>
      <c r="B4303" t="s">
        <v>16</v>
      </c>
      <c r="C4303" t="s">
        <v>17</v>
      </c>
      <c r="D4303" t="s">
        <v>18</v>
      </c>
      <c r="E4303" t="s">
        <v>25</v>
      </c>
    </row>
    <row r="4304" spans="1:5" x14ac:dyDescent="0.25">
      <c r="A4304" t="s">
        <v>14358</v>
      </c>
      <c r="B4304" t="s">
        <v>16</v>
      </c>
      <c r="C4304" t="s">
        <v>17</v>
      </c>
      <c r="D4304" t="s">
        <v>18</v>
      </c>
      <c r="E4304" t="s">
        <v>12</v>
      </c>
    </row>
    <row r="4305" spans="1:5" x14ac:dyDescent="0.25">
      <c r="A4305" t="s">
        <v>14359</v>
      </c>
      <c r="B4305" t="s">
        <v>16</v>
      </c>
      <c r="C4305" t="s">
        <v>17</v>
      </c>
      <c r="D4305" t="s">
        <v>18</v>
      </c>
      <c r="E4305" t="s">
        <v>12</v>
      </c>
    </row>
    <row r="4306" spans="1:5" x14ac:dyDescent="0.25">
      <c r="A4306" t="s">
        <v>14360</v>
      </c>
      <c r="B4306" t="s">
        <v>16</v>
      </c>
      <c r="C4306" t="s">
        <v>17</v>
      </c>
      <c r="D4306" t="s">
        <v>18</v>
      </c>
      <c r="E4306" t="s">
        <v>12</v>
      </c>
    </row>
    <row r="4307" spans="1:5" x14ac:dyDescent="0.25">
      <c r="A4307" t="s">
        <v>14366</v>
      </c>
      <c r="B4307" t="s">
        <v>16</v>
      </c>
      <c r="C4307" t="s">
        <v>17</v>
      </c>
      <c r="D4307" t="s">
        <v>18</v>
      </c>
      <c r="E4307" t="s">
        <v>23</v>
      </c>
    </row>
    <row r="4308" spans="1:5" x14ac:dyDescent="0.25">
      <c r="A4308" t="s">
        <v>14367</v>
      </c>
      <c r="B4308" t="s">
        <v>16</v>
      </c>
      <c r="C4308" t="s">
        <v>17</v>
      </c>
      <c r="D4308" t="s">
        <v>18</v>
      </c>
      <c r="E4308" t="s">
        <v>25</v>
      </c>
    </row>
    <row r="4309" spans="1:5" x14ac:dyDescent="0.25">
      <c r="A4309" t="s">
        <v>14368</v>
      </c>
      <c r="B4309" t="s">
        <v>16</v>
      </c>
      <c r="C4309" t="s">
        <v>17</v>
      </c>
      <c r="D4309" t="s">
        <v>18</v>
      </c>
      <c r="E4309" t="s">
        <v>25</v>
      </c>
    </row>
    <row r="4310" spans="1:5" x14ac:dyDescent="0.25">
      <c r="A4310" t="s">
        <v>14374</v>
      </c>
      <c r="B4310" t="s">
        <v>16</v>
      </c>
      <c r="C4310" t="s">
        <v>17</v>
      </c>
      <c r="D4310" t="s">
        <v>18</v>
      </c>
      <c r="E4310" t="s">
        <v>23</v>
      </c>
    </row>
    <row r="4311" spans="1:5" x14ac:dyDescent="0.25">
      <c r="A4311" t="s">
        <v>14375</v>
      </c>
      <c r="B4311" t="s">
        <v>16</v>
      </c>
      <c r="C4311" t="s">
        <v>17</v>
      </c>
      <c r="D4311" t="s">
        <v>18</v>
      </c>
      <c r="E4311" t="s">
        <v>25</v>
      </c>
    </row>
    <row r="4312" spans="1:5" x14ac:dyDescent="0.25">
      <c r="A4312" t="s">
        <v>14376</v>
      </c>
      <c r="B4312" t="s">
        <v>16</v>
      </c>
      <c r="C4312" t="s">
        <v>17</v>
      </c>
      <c r="D4312" t="s">
        <v>18</v>
      </c>
      <c r="E4312" t="s">
        <v>25</v>
      </c>
    </row>
    <row r="4313" spans="1:5" x14ac:dyDescent="0.25">
      <c r="A4313" t="s">
        <v>14389</v>
      </c>
      <c r="B4313" t="s">
        <v>16</v>
      </c>
      <c r="C4313" t="s">
        <v>17</v>
      </c>
      <c r="D4313" t="s">
        <v>18</v>
      </c>
      <c r="E4313" t="s">
        <v>12</v>
      </c>
    </row>
    <row r="4314" spans="1:5" x14ac:dyDescent="0.25">
      <c r="A4314" t="s">
        <v>14404</v>
      </c>
      <c r="B4314" t="s">
        <v>16</v>
      </c>
      <c r="C4314" t="s">
        <v>17</v>
      </c>
      <c r="D4314" t="s">
        <v>18</v>
      </c>
      <c r="E4314" t="s">
        <v>25</v>
      </c>
    </row>
    <row r="4315" spans="1:5" x14ac:dyDescent="0.25">
      <c r="A4315" t="s">
        <v>14418</v>
      </c>
      <c r="B4315" t="s">
        <v>16</v>
      </c>
      <c r="C4315" t="s">
        <v>17</v>
      </c>
      <c r="D4315" t="s">
        <v>18</v>
      </c>
      <c r="E4315" t="s">
        <v>25</v>
      </c>
    </row>
    <row r="4316" spans="1:5" x14ac:dyDescent="0.25">
      <c r="A4316" t="s">
        <v>14492</v>
      </c>
      <c r="B4316" t="s">
        <v>16</v>
      </c>
      <c r="C4316" t="s">
        <v>17</v>
      </c>
      <c r="D4316" t="s">
        <v>18</v>
      </c>
      <c r="E4316" t="s">
        <v>12</v>
      </c>
    </row>
    <row r="4317" spans="1:5" x14ac:dyDescent="0.25">
      <c r="A4317" t="s">
        <v>14508</v>
      </c>
      <c r="B4317" t="s">
        <v>16</v>
      </c>
      <c r="C4317" t="s">
        <v>17</v>
      </c>
      <c r="D4317" t="s">
        <v>18</v>
      </c>
      <c r="E4317" t="s">
        <v>25</v>
      </c>
    </row>
    <row r="4318" spans="1:5" x14ac:dyDescent="0.25">
      <c r="A4318" t="s">
        <v>14524</v>
      </c>
      <c r="B4318" t="s">
        <v>16</v>
      </c>
      <c r="C4318" t="s">
        <v>17</v>
      </c>
      <c r="D4318" t="s">
        <v>18</v>
      </c>
      <c r="E4318" t="s">
        <v>25</v>
      </c>
    </row>
    <row r="4319" spans="1:5" x14ac:dyDescent="0.25">
      <c r="A4319" t="s">
        <v>14537</v>
      </c>
      <c r="B4319" t="s">
        <v>16</v>
      </c>
      <c r="C4319" t="s">
        <v>17</v>
      </c>
      <c r="D4319" t="s">
        <v>18</v>
      </c>
      <c r="E4319" t="s">
        <v>12</v>
      </c>
    </row>
    <row r="4320" spans="1:5" x14ac:dyDescent="0.25">
      <c r="A4320" t="s">
        <v>14550</v>
      </c>
      <c r="B4320" t="s">
        <v>16</v>
      </c>
      <c r="C4320" t="s">
        <v>17</v>
      </c>
      <c r="D4320" t="s">
        <v>18</v>
      </c>
      <c r="E4320" t="s">
        <v>25</v>
      </c>
    </row>
    <row r="4321" spans="1:5" x14ac:dyDescent="0.25">
      <c r="A4321" t="s">
        <v>14563</v>
      </c>
      <c r="B4321" t="s">
        <v>16</v>
      </c>
      <c r="C4321" t="s">
        <v>17</v>
      </c>
      <c r="D4321" t="s">
        <v>18</v>
      </c>
      <c r="E4321" t="s">
        <v>25</v>
      </c>
    </row>
    <row r="4322" spans="1:5" x14ac:dyDescent="0.25">
      <c r="A4322" t="s">
        <v>14568</v>
      </c>
      <c r="B4322" t="s">
        <v>16</v>
      </c>
      <c r="C4322" t="s">
        <v>17</v>
      </c>
      <c r="D4322" t="s">
        <v>18</v>
      </c>
      <c r="E4322" t="s">
        <v>12</v>
      </c>
    </row>
    <row r="4323" spans="1:5" x14ac:dyDescent="0.25">
      <c r="A4323" t="s">
        <v>14569</v>
      </c>
      <c r="B4323" t="s">
        <v>16</v>
      </c>
      <c r="C4323" t="s">
        <v>17</v>
      </c>
      <c r="D4323" t="s">
        <v>18</v>
      </c>
      <c r="E4323" t="s">
        <v>12</v>
      </c>
    </row>
    <row r="4324" spans="1:5" x14ac:dyDescent="0.25">
      <c r="A4324" t="s">
        <v>14570</v>
      </c>
      <c r="B4324" t="s">
        <v>16</v>
      </c>
      <c r="C4324" t="s">
        <v>17</v>
      </c>
      <c r="D4324" t="s">
        <v>18</v>
      </c>
      <c r="E4324" t="s">
        <v>12</v>
      </c>
    </row>
    <row r="4325" spans="1:5" x14ac:dyDescent="0.25">
      <c r="A4325" t="s">
        <v>14576</v>
      </c>
      <c r="B4325" t="s">
        <v>16</v>
      </c>
      <c r="C4325" t="s">
        <v>17</v>
      </c>
      <c r="D4325" t="s">
        <v>18</v>
      </c>
      <c r="E4325" t="s">
        <v>23</v>
      </c>
    </row>
    <row r="4326" spans="1:5" x14ac:dyDescent="0.25">
      <c r="A4326" t="s">
        <v>14577</v>
      </c>
      <c r="B4326" t="s">
        <v>16</v>
      </c>
      <c r="C4326" t="s">
        <v>17</v>
      </c>
      <c r="D4326" t="s">
        <v>18</v>
      </c>
      <c r="E4326" t="s">
        <v>25</v>
      </c>
    </row>
    <row r="4327" spans="1:5" x14ac:dyDescent="0.25">
      <c r="A4327" t="s">
        <v>14578</v>
      </c>
      <c r="B4327" t="s">
        <v>16</v>
      </c>
      <c r="C4327" t="s">
        <v>17</v>
      </c>
      <c r="D4327" t="s">
        <v>18</v>
      </c>
      <c r="E4327" t="s">
        <v>25</v>
      </c>
    </row>
    <row r="4328" spans="1:5" x14ac:dyDescent="0.25">
      <c r="A4328" t="s">
        <v>14584</v>
      </c>
      <c r="B4328" t="s">
        <v>16</v>
      </c>
      <c r="C4328" t="s">
        <v>17</v>
      </c>
      <c r="D4328" t="s">
        <v>18</v>
      </c>
      <c r="E4328" t="s">
        <v>23</v>
      </c>
    </row>
    <row r="4329" spans="1:5" x14ac:dyDescent="0.25">
      <c r="A4329" t="s">
        <v>14585</v>
      </c>
      <c r="B4329" t="s">
        <v>16</v>
      </c>
      <c r="C4329" t="s">
        <v>17</v>
      </c>
      <c r="D4329" t="s">
        <v>18</v>
      </c>
      <c r="E4329" t="s">
        <v>25</v>
      </c>
    </row>
    <row r="4330" spans="1:5" x14ac:dyDescent="0.25">
      <c r="A4330" t="s">
        <v>14586</v>
      </c>
      <c r="B4330" t="s">
        <v>16</v>
      </c>
      <c r="C4330" t="s">
        <v>17</v>
      </c>
      <c r="D4330" t="s">
        <v>18</v>
      </c>
      <c r="E4330" t="s">
        <v>25</v>
      </c>
    </row>
    <row r="4331" spans="1:5" x14ac:dyDescent="0.25">
      <c r="A4331" t="s">
        <v>14719</v>
      </c>
      <c r="B4331" t="s">
        <v>16</v>
      </c>
      <c r="C4331" t="s">
        <v>17</v>
      </c>
      <c r="D4331" t="s">
        <v>18</v>
      </c>
      <c r="E4331" t="s">
        <v>12</v>
      </c>
    </row>
    <row r="4332" spans="1:5" x14ac:dyDescent="0.25">
      <c r="A4332" t="s">
        <v>14733</v>
      </c>
      <c r="B4332" t="s">
        <v>16</v>
      </c>
      <c r="C4332" t="s">
        <v>17</v>
      </c>
      <c r="D4332" t="s">
        <v>18</v>
      </c>
      <c r="E4332" t="s">
        <v>25</v>
      </c>
    </row>
    <row r="4333" spans="1:5" x14ac:dyDescent="0.25">
      <c r="A4333" t="s">
        <v>14749</v>
      </c>
      <c r="B4333" t="s">
        <v>16</v>
      </c>
      <c r="C4333" t="s">
        <v>17</v>
      </c>
      <c r="D4333" t="s">
        <v>18</v>
      </c>
      <c r="E4333" t="s">
        <v>25</v>
      </c>
    </row>
    <row r="4334" spans="1:5" x14ac:dyDescent="0.25">
      <c r="A4334" t="s">
        <v>14939</v>
      </c>
      <c r="B4334" t="s">
        <v>16</v>
      </c>
      <c r="C4334" t="s">
        <v>17</v>
      </c>
      <c r="D4334" t="s">
        <v>18</v>
      </c>
      <c r="E4334" t="s">
        <v>12</v>
      </c>
    </row>
    <row r="4335" spans="1:5" x14ac:dyDescent="0.25">
      <c r="A4335" t="s">
        <v>14955</v>
      </c>
      <c r="B4335" t="s">
        <v>16</v>
      </c>
      <c r="C4335" t="s">
        <v>17</v>
      </c>
      <c r="D4335" t="s">
        <v>18</v>
      </c>
      <c r="E4335" t="s">
        <v>25</v>
      </c>
    </row>
    <row r="4336" spans="1:5" x14ac:dyDescent="0.25">
      <c r="A4336" t="s">
        <v>14971</v>
      </c>
      <c r="B4336" t="s">
        <v>16</v>
      </c>
      <c r="C4336" t="s">
        <v>17</v>
      </c>
      <c r="D4336" t="s">
        <v>18</v>
      </c>
      <c r="E4336" t="s">
        <v>25</v>
      </c>
    </row>
    <row r="4337" spans="1:5" x14ac:dyDescent="0.25">
      <c r="A4337" t="s">
        <v>15207</v>
      </c>
      <c r="B4337" t="s">
        <v>16</v>
      </c>
      <c r="C4337" t="s">
        <v>17</v>
      </c>
      <c r="D4337" t="s">
        <v>18</v>
      </c>
      <c r="E4337" t="s">
        <v>12</v>
      </c>
    </row>
    <row r="4338" spans="1:5" x14ac:dyDescent="0.25">
      <c r="A4338" t="s">
        <v>15222</v>
      </c>
      <c r="B4338" t="s">
        <v>16</v>
      </c>
      <c r="C4338" t="s">
        <v>17</v>
      </c>
      <c r="D4338" t="s">
        <v>18</v>
      </c>
      <c r="E4338" t="s">
        <v>25</v>
      </c>
    </row>
    <row r="4339" spans="1:5" x14ac:dyDescent="0.25">
      <c r="A4339" t="s">
        <v>15238</v>
      </c>
      <c r="B4339" t="s">
        <v>16</v>
      </c>
      <c r="C4339" t="s">
        <v>17</v>
      </c>
      <c r="D4339" t="s">
        <v>18</v>
      </c>
      <c r="E4339" t="s">
        <v>25</v>
      </c>
    </row>
    <row r="4340" spans="1:5" x14ac:dyDescent="0.25">
      <c r="A4340" t="s">
        <v>15243</v>
      </c>
      <c r="B4340" t="s">
        <v>16</v>
      </c>
      <c r="C4340" t="s">
        <v>17</v>
      </c>
      <c r="D4340" t="s">
        <v>18</v>
      </c>
      <c r="E4340" t="s">
        <v>12</v>
      </c>
    </row>
    <row r="4341" spans="1:5" x14ac:dyDescent="0.25">
      <c r="A4341" t="s">
        <v>15244</v>
      </c>
      <c r="B4341" t="s">
        <v>16</v>
      </c>
      <c r="C4341" t="s">
        <v>17</v>
      </c>
      <c r="D4341" t="s">
        <v>18</v>
      </c>
      <c r="E4341" t="s">
        <v>12</v>
      </c>
    </row>
    <row r="4342" spans="1:5" x14ac:dyDescent="0.25">
      <c r="A4342" t="s">
        <v>15245</v>
      </c>
      <c r="B4342" t="s">
        <v>16</v>
      </c>
      <c r="C4342" t="s">
        <v>17</v>
      </c>
      <c r="D4342" t="s">
        <v>18</v>
      </c>
      <c r="E4342" t="s">
        <v>12</v>
      </c>
    </row>
    <row r="4343" spans="1:5" x14ac:dyDescent="0.25">
      <c r="A4343" t="s">
        <v>15250</v>
      </c>
      <c r="B4343" t="s">
        <v>16</v>
      </c>
      <c r="C4343" t="s">
        <v>17</v>
      </c>
      <c r="D4343" t="s">
        <v>18</v>
      </c>
      <c r="E4343" t="s">
        <v>23</v>
      </c>
    </row>
    <row r="4344" spans="1:5" x14ac:dyDescent="0.25">
      <c r="A4344" t="s">
        <v>15251</v>
      </c>
      <c r="B4344" t="s">
        <v>16</v>
      </c>
      <c r="C4344" t="s">
        <v>17</v>
      </c>
      <c r="D4344" t="s">
        <v>18</v>
      </c>
      <c r="E4344" t="s">
        <v>25</v>
      </c>
    </row>
    <row r="4345" spans="1:5" x14ac:dyDescent="0.25">
      <c r="A4345" t="s">
        <v>15252</v>
      </c>
      <c r="B4345" t="s">
        <v>16</v>
      </c>
      <c r="C4345" t="s">
        <v>17</v>
      </c>
      <c r="D4345" t="s">
        <v>18</v>
      </c>
      <c r="E4345" t="s">
        <v>25</v>
      </c>
    </row>
    <row r="4346" spans="1:5" x14ac:dyDescent="0.25">
      <c r="A4346" t="s">
        <v>15258</v>
      </c>
      <c r="B4346" t="s">
        <v>16</v>
      </c>
      <c r="C4346" t="s">
        <v>17</v>
      </c>
      <c r="D4346" t="s">
        <v>18</v>
      </c>
      <c r="E4346" t="s">
        <v>23</v>
      </c>
    </row>
    <row r="4347" spans="1:5" x14ac:dyDescent="0.25">
      <c r="A4347" t="s">
        <v>15259</v>
      </c>
      <c r="B4347" t="s">
        <v>16</v>
      </c>
      <c r="C4347" t="s">
        <v>17</v>
      </c>
      <c r="D4347" t="s">
        <v>18</v>
      </c>
      <c r="E4347" t="s">
        <v>25</v>
      </c>
    </row>
    <row r="4348" spans="1:5" x14ac:dyDescent="0.25">
      <c r="A4348" t="s">
        <v>15260</v>
      </c>
      <c r="B4348" t="s">
        <v>16</v>
      </c>
      <c r="C4348" t="s">
        <v>17</v>
      </c>
      <c r="D4348" t="s">
        <v>18</v>
      </c>
      <c r="E4348" t="s">
        <v>25</v>
      </c>
    </row>
    <row r="4349" spans="1:5" x14ac:dyDescent="0.25">
      <c r="A4349" t="s">
        <v>15273</v>
      </c>
      <c r="B4349" t="s">
        <v>16</v>
      </c>
      <c r="C4349" t="s">
        <v>17</v>
      </c>
      <c r="D4349" t="s">
        <v>18</v>
      </c>
      <c r="E4349" t="s">
        <v>12</v>
      </c>
    </row>
    <row r="4350" spans="1:5" x14ac:dyDescent="0.25">
      <c r="A4350" t="s">
        <v>15287</v>
      </c>
      <c r="B4350" t="s">
        <v>16</v>
      </c>
      <c r="C4350" t="s">
        <v>17</v>
      </c>
      <c r="D4350" t="s">
        <v>18</v>
      </c>
      <c r="E4350" t="s">
        <v>25</v>
      </c>
    </row>
    <row r="4351" spans="1:5" x14ac:dyDescent="0.25">
      <c r="A4351" t="s">
        <v>15301</v>
      </c>
      <c r="B4351" t="s">
        <v>16</v>
      </c>
      <c r="C4351" t="s">
        <v>17</v>
      </c>
      <c r="D4351" t="s">
        <v>18</v>
      </c>
      <c r="E4351" t="s">
        <v>25</v>
      </c>
    </row>
    <row r="4352" spans="1:5" x14ac:dyDescent="0.25">
      <c r="A4352" t="s">
        <v>15303</v>
      </c>
      <c r="B4352" t="s">
        <v>16</v>
      </c>
      <c r="C4352" t="s">
        <v>17</v>
      </c>
      <c r="D4352" t="s">
        <v>18</v>
      </c>
      <c r="E4352" t="s">
        <v>12</v>
      </c>
    </row>
    <row r="4353" spans="1:5" x14ac:dyDescent="0.25">
      <c r="A4353" t="s">
        <v>15304</v>
      </c>
      <c r="B4353" t="s">
        <v>16</v>
      </c>
      <c r="C4353" t="s">
        <v>17</v>
      </c>
      <c r="D4353" t="s">
        <v>18</v>
      </c>
      <c r="E4353" t="s">
        <v>12</v>
      </c>
    </row>
    <row r="4354" spans="1:5" x14ac:dyDescent="0.25">
      <c r="A4354" t="s">
        <v>15305</v>
      </c>
      <c r="B4354" t="s">
        <v>16</v>
      </c>
      <c r="C4354" t="s">
        <v>17</v>
      </c>
      <c r="D4354" t="s">
        <v>18</v>
      </c>
      <c r="E4354" t="s">
        <v>12</v>
      </c>
    </row>
    <row r="4355" spans="1:5" x14ac:dyDescent="0.25">
      <c r="A4355" t="s">
        <v>15307</v>
      </c>
      <c r="B4355" t="s">
        <v>16</v>
      </c>
      <c r="C4355" t="s">
        <v>17</v>
      </c>
      <c r="D4355" t="s">
        <v>18</v>
      </c>
      <c r="E4355" t="s">
        <v>23</v>
      </c>
    </row>
    <row r="4356" spans="1:5" x14ac:dyDescent="0.25">
      <c r="A4356" t="s">
        <v>15308</v>
      </c>
      <c r="B4356" t="s">
        <v>16</v>
      </c>
      <c r="C4356" t="s">
        <v>17</v>
      </c>
      <c r="D4356" t="s">
        <v>18</v>
      </c>
      <c r="E4356" t="s">
        <v>25</v>
      </c>
    </row>
    <row r="4357" spans="1:5" x14ac:dyDescent="0.25">
      <c r="A4357" t="s">
        <v>15309</v>
      </c>
      <c r="B4357" t="s">
        <v>16</v>
      </c>
      <c r="C4357" t="s">
        <v>17</v>
      </c>
      <c r="D4357" t="s">
        <v>18</v>
      </c>
      <c r="E4357" t="s">
        <v>25</v>
      </c>
    </row>
    <row r="4358" spans="1:5" x14ac:dyDescent="0.25">
      <c r="A4358" t="s">
        <v>15311</v>
      </c>
      <c r="B4358" t="s">
        <v>16</v>
      </c>
      <c r="C4358" t="s">
        <v>17</v>
      </c>
      <c r="D4358" t="s">
        <v>18</v>
      </c>
      <c r="E4358" t="s">
        <v>23</v>
      </c>
    </row>
    <row r="4359" spans="1:5" x14ac:dyDescent="0.25">
      <c r="A4359" t="s">
        <v>15312</v>
      </c>
      <c r="B4359" t="s">
        <v>16</v>
      </c>
      <c r="C4359" t="s">
        <v>17</v>
      </c>
      <c r="D4359" t="s">
        <v>18</v>
      </c>
      <c r="E4359" t="s">
        <v>25</v>
      </c>
    </row>
    <row r="4360" spans="1:5" x14ac:dyDescent="0.25">
      <c r="A4360" t="s">
        <v>15313</v>
      </c>
      <c r="B4360" t="s">
        <v>16</v>
      </c>
      <c r="C4360" t="s">
        <v>17</v>
      </c>
      <c r="D4360" t="s">
        <v>18</v>
      </c>
      <c r="E4360" t="s">
        <v>25</v>
      </c>
    </row>
    <row r="4361" spans="1:5" x14ac:dyDescent="0.25">
      <c r="A4361" t="s">
        <v>15318</v>
      </c>
      <c r="B4361" t="s">
        <v>16</v>
      </c>
      <c r="C4361" t="s">
        <v>17</v>
      </c>
      <c r="D4361" t="s">
        <v>18</v>
      </c>
      <c r="E4361" t="s">
        <v>12</v>
      </c>
    </row>
    <row r="4362" spans="1:5" x14ac:dyDescent="0.25">
      <c r="A4362" t="s">
        <v>15319</v>
      </c>
      <c r="B4362" t="s">
        <v>16</v>
      </c>
      <c r="C4362" t="s">
        <v>17</v>
      </c>
      <c r="D4362" t="s">
        <v>18</v>
      </c>
      <c r="E4362" t="s">
        <v>12</v>
      </c>
    </row>
    <row r="4363" spans="1:5" x14ac:dyDescent="0.25">
      <c r="A4363" t="s">
        <v>15320</v>
      </c>
      <c r="B4363" t="s">
        <v>16</v>
      </c>
      <c r="C4363" t="s">
        <v>17</v>
      </c>
      <c r="D4363" t="s">
        <v>18</v>
      </c>
      <c r="E4363" t="s">
        <v>12</v>
      </c>
    </row>
    <row r="4364" spans="1:5" x14ac:dyDescent="0.25">
      <c r="A4364" t="s">
        <v>15324</v>
      </c>
      <c r="B4364" t="s">
        <v>16</v>
      </c>
      <c r="C4364" t="s">
        <v>17</v>
      </c>
      <c r="D4364" t="s">
        <v>18</v>
      </c>
      <c r="E4364" t="s">
        <v>23</v>
      </c>
    </row>
    <row r="4365" spans="1:5" x14ac:dyDescent="0.25">
      <c r="A4365" t="s">
        <v>15325</v>
      </c>
      <c r="B4365" t="s">
        <v>16</v>
      </c>
      <c r="C4365" t="s">
        <v>17</v>
      </c>
      <c r="D4365" t="s">
        <v>18</v>
      </c>
      <c r="E4365" t="s">
        <v>25</v>
      </c>
    </row>
    <row r="4366" spans="1:5" x14ac:dyDescent="0.25">
      <c r="A4366" t="s">
        <v>15326</v>
      </c>
      <c r="B4366" t="s">
        <v>16</v>
      </c>
      <c r="C4366" t="s">
        <v>17</v>
      </c>
      <c r="D4366" t="s">
        <v>18</v>
      </c>
      <c r="E4366" t="s">
        <v>25</v>
      </c>
    </row>
    <row r="4367" spans="1:5" x14ac:dyDescent="0.25">
      <c r="A4367" t="s">
        <v>15332</v>
      </c>
      <c r="B4367" t="s">
        <v>16</v>
      </c>
      <c r="C4367" t="s">
        <v>17</v>
      </c>
      <c r="D4367" t="s">
        <v>18</v>
      </c>
      <c r="E4367" t="s">
        <v>23</v>
      </c>
    </row>
    <row r="4368" spans="1:5" x14ac:dyDescent="0.25">
      <c r="A4368" t="s">
        <v>15333</v>
      </c>
      <c r="B4368" t="s">
        <v>16</v>
      </c>
      <c r="C4368" t="s">
        <v>17</v>
      </c>
      <c r="D4368" t="s">
        <v>18</v>
      </c>
      <c r="E4368" t="s">
        <v>25</v>
      </c>
    </row>
    <row r="4369" spans="1:5" x14ac:dyDescent="0.25">
      <c r="A4369" t="s">
        <v>15334</v>
      </c>
      <c r="B4369" t="s">
        <v>16</v>
      </c>
      <c r="C4369" t="s">
        <v>17</v>
      </c>
      <c r="D4369" t="s">
        <v>18</v>
      </c>
      <c r="E4369" t="s">
        <v>25</v>
      </c>
    </row>
    <row r="4370" spans="1:5" x14ac:dyDescent="0.25">
      <c r="A4370" t="s">
        <v>15340</v>
      </c>
      <c r="B4370" t="s">
        <v>16</v>
      </c>
      <c r="C4370" t="s">
        <v>17</v>
      </c>
      <c r="D4370" t="s">
        <v>18</v>
      </c>
      <c r="E4370" t="s">
        <v>12</v>
      </c>
    </row>
    <row r="4371" spans="1:5" x14ac:dyDescent="0.25">
      <c r="A4371" t="s">
        <v>15341</v>
      </c>
      <c r="B4371" t="s">
        <v>16</v>
      </c>
      <c r="C4371" t="s">
        <v>17</v>
      </c>
      <c r="D4371" t="s">
        <v>18</v>
      </c>
      <c r="E4371" t="s">
        <v>12</v>
      </c>
    </row>
    <row r="4372" spans="1:5" x14ac:dyDescent="0.25">
      <c r="A4372" t="s">
        <v>15342</v>
      </c>
      <c r="B4372" t="s">
        <v>16</v>
      </c>
      <c r="C4372" t="s">
        <v>17</v>
      </c>
      <c r="D4372" t="s">
        <v>18</v>
      </c>
      <c r="E4372" t="s">
        <v>12</v>
      </c>
    </row>
    <row r="4373" spans="1:5" x14ac:dyDescent="0.25">
      <c r="A4373" t="s">
        <v>15348</v>
      </c>
      <c r="B4373" t="s">
        <v>16</v>
      </c>
      <c r="C4373" t="s">
        <v>17</v>
      </c>
      <c r="D4373" t="s">
        <v>18</v>
      </c>
      <c r="E4373" t="s">
        <v>23</v>
      </c>
    </row>
    <row r="4374" spans="1:5" x14ac:dyDescent="0.25">
      <c r="A4374" t="s">
        <v>15349</v>
      </c>
      <c r="B4374" t="s">
        <v>16</v>
      </c>
      <c r="C4374" t="s">
        <v>17</v>
      </c>
      <c r="D4374" t="s">
        <v>18</v>
      </c>
      <c r="E4374" t="s">
        <v>25</v>
      </c>
    </row>
    <row r="4375" spans="1:5" x14ac:dyDescent="0.25">
      <c r="A4375" t="s">
        <v>15350</v>
      </c>
      <c r="B4375" t="s">
        <v>16</v>
      </c>
      <c r="C4375" t="s">
        <v>17</v>
      </c>
      <c r="D4375" t="s">
        <v>18</v>
      </c>
      <c r="E4375" t="s">
        <v>25</v>
      </c>
    </row>
    <row r="4376" spans="1:5" x14ac:dyDescent="0.25">
      <c r="A4376" t="s">
        <v>15356</v>
      </c>
      <c r="B4376" t="s">
        <v>16</v>
      </c>
      <c r="C4376" t="s">
        <v>17</v>
      </c>
      <c r="D4376" t="s">
        <v>18</v>
      </c>
      <c r="E4376" t="s">
        <v>23</v>
      </c>
    </row>
    <row r="4377" spans="1:5" x14ac:dyDescent="0.25">
      <c r="A4377" t="s">
        <v>15357</v>
      </c>
      <c r="B4377" t="s">
        <v>16</v>
      </c>
      <c r="C4377" t="s">
        <v>17</v>
      </c>
      <c r="D4377" t="s">
        <v>18</v>
      </c>
      <c r="E4377" t="s">
        <v>25</v>
      </c>
    </row>
    <row r="4378" spans="1:5" x14ac:dyDescent="0.25">
      <c r="A4378" t="s">
        <v>15358</v>
      </c>
      <c r="B4378" t="s">
        <v>16</v>
      </c>
      <c r="C4378" t="s">
        <v>17</v>
      </c>
      <c r="D4378" t="s">
        <v>18</v>
      </c>
      <c r="E4378" t="s">
        <v>25</v>
      </c>
    </row>
    <row r="4379" spans="1:5" x14ac:dyDescent="0.25">
      <c r="A4379" t="s">
        <v>15372</v>
      </c>
      <c r="B4379" t="s">
        <v>16</v>
      </c>
      <c r="C4379" t="s">
        <v>17</v>
      </c>
      <c r="D4379" t="s">
        <v>18</v>
      </c>
      <c r="E4379" t="s">
        <v>12</v>
      </c>
    </row>
    <row r="4380" spans="1:5" x14ac:dyDescent="0.25">
      <c r="A4380" t="s">
        <v>15388</v>
      </c>
      <c r="B4380" t="s">
        <v>16</v>
      </c>
      <c r="C4380" t="s">
        <v>17</v>
      </c>
      <c r="D4380" t="s">
        <v>18</v>
      </c>
      <c r="E4380" t="s">
        <v>25</v>
      </c>
    </row>
    <row r="4381" spans="1:5" x14ac:dyDescent="0.25">
      <c r="A4381" t="s">
        <v>15404</v>
      </c>
      <c r="B4381" t="s">
        <v>16</v>
      </c>
      <c r="C4381" t="s">
        <v>17</v>
      </c>
      <c r="D4381" t="s">
        <v>18</v>
      </c>
      <c r="E4381" t="s">
        <v>25</v>
      </c>
    </row>
    <row r="4382" spans="1:5" x14ac:dyDescent="0.25">
      <c r="A4382" t="s">
        <v>15406</v>
      </c>
      <c r="B4382" t="s">
        <v>16</v>
      </c>
      <c r="C4382" t="s">
        <v>17</v>
      </c>
      <c r="D4382" t="s">
        <v>18</v>
      </c>
      <c r="E4382" t="s">
        <v>12</v>
      </c>
    </row>
    <row r="4383" spans="1:5" x14ac:dyDescent="0.25">
      <c r="A4383" t="s">
        <v>15407</v>
      </c>
      <c r="B4383" t="s">
        <v>16</v>
      </c>
      <c r="C4383" t="s">
        <v>17</v>
      </c>
      <c r="D4383" t="s">
        <v>18</v>
      </c>
      <c r="E4383" t="s">
        <v>12</v>
      </c>
    </row>
    <row r="4384" spans="1:5" x14ac:dyDescent="0.25">
      <c r="A4384" t="s">
        <v>15408</v>
      </c>
      <c r="B4384" t="s">
        <v>16</v>
      </c>
      <c r="C4384" t="s">
        <v>17</v>
      </c>
      <c r="D4384" t="s">
        <v>18</v>
      </c>
      <c r="E4384" t="s">
        <v>12</v>
      </c>
    </row>
    <row r="4385" spans="1:5" x14ac:dyDescent="0.25">
      <c r="A4385" t="s">
        <v>15410</v>
      </c>
      <c r="B4385" t="s">
        <v>16</v>
      </c>
      <c r="C4385" t="s">
        <v>17</v>
      </c>
      <c r="D4385" t="s">
        <v>18</v>
      </c>
      <c r="E4385" t="s">
        <v>23</v>
      </c>
    </row>
    <row r="4386" spans="1:5" x14ac:dyDescent="0.25">
      <c r="A4386" t="s">
        <v>15411</v>
      </c>
      <c r="B4386" t="s">
        <v>16</v>
      </c>
      <c r="C4386" t="s">
        <v>17</v>
      </c>
      <c r="D4386" t="s">
        <v>18</v>
      </c>
      <c r="E4386" t="s">
        <v>25</v>
      </c>
    </row>
    <row r="4387" spans="1:5" x14ac:dyDescent="0.25">
      <c r="A4387" t="s">
        <v>15412</v>
      </c>
      <c r="B4387" t="s">
        <v>16</v>
      </c>
      <c r="C4387" t="s">
        <v>17</v>
      </c>
      <c r="D4387" t="s">
        <v>18</v>
      </c>
      <c r="E4387" t="s">
        <v>25</v>
      </c>
    </row>
    <row r="4388" spans="1:5" x14ac:dyDescent="0.25">
      <c r="A4388" t="s">
        <v>15414</v>
      </c>
      <c r="B4388" t="s">
        <v>16</v>
      </c>
      <c r="C4388" t="s">
        <v>17</v>
      </c>
      <c r="D4388" t="s">
        <v>18</v>
      </c>
      <c r="E4388" t="s">
        <v>23</v>
      </c>
    </row>
    <row r="4389" spans="1:5" x14ac:dyDescent="0.25">
      <c r="A4389" t="s">
        <v>15415</v>
      </c>
      <c r="B4389" t="s">
        <v>16</v>
      </c>
      <c r="C4389" t="s">
        <v>17</v>
      </c>
      <c r="D4389" t="s">
        <v>18</v>
      </c>
      <c r="E4389" t="s">
        <v>25</v>
      </c>
    </row>
    <row r="4390" spans="1:5" x14ac:dyDescent="0.25">
      <c r="A4390" t="s">
        <v>15416</v>
      </c>
      <c r="B4390" t="s">
        <v>16</v>
      </c>
      <c r="C4390" t="s">
        <v>17</v>
      </c>
      <c r="D4390" t="s">
        <v>18</v>
      </c>
      <c r="E4390" t="s">
        <v>25</v>
      </c>
    </row>
    <row r="4391" spans="1:5" x14ac:dyDescent="0.25">
      <c r="A4391" t="s">
        <v>15421</v>
      </c>
      <c r="B4391" t="s">
        <v>16</v>
      </c>
      <c r="C4391" t="s">
        <v>17</v>
      </c>
      <c r="D4391" t="s">
        <v>18</v>
      </c>
      <c r="E4391" t="s">
        <v>12</v>
      </c>
    </row>
    <row r="4392" spans="1:5" x14ac:dyDescent="0.25">
      <c r="A4392" t="s">
        <v>15422</v>
      </c>
      <c r="B4392" t="s">
        <v>16</v>
      </c>
      <c r="C4392" t="s">
        <v>17</v>
      </c>
      <c r="D4392" t="s">
        <v>18</v>
      </c>
      <c r="E4392" t="s">
        <v>12</v>
      </c>
    </row>
    <row r="4393" spans="1:5" x14ac:dyDescent="0.25">
      <c r="A4393" t="s">
        <v>15423</v>
      </c>
      <c r="B4393" t="s">
        <v>16</v>
      </c>
      <c r="C4393" t="s">
        <v>17</v>
      </c>
      <c r="D4393" t="s">
        <v>18</v>
      </c>
      <c r="E4393" t="s">
        <v>12</v>
      </c>
    </row>
    <row r="4394" spans="1:5" x14ac:dyDescent="0.25">
      <c r="A4394" t="s">
        <v>15429</v>
      </c>
      <c r="B4394" t="s">
        <v>16</v>
      </c>
      <c r="C4394" t="s">
        <v>17</v>
      </c>
      <c r="D4394" t="s">
        <v>18</v>
      </c>
      <c r="E4394" t="s">
        <v>23</v>
      </c>
    </row>
    <row r="4395" spans="1:5" x14ac:dyDescent="0.25">
      <c r="A4395" t="s">
        <v>15430</v>
      </c>
      <c r="B4395" t="s">
        <v>16</v>
      </c>
      <c r="C4395" t="s">
        <v>17</v>
      </c>
      <c r="D4395" t="s">
        <v>18</v>
      </c>
      <c r="E4395" t="s">
        <v>25</v>
      </c>
    </row>
    <row r="4396" spans="1:5" x14ac:dyDescent="0.25">
      <c r="A4396" t="s">
        <v>15431</v>
      </c>
      <c r="B4396" t="s">
        <v>16</v>
      </c>
      <c r="C4396" t="s">
        <v>17</v>
      </c>
      <c r="D4396" t="s">
        <v>18</v>
      </c>
      <c r="E4396" t="s">
        <v>25</v>
      </c>
    </row>
    <row r="4397" spans="1:5" x14ac:dyDescent="0.25">
      <c r="A4397" t="s">
        <v>15437</v>
      </c>
      <c r="B4397" t="s">
        <v>16</v>
      </c>
      <c r="C4397" t="s">
        <v>17</v>
      </c>
      <c r="D4397" t="s">
        <v>18</v>
      </c>
      <c r="E4397" t="s">
        <v>23</v>
      </c>
    </row>
    <row r="4398" spans="1:5" x14ac:dyDescent="0.25">
      <c r="A4398" t="s">
        <v>15438</v>
      </c>
      <c r="B4398" t="s">
        <v>16</v>
      </c>
      <c r="C4398" t="s">
        <v>17</v>
      </c>
      <c r="D4398" t="s">
        <v>18</v>
      </c>
      <c r="E4398" t="s">
        <v>25</v>
      </c>
    </row>
    <row r="4399" spans="1:5" x14ac:dyDescent="0.25">
      <c r="A4399" t="s">
        <v>15439</v>
      </c>
      <c r="B4399" t="s">
        <v>16</v>
      </c>
      <c r="C4399" t="s">
        <v>17</v>
      </c>
      <c r="D4399" t="s">
        <v>18</v>
      </c>
      <c r="E4399" t="s">
        <v>25</v>
      </c>
    </row>
    <row r="4400" spans="1:5" x14ac:dyDescent="0.25">
      <c r="A4400" t="s">
        <v>15454</v>
      </c>
      <c r="B4400" t="s">
        <v>16</v>
      </c>
      <c r="C4400" t="s">
        <v>17</v>
      </c>
      <c r="D4400" t="s">
        <v>18</v>
      </c>
      <c r="E4400" t="s">
        <v>12</v>
      </c>
    </row>
    <row r="4401" spans="1:5" x14ac:dyDescent="0.25">
      <c r="A4401" t="s">
        <v>15470</v>
      </c>
      <c r="B4401" t="s">
        <v>16</v>
      </c>
      <c r="C4401" t="s">
        <v>17</v>
      </c>
      <c r="D4401" t="s">
        <v>18</v>
      </c>
      <c r="E4401" t="s">
        <v>25</v>
      </c>
    </row>
    <row r="4402" spans="1:5" x14ac:dyDescent="0.25">
      <c r="A4402" t="s">
        <v>15486</v>
      </c>
      <c r="B4402" t="s">
        <v>16</v>
      </c>
      <c r="C4402" t="s">
        <v>17</v>
      </c>
      <c r="D4402" t="s">
        <v>18</v>
      </c>
      <c r="E4402" t="s">
        <v>25</v>
      </c>
    </row>
    <row r="4403" spans="1:5" x14ac:dyDescent="0.25">
      <c r="A4403" t="s">
        <v>15492</v>
      </c>
      <c r="B4403" t="s">
        <v>16</v>
      </c>
      <c r="C4403" t="s">
        <v>17</v>
      </c>
      <c r="D4403" t="s">
        <v>18</v>
      </c>
      <c r="E4403" t="s">
        <v>12</v>
      </c>
    </row>
    <row r="4404" spans="1:5" x14ac:dyDescent="0.25">
      <c r="A4404" t="s">
        <v>15493</v>
      </c>
      <c r="B4404" t="s">
        <v>16</v>
      </c>
      <c r="C4404" t="s">
        <v>17</v>
      </c>
      <c r="D4404" t="s">
        <v>18</v>
      </c>
      <c r="E4404" t="s">
        <v>12</v>
      </c>
    </row>
    <row r="4405" spans="1:5" x14ac:dyDescent="0.25">
      <c r="A4405" t="s">
        <v>15494</v>
      </c>
      <c r="B4405" t="s">
        <v>16</v>
      </c>
      <c r="C4405" t="s">
        <v>17</v>
      </c>
      <c r="D4405" t="s">
        <v>18</v>
      </c>
      <c r="E4405" t="s">
        <v>12</v>
      </c>
    </row>
    <row r="4406" spans="1:5" x14ac:dyDescent="0.25">
      <c r="A4406" t="s">
        <v>15500</v>
      </c>
      <c r="B4406" t="s">
        <v>16</v>
      </c>
      <c r="C4406" t="s">
        <v>17</v>
      </c>
      <c r="D4406" t="s">
        <v>18</v>
      </c>
      <c r="E4406" t="s">
        <v>23</v>
      </c>
    </row>
    <row r="4407" spans="1:5" x14ac:dyDescent="0.25">
      <c r="A4407" t="s">
        <v>15501</v>
      </c>
      <c r="B4407" t="s">
        <v>16</v>
      </c>
      <c r="C4407" t="s">
        <v>17</v>
      </c>
      <c r="D4407" t="s">
        <v>18</v>
      </c>
      <c r="E4407" t="s">
        <v>25</v>
      </c>
    </row>
    <row r="4408" spans="1:5" x14ac:dyDescent="0.25">
      <c r="A4408" t="s">
        <v>15502</v>
      </c>
      <c r="B4408" t="s">
        <v>16</v>
      </c>
      <c r="C4408" t="s">
        <v>17</v>
      </c>
      <c r="D4408" t="s">
        <v>18</v>
      </c>
      <c r="E4408" t="s">
        <v>25</v>
      </c>
    </row>
    <row r="4409" spans="1:5" x14ac:dyDescent="0.25">
      <c r="A4409" t="s">
        <v>15508</v>
      </c>
      <c r="B4409" t="s">
        <v>16</v>
      </c>
      <c r="C4409" t="s">
        <v>17</v>
      </c>
      <c r="D4409" t="s">
        <v>18</v>
      </c>
      <c r="E4409" t="s">
        <v>23</v>
      </c>
    </row>
    <row r="4410" spans="1:5" x14ac:dyDescent="0.25">
      <c r="A4410" t="s">
        <v>15509</v>
      </c>
      <c r="B4410" t="s">
        <v>16</v>
      </c>
      <c r="C4410" t="s">
        <v>17</v>
      </c>
      <c r="D4410" t="s">
        <v>18</v>
      </c>
      <c r="E4410" t="s">
        <v>25</v>
      </c>
    </row>
    <row r="4411" spans="1:5" x14ac:dyDescent="0.25">
      <c r="A4411" t="s">
        <v>15510</v>
      </c>
      <c r="B4411" t="s">
        <v>16</v>
      </c>
      <c r="C4411" t="s">
        <v>17</v>
      </c>
      <c r="D4411" t="s">
        <v>18</v>
      </c>
      <c r="E4411" t="s">
        <v>25</v>
      </c>
    </row>
    <row r="4412" spans="1:5" x14ac:dyDescent="0.25">
      <c r="A4412" t="s">
        <v>15514</v>
      </c>
      <c r="B4412" t="s">
        <v>16</v>
      </c>
      <c r="C4412" t="s">
        <v>17</v>
      </c>
      <c r="D4412" t="s">
        <v>18</v>
      </c>
      <c r="E4412" t="s">
        <v>12</v>
      </c>
    </row>
    <row r="4413" spans="1:5" x14ac:dyDescent="0.25">
      <c r="A4413" t="s">
        <v>15515</v>
      </c>
      <c r="B4413" t="s">
        <v>16</v>
      </c>
      <c r="C4413" t="s">
        <v>17</v>
      </c>
      <c r="D4413" t="s">
        <v>18</v>
      </c>
      <c r="E4413" t="s">
        <v>12</v>
      </c>
    </row>
    <row r="4414" spans="1:5" x14ac:dyDescent="0.25">
      <c r="A4414" t="s">
        <v>15516</v>
      </c>
      <c r="B4414" t="s">
        <v>16</v>
      </c>
      <c r="C4414" t="s">
        <v>17</v>
      </c>
      <c r="D4414" t="s">
        <v>18</v>
      </c>
      <c r="E4414" t="s">
        <v>12</v>
      </c>
    </row>
    <row r="4415" spans="1:5" x14ac:dyDescent="0.25">
      <c r="A4415" t="s">
        <v>15522</v>
      </c>
      <c r="B4415" t="s">
        <v>16</v>
      </c>
      <c r="C4415" t="s">
        <v>17</v>
      </c>
      <c r="D4415" t="s">
        <v>18</v>
      </c>
      <c r="E4415" t="s">
        <v>23</v>
      </c>
    </row>
    <row r="4416" spans="1:5" x14ac:dyDescent="0.25">
      <c r="A4416" t="s">
        <v>15523</v>
      </c>
      <c r="B4416" t="s">
        <v>16</v>
      </c>
      <c r="C4416" t="s">
        <v>17</v>
      </c>
      <c r="D4416" t="s">
        <v>18</v>
      </c>
      <c r="E4416" t="s">
        <v>25</v>
      </c>
    </row>
    <row r="4417" spans="1:5" x14ac:dyDescent="0.25">
      <c r="A4417" t="s">
        <v>15524</v>
      </c>
      <c r="B4417" t="s">
        <v>16</v>
      </c>
      <c r="C4417" t="s">
        <v>17</v>
      </c>
      <c r="D4417" t="s">
        <v>18</v>
      </c>
      <c r="E4417" t="s">
        <v>25</v>
      </c>
    </row>
    <row r="4418" spans="1:5" x14ac:dyDescent="0.25">
      <c r="A4418" t="s">
        <v>15530</v>
      </c>
      <c r="B4418" t="s">
        <v>16</v>
      </c>
      <c r="C4418" t="s">
        <v>17</v>
      </c>
      <c r="D4418" t="s">
        <v>18</v>
      </c>
      <c r="E4418" t="s">
        <v>23</v>
      </c>
    </row>
    <row r="4419" spans="1:5" x14ac:dyDescent="0.25">
      <c r="A4419" t="s">
        <v>15531</v>
      </c>
      <c r="B4419" t="s">
        <v>16</v>
      </c>
      <c r="C4419" t="s">
        <v>17</v>
      </c>
      <c r="D4419" t="s">
        <v>18</v>
      </c>
      <c r="E4419" t="s">
        <v>25</v>
      </c>
    </row>
    <row r="4420" spans="1:5" x14ac:dyDescent="0.25">
      <c r="A4420" t="s">
        <v>15532</v>
      </c>
      <c r="B4420" t="s">
        <v>16</v>
      </c>
      <c r="C4420" t="s">
        <v>17</v>
      </c>
      <c r="D4420" t="s">
        <v>18</v>
      </c>
      <c r="E4420" t="s">
        <v>25</v>
      </c>
    </row>
    <row r="4421" spans="1:5" x14ac:dyDescent="0.25">
      <c r="A4421" t="s">
        <v>15533</v>
      </c>
      <c r="B4421" t="s">
        <v>16</v>
      </c>
      <c r="C4421" t="s">
        <v>17</v>
      </c>
      <c r="D4421" t="s">
        <v>18</v>
      </c>
      <c r="E4421" t="s">
        <v>12</v>
      </c>
    </row>
    <row r="4422" spans="1:5" x14ac:dyDescent="0.25">
      <c r="A4422" t="s">
        <v>15534</v>
      </c>
      <c r="B4422" t="s">
        <v>16</v>
      </c>
      <c r="C4422" t="s">
        <v>17</v>
      </c>
      <c r="D4422" t="s">
        <v>18</v>
      </c>
      <c r="E4422" t="s">
        <v>12</v>
      </c>
    </row>
    <row r="4423" spans="1:5" x14ac:dyDescent="0.25">
      <c r="A4423" t="s">
        <v>15535</v>
      </c>
      <c r="B4423" t="s">
        <v>16</v>
      </c>
      <c r="C4423" t="s">
        <v>17</v>
      </c>
      <c r="D4423" t="s">
        <v>18</v>
      </c>
      <c r="E4423" t="s">
        <v>12</v>
      </c>
    </row>
    <row r="4424" spans="1:5" x14ac:dyDescent="0.25">
      <c r="A4424" t="s">
        <v>15536</v>
      </c>
      <c r="B4424" t="s">
        <v>16</v>
      </c>
      <c r="C4424" t="s">
        <v>17</v>
      </c>
      <c r="D4424" t="s">
        <v>18</v>
      </c>
      <c r="E4424" t="s">
        <v>12</v>
      </c>
    </row>
    <row r="4425" spans="1:5" x14ac:dyDescent="0.25">
      <c r="A4425" t="s">
        <v>15537</v>
      </c>
      <c r="B4425" t="s">
        <v>16</v>
      </c>
      <c r="C4425" t="s">
        <v>17</v>
      </c>
      <c r="D4425" t="s">
        <v>18</v>
      </c>
      <c r="E4425" t="s">
        <v>23</v>
      </c>
    </row>
    <row r="4426" spans="1:5" x14ac:dyDescent="0.25">
      <c r="A4426" t="s">
        <v>15538</v>
      </c>
      <c r="B4426" t="s">
        <v>16</v>
      </c>
      <c r="C4426" t="s">
        <v>17</v>
      </c>
      <c r="D4426" t="s">
        <v>18</v>
      </c>
      <c r="E4426" t="s">
        <v>23</v>
      </c>
    </row>
    <row r="4427" spans="1:5" x14ac:dyDescent="0.25">
      <c r="A4427" t="s">
        <v>15539</v>
      </c>
      <c r="B4427" t="s">
        <v>16</v>
      </c>
      <c r="C4427" t="s">
        <v>17</v>
      </c>
      <c r="D4427" t="s">
        <v>18</v>
      </c>
      <c r="E4427" t="s">
        <v>25</v>
      </c>
    </row>
    <row r="4428" spans="1:5" x14ac:dyDescent="0.25">
      <c r="A4428" t="s">
        <v>15540</v>
      </c>
      <c r="B4428" t="s">
        <v>16</v>
      </c>
      <c r="C4428" t="s">
        <v>17</v>
      </c>
      <c r="D4428" t="s">
        <v>18</v>
      </c>
      <c r="E4428" t="s">
        <v>25</v>
      </c>
    </row>
    <row r="4429" spans="1:5" x14ac:dyDescent="0.25">
      <c r="A4429" t="s">
        <v>15541</v>
      </c>
      <c r="B4429" t="s">
        <v>16</v>
      </c>
      <c r="C4429" t="s">
        <v>17</v>
      </c>
      <c r="D4429" t="s">
        <v>18</v>
      </c>
      <c r="E4429" t="s">
        <v>23</v>
      </c>
    </row>
    <row r="4430" spans="1:5" x14ac:dyDescent="0.25">
      <c r="A4430" t="s">
        <v>15542</v>
      </c>
      <c r="B4430" t="s">
        <v>16</v>
      </c>
      <c r="C4430" t="s">
        <v>17</v>
      </c>
      <c r="D4430" t="s">
        <v>18</v>
      </c>
      <c r="E4430" t="s">
        <v>23</v>
      </c>
    </row>
    <row r="4431" spans="1:5" x14ac:dyDescent="0.25">
      <c r="A4431" t="s">
        <v>15543</v>
      </c>
      <c r="B4431" t="s">
        <v>16</v>
      </c>
      <c r="C4431" t="s">
        <v>17</v>
      </c>
      <c r="D4431" t="s">
        <v>18</v>
      </c>
      <c r="E4431" t="s">
        <v>25</v>
      </c>
    </row>
    <row r="4432" spans="1:5" x14ac:dyDescent="0.25">
      <c r="A4432" t="s">
        <v>15544</v>
      </c>
      <c r="B4432" t="s">
        <v>16</v>
      </c>
      <c r="C4432" t="s">
        <v>17</v>
      </c>
      <c r="D4432" t="s">
        <v>18</v>
      </c>
      <c r="E4432" t="s">
        <v>25</v>
      </c>
    </row>
    <row r="4433" spans="1:5" x14ac:dyDescent="0.25">
      <c r="A4433" t="s">
        <v>15557</v>
      </c>
      <c r="B4433" t="s">
        <v>16</v>
      </c>
      <c r="C4433" t="s">
        <v>17</v>
      </c>
      <c r="D4433" t="s">
        <v>18</v>
      </c>
      <c r="E4433" t="s">
        <v>12</v>
      </c>
    </row>
    <row r="4434" spans="1:5" x14ac:dyDescent="0.25">
      <c r="A4434" t="s">
        <v>15571</v>
      </c>
      <c r="B4434" t="s">
        <v>16</v>
      </c>
      <c r="C4434" t="s">
        <v>17</v>
      </c>
      <c r="D4434" t="s">
        <v>18</v>
      </c>
      <c r="E4434" t="s">
        <v>25</v>
      </c>
    </row>
    <row r="4435" spans="1:5" x14ac:dyDescent="0.25">
      <c r="A4435" t="s">
        <v>15584</v>
      </c>
      <c r="B4435" t="s">
        <v>16</v>
      </c>
      <c r="C4435" t="s">
        <v>17</v>
      </c>
      <c r="D4435" t="s">
        <v>18</v>
      </c>
      <c r="E4435" t="s">
        <v>25</v>
      </c>
    </row>
    <row r="4436" spans="1:5" x14ac:dyDescent="0.25">
      <c r="A4436" t="s">
        <v>15636</v>
      </c>
      <c r="B4436" t="s">
        <v>16</v>
      </c>
      <c r="C4436" t="s">
        <v>17</v>
      </c>
      <c r="D4436" t="s">
        <v>18</v>
      </c>
      <c r="E4436" t="s">
        <v>12</v>
      </c>
    </row>
    <row r="4437" spans="1:5" x14ac:dyDescent="0.25">
      <c r="A4437" t="s">
        <v>15637</v>
      </c>
      <c r="B4437" t="s">
        <v>16</v>
      </c>
      <c r="C4437" t="s">
        <v>17</v>
      </c>
      <c r="D4437" t="s">
        <v>18</v>
      </c>
      <c r="E4437" t="s">
        <v>12</v>
      </c>
    </row>
    <row r="4438" spans="1:5" x14ac:dyDescent="0.25">
      <c r="A4438" t="s">
        <v>15638</v>
      </c>
      <c r="B4438" t="s">
        <v>16</v>
      </c>
      <c r="C4438" t="s">
        <v>17</v>
      </c>
      <c r="D4438" t="s">
        <v>18</v>
      </c>
      <c r="E4438" t="s">
        <v>12</v>
      </c>
    </row>
    <row r="4439" spans="1:5" x14ac:dyDescent="0.25">
      <c r="A4439" t="s">
        <v>15644</v>
      </c>
      <c r="B4439" t="s">
        <v>16</v>
      </c>
      <c r="C4439" t="s">
        <v>17</v>
      </c>
      <c r="D4439" t="s">
        <v>18</v>
      </c>
      <c r="E4439" t="s">
        <v>23</v>
      </c>
    </row>
    <row r="4440" spans="1:5" x14ac:dyDescent="0.25">
      <c r="A4440" t="s">
        <v>15645</v>
      </c>
      <c r="B4440" t="s">
        <v>16</v>
      </c>
      <c r="C4440" t="s">
        <v>17</v>
      </c>
      <c r="D4440" t="s">
        <v>18</v>
      </c>
      <c r="E4440" t="s">
        <v>25</v>
      </c>
    </row>
    <row r="4441" spans="1:5" x14ac:dyDescent="0.25">
      <c r="A4441" t="s">
        <v>15646</v>
      </c>
      <c r="B4441" t="s">
        <v>16</v>
      </c>
      <c r="C4441" t="s">
        <v>17</v>
      </c>
      <c r="D4441" t="s">
        <v>18</v>
      </c>
      <c r="E4441" t="s">
        <v>25</v>
      </c>
    </row>
    <row r="4442" spans="1:5" x14ac:dyDescent="0.25">
      <c r="A4442" t="s">
        <v>15652</v>
      </c>
      <c r="B4442" t="s">
        <v>16</v>
      </c>
      <c r="C4442" t="s">
        <v>17</v>
      </c>
      <c r="D4442" t="s">
        <v>18</v>
      </c>
      <c r="E4442" t="s">
        <v>23</v>
      </c>
    </row>
    <row r="4443" spans="1:5" x14ac:dyDescent="0.25">
      <c r="A4443" t="s">
        <v>15653</v>
      </c>
      <c r="B4443" t="s">
        <v>16</v>
      </c>
      <c r="C4443" t="s">
        <v>17</v>
      </c>
      <c r="D4443" t="s">
        <v>18</v>
      </c>
      <c r="E4443" t="s">
        <v>25</v>
      </c>
    </row>
    <row r="4444" spans="1:5" x14ac:dyDescent="0.25">
      <c r="A4444" t="s">
        <v>15654</v>
      </c>
      <c r="B4444" t="s">
        <v>16</v>
      </c>
      <c r="C4444" t="s">
        <v>17</v>
      </c>
      <c r="D4444" t="s">
        <v>18</v>
      </c>
      <c r="E4444" t="s">
        <v>25</v>
      </c>
    </row>
    <row r="4445" spans="1:5" x14ac:dyDescent="0.25">
      <c r="A4445" t="s">
        <v>15667</v>
      </c>
      <c r="B4445" t="s">
        <v>16</v>
      </c>
      <c r="C4445" t="s">
        <v>17</v>
      </c>
      <c r="D4445" t="s">
        <v>18</v>
      </c>
      <c r="E4445" t="s">
        <v>12</v>
      </c>
    </row>
    <row r="4446" spans="1:5" x14ac:dyDescent="0.25">
      <c r="A4446" t="s">
        <v>15679</v>
      </c>
      <c r="B4446" t="s">
        <v>16</v>
      </c>
      <c r="C4446" t="s">
        <v>17</v>
      </c>
      <c r="D4446" t="s">
        <v>18</v>
      </c>
      <c r="E4446" t="s">
        <v>25</v>
      </c>
    </row>
    <row r="4447" spans="1:5" x14ac:dyDescent="0.25">
      <c r="A4447" t="s">
        <v>15693</v>
      </c>
      <c r="B4447" t="s">
        <v>16</v>
      </c>
      <c r="C4447" t="s">
        <v>17</v>
      </c>
      <c r="D4447" t="s">
        <v>18</v>
      </c>
      <c r="E4447" t="s">
        <v>25</v>
      </c>
    </row>
    <row r="4448" spans="1:5" x14ac:dyDescent="0.25">
      <c r="A4448" t="s">
        <v>15705</v>
      </c>
      <c r="B4448" t="s">
        <v>16</v>
      </c>
      <c r="C4448" t="s">
        <v>17</v>
      </c>
      <c r="D4448" t="s">
        <v>18</v>
      </c>
      <c r="E4448" t="s">
        <v>12</v>
      </c>
    </row>
    <row r="4449" spans="1:5" x14ac:dyDescent="0.25">
      <c r="A4449" t="s">
        <v>15719</v>
      </c>
      <c r="B4449" t="s">
        <v>16</v>
      </c>
      <c r="C4449" t="s">
        <v>17</v>
      </c>
      <c r="D4449" t="s">
        <v>18</v>
      </c>
      <c r="E4449" t="s">
        <v>25</v>
      </c>
    </row>
    <row r="4450" spans="1:5" x14ac:dyDescent="0.25">
      <c r="A4450" t="s">
        <v>15734</v>
      </c>
      <c r="B4450" t="s">
        <v>16</v>
      </c>
      <c r="C4450" t="s">
        <v>17</v>
      </c>
      <c r="D4450" t="s">
        <v>18</v>
      </c>
      <c r="E4450" t="s">
        <v>25</v>
      </c>
    </row>
    <row r="4451" spans="1:5" x14ac:dyDescent="0.25">
      <c r="A4451" t="s">
        <v>15794</v>
      </c>
      <c r="B4451" t="s">
        <v>16</v>
      </c>
      <c r="C4451" t="s">
        <v>17</v>
      </c>
      <c r="D4451" t="s">
        <v>18</v>
      </c>
      <c r="E4451" t="s">
        <v>12</v>
      </c>
    </row>
    <row r="4452" spans="1:5" x14ac:dyDescent="0.25">
      <c r="A4452" t="s">
        <v>15795</v>
      </c>
      <c r="B4452" t="s">
        <v>16</v>
      </c>
      <c r="C4452" t="s">
        <v>17</v>
      </c>
      <c r="D4452" t="s">
        <v>18</v>
      </c>
      <c r="E4452" t="s">
        <v>12</v>
      </c>
    </row>
    <row r="4453" spans="1:5" x14ac:dyDescent="0.25">
      <c r="A4453" t="s">
        <v>15796</v>
      </c>
      <c r="B4453" t="s">
        <v>16</v>
      </c>
      <c r="C4453" t="s">
        <v>17</v>
      </c>
      <c r="D4453" t="s">
        <v>18</v>
      </c>
      <c r="E4453" t="s">
        <v>12</v>
      </c>
    </row>
    <row r="4454" spans="1:5" x14ac:dyDescent="0.25">
      <c r="A4454" t="s">
        <v>15802</v>
      </c>
      <c r="B4454" t="s">
        <v>16</v>
      </c>
      <c r="C4454" t="s">
        <v>17</v>
      </c>
      <c r="D4454" t="s">
        <v>18</v>
      </c>
      <c r="E4454" t="s">
        <v>23</v>
      </c>
    </row>
    <row r="4455" spans="1:5" x14ac:dyDescent="0.25">
      <c r="A4455" t="s">
        <v>15803</v>
      </c>
      <c r="B4455" t="s">
        <v>16</v>
      </c>
      <c r="C4455" t="s">
        <v>17</v>
      </c>
      <c r="D4455" t="s">
        <v>18</v>
      </c>
      <c r="E4455" t="s">
        <v>25</v>
      </c>
    </row>
    <row r="4456" spans="1:5" x14ac:dyDescent="0.25">
      <c r="A4456" t="s">
        <v>15804</v>
      </c>
      <c r="B4456" t="s">
        <v>16</v>
      </c>
      <c r="C4456" t="s">
        <v>17</v>
      </c>
      <c r="D4456" t="s">
        <v>18</v>
      </c>
      <c r="E4456" t="s">
        <v>25</v>
      </c>
    </row>
    <row r="4457" spans="1:5" x14ac:dyDescent="0.25">
      <c r="A4457" t="s">
        <v>15810</v>
      </c>
      <c r="B4457" t="s">
        <v>16</v>
      </c>
      <c r="C4457" t="s">
        <v>17</v>
      </c>
      <c r="D4457" t="s">
        <v>18</v>
      </c>
      <c r="E4457" t="s">
        <v>23</v>
      </c>
    </row>
    <row r="4458" spans="1:5" x14ac:dyDescent="0.25">
      <c r="A4458" t="s">
        <v>15811</v>
      </c>
      <c r="B4458" t="s">
        <v>16</v>
      </c>
      <c r="C4458" t="s">
        <v>17</v>
      </c>
      <c r="D4458" t="s">
        <v>18</v>
      </c>
      <c r="E4458" t="s">
        <v>25</v>
      </c>
    </row>
    <row r="4459" spans="1:5" x14ac:dyDescent="0.25">
      <c r="A4459" t="s">
        <v>15812</v>
      </c>
      <c r="B4459" t="s">
        <v>16</v>
      </c>
      <c r="C4459" t="s">
        <v>17</v>
      </c>
      <c r="D4459" t="s">
        <v>18</v>
      </c>
      <c r="E4459" t="s">
        <v>25</v>
      </c>
    </row>
    <row r="4460" spans="1:5" x14ac:dyDescent="0.25">
      <c r="A4460" t="s">
        <v>15823</v>
      </c>
      <c r="B4460" t="s">
        <v>16</v>
      </c>
      <c r="C4460" t="s">
        <v>17</v>
      </c>
      <c r="D4460" t="s">
        <v>18</v>
      </c>
      <c r="E4460" t="s">
        <v>12</v>
      </c>
    </row>
    <row r="4461" spans="1:5" x14ac:dyDescent="0.25">
      <c r="A4461" t="s">
        <v>15836</v>
      </c>
      <c r="B4461" t="s">
        <v>16</v>
      </c>
      <c r="C4461" t="s">
        <v>17</v>
      </c>
      <c r="D4461" t="s">
        <v>18</v>
      </c>
      <c r="E4461" t="s">
        <v>25</v>
      </c>
    </row>
    <row r="4462" spans="1:5" x14ac:dyDescent="0.25">
      <c r="A4462" t="s">
        <v>15848</v>
      </c>
      <c r="B4462" t="s">
        <v>16</v>
      </c>
      <c r="C4462" t="s">
        <v>17</v>
      </c>
      <c r="D4462" t="s">
        <v>18</v>
      </c>
      <c r="E4462" t="s">
        <v>25</v>
      </c>
    </row>
    <row r="4463" spans="1:5" x14ac:dyDescent="0.25">
      <c r="A4463" t="s">
        <v>15918</v>
      </c>
      <c r="B4463" t="s">
        <v>16</v>
      </c>
      <c r="C4463" t="s">
        <v>17</v>
      </c>
      <c r="D4463" t="s">
        <v>18</v>
      </c>
      <c r="E4463" t="s">
        <v>12</v>
      </c>
    </row>
    <row r="4464" spans="1:5" x14ac:dyDescent="0.25">
      <c r="A4464" t="s">
        <v>15932</v>
      </c>
      <c r="B4464" t="s">
        <v>16</v>
      </c>
      <c r="C4464" t="s">
        <v>17</v>
      </c>
      <c r="D4464" t="s">
        <v>18</v>
      </c>
      <c r="E4464" t="s">
        <v>25</v>
      </c>
    </row>
    <row r="4465" spans="1:5" x14ac:dyDescent="0.25">
      <c r="A4465" t="s">
        <v>15947</v>
      </c>
      <c r="B4465" t="s">
        <v>16</v>
      </c>
      <c r="C4465" t="s">
        <v>17</v>
      </c>
      <c r="D4465" t="s">
        <v>18</v>
      </c>
      <c r="E4465" t="s">
        <v>25</v>
      </c>
    </row>
    <row r="4466" spans="1:5" x14ac:dyDescent="0.25">
      <c r="A4466" t="s">
        <v>15959</v>
      </c>
      <c r="B4466" t="s">
        <v>16</v>
      </c>
      <c r="C4466" t="s">
        <v>17</v>
      </c>
      <c r="D4466" t="s">
        <v>18</v>
      </c>
      <c r="E4466" t="s">
        <v>12</v>
      </c>
    </row>
    <row r="4467" spans="1:5" x14ac:dyDescent="0.25">
      <c r="A4467" t="s">
        <v>15973</v>
      </c>
      <c r="B4467" t="s">
        <v>16</v>
      </c>
      <c r="C4467" t="s">
        <v>17</v>
      </c>
      <c r="D4467" t="s">
        <v>18</v>
      </c>
      <c r="E4467" t="s">
        <v>25</v>
      </c>
    </row>
    <row r="4468" spans="1:5" x14ac:dyDescent="0.25">
      <c r="A4468" t="s">
        <v>15986</v>
      </c>
      <c r="B4468" t="s">
        <v>16</v>
      </c>
      <c r="C4468" t="s">
        <v>17</v>
      </c>
      <c r="D4468" t="s">
        <v>18</v>
      </c>
      <c r="E4468" t="s">
        <v>25</v>
      </c>
    </row>
    <row r="4469" spans="1:5" x14ac:dyDescent="0.25">
      <c r="A4469" t="s">
        <v>15991</v>
      </c>
      <c r="B4469" t="s">
        <v>16</v>
      </c>
      <c r="C4469" t="s">
        <v>17</v>
      </c>
      <c r="D4469" t="s">
        <v>18</v>
      </c>
      <c r="E4469" t="s">
        <v>12</v>
      </c>
    </row>
    <row r="4470" spans="1:5" x14ac:dyDescent="0.25">
      <c r="A4470" t="s">
        <v>15992</v>
      </c>
      <c r="B4470" t="s">
        <v>16</v>
      </c>
      <c r="C4470" t="s">
        <v>17</v>
      </c>
      <c r="D4470" t="s">
        <v>18</v>
      </c>
      <c r="E4470" t="s">
        <v>12</v>
      </c>
    </row>
    <row r="4471" spans="1:5" x14ac:dyDescent="0.25">
      <c r="A4471" t="s">
        <v>15993</v>
      </c>
      <c r="B4471" t="s">
        <v>16</v>
      </c>
      <c r="C4471" t="s">
        <v>17</v>
      </c>
      <c r="D4471" t="s">
        <v>18</v>
      </c>
      <c r="E4471" t="s">
        <v>12</v>
      </c>
    </row>
    <row r="4472" spans="1:5" x14ac:dyDescent="0.25">
      <c r="A4472" t="s">
        <v>15999</v>
      </c>
      <c r="B4472" t="s">
        <v>16</v>
      </c>
      <c r="C4472" t="s">
        <v>17</v>
      </c>
      <c r="D4472" t="s">
        <v>18</v>
      </c>
      <c r="E4472" t="s">
        <v>23</v>
      </c>
    </row>
    <row r="4473" spans="1:5" x14ac:dyDescent="0.25">
      <c r="A4473" t="s">
        <v>16000</v>
      </c>
      <c r="B4473" t="s">
        <v>16</v>
      </c>
      <c r="C4473" t="s">
        <v>17</v>
      </c>
      <c r="D4473" t="s">
        <v>18</v>
      </c>
      <c r="E4473" t="s">
        <v>25</v>
      </c>
    </row>
    <row r="4474" spans="1:5" x14ac:dyDescent="0.25">
      <c r="A4474" t="s">
        <v>16001</v>
      </c>
      <c r="B4474" t="s">
        <v>16</v>
      </c>
      <c r="C4474" t="s">
        <v>17</v>
      </c>
      <c r="D4474" t="s">
        <v>18</v>
      </c>
      <c r="E4474" t="s">
        <v>25</v>
      </c>
    </row>
    <row r="4475" spans="1:5" x14ac:dyDescent="0.25">
      <c r="A4475" t="s">
        <v>16007</v>
      </c>
      <c r="B4475" t="s">
        <v>16</v>
      </c>
      <c r="C4475" t="s">
        <v>17</v>
      </c>
      <c r="D4475" t="s">
        <v>18</v>
      </c>
      <c r="E4475" t="s">
        <v>23</v>
      </c>
    </row>
    <row r="4476" spans="1:5" x14ac:dyDescent="0.25">
      <c r="A4476" t="s">
        <v>16008</v>
      </c>
      <c r="B4476" t="s">
        <v>16</v>
      </c>
      <c r="C4476" t="s">
        <v>17</v>
      </c>
      <c r="D4476" t="s">
        <v>18</v>
      </c>
      <c r="E4476" t="s">
        <v>25</v>
      </c>
    </row>
    <row r="4477" spans="1:5" x14ac:dyDescent="0.25">
      <c r="A4477" t="s">
        <v>16009</v>
      </c>
      <c r="B4477" t="s">
        <v>16</v>
      </c>
      <c r="C4477" t="s">
        <v>17</v>
      </c>
      <c r="D4477" t="s">
        <v>18</v>
      </c>
      <c r="E4477" t="s">
        <v>25</v>
      </c>
    </row>
    <row r="4478" spans="1:5" x14ac:dyDescent="0.25">
      <c r="A4478" t="s">
        <v>16015</v>
      </c>
      <c r="B4478" t="s">
        <v>16</v>
      </c>
      <c r="C4478" t="s">
        <v>17</v>
      </c>
      <c r="D4478" t="s">
        <v>18</v>
      </c>
      <c r="E4478" t="s">
        <v>12</v>
      </c>
    </row>
    <row r="4479" spans="1:5" x14ac:dyDescent="0.25">
      <c r="A4479" t="s">
        <v>16016</v>
      </c>
      <c r="B4479" t="s">
        <v>16</v>
      </c>
      <c r="C4479" t="s">
        <v>17</v>
      </c>
      <c r="D4479" t="s">
        <v>18</v>
      </c>
      <c r="E4479" t="s">
        <v>12</v>
      </c>
    </row>
    <row r="4480" spans="1:5" x14ac:dyDescent="0.25">
      <c r="A4480" t="s">
        <v>16017</v>
      </c>
      <c r="B4480" t="s">
        <v>16</v>
      </c>
      <c r="C4480" t="s">
        <v>17</v>
      </c>
      <c r="D4480" t="s">
        <v>18</v>
      </c>
      <c r="E4480" t="s">
        <v>12</v>
      </c>
    </row>
    <row r="4481" spans="1:5" x14ac:dyDescent="0.25">
      <c r="A4481" t="s">
        <v>16023</v>
      </c>
      <c r="B4481" t="s">
        <v>16</v>
      </c>
      <c r="C4481" t="s">
        <v>17</v>
      </c>
      <c r="D4481" t="s">
        <v>18</v>
      </c>
      <c r="E4481" t="s">
        <v>23</v>
      </c>
    </row>
    <row r="4482" spans="1:5" x14ac:dyDescent="0.25">
      <c r="A4482" t="s">
        <v>16024</v>
      </c>
      <c r="B4482" t="s">
        <v>16</v>
      </c>
      <c r="C4482" t="s">
        <v>17</v>
      </c>
      <c r="D4482" t="s">
        <v>18</v>
      </c>
      <c r="E4482" t="s">
        <v>25</v>
      </c>
    </row>
    <row r="4483" spans="1:5" x14ac:dyDescent="0.25">
      <c r="A4483" t="s">
        <v>16025</v>
      </c>
      <c r="B4483" t="s">
        <v>16</v>
      </c>
      <c r="C4483" t="s">
        <v>17</v>
      </c>
      <c r="D4483" t="s">
        <v>18</v>
      </c>
      <c r="E4483" t="s">
        <v>25</v>
      </c>
    </row>
    <row r="4484" spans="1:5" x14ac:dyDescent="0.25">
      <c r="A4484" t="s">
        <v>16031</v>
      </c>
      <c r="B4484" t="s">
        <v>16</v>
      </c>
      <c r="C4484" t="s">
        <v>17</v>
      </c>
      <c r="D4484" t="s">
        <v>18</v>
      </c>
      <c r="E4484" t="s">
        <v>23</v>
      </c>
    </row>
    <row r="4485" spans="1:5" x14ac:dyDescent="0.25">
      <c r="A4485" t="s">
        <v>16032</v>
      </c>
      <c r="B4485" t="s">
        <v>16</v>
      </c>
      <c r="C4485" t="s">
        <v>17</v>
      </c>
      <c r="D4485" t="s">
        <v>18</v>
      </c>
      <c r="E4485" t="s">
        <v>25</v>
      </c>
    </row>
    <row r="4486" spans="1:5" x14ac:dyDescent="0.25">
      <c r="A4486" t="s">
        <v>16033</v>
      </c>
      <c r="B4486" t="s">
        <v>16</v>
      </c>
      <c r="C4486" t="s">
        <v>17</v>
      </c>
      <c r="D4486" t="s">
        <v>18</v>
      </c>
      <c r="E4486" t="s">
        <v>25</v>
      </c>
    </row>
    <row r="4487" spans="1:5" x14ac:dyDescent="0.25">
      <c r="A4487" t="s">
        <v>16049</v>
      </c>
      <c r="B4487" t="s">
        <v>16</v>
      </c>
      <c r="C4487" t="s">
        <v>17</v>
      </c>
      <c r="D4487" t="s">
        <v>18</v>
      </c>
      <c r="E4487" t="s">
        <v>12</v>
      </c>
    </row>
    <row r="4488" spans="1:5" x14ac:dyDescent="0.25">
      <c r="A4488" t="s">
        <v>16064</v>
      </c>
      <c r="B4488" t="s">
        <v>16</v>
      </c>
      <c r="C4488" t="s">
        <v>17</v>
      </c>
      <c r="D4488" t="s">
        <v>18</v>
      </c>
      <c r="E4488" t="s">
        <v>25</v>
      </c>
    </row>
    <row r="4489" spans="1:5" x14ac:dyDescent="0.25">
      <c r="A4489" t="s">
        <v>16079</v>
      </c>
      <c r="B4489" t="s">
        <v>16</v>
      </c>
      <c r="C4489" t="s">
        <v>17</v>
      </c>
      <c r="D4489" t="s">
        <v>18</v>
      </c>
      <c r="E4489" t="s">
        <v>25</v>
      </c>
    </row>
    <row r="4490" spans="1:5" x14ac:dyDescent="0.25">
      <c r="A4490" t="s">
        <v>16081</v>
      </c>
      <c r="B4490" t="s">
        <v>16</v>
      </c>
      <c r="C4490" t="s">
        <v>17</v>
      </c>
      <c r="D4490" t="s">
        <v>18</v>
      </c>
      <c r="E4490" t="s">
        <v>12</v>
      </c>
    </row>
    <row r="4491" spans="1:5" x14ac:dyDescent="0.25">
      <c r="A4491" t="s">
        <v>16082</v>
      </c>
      <c r="B4491" t="s">
        <v>16</v>
      </c>
      <c r="C4491" t="s">
        <v>17</v>
      </c>
      <c r="D4491" t="s">
        <v>18</v>
      </c>
      <c r="E4491" t="s">
        <v>12</v>
      </c>
    </row>
    <row r="4492" spans="1:5" x14ac:dyDescent="0.25">
      <c r="A4492" t="s">
        <v>16083</v>
      </c>
      <c r="B4492" t="s">
        <v>16</v>
      </c>
      <c r="C4492" t="s">
        <v>17</v>
      </c>
      <c r="D4492" t="s">
        <v>18</v>
      </c>
      <c r="E4492" t="s">
        <v>12</v>
      </c>
    </row>
    <row r="4493" spans="1:5" x14ac:dyDescent="0.25">
      <c r="A4493" t="s">
        <v>16085</v>
      </c>
      <c r="B4493" t="s">
        <v>16</v>
      </c>
      <c r="C4493" t="s">
        <v>17</v>
      </c>
      <c r="D4493" t="s">
        <v>18</v>
      </c>
      <c r="E4493" t="s">
        <v>23</v>
      </c>
    </row>
    <row r="4494" spans="1:5" x14ac:dyDescent="0.25">
      <c r="A4494" t="s">
        <v>16086</v>
      </c>
      <c r="B4494" t="s">
        <v>16</v>
      </c>
      <c r="C4494" t="s">
        <v>17</v>
      </c>
      <c r="D4494" t="s">
        <v>18</v>
      </c>
      <c r="E4494" t="s">
        <v>25</v>
      </c>
    </row>
    <row r="4495" spans="1:5" x14ac:dyDescent="0.25">
      <c r="A4495" t="s">
        <v>16087</v>
      </c>
      <c r="B4495" t="s">
        <v>16</v>
      </c>
      <c r="C4495" t="s">
        <v>17</v>
      </c>
      <c r="D4495" t="s">
        <v>18</v>
      </c>
      <c r="E4495" t="s">
        <v>25</v>
      </c>
    </row>
    <row r="4496" spans="1:5" x14ac:dyDescent="0.25">
      <c r="A4496" t="s">
        <v>16089</v>
      </c>
      <c r="B4496" t="s">
        <v>16</v>
      </c>
      <c r="C4496" t="s">
        <v>17</v>
      </c>
      <c r="D4496" t="s">
        <v>18</v>
      </c>
      <c r="E4496" t="s">
        <v>23</v>
      </c>
    </row>
    <row r="4497" spans="1:5" x14ac:dyDescent="0.25">
      <c r="A4497" t="s">
        <v>16090</v>
      </c>
      <c r="B4497" t="s">
        <v>16</v>
      </c>
      <c r="C4497" t="s">
        <v>17</v>
      </c>
      <c r="D4497" t="s">
        <v>18</v>
      </c>
      <c r="E4497" t="s">
        <v>25</v>
      </c>
    </row>
    <row r="4498" spans="1:5" x14ac:dyDescent="0.25">
      <c r="A4498" t="s">
        <v>16091</v>
      </c>
      <c r="B4498" t="s">
        <v>16</v>
      </c>
      <c r="C4498" t="s">
        <v>17</v>
      </c>
      <c r="D4498" t="s">
        <v>18</v>
      </c>
      <c r="E4498" t="s">
        <v>25</v>
      </c>
    </row>
    <row r="4499" spans="1:5" x14ac:dyDescent="0.25">
      <c r="A4499" t="s">
        <v>16097</v>
      </c>
      <c r="B4499" t="s">
        <v>16</v>
      </c>
      <c r="C4499" t="s">
        <v>17</v>
      </c>
      <c r="D4499" t="s">
        <v>18</v>
      </c>
      <c r="E4499" t="s">
        <v>12</v>
      </c>
    </row>
    <row r="4500" spans="1:5" x14ac:dyDescent="0.25">
      <c r="A4500" t="s">
        <v>16098</v>
      </c>
      <c r="B4500" t="s">
        <v>16</v>
      </c>
      <c r="C4500" t="s">
        <v>17</v>
      </c>
      <c r="D4500" t="s">
        <v>18</v>
      </c>
      <c r="E4500" t="s">
        <v>12</v>
      </c>
    </row>
    <row r="4501" spans="1:5" x14ac:dyDescent="0.25">
      <c r="A4501" t="s">
        <v>16099</v>
      </c>
      <c r="B4501" t="s">
        <v>16</v>
      </c>
      <c r="C4501" t="s">
        <v>17</v>
      </c>
      <c r="D4501" t="s">
        <v>18</v>
      </c>
      <c r="E4501" t="s">
        <v>12</v>
      </c>
    </row>
    <row r="4502" spans="1:5" x14ac:dyDescent="0.25">
      <c r="A4502" t="s">
        <v>16104</v>
      </c>
      <c r="B4502" t="s">
        <v>16</v>
      </c>
      <c r="C4502" t="s">
        <v>17</v>
      </c>
      <c r="D4502" t="s">
        <v>18</v>
      </c>
      <c r="E4502" t="s">
        <v>23</v>
      </c>
    </row>
    <row r="4503" spans="1:5" x14ac:dyDescent="0.25">
      <c r="A4503" t="s">
        <v>16105</v>
      </c>
      <c r="B4503" t="s">
        <v>16</v>
      </c>
      <c r="C4503" t="s">
        <v>17</v>
      </c>
      <c r="D4503" t="s">
        <v>18</v>
      </c>
      <c r="E4503" t="s">
        <v>25</v>
      </c>
    </row>
    <row r="4504" spans="1:5" x14ac:dyDescent="0.25">
      <c r="A4504" t="s">
        <v>16106</v>
      </c>
      <c r="B4504" t="s">
        <v>16</v>
      </c>
      <c r="C4504" t="s">
        <v>17</v>
      </c>
      <c r="D4504" t="s">
        <v>18</v>
      </c>
      <c r="E4504" t="s">
        <v>25</v>
      </c>
    </row>
    <row r="4505" spans="1:5" x14ac:dyDescent="0.25">
      <c r="A4505" t="s">
        <v>16112</v>
      </c>
      <c r="B4505" t="s">
        <v>16</v>
      </c>
      <c r="C4505" t="s">
        <v>17</v>
      </c>
      <c r="D4505" t="s">
        <v>18</v>
      </c>
      <c r="E4505" t="s">
        <v>23</v>
      </c>
    </row>
    <row r="4506" spans="1:5" x14ac:dyDescent="0.25">
      <c r="A4506" t="s">
        <v>16113</v>
      </c>
      <c r="B4506" t="s">
        <v>16</v>
      </c>
      <c r="C4506" t="s">
        <v>17</v>
      </c>
      <c r="D4506" t="s">
        <v>18</v>
      </c>
      <c r="E4506" t="s">
        <v>25</v>
      </c>
    </row>
    <row r="4507" spans="1:5" x14ac:dyDescent="0.25">
      <c r="A4507" t="s">
        <v>16114</v>
      </c>
      <c r="B4507" t="s">
        <v>16</v>
      </c>
      <c r="C4507" t="s">
        <v>17</v>
      </c>
      <c r="D4507" t="s">
        <v>18</v>
      </c>
      <c r="E4507" t="s">
        <v>25</v>
      </c>
    </row>
    <row r="4508" spans="1:5" x14ac:dyDescent="0.25">
      <c r="A4508" t="s">
        <v>16120</v>
      </c>
      <c r="B4508" t="s">
        <v>16</v>
      </c>
      <c r="C4508" t="s">
        <v>17</v>
      </c>
      <c r="D4508" t="s">
        <v>18</v>
      </c>
      <c r="E4508" t="s">
        <v>12</v>
      </c>
    </row>
    <row r="4509" spans="1:5" x14ac:dyDescent="0.25">
      <c r="A4509" t="s">
        <v>16121</v>
      </c>
      <c r="B4509" t="s">
        <v>16</v>
      </c>
      <c r="C4509" t="s">
        <v>17</v>
      </c>
      <c r="D4509" t="s">
        <v>18</v>
      </c>
      <c r="E4509" t="s">
        <v>12</v>
      </c>
    </row>
    <row r="4510" spans="1:5" x14ac:dyDescent="0.25">
      <c r="A4510" t="s">
        <v>16122</v>
      </c>
      <c r="B4510" t="s">
        <v>16</v>
      </c>
      <c r="C4510" t="s">
        <v>17</v>
      </c>
      <c r="D4510" t="s">
        <v>18</v>
      </c>
      <c r="E4510" t="s">
        <v>12</v>
      </c>
    </row>
    <row r="4511" spans="1:5" x14ac:dyDescent="0.25">
      <c r="A4511" t="s">
        <v>16128</v>
      </c>
      <c r="B4511" t="s">
        <v>16</v>
      </c>
      <c r="C4511" t="s">
        <v>17</v>
      </c>
      <c r="D4511" t="s">
        <v>18</v>
      </c>
      <c r="E4511" t="s">
        <v>23</v>
      </c>
    </row>
    <row r="4512" spans="1:5" x14ac:dyDescent="0.25">
      <c r="A4512" t="s">
        <v>16129</v>
      </c>
      <c r="B4512" t="s">
        <v>16</v>
      </c>
      <c r="C4512" t="s">
        <v>17</v>
      </c>
      <c r="D4512" t="s">
        <v>18</v>
      </c>
      <c r="E4512" t="s">
        <v>25</v>
      </c>
    </row>
    <row r="4513" spans="1:5" x14ac:dyDescent="0.25">
      <c r="A4513" t="s">
        <v>16130</v>
      </c>
      <c r="B4513" t="s">
        <v>16</v>
      </c>
      <c r="C4513" t="s">
        <v>17</v>
      </c>
      <c r="D4513" t="s">
        <v>18</v>
      </c>
      <c r="E4513" t="s">
        <v>25</v>
      </c>
    </row>
    <row r="4514" spans="1:5" x14ac:dyDescent="0.25">
      <c r="A4514" t="s">
        <v>16136</v>
      </c>
      <c r="B4514" t="s">
        <v>16</v>
      </c>
      <c r="C4514" t="s">
        <v>17</v>
      </c>
      <c r="D4514" t="s">
        <v>18</v>
      </c>
      <c r="E4514" t="s">
        <v>23</v>
      </c>
    </row>
    <row r="4515" spans="1:5" x14ac:dyDescent="0.25">
      <c r="A4515" t="s">
        <v>16137</v>
      </c>
      <c r="B4515" t="s">
        <v>16</v>
      </c>
      <c r="C4515" t="s">
        <v>17</v>
      </c>
      <c r="D4515" t="s">
        <v>18</v>
      </c>
      <c r="E4515" t="s">
        <v>25</v>
      </c>
    </row>
    <row r="4516" spans="1:5" x14ac:dyDescent="0.25">
      <c r="A4516" t="s">
        <v>16138</v>
      </c>
      <c r="B4516" t="s">
        <v>16</v>
      </c>
      <c r="C4516" t="s">
        <v>17</v>
      </c>
      <c r="D4516" t="s">
        <v>18</v>
      </c>
      <c r="E4516" t="s">
        <v>25</v>
      </c>
    </row>
    <row r="4517" spans="1:5" x14ac:dyDescent="0.25">
      <c r="A4517" t="s">
        <v>16153</v>
      </c>
      <c r="B4517" t="s">
        <v>16</v>
      </c>
      <c r="C4517" t="s">
        <v>17</v>
      </c>
      <c r="D4517" t="s">
        <v>18</v>
      </c>
      <c r="E4517" t="s">
        <v>12</v>
      </c>
    </row>
    <row r="4518" spans="1:5" x14ac:dyDescent="0.25">
      <c r="A4518" t="s">
        <v>16169</v>
      </c>
      <c r="B4518" t="s">
        <v>16</v>
      </c>
      <c r="C4518" t="s">
        <v>17</v>
      </c>
      <c r="D4518" t="s">
        <v>18</v>
      </c>
      <c r="E4518" t="s">
        <v>25</v>
      </c>
    </row>
    <row r="4519" spans="1:5" x14ac:dyDescent="0.25">
      <c r="A4519" t="s">
        <v>16183</v>
      </c>
      <c r="B4519" t="s">
        <v>16</v>
      </c>
      <c r="C4519" t="s">
        <v>17</v>
      </c>
      <c r="D4519" t="s">
        <v>18</v>
      </c>
      <c r="E4519" t="s">
        <v>25</v>
      </c>
    </row>
    <row r="4520" spans="1:5" x14ac:dyDescent="0.25">
      <c r="A4520" t="s">
        <v>16185</v>
      </c>
      <c r="B4520" t="s">
        <v>16</v>
      </c>
      <c r="C4520" t="s">
        <v>17</v>
      </c>
      <c r="D4520" t="s">
        <v>18</v>
      </c>
      <c r="E4520" t="s">
        <v>12</v>
      </c>
    </row>
    <row r="4521" spans="1:5" x14ac:dyDescent="0.25">
      <c r="A4521" t="s">
        <v>16186</v>
      </c>
      <c r="B4521" t="s">
        <v>16</v>
      </c>
      <c r="C4521" t="s">
        <v>17</v>
      </c>
      <c r="D4521" t="s">
        <v>18</v>
      </c>
      <c r="E4521" t="s">
        <v>12</v>
      </c>
    </row>
    <row r="4522" spans="1:5" x14ac:dyDescent="0.25">
      <c r="A4522" t="s">
        <v>16187</v>
      </c>
      <c r="B4522" t="s">
        <v>16</v>
      </c>
      <c r="C4522" t="s">
        <v>17</v>
      </c>
      <c r="D4522" t="s">
        <v>18</v>
      </c>
      <c r="E4522" t="s">
        <v>12</v>
      </c>
    </row>
    <row r="4523" spans="1:5" x14ac:dyDescent="0.25">
      <c r="A4523" t="s">
        <v>16189</v>
      </c>
      <c r="B4523" t="s">
        <v>16</v>
      </c>
      <c r="C4523" t="s">
        <v>17</v>
      </c>
      <c r="D4523" t="s">
        <v>18</v>
      </c>
      <c r="E4523" t="s">
        <v>23</v>
      </c>
    </row>
    <row r="4524" spans="1:5" x14ac:dyDescent="0.25">
      <c r="A4524" t="s">
        <v>16190</v>
      </c>
      <c r="B4524" t="s">
        <v>16</v>
      </c>
      <c r="C4524" t="s">
        <v>17</v>
      </c>
      <c r="D4524" t="s">
        <v>18</v>
      </c>
      <c r="E4524" t="s">
        <v>25</v>
      </c>
    </row>
    <row r="4525" spans="1:5" x14ac:dyDescent="0.25">
      <c r="A4525" t="s">
        <v>16191</v>
      </c>
      <c r="B4525" t="s">
        <v>16</v>
      </c>
      <c r="C4525" t="s">
        <v>17</v>
      </c>
      <c r="D4525" t="s">
        <v>18</v>
      </c>
      <c r="E4525" t="s">
        <v>25</v>
      </c>
    </row>
    <row r="4526" spans="1:5" x14ac:dyDescent="0.25">
      <c r="A4526" t="s">
        <v>16193</v>
      </c>
      <c r="B4526" t="s">
        <v>16</v>
      </c>
      <c r="C4526" t="s">
        <v>17</v>
      </c>
      <c r="D4526" t="s">
        <v>18</v>
      </c>
      <c r="E4526" t="s">
        <v>23</v>
      </c>
    </row>
    <row r="4527" spans="1:5" x14ac:dyDescent="0.25">
      <c r="A4527" t="s">
        <v>16194</v>
      </c>
      <c r="B4527" t="s">
        <v>16</v>
      </c>
      <c r="C4527" t="s">
        <v>17</v>
      </c>
      <c r="D4527" t="s">
        <v>18</v>
      </c>
      <c r="E4527" t="s">
        <v>25</v>
      </c>
    </row>
    <row r="4528" spans="1:5" x14ac:dyDescent="0.25">
      <c r="A4528" t="s">
        <v>16195</v>
      </c>
      <c r="B4528" t="s">
        <v>16</v>
      </c>
      <c r="C4528" t="s">
        <v>17</v>
      </c>
      <c r="D4528" t="s">
        <v>18</v>
      </c>
      <c r="E4528" t="s">
        <v>25</v>
      </c>
    </row>
    <row r="4529" spans="1:5" x14ac:dyDescent="0.25">
      <c r="A4529" t="s">
        <v>16200</v>
      </c>
      <c r="B4529" t="s">
        <v>16</v>
      </c>
      <c r="C4529" t="s">
        <v>17</v>
      </c>
      <c r="D4529" t="s">
        <v>18</v>
      </c>
      <c r="E4529" t="s">
        <v>12</v>
      </c>
    </row>
    <row r="4530" spans="1:5" x14ac:dyDescent="0.25">
      <c r="A4530" t="s">
        <v>16201</v>
      </c>
      <c r="B4530" t="s">
        <v>16</v>
      </c>
      <c r="C4530" t="s">
        <v>17</v>
      </c>
      <c r="D4530" t="s">
        <v>18</v>
      </c>
      <c r="E4530" t="s">
        <v>12</v>
      </c>
    </row>
    <row r="4531" spans="1:5" x14ac:dyDescent="0.25">
      <c r="A4531" t="s">
        <v>16202</v>
      </c>
      <c r="B4531" t="s">
        <v>16</v>
      </c>
      <c r="C4531" t="s">
        <v>17</v>
      </c>
      <c r="D4531" t="s">
        <v>18</v>
      </c>
      <c r="E4531" t="s">
        <v>12</v>
      </c>
    </row>
    <row r="4532" spans="1:5" x14ac:dyDescent="0.25">
      <c r="A4532" t="s">
        <v>16208</v>
      </c>
      <c r="B4532" t="s">
        <v>16</v>
      </c>
      <c r="C4532" t="s">
        <v>17</v>
      </c>
      <c r="D4532" t="s">
        <v>18</v>
      </c>
      <c r="E4532" t="s">
        <v>23</v>
      </c>
    </row>
    <row r="4533" spans="1:5" x14ac:dyDescent="0.25">
      <c r="A4533" t="s">
        <v>16209</v>
      </c>
      <c r="B4533" t="s">
        <v>16</v>
      </c>
      <c r="C4533" t="s">
        <v>17</v>
      </c>
      <c r="D4533" t="s">
        <v>18</v>
      </c>
      <c r="E4533" t="s">
        <v>25</v>
      </c>
    </row>
    <row r="4534" spans="1:5" x14ac:dyDescent="0.25">
      <c r="A4534" t="s">
        <v>16210</v>
      </c>
      <c r="B4534" t="s">
        <v>16</v>
      </c>
      <c r="C4534" t="s">
        <v>17</v>
      </c>
      <c r="D4534" t="s">
        <v>18</v>
      </c>
      <c r="E4534" t="s">
        <v>25</v>
      </c>
    </row>
    <row r="4535" spans="1:5" x14ac:dyDescent="0.25">
      <c r="A4535" t="s">
        <v>16216</v>
      </c>
      <c r="B4535" t="s">
        <v>16</v>
      </c>
      <c r="C4535" t="s">
        <v>17</v>
      </c>
      <c r="D4535" t="s">
        <v>18</v>
      </c>
      <c r="E4535" t="s">
        <v>23</v>
      </c>
    </row>
    <row r="4536" spans="1:5" x14ac:dyDescent="0.25">
      <c r="A4536" t="s">
        <v>16217</v>
      </c>
      <c r="B4536" t="s">
        <v>16</v>
      </c>
      <c r="C4536" t="s">
        <v>17</v>
      </c>
      <c r="D4536" t="s">
        <v>18</v>
      </c>
      <c r="E4536" t="s">
        <v>25</v>
      </c>
    </row>
    <row r="4537" spans="1:5" x14ac:dyDescent="0.25">
      <c r="A4537" t="s">
        <v>16218</v>
      </c>
      <c r="B4537" t="s">
        <v>16</v>
      </c>
      <c r="C4537" t="s">
        <v>17</v>
      </c>
      <c r="D4537" t="s">
        <v>18</v>
      </c>
      <c r="E4537" t="s">
        <v>25</v>
      </c>
    </row>
    <row r="4538" spans="1:5" x14ac:dyDescent="0.25">
      <c r="A4538" t="s">
        <v>16234</v>
      </c>
      <c r="B4538" t="s">
        <v>16</v>
      </c>
      <c r="C4538" t="s">
        <v>17</v>
      </c>
      <c r="D4538" t="s">
        <v>18</v>
      </c>
      <c r="E4538" t="s">
        <v>12</v>
      </c>
    </row>
    <row r="4539" spans="1:5" x14ac:dyDescent="0.25">
      <c r="A4539" t="s">
        <v>16249</v>
      </c>
      <c r="B4539" t="s">
        <v>16</v>
      </c>
      <c r="C4539" t="s">
        <v>17</v>
      </c>
      <c r="D4539" t="s">
        <v>18</v>
      </c>
      <c r="E4539" t="s">
        <v>25</v>
      </c>
    </row>
    <row r="4540" spans="1:5" x14ac:dyDescent="0.25">
      <c r="A4540" t="s">
        <v>16265</v>
      </c>
      <c r="B4540" t="s">
        <v>16</v>
      </c>
      <c r="C4540" t="s">
        <v>17</v>
      </c>
      <c r="D4540" t="s">
        <v>18</v>
      </c>
      <c r="E4540" t="s">
        <v>25</v>
      </c>
    </row>
    <row r="4541" spans="1:5" x14ac:dyDescent="0.25">
      <c r="A4541" t="s">
        <v>16271</v>
      </c>
      <c r="B4541" t="s">
        <v>16</v>
      </c>
      <c r="C4541" t="s">
        <v>17</v>
      </c>
      <c r="D4541" t="s">
        <v>18</v>
      </c>
      <c r="E4541" t="s">
        <v>12</v>
      </c>
    </row>
    <row r="4542" spans="1:5" x14ac:dyDescent="0.25">
      <c r="A4542" t="s">
        <v>16272</v>
      </c>
      <c r="B4542" t="s">
        <v>16</v>
      </c>
      <c r="C4542" t="s">
        <v>17</v>
      </c>
      <c r="D4542" t="s">
        <v>18</v>
      </c>
      <c r="E4542" t="s">
        <v>12</v>
      </c>
    </row>
    <row r="4543" spans="1:5" x14ac:dyDescent="0.25">
      <c r="A4543" t="s">
        <v>16273</v>
      </c>
      <c r="B4543" t="s">
        <v>16</v>
      </c>
      <c r="C4543" t="s">
        <v>17</v>
      </c>
      <c r="D4543" t="s">
        <v>18</v>
      </c>
      <c r="E4543" t="s">
        <v>12</v>
      </c>
    </row>
    <row r="4544" spans="1:5" x14ac:dyDescent="0.25">
      <c r="A4544" t="s">
        <v>16279</v>
      </c>
      <c r="B4544" t="s">
        <v>16</v>
      </c>
      <c r="C4544" t="s">
        <v>17</v>
      </c>
      <c r="D4544" t="s">
        <v>18</v>
      </c>
      <c r="E4544" t="s">
        <v>23</v>
      </c>
    </row>
    <row r="4545" spans="1:5" x14ac:dyDescent="0.25">
      <c r="A4545" t="s">
        <v>16280</v>
      </c>
      <c r="B4545" t="s">
        <v>16</v>
      </c>
      <c r="C4545" t="s">
        <v>17</v>
      </c>
      <c r="D4545" t="s">
        <v>18</v>
      </c>
      <c r="E4545" t="s">
        <v>25</v>
      </c>
    </row>
    <row r="4546" spans="1:5" x14ac:dyDescent="0.25">
      <c r="A4546" t="s">
        <v>16281</v>
      </c>
      <c r="B4546" t="s">
        <v>16</v>
      </c>
      <c r="C4546" t="s">
        <v>17</v>
      </c>
      <c r="D4546" t="s">
        <v>18</v>
      </c>
      <c r="E4546" t="s">
        <v>25</v>
      </c>
    </row>
    <row r="4547" spans="1:5" x14ac:dyDescent="0.25">
      <c r="A4547" t="s">
        <v>16287</v>
      </c>
      <c r="B4547" t="s">
        <v>16</v>
      </c>
      <c r="C4547" t="s">
        <v>17</v>
      </c>
      <c r="D4547" t="s">
        <v>18</v>
      </c>
      <c r="E4547" t="s">
        <v>23</v>
      </c>
    </row>
    <row r="4548" spans="1:5" x14ac:dyDescent="0.25">
      <c r="A4548" t="s">
        <v>16288</v>
      </c>
      <c r="B4548" t="s">
        <v>16</v>
      </c>
      <c r="C4548" t="s">
        <v>17</v>
      </c>
      <c r="D4548" t="s">
        <v>18</v>
      </c>
      <c r="E4548" t="s">
        <v>25</v>
      </c>
    </row>
    <row r="4549" spans="1:5" x14ac:dyDescent="0.25">
      <c r="A4549" t="s">
        <v>16289</v>
      </c>
      <c r="B4549" t="s">
        <v>16</v>
      </c>
      <c r="C4549" t="s">
        <v>17</v>
      </c>
      <c r="D4549" t="s">
        <v>18</v>
      </c>
      <c r="E4549" t="s">
        <v>25</v>
      </c>
    </row>
    <row r="4550" spans="1:5" x14ac:dyDescent="0.25">
      <c r="A4550" t="s">
        <v>16294</v>
      </c>
      <c r="B4550" t="s">
        <v>16</v>
      </c>
      <c r="C4550" t="s">
        <v>17</v>
      </c>
      <c r="D4550" t="s">
        <v>18</v>
      </c>
      <c r="E4550" t="s">
        <v>12</v>
      </c>
    </row>
    <row r="4551" spans="1:5" x14ac:dyDescent="0.25">
      <c r="A4551" t="s">
        <v>16295</v>
      </c>
      <c r="B4551" t="s">
        <v>16</v>
      </c>
      <c r="C4551" t="s">
        <v>17</v>
      </c>
      <c r="D4551" t="s">
        <v>18</v>
      </c>
      <c r="E4551" t="s">
        <v>12</v>
      </c>
    </row>
    <row r="4552" spans="1:5" x14ac:dyDescent="0.25">
      <c r="A4552" t="s">
        <v>16296</v>
      </c>
      <c r="B4552" t="s">
        <v>16</v>
      </c>
      <c r="C4552" t="s">
        <v>17</v>
      </c>
      <c r="D4552" t="s">
        <v>18</v>
      </c>
      <c r="E4552" t="s">
        <v>12</v>
      </c>
    </row>
    <row r="4553" spans="1:5" x14ac:dyDescent="0.25">
      <c r="A4553" t="s">
        <v>16302</v>
      </c>
      <c r="B4553" t="s">
        <v>16</v>
      </c>
      <c r="C4553" t="s">
        <v>17</v>
      </c>
      <c r="D4553" t="s">
        <v>18</v>
      </c>
      <c r="E4553" t="s">
        <v>23</v>
      </c>
    </row>
    <row r="4554" spans="1:5" x14ac:dyDescent="0.25">
      <c r="A4554" t="s">
        <v>16303</v>
      </c>
      <c r="B4554" t="s">
        <v>16</v>
      </c>
      <c r="C4554" t="s">
        <v>17</v>
      </c>
      <c r="D4554" t="s">
        <v>18</v>
      </c>
      <c r="E4554" t="s">
        <v>25</v>
      </c>
    </row>
    <row r="4555" spans="1:5" x14ac:dyDescent="0.25">
      <c r="A4555" t="s">
        <v>16304</v>
      </c>
      <c r="B4555" t="s">
        <v>16</v>
      </c>
      <c r="C4555" t="s">
        <v>17</v>
      </c>
      <c r="D4555" t="s">
        <v>18</v>
      </c>
      <c r="E4555" t="s">
        <v>25</v>
      </c>
    </row>
    <row r="4556" spans="1:5" x14ac:dyDescent="0.25">
      <c r="A4556" t="s">
        <v>16310</v>
      </c>
      <c r="B4556" t="s">
        <v>16</v>
      </c>
      <c r="C4556" t="s">
        <v>17</v>
      </c>
      <c r="D4556" t="s">
        <v>18</v>
      </c>
      <c r="E4556" t="s">
        <v>23</v>
      </c>
    </row>
    <row r="4557" spans="1:5" x14ac:dyDescent="0.25">
      <c r="A4557" t="s">
        <v>16311</v>
      </c>
      <c r="B4557" t="s">
        <v>16</v>
      </c>
      <c r="C4557" t="s">
        <v>17</v>
      </c>
      <c r="D4557" t="s">
        <v>18</v>
      </c>
      <c r="E4557" t="s">
        <v>25</v>
      </c>
    </row>
    <row r="4558" spans="1:5" x14ac:dyDescent="0.25">
      <c r="A4558" t="s">
        <v>16312</v>
      </c>
      <c r="B4558" t="s">
        <v>16</v>
      </c>
      <c r="C4558" t="s">
        <v>17</v>
      </c>
      <c r="D4558" t="s">
        <v>18</v>
      </c>
      <c r="E4558" t="s">
        <v>25</v>
      </c>
    </row>
    <row r="4559" spans="1:5" x14ac:dyDescent="0.25">
      <c r="A4559" t="s">
        <v>16313</v>
      </c>
      <c r="B4559" t="s">
        <v>16</v>
      </c>
      <c r="C4559" t="s">
        <v>17</v>
      </c>
      <c r="D4559" t="s">
        <v>18</v>
      </c>
      <c r="E4559" t="s">
        <v>12</v>
      </c>
    </row>
    <row r="4560" spans="1:5" x14ac:dyDescent="0.25">
      <c r="A4560" t="s">
        <v>16314</v>
      </c>
      <c r="B4560" t="s">
        <v>16</v>
      </c>
      <c r="C4560" t="s">
        <v>17</v>
      </c>
      <c r="D4560" t="s">
        <v>18</v>
      </c>
      <c r="E4560" t="s">
        <v>12</v>
      </c>
    </row>
    <row r="4561" spans="1:5" x14ac:dyDescent="0.25">
      <c r="A4561" t="s">
        <v>16315</v>
      </c>
      <c r="B4561" t="s">
        <v>16</v>
      </c>
      <c r="C4561" t="s">
        <v>17</v>
      </c>
      <c r="D4561" t="s">
        <v>18</v>
      </c>
      <c r="E4561" t="s">
        <v>12</v>
      </c>
    </row>
    <row r="4562" spans="1:5" x14ac:dyDescent="0.25">
      <c r="A4562" t="s">
        <v>16316</v>
      </c>
      <c r="B4562" t="s">
        <v>16</v>
      </c>
      <c r="C4562" t="s">
        <v>17</v>
      </c>
      <c r="D4562" t="s">
        <v>18</v>
      </c>
      <c r="E4562" t="s">
        <v>12</v>
      </c>
    </row>
    <row r="4563" spans="1:5" x14ac:dyDescent="0.25">
      <c r="A4563" t="s">
        <v>16317</v>
      </c>
      <c r="B4563" t="s">
        <v>16</v>
      </c>
      <c r="C4563" t="s">
        <v>17</v>
      </c>
      <c r="D4563" t="s">
        <v>18</v>
      </c>
      <c r="E4563" t="s">
        <v>23</v>
      </c>
    </row>
    <row r="4564" spans="1:5" x14ac:dyDescent="0.25">
      <c r="A4564" t="s">
        <v>16318</v>
      </c>
      <c r="B4564" t="s">
        <v>16</v>
      </c>
      <c r="C4564" t="s">
        <v>17</v>
      </c>
      <c r="D4564" t="s">
        <v>18</v>
      </c>
      <c r="E4564" t="s">
        <v>23</v>
      </c>
    </row>
    <row r="4565" spans="1:5" x14ac:dyDescent="0.25">
      <c r="A4565" t="s">
        <v>16319</v>
      </c>
      <c r="B4565" t="s">
        <v>16</v>
      </c>
      <c r="C4565" t="s">
        <v>17</v>
      </c>
      <c r="D4565" t="s">
        <v>18</v>
      </c>
      <c r="E4565" t="s">
        <v>25</v>
      </c>
    </row>
    <row r="4566" spans="1:5" x14ac:dyDescent="0.25">
      <c r="A4566" t="s">
        <v>16320</v>
      </c>
      <c r="B4566" t="s">
        <v>16</v>
      </c>
      <c r="C4566" t="s">
        <v>17</v>
      </c>
      <c r="D4566" t="s">
        <v>18</v>
      </c>
      <c r="E4566" t="s">
        <v>25</v>
      </c>
    </row>
    <row r="4567" spans="1:5" x14ac:dyDescent="0.25">
      <c r="A4567" t="s">
        <v>16321</v>
      </c>
      <c r="B4567" t="s">
        <v>16</v>
      </c>
      <c r="C4567" t="s">
        <v>17</v>
      </c>
      <c r="D4567" t="s">
        <v>18</v>
      </c>
      <c r="E4567" t="s">
        <v>23</v>
      </c>
    </row>
    <row r="4568" spans="1:5" x14ac:dyDescent="0.25">
      <c r="A4568" t="s">
        <v>16322</v>
      </c>
      <c r="B4568" t="s">
        <v>16</v>
      </c>
      <c r="C4568" t="s">
        <v>17</v>
      </c>
      <c r="D4568" t="s">
        <v>18</v>
      </c>
      <c r="E4568" t="s">
        <v>23</v>
      </c>
    </row>
    <row r="4569" spans="1:5" x14ac:dyDescent="0.25">
      <c r="A4569" t="s">
        <v>16323</v>
      </c>
      <c r="B4569" t="s">
        <v>16</v>
      </c>
      <c r="C4569" t="s">
        <v>17</v>
      </c>
      <c r="D4569" t="s">
        <v>18</v>
      </c>
      <c r="E4569" t="s">
        <v>25</v>
      </c>
    </row>
    <row r="4570" spans="1:5" x14ac:dyDescent="0.25">
      <c r="A4570" t="s">
        <v>16324</v>
      </c>
      <c r="B4570" t="s">
        <v>16</v>
      </c>
      <c r="C4570" t="s">
        <v>17</v>
      </c>
      <c r="D4570" t="s">
        <v>18</v>
      </c>
      <c r="E4570" t="s">
        <v>25</v>
      </c>
    </row>
    <row r="4571" spans="1:5" x14ac:dyDescent="0.25">
      <c r="A4571" t="s">
        <v>16326</v>
      </c>
      <c r="B4571" t="s">
        <v>16</v>
      </c>
      <c r="C4571" t="s">
        <v>17</v>
      </c>
      <c r="D4571" t="s">
        <v>18</v>
      </c>
      <c r="E4571" t="s">
        <v>12</v>
      </c>
    </row>
    <row r="4572" spans="1:5" x14ac:dyDescent="0.25">
      <c r="A4572" t="s">
        <v>16327</v>
      </c>
      <c r="B4572" t="s">
        <v>16</v>
      </c>
      <c r="C4572" t="s">
        <v>17</v>
      </c>
      <c r="D4572" t="s">
        <v>18</v>
      </c>
      <c r="E4572" t="s">
        <v>12</v>
      </c>
    </row>
    <row r="4573" spans="1:5" x14ac:dyDescent="0.25">
      <c r="A4573" t="s">
        <v>16328</v>
      </c>
      <c r="B4573" t="s">
        <v>16</v>
      </c>
      <c r="C4573" t="s">
        <v>17</v>
      </c>
      <c r="D4573" t="s">
        <v>18</v>
      </c>
      <c r="E4573" t="s">
        <v>12</v>
      </c>
    </row>
    <row r="4574" spans="1:5" x14ac:dyDescent="0.25">
      <c r="A4574" t="s">
        <v>16330</v>
      </c>
      <c r="B4574" t="s">
        <v>16</v>
      </c>
      <c r="C4574" t="s">
        <v>17</v>
      </c>
      <c r="D4574" t="s">
        <v>18</v>
      </c>
      <c r="E4574" t="s">
        <v>23</v>
      </c>
    </row>
    <row r="4575" spans="1:5" x14ac:dyDescent="0.25">
      <c r="A4575" t="s">
        <v>16331</v>
      </c>
      <c r="B4575" t="s">
        <v>16</v>
      </c>
      <c r="C4575" t="s">
        <v>17</v>
      </c>
      <c r="D4575" t="s">
        <v>18</v>
      </c>
      <c r="E4575" t="s">
        <v>25</v>
      </c>
    </row>
    <row r="4576" spans="1:5" x14ac:dyDescent="0.25">
      <c r="A4576" t="s">
        <v>16332</v>
      </c>
      <c r="B4576" t="s">
        <v>16</v>
      </c>
      <c r="C4576" t="s">
        <v>17</v>
      </c>
      <c r="D4576" t="s">
        <v>18</v>
      </c>
      <c r="E4576" t="s">
        <v>25</v>
      </c>
    </row>
    <row r="4577" spans="1:5" x14ac:dyDescent="0.25">
      <c r="A4577" t="s">
        <v>16334</v>
      </c>
      <c r="B4577" t="s">
        <v>16</v>
      </c>
      <c r="C4577" t="s">
        <v>17</v>
      </c>
      <c r="D4577" t="s">
        <v>18</v>
      </c>
      <c r="E4577" t="s">
        <v>23</v>
      </c>
    </row>
    <row r="4578" spans="1:5" x14ac:dyDescent="0.25">
      <c r="A4578" t="s">
        <v>16335</v>
      </c>
      <c r="B4578" t="s">
        <v>16</v>
      </c>
      <c r="C4578" t="s">
        <v>17</v>
      </c>
      <c r="D4578" t="s">
        <v>18</v>
      </c>
      <c r="E4578" t="s">
        <v>25</v>
      </c>
    </row>
    <row r="4579" spans="1:5" x14ac:dyDescent="0.25">
      <c r="A4579" t="s">
        <v>16336</v>
      </c>
      <c r="B4579" t="s">
        <v>16</v>
      </c>
      <c r="C4579" t="s">
        <v>17</v>
      </c>
      <c r="D4579" t="s">
        <v>18</v>
      </c>
      <c r="E4579" t="s">
        <v>25</v>
      </c>
    </row>
    <row r="4580" spans="1:5" x14ac:dyDescent="0.25">
      <c r="A4580" t="s">
        <v>16342</v>
      </c>
      <c r="B4580" t="s">
        <v>16</v>
      </c>
      <c r="C4580" t="s">
        <v>17</v>
      </c>
      <c r="D4580" t="s">
        <v>18</v>
      </c>
      <c r="E4580" t="s">
        <v>12</v>
      </c>
    </row>
    <row r="4581" spans="1:5" x14ac:dyDescent="0.25">
      <c r="A4581" t="s">
        <v>16343</v>
      </c>
      <c r="B4581" t="s">
        <v>16</v>
      </c>
      <c r="C4581" t="s">
        <v>17</v>
      </c>
      <c r="D4581" t="s">
        <v>18</v>
      </c>
      <c r="E4581" t="s">
        <v>12</v>
      </c>
    </row>
    <row r="4582" spans="1:5" x14ac:dyDescent="0.25">
      <c r="A4582" t="s">
        <v>16344</v>
      </c>
      <c r="B4582" t="s">
        <v>16</v>
      </c>
      <c r="C4582" t="s">
        <v>17</v>
      </c>
      <c r="D4582" t="s">
        <v>18</v>
      </c>
      <c r="E4582" t="s">
        <v>12</v>
      </c>
    </row>
    <row r="4583" spans="1:5" x14ac:dyDescent="0.25">
      <c r="A4583" t="s">
        <v>16350</v>
      </c>
      <c r="B4583" t="s">
        <v>16</v>
      </c>
      <c r="C4583" t="s">
        <v>17</v>
      </c>
      <c r="D4583" t="s">
        <v>18</v>
      </c>
      <c r="E4583" t="s">
        <v>23</v>
      </c>
    </row>
    <row r="4584" spans="1:5" x14ac:dyDescent="0.25">
      <c r="A4584" t="s">
        <v>16351</v>
      </c>
      <c r="B4584" t="s">
        <v>16</v>
      </c>
      <c r="C4584" t="s">
        <v>17</v>
      </c>
      <c r="D4584" t="s">
        <v>18</v>
      </c>
      <c r="E4584" t="s">
        <v>25</v>
      </c>
    </row>
    <row r="4585" spans="1:5" x14ac:dyDescent="0.25">
      <c r="A4585" t="s">
        <v>16352</v>
      </c>
      <c r="B4585" t="s">
        <v>16</v>
      </c>
      <c r="C4585" t="s">
        <v>17</v>
      </c>
      <c r="D4585" t="s">
        <v>18</v>
      </c>
      <c r="E4585" t="s">
        <v>25</v>
      </c>
    </row>
    <row r="4586" spans="1:5" x14ac:dyDescent="0.25">
      <c r="A4586" t="s">
        <v>16358</v>
      </c>
      <c r="B4586" t="s">
        <v>16</v>
      </c>
      <c r="C4586" t="s">
        <v>17</v>
      </c>
      <c r="D4586" t="s">
        <v>18</v>
      </c>
      <c r="E4586" t="s">
        <v>23</v>
      </c>
    </row>
    <row r="4587" spans="1:5" x14ac:dyDescent="0.25">
      <c r="A4587" t="s">
        <v>16359</v>
      </c>
      <c r="B4587" t="s">
        <v>16</v>
      </c>
      <c r="C4587" t="s">
        <v>17</v>
      </c>
      <c r="D4587" t="s">
        <v>18</v>
      </c>
      <c r="E4587" t="s">
        <v>25</v>
      </c>
    </row>
    <row r="4588" spans="1:5" x14ac:dyDescent="0.25">
      <c r="A4588" t="s">
        <v>16360</v>
      </c>
      <c r="B4588" t="s">
        <v>16</v>
      </c>
      <c r="C4588" t="s">
        <v>17</v>
      </c>
      <c r="D4588" t="s">
        <v>18</v>
      </c>
      <c r="E4588" t="s">
        <v>25</v>
      </c>
    </row>
    <row r="4589" spans="1:5" x14ac:dyDescent="0.25">
      <c r="A4589" t="s">
        <v>16362</v>
      </c>
      <c r="B4589" t="s">
        <v>16</v>
      </c>
      <c r="C4589" t="s">
        <v>17</v>
      </c>
      <c r="D4589" t="s">
        <v>18</v>
      </c>
      <c r="E4589" t="s">
        <v>12</v>
      </c>
    </row>
    <row r="4590" spans="1:5" x14ac:dyDescent="0.25">
      <c r="A4590" t="s">
        <v>16363</v>
      </c>
      <c r="B4590" t="s">
        <v>16</v>
      </c>
      <c r="C4590" t="s">
        <v>17</v>
      </c>
      <c r="D4590" t="s">
        <v>18</v>
      </c>
      <c r="E4590" t="s">
        <v>12</v>
      </c>
    </row>
    <row r="4591" spans="1:5" x14ac:dyDescent="0.25">
      <c r="A4591" t="s">
        <v>16364</v>
      </c>
      <c r="B4591" t="s">
        <v>16</v>
      </c>
      <c r="C4591" t="s">
        <v>17</v>
      </c>
      <c r="D4591" t="s">
        <v>18</v>
      </c>
      <c r="E4591" t="s">
        <v>12</v>
      </c>
    </row>
    <row r="4592" spans="1:5" x14ac:dyDescent="0.25">
      <c r="A4592" t="s">
        <v>16366</v>
      </c>
      <c r="B4592" t="s">
        <v>16</v>
      </c>
      <c r="C4592" t="s">
        <v>17</v>
      </c>
      <c r="D4592" t="s">
        <v>18</v>
      </c>
      <c r="E4592" t="s">
        <v>23</v>
      </c>
    </row>
    <row r="4593" spans="1:5" x14ac:dyDescent="0.25">
      <c r="A4593" t="s">
        <v>16367</v>
      </c>
      <c r="B4593" t="s">
        <v>16</v>
      </c>
      <c r="C4593" t="s">
        <v>17</v>
      </c>
      <c r="D4593" t="s">
        <v>18</v>
      </c>
      <c r="E4593" t="s">
        <v>25</v>
      </c>
    </row>
    <row r="4594" spans="1:5" x14ac:dyDescent="0.25">
      <c r="A4594" t="s">
        <v>16368</v>
      </c>
      <c r="B4594" t="s">
        <v>16</v>
      </c>
      <c r="C4594" t="s">
        <v>17</v>
      </c>
      <c r="D4594" t="s">
        <v>18</v>
      </c>
      <c r="E4594" t="s">
        <v>25</v>
      </c>
    </row>
    <row r="4595" spans="1:5" x14ac:dyDescent="0.25">
      <c r="A4595" t="s">
        <v>16370</v>
      </c>
      <c r="B4595" t="s">
        <v>16</v>
      </c>
      <c r="C4595" t="s">
        <v>17</v>
      </c>
      <c r="D4595" t="s">
        <v>18</v>
      </c>
      <c r="E4595" t="s">
        <v>23</v>
      </c>
    </row>
    <row r="4596" spans="1:5" x14ac:dyDescent="0.25">
      <c r="A4596" t="s">
        <v>16371</v>
      </c>
      <c r="B4596" t="s">
        <v>16</v>
      </c>
      <c r="C4596" t="s">
        <v>17</v>
      </c>
      <c r="D4596" t="s">
        <v>18</v>
      </c>
      <c r="E4596" t="s">
        <v>25</v>
      </c>
    </row>
    <row r="4597" spans="1:5" x14ac:dyDescent="0.25">
      <c r="A4597" t="s">
        <v>16372</v>
      </c>
      <c r="B4597" t="s">
        <v>16</v>
      </c>
      <c r="C4597" t="s">
        <v>17</v>
      </c>
      <c r="D4597" t="s">
        <v>18</v>
      </c>
      <c r="E4597" t="s">
        <v>25</v>
      </c>
    </row>
    <row r="4598" spans="1:5" x14ac:dyDescent="0.25">
      <c r="A4598" t="s">
        <v>16373</v>
      </c>
      <c r="B4598" t="s">
        <v>16</v>
      </c>
      <c r="C4598" t="s">
        <v>17</v>
      </c>
      <c r="D4598" t="s">
        <v>18</v>
      </c>
      <c r="E4598" t="s">
        <v>12</v>
      </c>
    </row>
    <row r="4599" spans="1:5" x14ac:dyDescent="0.25">
      <c r="A4599" t="s">
        <v>16374</v>
      </c>
      <c r="B4599" t="s">
        <v>16</v>
      </c>
      <c r="C4599" t="s">
        <v>17</v>
      </c>
      <c r="D4599" t="s">
        <v>18</v>
      </c>
      <c r="E4599" t="s">
        <v>12</v>
      </c>
    </row>
    <row r="4600" spans="1:5" x14ac:dyDescent="0.25">
      <c r="A4600" t="s">
        <v>16375</v>
      </c>
      <c r="B4600" t="s">
        <v>16</v>
      </c>
      <c r="C4600" t="s">
        <v>17</v>
      </c>
      <c r="D4600" t="s">
        <v>18</v>
      </c>
      <c r="E4600" t="s">
        <v>12</v>
      </c>
    </row>
    <row r="4601" spans="1:5" x14ac:dyDescent="0.25">
      <c r="A4601" t="s">
        <v>16376</v>
      </c>
      <c r="B4601" t="s">
        <v>16</v>
      </c>
      <c r="C4601" t="s">
        <v>17</v>
      </c>
      <c r="D4601" t="s">
        <v>18</v>
      </c>
      <c r="E4601" t="s">
        <v>12</v>
      </c>
    </row>
    <row r="4602" spans="1:5" x14ac:dyDescent="0.25">
      <c r="A4602" t="s">
        <v>16377</v>
      </c>
      <c r="B4602" t="s">
        <v>16</v>
      </c>
      <c r="C4602" t="s">
        <v>17</v>
      </c>
      <c r="D4602" t="s">
        <v>18</v>
      </c>
      <c r="E4602" t="s">
        <v>23</v>
      </c>
    </row>
    <row r="4603" spans="1:5" x14ac:dyDescent="0.25">
      <c r="A4603" t="s">
        <v>16378</v>
      </c>
      <c r="B4603" t="s">
        <v>16</v>
      </c>
      <c r="C4603" t="s">
        <v>17</v>
      </c>
      <c r="D4603" t="s">
        <v>18</v>
      </c>
      <c r="E4603" t="s">
        <v>23</v>
      </c>
    </row>
    <row r="4604" spans="1:5" x14ac:dyDescent="0.25">
      <c r="A4604" t="s">
        <v>16379</v>
      </c>
      <c r="B4604" t="s">
        <v>16</v>
      </c>
      <c r="C4604" t="s">
        <v>17</v>
      </c>
      <c r="D4604" t="s">
        <v>18</v>
      </c>
      <c r="E4604" t="s">
        <v>25</v>
      </c>
    </row>
    <row r="4605" spans="1:5" x14ac:dyDescent="0.25">
      <c r="A4605" t="s">
        <v>16380</v>
      </c>
      <c r="B4605" t="s">
        <v>16</v>
      </c>
      <c r="C4605" t="s">
        <v>17</v>
      </c>
      <c r="D4605" t="s">
        <v>18</v>
      </c>
      <c r="E4605" t="s">
        <v>25</v>
      </c>
    </row>
    <row r="4606" spans="1:5" x14ac:dyDescent="0.25">
      <c r="A4606" t="s">
        <v>16381</v>
      </c>
      <c r="B4606" t="s">
        <v>16</v>
      </c>
      <c r="C4606" t="s">
        <v>17</v>
      </c>
      <c r="D4606" t="s">
        <v>18</v>
      </c>
      <c r="E4606" t="s">
        <v>23</v>
      </c>
    </row>
    <row r="4607" spans="1:5" x14ac:dyDescent="0.25">
      <c r="A4607" t="s">
        <v>16382</v>
      </c>
      <c r="B4607" t="s">
        <v>16</v>
      </c>
      <c r="C4607" t="s">
        <v>17</v>
      </c>
      <c r="D4607" t="s">
        <v>18</v>
      </c>
      <c r="E4607" t="s">
        <v>23</v>
      </c>
    </row>
    <row r="4608" spans="1:5" x14ac:dyDescent="0.25">
      <c r="A4608" t="s">
        <v>16383</v>
      </c>
      <c r="B4608" t="s">
        <v>16</v>
      </c>
      <c r="C4608" t="s">
        <v>17</v>
      </c>
      <c r="D4608" t="s">
        <v>18</v>
      </c>
      <c r="E4608" t="s">
        <v>25</v>
      </c>
    </row>
    <row r="4609" spans="1:5" x14ac:dyDescent="0.25">
      <c r="A4609" t="s">
        <v>16384</v>
      </c>
      <c r="B4609" t="s">
        <v>16</v>
      </c>
      <c r="C4609" t="s">
        <v>17</v>
      </c>
      <c r="D4609" t="s">
        <v>18</v>
      </c>
      <c r="E4609" t="s">
        <v>25</v>
      </c>
    </row>
    <row r="4610" spans="1:5" x14ac:dyDescent="0.25">
      <c r="A4610" t="s">
        <v>16386</v>
      </c>
      <c r="B4610" t="s">
        <v>16</v>
      </c>
      <c r="C4610" t="s">
        <v>17</v>
      </c>
      <c r="D4610" t="s">
        <v>18</v>
      </c>
      <c r="E4610" t="s">
        <v>12</v>
      </c>
    </row>
    <row r="4611" spans="1:5" x14ac:dyDescent="0.25">
      <c r="A4611" t="s">
        <v>16387</v>
      </c>
      <c r="B4611" t="s">
        <v>16</v>
      </c>
      <c r="C4611" t="s">
        <v>17</v>
      </c>
      <c r="D4611" t="s">
        <v>18</v>
      </c>
      <c r="E4611" t="s">
        <v>12</v>
      </c>
    </row>
    <row r="4612" spans="1:5" x14ac:dyDescent="0.25">
      <c r="A4612" t="s">
        <v>16388</v>
      </c>
      <c r="B4612" t="s">
        <v>16</v>
      </c>
      <c r="C4612" t="s">
        <v>17</v>
      </c>
      <c r="D4612" t="s">
        <v>18</v>
      </c>
      <c r="E4612" t="s">
        <v>12</v>
      </c>
    </row>
    <row r="4613" spans="1:5" x14ac:dyDescent="0.25">
      <c r="A4613" t="s">
        <v>16390</v>
      </c>
      <c r="B4613" t="s">
        <v>16</v>
      </c>
      <c r="C4613" t="s">
        <v>17</v>
      </c>
      <c r="D4613" t="s">
        <v>18</v>
      </c>
      <c r="E4613" t="s">
        <v>23</v>
      </c>
    </row>
    <row r="4614" spans="1:5" x14ac:dyDescent="0.25">
      <c r="A4614" t="s">
        <v>16391</v>
      </c>
      <c r="B4614" t="s">
        <v>16</v>
      </c>
      <c r="C4614" t="s">
        <v>17</v>
      </c>
      <c r="D4614" t="s">
        <v>18</v>
      </c>
      <c r="E4614" t="s">
        <v>25</v>
      </c>
    </row>
    <row r="4615" spans="1:5" x14ac:dyDescent="0.25">
      <c r="A4615" t="s">
        <v>16392</v>
      </c>
      <c r="B4615" t="s">
        <v>16</v>
      </c>
      <c r="C4615" t="s">
        <v>17</v>
      </c>
      <c r="D4615" t="s">
        <v>18</v>
      </c>
      <c r="E4615" t="s">
        <v>25</v>
      </c>
    </row>
    <row r="4616" spans="1:5" x14ac:dyDescent="0.25">
      <c r="A4616" t="s">
        <v>16394</v>
      </c>
      <c r="B4616" t="s">
        <v>16</v>
      </c>
      <c r="C4616" t="s">
        <v>17</v>
      </c>
      <c r="D4616" t="s">
        <v>18</v>
      </c>
      <c r="E4616" t="s">
        <v>23</v>
      </c>
    </row>
    <row r="4617" spans="1:5" x14ac:dyDescent="0.25">
      <c r="A4617" t="s">
        <v>16395</v>
      </c>
      <c r="B4617" t="s">
        <v>16</v>
      </c>
      <c r="C4617" t="s">
        <v>17</v>
      </c>
      <c r="D4617" t="s">
        <v>18</v>
      </c>
      <c r="E4617" t="s">
        <v>25</v>
      </c>
    </row>
    <row r="4618" spans="1:5" x14ac:dyDescent="0.25">
      <c r="A4618" t="s">
        <v>16396</v>
      </c>
      <c r="B4618" t="s">
        <v>16</v>
      </c>
      <c r="C4618" t="s">
        <v>17</v>
      </c>
      <c r="D4618" t="s">
        <v>18</v>
      </c>
      <c r="E4618" t="s">
        <v>25</v>
      </c>
    </row>
    <row r="4619" spans="1:5" x14ac:dyDescent="0.25">
      <c r="A4619" t="s">
        <v>16402</v>
      </c>
      <c r="B4619" t="s">
        <v>16</v>
      </c>
      <c r="C4619" t="s">
        <v>17</v>
      </c>
      <c r="D4619" t="s">
        <v>18</v>
      </c>
      <c r="E4619" t="s">
        <v>12</v>
      </c>
    </row>
    <row r="4620" spans="1:5" x14ac:dyDescent="0.25">
      <c r="A4620" t="s">
        <v>16403</v>
      </c>
      <c r="B4620" t="s">
        <v>16</v>
      </c>
      <c r="C4620" t="s">
        <v>17</v>
      </c>
      <c r="D4620" t="s">
        <v>18</v>
      </c>
      <c r="E4620" t="s">
        <v>12</v>
      </c>
    </row>
    <row r="4621" spans="1:5" x14ac:dyDescent="0.25">
      <c r="A4621" t="s">
        <v>16404</v>
      </c>
      <c r="B4621" t="s">
        <v>16</v>
      </c>
      <c r="C4621" t="s">
        <v>17</v>
      </c>
      <c r="D4621" t="s">
        <v>18</v>
      </c>
      <c r="E4621" t="s">
        <v>12</v>
      </c>
    </row>
    <row r="4622" spans="1:5" x14ac:dyDescent="0.25">
      <c r="A4622" t="s">
        <v>16410</v>
      </c>
      <c r="B4622" t="s">
        <v>16</v>
      </c>
      <c r="C4622" t="s">
        <v>17</v>
      </c>
      <c r="D4622" t="s">
        <v>18</v>
      </c>
      <c r="E4622" t="s">
        <v>23</v>
      </c>
    </row>
    <row r="4623" spans="1:5" x14ac:dyDescent="0.25">
      <c r="A4623" t="s">
        <v>16411</v>
      </c>
      <c r="B4623" t="s">
        <v>16</v>
      </c>
      <c r="C4623" t="s">
        <v>17</v>
      </c>
      <c r="D4623" t="s">
        <v>18</v>
      </c>
      <c r="E4623" t="s">
        <v>25</v>
      </c>
    </row>
    <row r="4624" spans="1:5" x14ac:dyDescent="0.25">
      <c r="A4624" t="s">
        <v>16412</v>
      </c>
      <c r="B4624" t="s">
        <v>16</v>
      </c>
      <c r="C4624" t="s">
        <v>17</v>
      </c>
      <c r="D4624" t="s">
        <v>18</v>
      </c>
      <c r="E4624" t="s">
        <v>25</v>
      </c>
    </row>
    <row r="4625" spans="1:5" x14ac:dyDescent="0.25">
      <c r="A4625" t="s">
        <v>16418</v>
      </c>
      <c r="B4625" t="s">
        <v>16</v>
      </c>
      <c r="C4625" t="s">
        <v>17</v>
      </c>
      <c r="D4625" t="s">
        <v>18</v>
      </c>
      <c r="E4625" t="s">
        <v>23</v>
      </c>
    </row>
    <row r="4626" spans="1:5" x14ac:dyDescent="0.25">
      <c r="A4626" t="s">
        <v>16419</v>
      </c>
      <c r="B4626" t="s">
        <v>16</v>
      </c>
      <c r="C4626" t="s">
        <v>17</v>
      </c>
      <c r="D4626" t="s">
        <v>18</v>
      </c>
      <c r="E4626" t="s">
        <v>25</v>
      </c>
    </row>
    <row r="4627" spans="1:5" x14ac:dyDescent="0.25">
      <c r="A4627" t="s">
        <v>16420</v>
      </c>
      <c r="B4627" t="s">
        <v>16</v>
      </c>
      <c r="C4627" t="s">
        <v>17</v>
      </c>
      <c r="D4627" t="s">
        <v>18</v>
      </c>
      <c r="E4627" t="s">
        <v>25</v>
      </c>
    </row>
    <row r="4628" spans="1:5" x14ac:dyDescent="0.25">
      <c r="A4628" t="s">
        <v>16422</v>
      </c>
      <c r="B4628" t="s">
        <v>16</v>
      </c>
      <c r="C4628" t="s">
        <v>17</v>
      </c>
      <c r="D4628" t="s">
        <v>18</v>
      </c>
      <c r="E4628" t="s">
        <v>12</v>
      </c>
    </row>
    <row r="4629" spans="1:5" x14ac:dyDescent="0.25">
      <c r="A4629" t="s">
        <v>16423</v>
      </c>
      <c r="B4629" t="s">
        <v>16</v>
      </c>
      <c r="C4629" t="s">
        <v>17</v>
      </c>
      <c r="D4629" t="s">
        <v>18</v>
      </c>
      <c r="E4629" t="s">
        <v>12</v>
      </c>
    </row>
    <row r="4630" spans="1:5" x14ac:dyDescent="0.25">
      <c r="A4630" t="s">
        <v>16424</v>
      </c>
      <c r="B4630" t="s">
        <v>16</v>
      </c>
      <c r="C4630" t="s">
        <v>17</v>
      </c>
      <c r="D4630" t="s">
        <v>18</v>
      </c>
      <c r="E4630" t="s">
        <v>12</v>
      </c>
    </row>
    <row r="4631" spans="1:5" x14ac:dyDescent="0.25">
      <c r="A4631" t="s">
        <v>16426</v>
      </c>
      <c r="B4631" t="s">
        <v>16</v>
      </c>
      <c r="C4631" t="s">
        <v>17</v>
      </c>
      <c r="D4631" t="s">
        <v>18</v>
      </c>
      <c r="E4631" t="s">
        <v>23</v>
      </c>
    </row>
    <row r="4632" spans="1:5" x14ac:dyDescent="0.25">
      <c r="A4632" t="s">
        <v>16427</v>
      </c>
      <c r="B4632" t="s">
        <v>16</v>
      </c>
      <c r="C4632" t="s">
        <v>17</v>
      </c>
      <c r="D4632" t="s">
        <v>18</v>
      </c>
      <c r="E4632" t="s">
        <v>25</v>
      </c>
    </row>
    <row r="4633" spans="1:5" x14ac:dyDescent="0.25">
      <c r="A4633" t="s">
        <v>16428</v>
      </c>
      <c r="B4633" t="s">
        <v>16</v>
      </c>
      <c r="C4633" t="s">
        <v>17</v>
      </c>
      <c r="D4633" t="s">
        <v>18</v>
      </c>
      <c r="E4633" t="s">
        <v>25</v>
      </c>
    </row>
    <row r="4634" spans="1:5" x14ac:dyDescent="0.25">
      <c r="A4634" t="s">
        <v>16430</v>
      </c>
      <c r="B4634" t="s">
        <v>16</v>
      </c>
      <c r="C4634" t="s">
        <v>17</v>
      </c>
      <c r="D4634" t="s">
        <v>18</v>
      </c>
      <c r="E4634" t="s">
        <v>23</v>
      </c>
    </row>
    <row r="4635" spans="1:5" x14ac:dyDescent="0.25">
      <c r="A4635" t="s">
        <v>16431</v>
      </c>
      <c r="B4635" t="s">
        <v>16</v>
      </c>
      <c r="C4635" t="s">
        <v>17</v>
      </c>
      <c r="D4635" t="s">
        <v>18</v>
      </c>
      <c r="E4635" t="s">
        <v>25</v>
      </c>
    </row>
    <row r="4636" spans="1:5" x14ac:dyDescent="0.25">
      <c r="A4636" t="s">
        <v>16432</v>
      </c>
      <c r="B4636" t="s">
        <v>16</v>
      </c>
      <c r="C4636" t="s">
        <v>17</v>
      </c>
      <c r="D4636" t="s">
        <v>18</v>
      </c>
      <c r="E4636" t="s">
        <v>25</v>
      </c>
    </row>
    <row r="4637" spans="1:5" x14ac:dyDescent="0.25">
      <c r="A4637" t="s">
        <v>16433</v>
      </c>
      <c r="B4637" t="s">
        <v>16</v>
      </c>
      <c r="C4637" t="s">
        <v>17</v>
      </c>
      <c r="D4637" t="s">
        <v>18</v>
      </c>
      <c r="E4637" t="s">
        <v>12</v>
      </c>
    </row>
    <row r="4638" spans="1:5" x14ac:dyDescent="0.25">
      <c r="A4638" t="s">
        <v>16434</v>
      </c>
      <c r="B4638" t="s">
        <v>16</v>
      </c>
      <c r="C4638" t="s">
        <v>17</v>
      </c>
      <c r="D4638" t="s">
        <v>18</v>
      </c>
      <c r="E4638" t="s">
        <v>12</v>
      </c>
    </row>
    <row r="4639" spans="1:5" x14ac:dyDescent="0.25">
      <c r="A4639" t="s">
        <v>16435</v>
      </c>
      <c r="B4639" t="s">
        <v>16</v>
      </c>
      <c r="C4639" t="s">
        <v>17</v>
      </c>
      <c r="D4639" t="s">
        <v>18</v>
      </c>
      <c r="E4639" t="s">
        <v>12</v>
      </c>
    </row>
    <row r="4640" spans="1:5" x14ac:dyDescent="0.25">
      <c r="A4640" t="s">
        <v>16436</v>
      </c>
      <c r="B4640" t="s">
        <v>16</v>
      </c>
      <c r="C4640" t="s">
        <v>17</v>
      </c>
      <c r="D4640" t="s">
        <v>18</v>
      </c>
      <c r="E4640" t="s">
        <v>12</v>
      </c>
    </row>
    <row r="4641" spans="1:5" x14ac:dyDescent="0.25">
      <c r="A4641" t="s">
        <v>16437</v>
      </c>
      <c r="B4641" t="s">
        <v>16</v>
      </c>
      <c r="C4641" t="s">
        <v>17</v>
      </c>
      <c r="D4641" t="s">
        <v>18</v>
      </c>
      <c r="E4641" t="s">
        <v>23</v>
      </c>
    </row>
    <row r="4642" spans="1:5" x14ac:dyDescent="0.25">
      <c r="A4642" t="s">
        <v>16438</v>
      </c>
      <c r="B4642" t="s">
        <v>16</v>
      </c>
      <c r="C4642" t="s">
        <v>17</v>
      </c>
      <c r="D4642" t="s">
        <v>18</v>
      </c>
      <c r="E4642" t="s">
        <v>23</v>
      </c>
    </row>
    <row r="4643" spans="1:5" x14ac:dyDescent="0.25">
      <c r="A4643" t="s">
        <v>16439</v>
      </c>
      <c r="B4643" t="s">
        <v>16</v>
      </c>
      <c r="C4643" t="s">
        <v>17</v>
      </c>
      <c r="D4643" t="s">
        <v>18</v>
      </c>
      <c r="E4643" t="s">
        <v>25</v>
      </c>
    </row>
    <row r="4644" spans="1:5" x14ac:dyDescent="0.25">
      <c r="A4644" t="s">
        <v>16440</v>
      </c>
      <c r="B4644" t="s">
        <v>16</v>
      </c>
      <c r="C4644" t="s">
        <v>17</v>
      </c>
      <c r="D4644" t="s">
        <v>18</v>
      </c>
      <c r="E4644" t="s">
        <v>25</v>
      </c>
    </row>
    <row r="4645" spans="1:5" x14ac:dyDescent="0.25">
      <c r="A4645" t="s">
        <v>16441</v>
      </c>
      <c r="B4645" t="s">
        <v>16</v>
      </c>
      <c r="C4645" t="s">
        <v>17</v>
      </c>
      <c r="D4645" t="s">
        <v>18</v>
      </c>
      <c r="E4645" t="s">
        <v>23</v>
      </c>
    </row>
    <row r="4646" spans="1:5" x14ac:dyDescent="0.25">
      <c r="A4646" t="s">
        <v>16442</v>
      </c>
      <c r="B4646" t="s">
        <v>16</v>
      </c>
      <c r="C4646" t="s">
        <v>17</v>
      </c>
      <c r="D4646" t="s">
        <v>18</v>
      </c>
      <c r="E4646" t="s">
        <v>23</v>
      </c>
    </row>
    <row r="4647" spans="1:5" x14ac:dyDescent="0.25">
      <c r="A4647" t="s">
        <v>16443</v>
      </c>
      <c r="B4647" t="s">
        <v>16</v>
      </c>
      <c r="C4647" t="s">
        <v>17</v>
      </c>
      <c r="D4647" t="s">
        <v>18</v>
      </c>
      <c r="E4647" t="s">
        <v>25</v>
      </c>
    </row>
    <row r="4648" spans="1:5" x14ac:dyDescent="0.25">
      <c r="A4648" t="s">
        <v>16444</v>
      </c>
      <c r="B4648" t="s">
        <v>16</v>
      </c>
      <c r="C4648" t="s">
        <v>17</v>
      </c>
      <c r="D4648" t="s">
        <v>18</v>
      </c>
      <c r="E4648" t="s">
        <v>25</v>
      </c>
    </row>
    <row r="4649" spans="1:5" x14ac:dyDescent="0.25">
      <c r="A4649" t="s">
        <v>16450</v>
      </c>
      <c r="B4649" t="s">
        <v>16</v>
      </c>
      <c r="C4649" t="s">
        <v>17</v>
      </c>
      <c r="D4649" t="s">
        <v>18</v>
      </c>
      <c r="E4649" t="s">
        <v>12</v>
      </c>
    </row>
    <row r="4650" spans="1:5" x14ac:dyDescent="0.25">
      <c r="A4650" t="s">
        <v>16451</v>
      </c>
      <c r="B4650" t="s">
        <v>16</v>
      </c>
      <c r="C4650" t="s">
        <v>17</v>
      </c>
      <c r="D4650" t="s">
        <v>18</v>
      </c>
      <c r="E4650" t="s">
        <v>12</v>
      </c>
    </row>
    <row r="4651" spans="1:5" x14ac:dyDescent="0.25">
      <c r="A4651" t="s">
        <v>16452</v>
      </c>
      <c r="B4651" t="s">
        <v>16</v>
      </c>
      <c r="C4651" t="s">
        <v>17</v>
      </c>
      <c r="D4651" t="s">
        <v>18</v>
      </c>
      <c r="E4651" t="s">
        <v>12</v>
      </c>
    </row>
    <row r="4652" spans="1:5" x14ac:dyDescent="0.25">
      <c r="A4652" t="s">
        <v>16458</v>
      </c>
      <c r="B4652" t="s">
        <v>16</v>
      </c>
      <c r="C4652" t="s">
        <v>17</v>
      </c>
      <c r="D4652" t="s">
        <v>18</v>
      </c>
      <c r="E4652" t="s">
        <v>23</v>
      </c>
    </row>
    <row r="4653" spans="1:5" x14ac:dyDescent="0.25">
      <c r="A4653" t="s">
        <v>16459</v>
      </c>
      <c r="B4653" t="s">
        <v>16</v>
      </c>
      <c r="C4653" t="s">
        <v>17</v>
      </c>
      <c r="D4653" t="s">
        <v>18</v>
      </c>
      <c r="E4653" t="s">
        <v>25</v>
      </c>
    </row>
    <row r="4654" spans="1:5" x14ac:dyDescent="0.25">
      <c r="A4654" t="s">
        <v>16460</v>
      </c>
      <c r="B4654" t="s">
        <v>16</v>
      </c>
      <c r="C4654" t="s">
        <v>17</v>
      </c>
      <c r="D4654" t="s">
        <v>18</v>
      </c>
      <c r="E4654" t="s">
        <v>25</v>
      </c>
    </row>
    <row r="4655" spans="1:5" x14ac:dyDescent="0.25">
      <c r="A4655" t="s">
        <v>16466</v>
      </c>
      <c r="B4655" t="s">
        <v>16</v>
      </c>
      <c r="C4655" t="s">
        <v>17</v>
      </c>
      <c r="D4655" t="s">
        <v>18</v>
      </c>
      <c r="E4655" t="s">
        <v>23</v>
      </c>
    </row>
    <row r="4656" spans="1:5" x14ac:dyDescent="0.25">
      <c r="A4656" t="s">
        <v>16467</v>
      </c>
      <c r="B4656" t="s">
        <v>16</v>
      </c>
      <c r="C4656" t="s">
        <v>17</v>
      </c>
      <c r="D4656" t="s">
        <v>18</v>
      </c>
      <c r="E4656" t="s">
        <v>25</v>
      </c>
    </row>
    <row r="4657" spans="1:5" x14ac:dyDescent="0.25">
      <c r="A4657" t="s">
        <v>16468</v>
      </c>
      <c r="B4657" t="s">
        <v>16</v>
      </c>
      <c r="C4657" t="s">
        <v>17</v>
      </c>
      <c r="D4657" t="s">
        <v>18</v>
      </c>
      <c r="E4657" t="s">
        <v>25</v>
      </c>
    </row>
    <row r="4658" spans="1:5" x14ac:dyDescent="0.25">
      <c r="A4658" t="s">
        <v>16469</v>
      </c>
      <c r="B4658" t="s">
        <v>16</v>
      </c>
      <c r="C4658" t="s">
        <v>17</v>
      </c>
      <c r="D4658" t="s">
        <v>18</v>
      </c>
      <c r="E4658" t="s">
        <v>12</v>
      </c>
    </row>
    <row r="4659" spans="1:5" x14ac:dyDescent="0.25">
      <c r="A4659" t="s">
        <v>16470</v>
      </c>
      <c r="B4659" t="s">
        <v>16</v>
      </c>
      <c r="C4659" t="s">
        <v>17</v>
      </c>
      <c r="D4659" t="s">
        <v>18</v>
      </c>
      <c r="E4659" t="s">
        <v>12</v>
      </c>
    </row>
    <row r="4660" spans="1:5" x14ac:dyDescent="0.25">
      <c r="A4660" t="s">
        <v>16471</v>
      </c>
      <c r="B4660" t="s">
        <v>16</v>
      </c>
      <c r="C4660" t="s">
        <v>17</v>
      </c>
      <c r="D4660" t="s">
        <v>18</v>
      </c>
      <c r="E4660" t="s">
        <v>12</v>
      </c>
    </row>
    <row r="4661" spans="1:5" x14ac:dyDescent="0.25">
      <c r="A4661" t="s">
        <v>16472</v>
      </c>
      <c r="B4661" t="s">
        <v>16</v>
      </c>
      <c r="C4661" t="s">
        <v>17</v>
      </c>
      <c r="D4661" t="s">
        <v>18</v>
      </c>
      <c r="E4661" t="s">
        <v>12</v>
      </c>
    </row>
    <row r="4662" spans="1:5" x14ac:dyDescent="0.25">
      <c r="A4662" t="s">
        <v>16473</v>
      </c>
      <c r="B4662" t="s">
        <v>16</v>
      </c>
      <c r="C4662" t="s">
        <v>17</v>
      </c>
      <c r="D4662" t="s">
        <v>18</v>
      </c>
      <c r="E4662" t="s">
        <v>23</v>
      </c>
    </row>
    <row r="4663" spans="1:5" x14ac:dyDescent="0.25">
      <c r="A4663" t="s">
        <v>16474</v>
      </c>
      <c r="B4663" t="s">
        <v>16</v>
      </c>
      <c r="C4663" t="s">
        <v>17</v>
      </c>
      <c r="D4663" t="s">
        <v>18</v>
      </c>
      <c r="E4663" t="s">
        <v>23</v>
      </c>
    </row>
    <row r="4664" spans="1:5" x14ac:dyDescent="0.25">
      <c r="A4664" t="s">
        <v>16475</v>
      </c>
      <c r="B4664" t="s">
        <v>16</v>
      </c>
      <c r="C4664" t="s">
        <v>17</v>
      </c>
      <c r="D4664" t="s">
        <v>18</v>
      </c>
      <c r="E4664" t="s">
        <v>25</v>
      </c>
    </row>
    <row r="4665" spans="1:5" x14ac:dyDescent="0.25">
      <c r="A4665" t="s">
        <v>16476</v>
      </c>
      <c r="B4665" t="s">
        <v>16</v>
      </c>
      <c r="C4665" t="s">
        <v>17</v>
      </c>
      <c r="D4665" t="s">
        <v>18</v>
      </c>
      <c r="E4665" t="s">
        <v>25</v>
      </c>
    </row>
    <row r="4666" spans="1:5" x14ac:dyDescent="0.25">
      <c r="A4666" t="s">
        <v>16477</v>
      </c>
      <c r="B4666" t="s">
        <v>16</v>
      </c>
      <c r="C4666" t="s">
        <v>17</v>
      </c>
      <c r="D4666" t="s">
        <v>18</v>
      </c>
      <c r="E4666" t="s">
        <v>23</v>
      </c>
    </row>
    <row r="4667" spans="1:5" x14ac:dyDescent="0.25">
      <c r="A4667" t="s">
        <v>16478</v>
      </c>
      <c r="B4667" t="s">
        <v>16</v>
      </c>
      <c r="C4667" t="s">
        <v>17</v>
      </c>
      <c r="D4667" t="s">
        <v>18</v>
      </c>
      <c r="E4667" t="s">
        <v>23</v>
      </c>
    </row>
    <row r="4668" spans="1:5" x14ac:dyDescent="0.25">
      <c r="A4668" t="s">
        <v>16479</v>
      </c>
      <c r="B4668" t="s">
        <v>16</v>
      </c>
      <c r="C4668" t="s">
        <v>17</v>
      </c>
      <c r="D4668" t="s">
        <v>18</v>
      </c>
      <c r="E4668" t="s">
        <v>25</v>
      </c>
    </row>
    <row r="4669" spans="1:5" x14ac:dyDescent="0.25">
      <c r="A4669" t="s">
        <v>16480</v>
      </c>
      <c r="B4669" t="s">
        <v>16</v>
      </c>
      <c r="C4669" t="s">
        <v>17</v>
      </c>
      <c r="D4669" t="s">
        <v>18</v>
      </c>
      <c r="E4669" t="s">
        <v>25</v>
      </c>
    </row>
    <row r="4670" spans="1:5" x14ac:dyDescent="0.25">
      <c r="A4670" t="s">
        <v>16481</v>
      </c>
      <c r="B4670" t="s">
        <v>16</v>
      </c>
      <c r="C4670" t="s">
        <v>17</v>
      </c>
      <c r="D4670" t="s">
        <v>18</v>
      </c>
      <c r="E4670" t="s">
        <v>12</v>
      </c>
    </row>
    <row r="4671" spans="1:5" x14ac:dyDescent="0.25">
      <c r="A4671" t="s">
        <v>16482</v>
      </c>
      <c r="B4671" t="s">
        <v>16</v>
      </c>
      <c r="C4671" t="s">
        <v>17</v>
      </c>
      <c r="D4671" t="s">
        <v>18</v>
      </c>
      <c r="E4671" t="s">
        <v>12</v>
      </c>
    </row>
    <row r="4672" spans="1:5" x14ac:dyDescent="0.25">
      <c r="A4672" t="s">
        <v>16483</v>
      </c>
      <c r="B4672" t="s">
        <v>16</v>
      </c>
      <c r="C4672" t="s">
        <v>17</v>
      </c>
      <c r="D4672" t="s">
        <v>18</v>
      </c>
      <c r="E4672" t="s">
        <v>12</v>
      </c>
    </row>
    <row r="4673" spans="1:5" x14ac:dyDescent="0.25">
      <c r="A4673" t="s">
        <v>16484</v>
      </c>
      <c r="B4673" t="s">
        <v>16</v>
      </c>
      <c r="C4673" t="s">
        <v>17</v>
      </c>
      <c r="D4673" t="s">
        <v>18</v>
      </c>
      <c r="E4673" t="s">
        <v>12</v>
      </c>
    </row>
    <row r="4674" spans="1:5" x14ac:dyDescent="0.25">
      <c r="A4674" t="s">
        <v>16485</v>
      </c>
      <c r="B4674" t="s">
        <v>16</v>
      </c>
      <c r="C4674" t="s">
        <v>17</v>
      </c>
      <c r="D4674" t="s">
        <v>18</v>
      </c>
      <c r="E4674" t="s">
        <v>23</v>
      </c>
    </row>
    <row r="4675" spans="1:5" x14ac:dyDescent="0.25">
      <c r="A4675" t="s">
        <v>16486</v>
      </c>
      <c r="B4675" t="s">
        <v>16</v>
      </c>
      <c r="C4675" t="s">
        <v>17</v>
      </c>
      <c r="D4675" t="s">
        <v>18</v>
      </c>
      <c r="E4675" t="s">
        <v>23</v>
      </c>
    </row>
    <row r="4676" spans="1:5" x14ac:dyDescent="0.25">
      <c r="A4676" t="s">
        <v>16487</v>
      </c>
      <c r="B4676" t="s">
        <v>16</v>
      </c>
      <c r="C4676" t="s">
        <v>17</v>
      </c>
      <c r="D4676" t="s">
        <v>18</v>
      </c>
      <c r="E4676" t="s">
        <v>25</v>
      </c>
    </row>
    <row r="4677" spans="1:5" x14ac:dyDescent="0.25">
      <c r="A4677" t="s">
        <v>16488</v>
      </c>
      <c r="B4677" t="s">
        <v>16</v>
      </c>
      <c r="C4677" t="s">
        <v>17</v>
      </c>
      <c r="D4677" t="s">
        <v>18</v>
      </c>
      <c r="E4677" t="s">
        <v>25</v>
      </c>
    </row>
    <row r="4678" spans="1:5" x14ac:dyDescent="0.25">
      <c r="A4678" t="s">
        <v>16489</v>
      </c>
      <c r="B4678" t="s">
        <v>16</v>
      </c>
      <c r="C4678" t="s">
        <v>17</v>
      </c>
      <c r="D4678" t="s">
        <v>18</v>
      </c>
      <c r="E4678" t="s">
        <v>23</v>
      </c>
    </row>
    <row r="4679" spans="1:5" x14ac:dyDescent="0.25">
      <c r="A4679" t="s">
        <v>16490</v>
      </c>
      <c r="B4679" t="s">
        <v>16</v>
      </c>
      <c r="C4679" t="s">
        <v>17</v>
      </c>
      <c r="D4679" t="s">
        <v>18</v>
      </c>
      <c r="E4679" t="s">
        <v>23</v>
      </c>
    </row>
    <row r="4680" spans="1:5" x14ac:dyDescent="0.25">
      <c r="A4680" t="s">
        <v>16491</v>
      </c>
      <c r="B4680" t="s">
        <v>16</v>
      </c>
      <c r="C4680" t="s">
        <v>17</v>
      </c>
      <c r="D4680" t="s">
        <v>18</v>
      </c>
      <c r="E4680" t="s">
        <v>25</v>
      </c>
    </row>
    <row r="4681" spans="1:5" x14ac:dyDescent="0.25">
      <c r="A4681" t="s">
        <v>16492</v>
      </c>
      <c r="B4681" t="s">
        <v>16</v>
      </c>
      <c r="C4681" t="s">
        <v>17</v>
      </c>
      <c r="D4681" t="s">
        <v>18</v>
      </c>
      <c r="E4681" t="s">
        <v>25</v>
      </c>
    </row>
    <row r="4682" spans="1:5" x14ac:dyDescent="0.25">
      <c r="A4682" t="s">
        <v>16493</v>
      </c>
      <c r="B4682" t="s">
        <v>16</v>
      </c>
      <c r="C4682" t="s">
        <v>17</v>
      </c>
      <c r="D4682" t="s">
        <v>18</v>
      </c>
      <c r="E4682" t="s">
        <v>12</v>
      </c>
    </row>
    <row r="4683" spans="1:5" x14ac:dyDescent="0.25">
      <c r="A4683" t="s">
        <v>16494</v>
      </c>
      <c r="B4683" t="s">
        <v>16</v>
      </c>
      <c r="C4683" t="s">
        <v>17</v>
      </c>
      <c r="D4683" t="s">
        <v>18</v>
      </c>
      <c r="E4683" t="s">
        <v>12</v>
      </c>
    </row>
    <row r="4684" spans="1:5" x14ac:dyDescent="0.25">
      <c r="A4684" t="s">
        <v>16495</v>
      </c>
      <c r="B4684" t="s">
        <v>16</v>
      </c>
      <c r="C4684" t="s">
        <v>17</v>
      </c>
      <c r="D4684" t="s">
        <v>18</v>
      </c>
      <c r="E4684" t="s">
        <v>12</v>
      </c>
    </row>
    <row r="4685" spans="1:5" x14ac:dyDescent="0.25">
      <c r="A4685" t="s">
        <v>16496</v>
      </c>
      <c r="B4685" t="s">
        <v>16</v>
      </c>
      <c r="C4685" t="s">
        <v>17</v>
      </c>
      <c r="D4685" t="s">
        <v>18</v>
      </c>
      <c r="E4685" t="s">
        <v>12</v>
      </c>
    </row>
    <row r="4686" spans="1:5" x14ac:dyDescent="0.25">
      <c r="A4686" t="s">
        <v>16497</v>
      </c>
      <c r="B4686" t="s">
        <v>16</v>
      </c>
      <c r="C4686" t="s">
        <v>17</v>
      </c>
      <c r="D4686" t="s">
        <v>18</v>
      </c>
      <c r="E4686" t="s">
        <v>23</v>
      </c>
    </row>
    <row r="4687" spans="1:5" x14ac:dyDescent="0.25">
      <c r="A4687" t="s">
        <v>16498</v>
      </c>
      <c r="B4687" t="s">
        <v>16</v>
      </c>
      <c r="C4687" t="s">
        <v>17</v>
      </c>
      <c r="D4687" t="s">
        <v>18</v>
      </c>
      <c r="E4687" t="s">
        <v>23</v>
      </c>
    </row>
    <row r="4688" spans="1:5" x14ac:dyDescent="0.25">
      <c r="A4688" t="s">
        <v>16499</v>
      </c>
      <c r="B4688" t="s">
        <v>16</v>
      </c>
      <c r="C4688" t="s">
        <v>17</v>
      </c>
      <c r="D4688" t="s">
        <v>18</v>
      </c>
      <c r="E4688" t="s">
        <v>25</v>
      </c>
    </row>
    <row r="4689" spans="1:5" x14ac:dyDescent="0.25">
      <c r="A4689" t="s">
        <v>16500</v>
      </c>
      <c r="B4689" t="s">
        <v>16</v>
      </c>
      <c r="C4689" t="s">
        <v>17</v>
      </c>
      <c r="D4689" t="s">
        <v>18</v>
      </c>
      <c r="E4689" t="s">
        <v>25</v>
      </c>
    </row>
    <row r="4690" spans="1:5" x14ac:dyDescent="0.25">
      <c r="A4690" t="s">
        <v>16501</v>
      </c>
      <c r="B4690" t="s">
        <v>16</v>
      </c>
      <c r="C4690" t="s">
        <v>17</v>
      </c>
      <c r="D4690" t="s">
        <v>18</v>
      </c>
      <c r="E4690" t="s">
        <v>23</v>
      </c>
    </row>
    <row r="4691" spans="1:5" x14ac:dyDescent="0.25">
      <c r="A4691" t="s">
        <v>16502</v>
      </c>
      <c r="B4691" t="s">
        <v>16</v>
      </c>
      <c r="C4691" t="s">
        <v>17</v>
      </c>
      <c r="D4691" t="s">
        <v>18</v>
      </c>
      <c r="E4691" t="s">
        <v>23</v>
      </c>
    </row>
    <row r="4692" spans="1:5" x14ac:dyDescent="0.25">
      <c r="A4692" t="s">
        <v>16503</v>
      </c>
      <c r="B4692" t="s">
        <v>16</v>
      </c>
      <c r="C4692" t="s">
        <v>17</v>
      </c>
      <c r="D4692" t="s">
        <v>18</v>
      </c>
      <c r="E4692" t="s">
        <v>25</v>
      </c>
    </row>
    <row r="4693" spans="1:5" x14ac:dyDescent="0.25">
      <c r="A4693" t="s">
        <v>16504</v>
      </c>
      <c r="B4693" t="s">
        <v>16</v>
      </c>
      <c r="C4693" t="s">
        <v>17</v>
      </c>
      <c r="D4693" t="s">
        <v>18</v>
      </c>
      <c r="E4693" t="s">
        <v>25</v>
      </c>
    </row>
    <row r="4694" spans="1:5" x14ac:dyDescent="0.25">
      <c r="A4694" t="s">
        <v>16519</v>
      </c>
      <c r="B4694" t="s">
        <v>16</v>
      </c>
      <c r="C4694" t="s">
        <v>17</v>
      </c>
      <c r="D4694" t="s">
        <v>18</v>
      </c>
      <c r="E4694" t="s">
        <v>12</v>
      </c>
    </row>
    <row r="4695" spans="1:5" x14ac:dyDescent="0.25">
      <c r="A4695" t="s">
        <v>16533</v>
      </c>
      <c r="B4695" t="s">
        <v>16</v>
      </c>
      <c r="C4695" t="s">
        <v>17</v>
      </c>
      <c r="D4695" t="s">
        <v>18</v>
      </c>
      <c r="E4695" t="s">
        <v>25</v>
      </c>
    </row>
    <row r="4696" spans="1:5" x14ac:dyDescent="0.25">
      <c r="A4696" t="s">
        <v>16548</v>
      </c>
      <c r="B4696" t="s">
        <v>16</v>
      </c>
      <c r="C4696" t="s">
        <v>17</v>
      </c>
      <c r="D4696" t="s">
        <v>18</v>
      </c>
      <c r="E4696" t="s">
        <v>25</v>
      </c>
    </row>
    <row r="4697" spans="1:5" x14ac:dyDescent="0.25">
      <c r="A4697" t="s">
        <v>16612</v>
      </c>
      <c r="B4697" t="s">
        <v>16</v>
      </c>
      <c r="C4697" t="s">
        <v>17</v>
      </c>
      <c r="D4697" t="s">
        <v>18</v>
      </c>
      <c r="E4697" t="s">
        <v>12</v>
      </c>
    </row>
    <row r="4698" spans="1:5" x14ac:dyDescent="0.25">
      <c r="A4698" t="s">
        <v>16613</v>
      </c>
      <c r="B4698" t="s">
        <v>16</v>
      </c>
      <c r="C4698" t="s">
        <v>17</v>
      </c>
      <c r="D4698" t="s">
        <v>18</v>
      </c>
      <c r="E4698" t="s">
        <v>12</v>
      </c>
    </row>
    <row r="4699" spans="1:5" x14ac:dyDescent="0.25">
      <c r="A4699" t="s">
        <v>16614</v>
      </c>
      <c r="B4699" t="s">
        <v>16</v>
      </c>
      <c r="C4699" t="s">
        <v>17</v>
      </c>
      <c r="D4699" t="s">
        <v>18</v>
      </c>
      <c r="E4699" t="s">
        <v>12</v>
      </c>
    </row>
    <row r="4700" spans="1:5" x14ac:dyDescent="0.25">
      <c r="A4700" t="s">
        <v>16620</v>
      </c>
      <c r="B4700" t="s">
        <v>16</v>
      </c>
      <c r="C4700" t="s">
        <v>17</v>
      </c>
      <c r="D4700" t="s">
        <v>18</v>
      </c>
      <c r="E4700" t="s">
        <v>23</v>
      </c>
    </row>
    <row r="4701" spans="1:5" x14ac:dyDescent="0.25">
      <c r="A4701" t="s">
        <v>16621</v>
      </c>
      <c r="B4701" t="s">
        <v>16</v>
      </c>
      <c r="C4701" t="s">
        <v>17</v>
      </c>
      <c r="D4701" t="s">
        <v>18</v>
      </c>
      <c r="E4701" t="s">
        <v>25</v>
      </c>
    </row>
    <row r="4702" spans="1:5" x14ac:dyDescent="0.25">
      <c r="A4702" t="s">
        <v>16622</v>
      </c>
      <c r="B4702" t="s">
        <v>16</v>
      </c>
      <c r="C4702" t="s">
        <v>17</v>
      </c>
      <c r="D4702" t="s">
        <v>18</v>
      </c>
      <c r="E4702" t="s">
        <v>25</v>
      </c>
    </row>
    <row r="4703" spans="1:5" x14ac:dyDescent="0.25">
      <c r="A4703" t="s">
        <v>16628</v>
      </c>
      <c r="B4703" t="s">
        <v>16</v>
      </c>
      <c r="C4703" t="s">
        <v>17</v>
      </c>
      <c r="D4703" t="s">
        <v>18</v>
      </c>
      <c r="E4703" t="s">
        <v>23</v>
      </c>
    </row>
    <row r="4704" spans="1:5" x14ac:dyDescent="0.25">
      <c r="A4704" t="s">
        <v>16629</v>
      </c>
      <c r="B4704" t="s">
        <v>16</v>
      </c>
      <c r="C4704" t="s">
        <v>17</v>
      </c>
      <c r="D4704" t="s">
        <v>18</v>
      </c>
      <c r="E4704" t="s">
        <v>25</v>
      </c>
    </row>
    <row r="4705" spans="1:5" x14ac:dyDescent="0.25">
      <c r="A4705" t="s">
        <v>16630</v>
      </c>
      <c r="B4705" t="s">
        <v>16</v>
      </c>
      <c r="C4705" t="s">
        <v>17</v>
      </c>
      <c r="D4705" t="s">
        <v>18</v>
      </c>
      <c r="E4705" t="s">
        <v>25</v>
      </c>
    </row>
    <row r="4706" spans="1:5" x14ac:dyDescent="0.25">
      <c r="A4706" t="s">
        <v>16646</v>
      </c>
      <c r="B4706" t="s">
        <v>16</v>
      </c>
      <c r="C4706" t="s">
        <v>17</v>
      </c>
      <c r="D4706" t="s">
        <v>18</v>
      </c>
      <c r="E4706" t="s">
        <v>12</v>
      </c>
    </row>
    <row r="4707" spans="1:5" x14ac:dyDescent="0.25">
      <c r="A4707" t="s">
        <v>16658</v>
      </c>
      <c r="B4707" t="s">
        <v>16</v>
      </c>
      <c r="C4707" t="s">
        <v>17</v>
      </c>
      <c r="D4707" t="s">
        <v>18</v>
      </c>
      <c r="E4707" t="s">
        <v>25</v>
      </c>
    </row>
    <row r="4708" spans="1:5" x14ac:dyDescent="0.25">
      <c r="A4708" t="s">
        <v>16673</v>
      </c>
      <c r="B4708" t="s">
        <v>16</v>
      </c>
      <c r="C4708" t="s">
        <v>17</v>
      </c>
      <c r="D4708" t="s">
        <v>18</v>
      </c>
      <c r="E4708" t="s">
        <v>25</v>
      </c>
    </row>
    <row r="4709" spans="1:5" x14ac:dyDescent="0.25">
      <c r="A4709" t="s">
        <v>16689</v>
      </c>
      <c r="B4709" t="s">
        <v>16</v>
      </c>
      <c r="C4709" t="s">
        <v>17</v>
      </c>
      <c r="D4709" t="s">
        <v>18</v>
      </c>
      <c r="E4709" t="s">
        <v>12</v>
      </c>
    </row>
    <row r="4710" spans="1:5" x14ac:dyDescent="0.25">
      <c r="A4710" t="s">
        <v>16703</v>
      </c>
      <c r="B4710" t="s">
        <v>16</v>
      </c>
      <c r="C4710" t="s">
        <v>17</v>
      </c>
      <c r="D4710" t="s">
        <v>18</v>
      </c>
      <c r="E4710" t="s">
        <v>25</v>
      </c>
    </row>
    <row r="4711" spans="1:5" x14ac:dyDescent="0.25">
      <c r="A4711" t="s">
        <v>16718</v>
      </c>
      <c r="B4711" t="s">
        <v>16</v>
      </c>
      <c r="C4711" t="s">
        <v>17</v>
      </c>
      <c r="D4711" t="s">
        <v>18</v>
      </c>
      <c r="E4711" t="s">
        <v>25</v>
      </c>
    </row>
    <row r="4712" spans="1:5" x14ac:dyDescent="0.25">
      <c r="A4712" t="s">
        <v>16780</v>
      </c>
      <c r="B4712" t="s">
        <v>16</v>
      </c>
      <c r="C4712" t="s">
        <v>17</v>
      </c>
      <c r="D4712" t="s">
        <v>18</v>
      </c>
      <c r="E4712" t="s">
        <v>12</v>
      </c>
    </row>
    <row r="4713" spans="1:5" x14ac:dyDescent="0.25">
      <c r="A4713" t="s">
        <v>16781</v>
      </c>
      <c r="B4713" t="s">
        <v>16</v>
      </c>
      <c r="C4713" t="s">
        <v>17</v>
      </c>
      <c r="D4713" t="s">
        <v>18</v>
      </c>
      <c r="E4713" t="s">
        <v>12</v>
      </c>
    </row>
    <row r="4714" spans="1:5" x14ac:dyDescent="0.25">
      <c r="A4714" t="s">
        <v>16782</v>
      </c>
      <c r="B4714" t="s">
        <v>16</v>
      </c>
      <c r="C4714" t="s">
        <v>17</v>
      </c>
      <c r="D4714" t="s">
        <v>18</v>
      </c>
      <c r="E4714" t="s">
        <v>12</v>
      </c>
    </row>
    <row r="4715" spans="1:5" x14ac:dyDescent="0.25">
      <c r="A4715" t="s">
        <v>16788</v>
      </c>
      <c r="B4715" t="s">
        <v>16</v>
      </c>
      <c r="C4715" t="s">
        <v>17</v>
      </c>
      <c r="D4715" t="s">
        <v>18</v>
      </c>
      <c r="E4715" t="s">
        <v>23</v>
      </c>
    </row>
    <row r="4716" spans="1:5" x14ac:dyDescent="0.25">
      <c r="A4716" t="s">
        <v>16789</v>
      </c>
      <c r="B4716" t="s">
        <v>16</v>
      </c>
      <c r="C4716" t="s">
        <v>17</v>
      </c>
      <c r="D4716" t="s">
        <v>18</v>
      </c>
      <c r="E4716" t="s">
        <v>25</v>
      </c>
    </row>
    <row r="4717" spans="1:5" x14ac:dyDescent="0.25">
      <c r="A4717" t="s">
        <v>16790</v>
      </c>
      <c r="B4717" t="s">
        <v>16</v>
      </c>
      <c r="C4717" t="s">
        <v>17</v>
      </c>
      <c r="D4717" t="s">
        <v>18</v>
      </c>
      <c r="E4717" t="s">
        <v>25</v>
      </c>
    </row>
    <row r="4718" spans="1:5" x14ac:dyDescent="0.25">
      <c r="A4718" t="s">
        <v>16796</v>
      </c>
      <c r="B4718" t="s">
        <v>16</v>
      </c>
      <c r="C4718" t="s">
        <v>17</v>
      </c>
      <c r="D4718" t="s">
        <v>18</v>
      </c>
      <c r="E4718" t="s">
        <v>23</v>
      </c>
    </row>
    <row r="4719" spans="1:5" x14ac:dyDescent="0.25">
      <c r="A4719" t="s">
        <v>16797</v>
      </c>
      <c r="B4719" t="s">
        <v>16</v>
      </c>
      <c r="C4719" t="s">
        <v>17</v>
      </c>
      <c r="D4719" t="s">
        <v>18</v>
      </c>
      <c r="E4719" t="s">
        <v>25</v>
      </c>
    </row>
    <row r="4720" spans="1:5" x14ac:dyDescent="0.25">
      <c r="A4720" t="s">
        <v>16798</v>
      </c>
      <c r="B4720" t="s">
        <v>16</v>
      </c>
      <c r="C4720" t="s">
        <v>17</v>
      </c>
      <c r="D4720" t="s">
        <v>18</v>
      </c>
      <c r="E4720" t="s">
        <v>25</v>
      </c>
    </row>
    <row r="4721" spans="1:5" x14ac:dyDescent="0.25">
      <c r="A4721" t="s">
        <v>16810</v>
      </c>
      <c r="B4721" t="s">
        <v>16</v>
      </c>
      <c r="C4721" t="s">
        <v>17</v>
      </c>
      <c r="D4721" t="s">
        <v>18</v>
      </c>
      <c r="E4721" t="s">
        <v>12</v>
      </c>
    </row>
    <row r="4722" spans="1:5" x14ac:dyDescent="0.25">
      <c r="A4722" t="s">
        <v>16824</v>
      </c>
      <c r="B4722" t="s">
        <v>16</v>
      </c>
      <c r="C4722" t="s">
        <v>17</v>
      </c>
      <c r="D4722" t="s">
        <v>18</v>
      </c>
      <c r="E4722" t="s">
        <v>25</v>
      </c>
    </row>
    <row r="4723" spans="1:5" x14ac:dyDescent="0.25">
      <c r="A4723" t="s">
        <v>16839</v>
      </c>
      <c r="B4723" t="s">
        <v>16</v>
      </c>
      <c r="C4723" t="s">
        <v>17</v>
      </c>
      <c r="D4723" t="s">
        <v>18</v>
      </c>
      <c r="E4723" t="s">
        <v>25</v>
      </c>
    </row>
    <row r="4724" spans="1:5" x14ac:dyDescent="0.25">
      <c r="A4724" t="s">
        <v>16913</v>
      </c>
      <c r="B4724" t="s">
        <v>16</v>
      </c>
      <c r="C4724" t="s">
        <v>17</v>
      </c>
      <c r="D4724" t="s">
        <v>18</v>
      </c>
      <c r="E4724" t="s">
        <v>12</v>
      </c>
    </row>
    <row r="4725" spans="1:5" x14ac:dyDescent="0.25">
      <c r="A4725" t="s">
        <v>16926</v>
      </c>
      <c r="B4725" t="s">
        <v>16</v>
      </c>
      <c r="C4725" t="s">
        <v>17</v>
      </c>
      <c r="D4725" t="s">
        <v>18</v>
      </c>
      <c r="E4725" t="s">
        <v>25</v>
      </c>
    </row>
    <row r="4726" spans="1:5" x14ac:dyDescent="0.25">
      <c r="A4726" t="s">
        <v>16941</v>
      </c>
      <c r="B4726" t="s">
        <v>16</v>
      </c>
      <c r="C4726" t="s">
        <v>17</v>
      </c>
      <c r="D4726" t="s">
        <v>18</v>
      </c>
      <c r="E4726" t="s">
        <v>25</v>
      </c>
    </row>
    <row r="4727" spans="1:5" x14ac:dyDescent="0.25">
      <c r="A4727" t="s">
        <v>16956</v>
      </c>
      <c r="B4727" t="s">
        <v>16</v>
      </c>
      <c r="C4727" t="s">
        <v>17</v>
      </c>
      <c r="D4727" t="s">
        <v>18</v>
      </c>
      <c r="E4727" t="s">
        <v>12</v>
      </c>
    </row>
    <row r="4728" spans="1:5" x14ac:dyDescent="0.25">
      <c r="A4728" t="s">
        <v>16971</v>
      </c>
      <c r="B4728" t="s">
        <v>16</v>
      </c>
      <c r="C4728" t="s">
        <v>17</v>
      </c>
      <c r="D4728" t="s">
        <v>18</v>
      </c>
      <c r="E4728" t="s">
        <v>25</v>
      </c>
    </row>
    <row r="4729" spans="1:5" x14ac:dyDescent="0.25">
      <c r="A4729" t="s">
        <v>16986</v>
      </c>
      <c r="B4729" t="s">
        <v>16</v>
      </c>
      <c r="C4729" t="s">
        <v>17</v>
      </c>
      <c r="D4729" t="s">
        <v>18</v>
      </c>
      <c r="E4729" t="s">
        <v>25</v>
      </c>
    </row>
    <row r="4730" spans="1:5" x14ac:dyDescent="0.25">
      <c r="A4730" t="s">
        <v>16991</v>
      </c>
      <c r="B4730" t="s">
        <v>16</v>
      </c>
      <c r="C4730" t="s">
        <v>17</v>
      </c>
      <c r="D4730" t="s">
        <v>18</v>
      </c>
      <c r="E4730" t="s">
        <v>12</v>
      </c>
    </row>
    <row r="4731" spans="1:5" x14ac:dyDescent="0.25">
      <c r="A4731" t="s">
        <v>16992</v>
      </c>
      <c r="B4731" t="s">
        <v>16</v>
      </c>
      <c r="C4731" t="s">
        <v>17</v>
      </c>
      <c r="D4731" t="s">
        <v>18</v>
      </c>
      <c r="E4731" t="s">
        <v>12</v>
      </c>
    </row>
    <row r="4732" spans="1:5" x14ac:dyDescent="0.25">
      <c r="A4732" t="s">
        <v>16993</v>
      </c>
      <c r="B4732" t="s">
        <v>16</v>
      </c>
      <c r="C4732" t="s">
        <v>17</v>
      </c>
      <c r="D4732" t="s">
        <v>18</v>
      </c>
      <c r="E4732" t="s">
        <v>12</v>
      </c>
    </row>
    <row r="4733" spans="1:5" x14ac:dyDescent="0.25">
      <c r="A4733" t="s">
        <v>16999</v>
      </c>
      <c r="B4733" t="s">
        <v>16</v>
      </c>
      <c r="C4733" t="s">
        <v>17</v>
      </c>
      <c r="D4733" t="s">
        <v>18</v>
      </c>
      <c r="E4733" t="s">
        <v>23</v>
      </c>
    </row>
    <row r="4734" spans="1:5" x14ac:dyDescent="0.25">
      <c r="A4734" t="s">
        <v>17000</v>
      </c>
      <c r="B4734" t="s">
        <v>16</v>
      </c>
      <c r="C4734" t="s">
        <v>17</v>
      </c>
      <c r="D4734" t="s">
        <v>18</v>
      </c>
      <c r="E4734" t="s">
        <v>25</v>
      </c>
    </row>
    <row r="4735" spans="1:5" x14ac:dyDescent="0.25">
      <c r="A4735" t="s">
        <v>17001</v>
      </c>
      <c r="B4735" t="s">
        <v>16</v>
      </c>
      <c r="C4735" t="s">
        <v>17</v>
      </c>
      <c r="D4735" t="s">
        <v>18</v>
      </c>
      <c r="E4735" t="s">
        <v>25</v>
      </c>
    </row>
    <row r="4736" spans="1:5" x14ac:dyDescent="0.25">
      <c r="A4736" t="s">
        <v>17007</v>
      </c>
      <c r="B4736" t="s">
        <v>16</v>
      </c>
      <c r="C4736" t="s">
        <v>17</v>
      </c>
      <c r="D4736" t="s">
        <v>18</v>
      </c>
      <c r="E4736" t="s">
        <v>23</v>
      </c>
    </row>
    <row r="4737" spans="1:5" x14ac:dyDescent="0.25">
      <c r="A4737" t="s">
        <v>17008</v>
      </c>
      <c r="B4737" t="s">
        <v>16</v>
      </c>
      <c r="C4737" t="s">
        <v>17</v>
      </c>
      <c r="D4737" t="s">
        <v>18</v>
      </c>
      <c r="E4737" t="s">
        <v>25</v>
      </c>
    </row>
    <row r="4738" spans="1:5" x14ac:dyDescent="0.25">
      <c r="A4738" t="s">
        <v>17009</v>
      </c>
      <c r="B4738" t="s">
        <v>16</v>
      </c>
      <c r="C4738" t="s">
        <v>17</v>
      </c>
      <c r="D4738" t="s">
        <v>18</v>
      </c>
      <c r="E4738" t="s">
        <v>25</v>
      </c>
    </row>
    <row r="4739" spans="1:5" x14ac:dyDescent="0.25">
      <c r="A4739" t="s">
        <v>17015</v>
      </c>
      <c r="B4739" t="s">
        <v>16</v>
      </c>
      <c r="C4739" t="s">
        <v>17</v>
      </c>
      <c r="D4739" t="s">
        <v>18</v>
      </c>
      <c r="E4739" t="s">
        <v>12</v>
      </c>
    </row>
    <row r="4740" spans="1:5" x14ac:dyDescent="0.25">
      <c r="A4740" t="s">
        <v>17016</v>
      </c>
      <c r="B4740" t="s">
        <v>16</v>
      </c>
      <c r="C4740" t="s">
        <v>17</v>
      </c>
      <c r="D4740" t="s">
        <v>18</v>
      </c>
      <c r="E4740" t="s">
        <v>12</v>
      </c>
    </row>
    <row r="4741" spans="1:5" x14ac:dyDescent="0.25">
      <c r="A4741" t="s">
        <v>17017</v>
      </c>
      <c r="B4741" t="s">
        <v>16</v>
      </c>
      <c r="C4741" t="s">
        <v>17</v>
      </c>
      <c r="D4741" t="s">
        <v>18</v>
      </c>
      <c r="E4741" t="s">
        <v>12</v>
      </c>
    </row>
    <row r="4742" spans="1:5" x14ac:dyDescent="0.25">
      <c r="A4742" t="s">
        <v>17023</v>
      </c>
      <c r="B4742" t="s">
        <v>16</v>
      </c>
      <c r="C4742" t="s">
        <v>17</v>
      </c>
      <c r="D4742" t="s">
        <v>18</v>
      </c>
      <c r="E4742" t="s">
        <v>23</v>
      </c>
    </row>
    <row r="4743" spans="1:5" x14ac:dyDescent="0.25">
      <c r="A4743" t="s">
        <v>17024</v>
      </c>
      <c r="B4743" t="s">
        <v>16</v>
      </c>
      <c r="C4743" t="s">
        <v>17</v>
      </c>
      <c r="D4743" t="s">
        <v>18</v>
      </c>
      <c r="E4743" t="s">
        <v>25</v>
      </c>
    </row>
    <row r="4744" spans="1:5" x14ac:dyDescent="0.25">
      <c r="A4744" t="s">
        <v>17025</v>
      </c>
      <c r="B4744" t="s">
        <v>16</v>
      </c>
      <c r="C4744" t="s">
        <v>17</v>
      </c>
      <c r="D4744" t="s">
        <v>18</v>
      </c>
      <c r="E4744" t="s">
        <v>25</v>
      </c>
    </row>
    <row r="4745" spans="1:5" x14ac:dyDescent="0.25">
      <c r="A4745" t="s">
        <v>17030</v>
      </c>
      <c r="B4745" t="s">
        <v>16</v>
      </c>
      <c r="C4745" t="s">
        <v>17</v>
      </c>
      <c r="D4745" t="s">
        <v>18</v>
      </c>
      <c r="E4745" t="s">
        <v>23</v>
      </c>
    </row>
    <row r="4746" spans="1:5" x14ac:dyDescent="0.25">
      <c r="A4746" t="s">
        <v>17031</v>
      </c>
      <c r="B4746" t="s">
        <v>16</v>
      </c>
      <c r="C4746" t="s">
        <v>17</v>
      </c>
      <c r="D4746" t="s">
        <v>18</v>
      </c>
      <c r="E4746" t="s">
        <v>25</v>
      </c>
    </row>
    <row r="4747" spans="1:5" x14ac:dyDescent="0.25">
      <c r="A4747" t="s">
        <v>17032</v>
      </c>
      <c r="B4747" t="s">
        <v>16</v>
      </c>
      <c r="C4747" t="s">
        <v>17</v>
      </c>
      <c r="D4747" t="s">
        <v>18</v>
      </c>
      <c r="E4747" t="s">
        <v>25</v>
      </c>
    </row>
    <row r="4748" spans="1:5" x14ac:dyDescent="0.25">
      <c r="A4748" t="s">
        <v>17046</v>
      </c>
      <c r="B4748" t="s">
        <v>16</v>
      </c>
      <c r="C4748" t="s">
        <v>17</v>
      </c>
      <c r="D4748" t="s">
        <v>18</v>
      </c>
      <c r="E4748" t="s">
        <v>12</v>
      </c>
    </row>
    <row r="4749" spans="1:5" x14ac:dyDescent="0.25">
      <c r="A4749" t="s">
        <v>17061</v>
      </c>
      <c r="B4749" t="s">
        <v>16</v>
      </c>
      <c r="C4749" t="s">
        <v>17</v>
      </c>
      <c r="D4749" t="s">
        <v>18</v>
      </c>
      <c r="E4749" t="s">
        <v>25</v>
      </c>
    </row>
    <row r="4750" spans="1:5" x14ac:dyDescent="0.25">
      <c r="A4750" t="s">
        <v>17075</v>
      </c>
      <c r="B4750" t="s">
        <v>16</v>
      </c>
      <c r="C4750" t="s">
        <v>17</v>
      </c>
      <c r="D4750" t="s">
        <v>18</v>
      </c>
      <c r="E4750" t="s">
        <v>25</v>
      </c>
    </row>
    <row r="4751" spans="1:5" x14ac:dyDescent="0.25">
      <c r="A4751" t="s">
        <v>17076</v>
      </c>
      <c r="B4751" t="s">
        <v>16</v>
      </c>
      <c r="C4751" t="s">
        <v>17</v>
      </c>
      <c r="D4751" t="s">
        <v>18</v>
      </c>
      <c r="E4751" t="s">
        <v>12</v>
      </c>
    </row>
    <row r="4752" spans="1:5" x14ac:dyDescent="0.25">
      <c r="A4752" t="s">
        <v>17077</v>
      </c>
      <c r="B4752" t="s">
        <v>16</v>
      </c>
      <c r="C4752" t="s">
        <v>17</v>
      </c>
      <c r="D4752" t="s">
        <v>18</v>
      </c>
      <c r="E4752" t="s">
        <v>12</v>
      </c>
    </row>
    <row r="4753" spans="1:5" x14ac:dyDescent="0.25">
      <c r="A4753" t="s">
        <v>17078</v>
      </c>
      <c r="B4753" t="s">
        <v>16</v>
      </c>
      <c r="C4753" t="s">
        <v>17</v>
      </c>
      <c r="D4753" t="s">
        <v>18</v>
      </c>
      <c r="E4753" t="s">
        <v>12</v>
      </c>
    </row>
    <row r="4754" spans="1:5" x14ac:dyDescent="0.25">
      <c r="A4754" t="s">
        <v>17079</v>
      </c>
      <c r="B4754" t="s">
        <v>16</v>
      </c>
      <c r="C4754" t="s">
        <v>17</v>
      </c>
      <c r="D4754" t="s">
        <v>18</v>
      </c>
      <c r="E4754" t="s">
        <v>12</v>
      </c>
    </row>
    <row r="4755" spans="1:5" x14ac:dyDescent="0.25">
      <c r="A4755" t="s">
        <v>17080</v>
      </c>
      <c r="B4755" t="s">
        <v>16</v>
      </c>
      <c r="C4755" t="s">
        <v>17</v>
      </c>
      <c r="D4755" t="s">
        <v>18</v>
      </c>
      <c r="E4755" t="s">
        <v>23</v>
      </c>
    </row>
    <row r="4756" spans="1:5" x14ac:dyDescent="0.25">
      <c r="A4756" t="s">
        <v>17081</v>
      </c>
      <c r="B4756" t="s">
        <v>16</v>
      </c>
      <c r="C4756" t="s">
        <v>17</v>
      </c>
      <c r="D4756" t="s">
        <v>18</v>
      </c>
      <c r="E4756" t="s">
        <v>23</v>
      </c>
    </row>
    <row r="4757" spans="1:5" x14ac:dyDescent="0.25">
      <c r="A4757" t="s">
        <v>17082</v>
      </c>
      <c r="B4757" t="s">
        <v>16</v>
      </c>
      <c r="C4757" t="s">
        <v>17</v>
      </c>
      <c r="D4757" t="s">
        <v>18</v>
      </c>
      <c r="E4757" t="s">
        <v>25</v>
      </c>
    </row>
    <row r="4758" spans="1:5" x14ac:dyDescent="0.25">
      <c r="A4758" t="s">
        <v>17083</v>
      </c>
      <c r="B4758" t="s">
        <v>16</v>
      </c>
      <c r="C4758" t="s">
        <v>17</v>
      </c>
      <c r="D4758" t="s">
        <v>18</v>
      </c>
      <c r="E4758" t="s">
        <v>25</v>
      </c>
    </row>
    <row r="4759" spans="1:5" x14ac:dyDescent="0.25">
      <c r="A4759" t="s">
        <v>17084</v>
      </c>
      <c r="B4759" t="s">
        <v>16</v>
      </c>
      <c r="C4759" t="s">
        <v>17</v>
      </c>
      <c r="D4759" t="s">
        <v>18</v>
      </c>
      <c r="E4759" t="s">
        <v>23</v>
      </c>
    </row>
    <row r="4760" spans="1:5" x14ac:dyDescent="0.25">
      <c r="A4760" t="s">
        <v>17085</v>
      </c>
      <c r="B4760" t="s">
        <v>16</v>
      </c>
      <c r="C4760" t="s">
        <v>17</v>
      </c>
      <c r="D4760" t="s">
        <v>18</v>
      </c>
      <c r="E4760" t="s">
        <v>23</v>
      </c>
    </row>
    <row r="4761" spans="1:5" x14ac:dyDescent="0.25">
      <c r="A4761" t="s">
        <v>17086</v>
      </c>
      <c r="B4761" t="s">
        <v>16</v>
      </c>
      <c r="C4761" t="s">
        <v>17</v>
      </c>
      <c r="D4761" t="s">
        <v>18</v>
      </c>
      <c r="E4761" t="s">
        <v>25</v>
      </c>
    </row>
    <row r="4762" spans="1:5" x14ac:dyDescent="0.25">
      <c r="A4762" t="s">
        <v>17087</v>
      </c>
      <c r="B4762" t="s">
        <v>16</v>
      </c>
      <c r="C4762" t="s">
        <v>17</v>
      </c>
      <c r="D4762" t="s">
        <v>18</v>
      </c>
      <c r="E4762" t="s">
        <v>25</v>
      </c>
    </row>
    <row r="4763" spans="1:5" x14ac:dyDescent="0.25">
      <c r="A4763" t="s">
        <v>17093</v>
      </c>
      <c r="B4763" t="s">
        <v>16</v>
      </c>
      <c r="C4763" t="s">
        <v>17</v>
      </c>
      <c r="D4763" t="s">
        <v>18</v>
      </c>
      <c r="E4763" t="s">
        <v>12</v>
      </c>
    </row>
    <row r="4764" spans="1:5" x14ac:dyDescent="0.25">
      <c r="A4764" t="s">
        <v>17094</v>
      </c>
      <c r="B4764" t="s">
        <v>16</v>
      </c>
      <c r="C4764" t="s">
        <v>17</v>
      </c>
      <c r="D4764" t="s">
        <v>18</v>
      </c>
      <c r="E4764" t="s">
        <v>12</v>
      </c>
    </row>
    <row r="4765" spans="1:5" x14ac:dyDescent="0.25">
      <c r="A4765" t="s">
        <v>17095</v>
      </c>
      <c r="B4765" t="s">
        <v>16</v>
      </c>
      <c r="C4765" t="s">
        <v>17</v>
      </c>
      <c r="D4765" t="s">
        <v>18</v>
      </c>
      <c r="E4765" t="s">
        <v>12</v>
      </c>
    </row>
    <row r="4766" spans="1:5" x14ac:dyDescent="0.25">
      <c r="A4766" t="s">
        <v>17100</v>
      </c>
      <c r="B4766" t="s">
        <v>16</v>
      </c>
      <c r="C4766" t="s">
        <v>17</v>
      </c>
      <c r="D4766" t="s">
        <v>18</v>
      </c>
      <c r="E4766" t="s">
        <v>23</v>
      </c>
    </row>
    <row r="4767" spans="1:5" x14ac:dyDescent="0.25">
      <c r="A4767" t="s">
        <v>17101</v>
      </c>
      <c r="B4767" t="s">
        <v>16</v>
      </c>
      <c r="C4767" t="s">
        <v>17</v>
      </c>
      <c r="D4767" t="s">
        <v>18</v>
      </c>
      <c r="E4767" t="s">
        <v>25</v>
      </c>
    </row>
    <row r="4768" spans="1:5" x14ac:dyDescent="0.25">
      <c r="A4768" t="s">
        <v>17102</v>
      </c>
      <c r="B4768" t="s">
        <v>16</v>
      </c>
      <c r="C4768" t="s">
        <v>17</v>
      </c>
      <c r="D4768" t="s">
        <v>18</v>
      </c>
      <c r="E4768" t="s">
        <v>25</v>
      </c>
    </row>
    <row r="4769" spans="1:5" x14ac:dyDescent="0.25">
      <c r="A4769" t="s">
        <v>17107</v>
      </c>
      <c r="B4769" t="s">
        <v>16</v>
      </c>
      <c r="C4769" t="s">
        <v>17</v>
      </c>
      <c r="D4769" t="s">
        <v>18</v>
      </c>
      <c r="E4769" t="s">
        <v>23</v>
      </c>
    </row>
    <row r="4770" spans="1:5" x14ac:dyDescent="0.25">
      <c r="A4770" t="s">
        <v>17108</v>
      </c>
      <c r="B4770" t="s">
        <v>16</v>
      </c>
      <c r="C4770" t="s">
        <v>17</v>
      </c>
      <c r="D4770" t="s">
        <v>18</v>
      </c>
      <c r="E4770" t="s">
        <v>25</v>
      </c>
    </row>
    <row r="4771" spans="1:5" x14ac:dyDescent="0.25">
      <c r="A4771" t="s">
        <v>17109</v>
      </c>
      <c r="B4771" t="s">
        <v>16</v>
      </c>
      <c r="C4771" t="s">
        <v>17</v>
      </c>
      <c r="D4771" t="s">
        <v>18</v>
      </c>
      <c r="E4771" t="s">
        <v>25</v>
      </c>
    </row>
    <row r="4772" spans="1:5" x14ac:dyDescent="0.25">
      <c r="A4772" t="s">
        <v>17113</v>
      </c>
      <c r="B4772" t="s">
        <v>16</v>
      </c>
      <c r="C4772" t="s">
        <v>17</v>
      </c>
      <c r="D4772" t="s">
        <v>18</v>
      </c>
      <c r="E4772" t="s">
        <v>12</v>
      </c>
    </row>
    <row r="4773" spans="1:5" x14ac:dyDescent="0.25">
      <c r="A4773" t="s">
        <v>17114</v>
      </c>
      <c r="B4773" t="s">
        <v>16</v>
      </c>
      <c r="C4773" t="s">
        <v>17</v>
      </c>
      <c r="D4773" t="s">
        <v>18</v>
      </c>
      <c r="E4773" t="s">
        <v>12</v>
      </c>
    </row>
    <row r="4774" spans="1:5" x14ac:dyDescent="0.25">
      <c r="A4774" t="s">
        <v>17115</v>
      </c>
      <c r="B4774" t="s">
        <v>16</v>
      </c>
      <c r="C4774" t="s">
        <v>17</v>
      </c>
      <c r="D4774" t="s">
        <v>18</v>
      </c>
      <c r="E4774" t="s">
        <v>12</v>
      </c>
    </row>
    <row r="4775" spans="1:5" x14ac:dyDescent="0.25">
      <c r="A4775" t="s">
        <v>17121</v>
      </c>
      <c r="B4775" t="s">
        <v>16</v>
      </c>
      <c r="C4775" t="s">
        <v>17</v>
      </c>
      <c r="D4775" t="s">
        <v>18</v>
      </c>
      <c r="E4775" t="s">
        <v>23</v>
      </c>
    </row>
    <row r="4776" spans="1:5" x14ac:dyDescent="0.25">
      <c r="A4776" t="s">
        <v>17122</v>
      </c>
      <c r="B4776" t="s">
        <v>16</v>
      </c>
      <c r="C4776" t="s">
        <v>17</v>
      </c>
      <c r="D4776" t="s">
        <v>18</v>
      </c>
      <c r="E4776" t="s">
        <v>25</v>
      </c>
    </row>
    <row r="4777" spans="1:5" x14ac:dyDescent="0.25">
      <c r="A4777" t="s">
        <v>17123</v>
      </c>
      <c r="B4777" t="s">
        <v>16</v>
      </c>
      <c r="C4777" t="s">
        <v>17</v>
      </c>
      <c r="D4777" t="s">
        <v>18</v>
      </c>
      <c r="E4777" t="s">
        <v>25</v>
      </c>
    </row>
    <row r="4778" spans="1:5" x14ac:dyDescent="0.25">
      <c r="A4778" t="s">
        <v>17128</v>
      </c>
      <c r="B4778" t="s">
        <v>16</v>
      </c>
      <c r="C4778" t="s">
        <v>17</v>
      </c>
      <c r="D4778" t="s">
        <v>18</v>
      </c>
      <c r="E4778" t="s">
        <v>23</v>
      </c>
    </row>
    <row r="4779" spans="1:5" x14ac:dyDescent="0.25">
      <c r="A4779" t="s">
        <v>17129</v>
      </c>
      <c r="B4779" t="s">
        <v>16</v>
      </c>
      <c r="C4779" t="s">
        <v>17</v>
      </c>
      <c r="D4779" t="s">
        <v>18</v>
      </c>
      <c r="E4779" t="s">
        <v>25</v>
      </c>
    </row>
    <row r="4780" spans="1:5" x14ac:dyDescent="0.25">
      <c r="A4780" t="s">
        <v>17130</v>
      </c>
      <c r="B4780" t="s">
        <v>16</v>
      </c>
      <c r="C4780" t="s">
        <v>17</v>
      </c>
      <c r="D4780" t="s">
        <v>18</v>
      </c>
      <c r="E4780" t="s">
        <v>25</v>
      </c>
    </row>
    <row r="4781" spans="1:5" x14ac:dyDescent="0.25">
      <c r="A4781" t="s">
        <v>17145</v>
      </c>
      <c r="B4781" t="s">
        <v>16</v>
      </c>
      <c r="C4781" t="s">
        <v>17</v>
      </c>
      <c r="D4781" t="s">
        <v>18</v>
      </c>
      <c r="E4781" t="s">
        <v>12</v>
      </c>
    </row>
    <row r="4782" spans="1:5" x14ac:dyDescent="0.25">
      <c r="A4782" t="s">
        <v>17161</v>
      </c>
      <c r="B4782" t="s">
        <v>16</v>
      </c>
      <c r="C4782" t="s">
        <v>17</v>
      </c>
      <c r="D4782" t="s">
        <v>18</v>
      </c>
      <c r="E4782" t="s">
        <v>25</v>
      </c>
    </row>
    <row r="4783" spans="1:5" x14ac:dyDescent="0.25">
      <c r="A4783" t="s">
        <v>17176</v>
      </c>
      <c r="B4783" t="s">
        <v>16</v>
      </c>
      <c r="C4783" t="s">
        <v>17</v>
      </c>
      <c r="D4783" t="s">
        <v>18</v>
      </c>
      <c r="E4783" t="s">
        <v>25</v>
      </c>
    </row>
    <row r="4784" spans="1:5" x14ac:dyDescent="0.25">
      <c r="A4784" t="s">
        <v>17177</v>
      </c>
      <c r="B4784" t="s">
        <v>16</v>
      </c>
      <c r="C4784" t="s">
        <v>17</v>
      </c>
      <c r="D4784" t="s">
        <v>18</v>
      </c>
      <c r="E4784" t="s">
        <v>12</v>
      </c>
    </row>
    <row r="4785" spans="1:5" x14ac:dyDescent="0.25">
      <c r="A4785" t="s">
        <v>17178</v>
      </c>
      <c r="B4785" t="s">
        <v>16</v>
      </c>
      <c r="C4785" t="s">
        <v>17</v>
      </c>
      <c r="D4785" t="s">
        <v>18</v>
      </c>
      <c r="E4785" t="s">
        <v>12</v>
      </c>
    </row>
    <row r="4786" spans="1:5" x14ac:dyDescent="0.25">
      <c r="A4786" t="s">
        <v>17179</v>
      </c>
      <c r="B4786" t="s">
        <v>16</v>
      </c>
      <c r="C4786" t="s">
        <v>17</v>
      </c>
      <c r="D4786" t="s">
        <v>18</v>
      </c>
      <c r="E4786" t="s">
        <v>12</v>
      </c>
    </row>
    <row r="4787" spans="1:5" x14ac:dyDescent="0.25">
      <c r="A4787" t="s">
        <v>17180</v>
      </c>
      <c r="B4787" t="s">
        <v>16</v>
      </c>
      <c r="C4787" t="s">
        <v>17</v>
      </c>
      <c r="D4787" t="s">
        <v>18</v>
      </c>
      <c r="E4787" t="s">
        <v>12</v>
      </c>
    </row>
    <row r="4788" spans="1:5" x14ac:dyDescent="0.25">
      <c r="A4788" t="s">
        <v>17181</v>
      </c>
      <c r="B4788" t="s">
        <v>16</v>
      </c>
      <c r="C4788" t="s">
        <v>17</v>
      </c>
      <c r="D4788" t="s">
        <v>18</v>
      </c>
      <c r="E4788" t="s">
        <v>23</v>
      </c>
    </row>
    <row r="4789" spans="1:5" x14ac:dyDescent="0.25">
      <c r="A4789" t="s">
        <v>17182</v>
      </c>
      <c r="B4789" t="s">
        <v>16</v>
      </c>
      <c r="C4789" t="s">
        <v>17</v>
      </c>
      <c r="D4789" t="s">
        <v>18</v>
      </c>
      <c r="E4789" t="s">
        <v>23</v>
      </c>
    </row>
    <row r="4790" spans="1:5" x14ac:dyDescent="0.25">
      <c r="A4790" t="s">
        <v>17183</v>
      </c>
      <c r="B4790" t="s">
        <v>16</v>
      </c>
      <c r="C4790" t="s">
        <v>17</v>
      </c>
      <c r="D4790" t="s">
        <v>18</v>
      </c>
      <c r="E4790" t="s">
        <v>25</v>
      </c>
    </row>
    <row r="4791" spans="1:5" x14ac:dyDescent="0.25">
      <c r="A4791" t="s">
        <v>17184</v>
      </c>
      <c r="B4791" t="s">
        <v>16</v>
      </c>
      <c r="C4791" t="s">
        <v>17</v>
      </c>
      <c r="D4791" t="s">
        <v>18</v>
      </c>
      <c r="E4791" t="s">
        <v>25</v>
      </c>
    </row>
    <row r="4792" spans="1:5" x14ac:dyDescent="0.25">
      <c r="A4792" t="s">
        <v>17185</v>
      </c>
      <c r="B4792" t="s">
        <v>16</v>
      </c>
      <c r="C4792" t="s">
        <v>17</v>
      </c>
      <c r="D4792" t="s">
        <v>18</v>
      </c>
      <c r="E4792" t="s">
        <v>23</v>
      </c>
    </row>
    <row r="4793" spans="1:5" x14ac:dyDescent="0.25">
      <c r="A4793" t="s">
        <v>17186</v>
      </c>
      <c r="B4793" t="s">
        <v>16</v>
      </c>
      <c r="C4793" t="s">
        <v>17</v>
      </c>
      <c r="D4793" t="s">
        <v>18</v>
      </c>
      <c r="E4793" t="s">
        <v>23</v>
      </c>
    </row>
    <row r="4794" spans="1:5" x14ac:dyDescent="0.25">
      <c r="A4794" t="s">
        <v>17187</v>
      </c>
      <c r="B4794" t="s">
        <v>16</v>
      </c>
      <c r="C4794" t="s">
        <v>17</v>
      </c>
      <c r="D4794" t="s">
        <v>18</v>
      </c>
      <c r="E4794" t="s">
        <v>25</v>
      </c>
    </row>
    <row r="4795" spans="1:5" x14ac:dyDescent="0.25">
      <c r="A4795" t="s">
        <v>17188</v>
      </c>
      <c r="B4795" t="s">
        <v>16</v>
      </c>
      <c r="C4795" t="s">
        <v>17</v>
      </c>
      <c r="D4795" t="s">
        <v>18</v>
      </c>
      <c r="E4795" t="s">
        <v>25</v>
      </c>
    </row>
    <row r="4796" spans="1:5" x14ac:dyDescent="0.25">
      <c r="A4796" t="s">
        <v>17193</v>
      </c>
      <c r="B4796" t="s">
        <v>16</v>
      </c>
      <c r="C4796" t="s">
        <v>17</v>
      </c>
      <c r="D4796" t="s">
        <v>18</v>
      </c>
      <c r="E4796" t="s">
        <v>12</v>
      </c>
    </row>
    <row r="4797" spans="1:5" x14ac:dyDescent="0.25">
      <c r="A4797" t="s">
        <v>17194</v>
      </c>
      <c r="B4797" t="s">
        <v>16</v>
      </c>
      <c r="C4797" t="s">
        <v>17</v>
      </c>
      <c r="D4797" t="s">
        <v>18</v>
      </c>
      <c r="E4797" t="s">
        <v>12</v>
      </c>
    </row>
    <row r="4798" spans="1:5" x14ac:dyDescent="0.25">
      <c r="A4798" t="s">
        <v>17195</v>
      </c>
      <c r="B4798" t="s">
        <v>16</v>
      </c>
      <c r="C4798" t="s">
        <v>17</v>
      </c>
      <c r="D4798" t="s">
        <v>18</v>
      </c>
      <c r="E4798" t="s">
        <v>12</v>
      </c>
    </row>
    <row r="4799" spans="1:5" x14ac:dyDescent="0.25">
      <c r="A4799" t="s">
        <v>17201</v>
      </c>
      <c r="B4799" t="s">
        <v>16</v>
      </c>
      <c r="C4799" t="s">
        <v>17</v>
      </c>
      <c r="D4799" t="s">
        <v>18</v>
      </c>
      <c r="E4799" t="s">
        <v>23</v>
      </c>
    </row>
    <row r="4800" spans="1:5" x14ac:dyDescent="0.25">
      <c r="A4800" t="s">
        <v>17202</v>
      </c>
      <c r="B4800" t="s">
        <v>16</v>
      </c>
      <c r="C4800" t="s">
        <v>17</v>
      </c>
      <c r="D4800" t="s">
        <v>18</v>
      </c>
      <c r="E4800" t="s">
        <v>25</v>
      </c>
    </row>
    <row r="4801" spans="1:5" x14ac:dyDescent="0.25">
      <c r="A4801" t="s">
        <v>17203</v>
      </c>
      <c r="B4801" t="s">
        <v>16</v>
      </c>
      <c r="C4801" t="s">
        <v>17</v>
      </c>
      <c r="D4801" t="s">
        <v>18</v>
      </c>
      <c r="E4801" t="s">
        <v>25</v>
      </c>
    </row>
    <row r="4802" spans="1:5" x14ac:dyDescent="0.25">
      <c r="A4802" t="s">
        <v>17208</v>
      </c>
      <c r="B4802" t="s">
        <v>16</v>
      </c>
      <c r="C4802" t="s">
        <v>17</v>
      </c>
      <c r="D4802" t="s">
        <v>18</v>
      </c>
      <c r="E4802" t="s">
        <v>23</v>
      </c>
    </row>
    <row r="4803" spans="1:5" x14ac:dyDescent="0.25">
      <c r="A4803" t="s">
        <v>17209</v>
      </c>
      <c r="B4803" t="s">
        <v>16</v>
      </c>
      <c r="C4803" t="s">
        <v>17</v>
      </c>
      <c r="D4803" t="s">
        <v>18</v>
      </c>
      <c r="E4803" t="s">
        <v>25</v>
      </c>
    </row>
    <row r="4804" spans="1:5" x14ac:dyDescent="0.25">
      <c r="A4804" t="s">
        <v>17210</v>
      </c>
      <c r="B4804" t="s">
        <v>16</v>
      </c>
      <c r="C4804" t="s">
        <v>17</v>
      </c>
      <c r="D4804" t="s">
        <v>18</v>
      </c>
      <c r="E4804" t="s">
        <v>25</v>
      </c>
    </row>
    <row r="4805" spans="1:5" x14ac:dyDescent="0.25">
      <c r="A4805" t="s">
        <v>17226</v>
      </c>
      <c r="B4805" t="s">
        <v>16</v>
      </c>
      <c r="C4805" t="s">
        <v>17</v>
      </c>
      <c r="D4805" t="s">
        <v>18</v>
      </c>
      <c r="E4805" t="s">
        <v>12</v>
      </c>
    </row>
    <row r="4806" spans="1:5" x14ac:dyDescent="0.25">
      <c r="A4806" t="s">
        <v>17241</v>
      </c>
      <c r="B4806" t="s">
        <v>16</v>
      </c>
      <c r="C4806" t="s">
        <v>17</v>
      </c>
      <c r="D4806" t="s">
        <v>18</v>
      </c>
      <c r="E4806" t="s">
        <v>25</v>
      </c>
    </row>
    <row r="4807" spans="1:5" x14ac:dyDescent="0.25">
      <c r="A4807" t="s">
        <v>17255</v>
      </c>
      <c r="B4807" t="s">
        <v>16</v>
      </c>
      <c r="C4807" t="s">
        <v>17</v>
      </c>
      <c r="D4807" t="s">
        <v>18</v>
      </c>
      <c r="E4807" t="s">
        <v>25</v>
      </c>
    </row>
    <row r="4808" spans="1:5" x14ac:dyDescent="0.25">
      <c r="A4808" t="s">
        <v>17261</v>
      </c>
      <c r="B4808" t="s">
        <v>16</v>
      </c>
      <c r="C4808" t="s">
        <v>17</v>
      </c>
      <c r="D4808" t="s">
        <v>18</v>
      </c>
      <c r="E4808" t="s">
        <v>12</v>
      </c>
    </row>
    <row r="4809" spans="1:5" x14ac:dyDescent="0.25">
      <c r="A4809" t="s">
        <v>17262</v>
      </c>
      <c r="B4809" t="s">
        <v>16</v>
      </c>
      <c r="C4809" t="s">
        <v>17</v>
      </c>
      <c r="D4809" t="s">
        <v>18</v>
      </c>
      <c r="E4809" t="s">
        <v>12</v>
      </c>
    </row>
    <row r="4810" spans="1:5" x14ac:dyDescent="0.25">
      <c r="A4810" t="s">
        <v>17263</v>
      </c>
      <c r="B4810" t="s">
        <v>16</v>
      </c>
      <c r="C4810" t="s">
        <v>17</v>
      </c>
      <c r="D4810" t="s">
        <v>18</v>
      </c>
      <c r="E4810" t="s">
        <v>12</v>
      </c>
    </row>
    <row r="4811" spans="1:5" x14ac:dyDescent="0.25">
      <c r="A4811" t="s">
        <v>17269</v>
      </c>
      <c r="B4811" t="s">
        <v>16</v>
      </c>
      <c r="C4811" t="s">
        <v>17</v>
      </c>
      <c r="D4811" t="s">
        <v>18</v>
      </c>
      <c r="E4811" t="s">
        <v>23</v>
      </c>
    </row>
    <row r="4812" spans="1:5" x14ac:dyDescent="0.25">
      <c r="A4812" t="s">
        <v>17270</v>
      </c>
      <c r="B4812" t="s">
        <v>16</v>
      </c>
      <c r="C4812" t="s">
        <v>17</v>
      </c>
      <c r="D4812" t="s">
        <v>18</v>
      </c>
      <c r="E4812" t="s">
        <v>25</v>
      </c>
    </row>
    <row r="4813" spans="1:5" x14ac:dyDescent="0.25">
      <c r="A4813" t="s">
        <v>17271</v>
      </c>
      <c r="B4813" t="s">
        <v>16</v>
      </c>
      <c r="C4813" t="s">
        <v>17</v>
      </c>
      <c r="D4813" t="s">
        <v>18</v>
      </c>
      <c r="E4813" t="s">
        <v>25</v>
      </c>
    </row>
    <row r="4814" spans="1:5" x14ac:dyDescent="0.25">
      <c r="A4814" t="s">
        <v>17276</v>
      </c>
      <c r="B4814" t="s">
        <v>16</v>
      </c>
      <c r="C4814" t="s">
        <v>17</v>
      </c>
      <c r="D4814" t="s">
        <v>18</v>
      </c>
      <c r="E4814" t="s">
        <v>23</v>
      </c>
    </row>
    <row r="4815" spans="1:5" x14ac:dyDescent="0.25">
      <c r="A4815" t="s">
        <v>17277</v>
      </c>
      <c r="B4815" t="s">
        <v>16</v>
      </c>
      <c r="C4815" t="s">
        <v>17</v>
      </c>
      <c r="D4815" t="s">
        <v>18</v>
      </c>
      <c r="E4815" t="s">
        <v>25</v>
      </c>
    </row>
    <row r="4816" spans="1:5" x14ac:dyDescent="0.25">
      <c r="A4816" t="s">
        <v>17278</v>
      </c>
      <c r="B4816" t="s">
        <v>16</v>
      </c>
      <c r="C4816" t="s">
        <v>17</v>
      </c>
      <c r="D4816" t="s">
        <v>18</v>
      </c>
      <c r="E4816" t="s">
        <v>25</v>
      </c>
    </row>
    <row r="4817" spans="1:5" x14ac:dyDescent="0.25">
      <c r="A4817" t="s">
        <v>17282</v>
      </c>
      <c r="B4817" t="s">
        <v>16</v>
      </c>
      <c r="C4817" t="s">
        <v>17</v>
      </c>
      <c r="D4817" t="s">
        <v>18</v>
      </c>
      <c r="E4817" t="s">
        <v>12</v>
      </c>
    </row>
    <row r="4818" spans="1:5" x14ac:dyDescent="0.25">
      <c r="A4818" t="s">
        <v>17283</v>
      </c>
      <c r="B4818" t="s">
        <v>16</v>
      </c>
      <c r="C4818" t="s">
        <v>17</v>
      </c>
      <c r="D4818" t="s">
        <v>18</v>
      </c>
      <c r="E4818" t="s">
        <v>12</v>
      </c>
    </row>
    <row r="4819" spans="1:5" x14ac:dyDescent="0.25">
      <c r="A4819" t="s">
        <v>17284</v>
      </c>
      <c r="B4819" t="s">
        <v>16</v>
      </c>
      <c r="C4819" t="s">
        <v>17</v>
      </c>
      <c r="D4819" t="s">
        <v>18</v>
      </c>
      <c r="E4819" t="s">
        <v>12</v>
      </c>
    </row>
    <row r="4820" spans="1:5" x14ac:dyDescent="0.25">
      <c r="A4820" t="s">
        <v>17290</v>
      </c>
      <c r="B4820" t="s">
        <v>16</v>
      </c>
      <c r="C4820" t="s">
        <v>17</v>
      </c>
      <c r="D4820" t="s">
        <v>18</v>
      </c>
      <c r="E4820" t="s">
        <v>23</v>
      </c>
    </row>
    <row r="4821" spans="1:5" x14ac:dyDescent="0.25">
      <c r="A4821" t="s">
        <v>17291</v>
      </c>
      <c r="B4821" t="s">
        <v>16</v>
      </c>
      <c r="C4821" t="s">
        <v>17</v>
      </c>
      <c r="D4821" t="s">
        <v>18</v>
      </c>
      <c r="E4821" t="s">
        <v>25</v>
      </c>
    </row>
    <row r="4822" spans="1:5" x14ac:dyDescent="0.25">
      <c r="A4822" t="s">
        <v>17292</v>
      </c>
      <c r="B4822" t="s">
        <v>16</v>
      </c>
      <c r="C4822" t="s">
        <v>17</v>
      </c>
      <c r="D4822" t="s">
        <v>18</v>
      </c>
      <c r="E4822" t="s">
        <v>25</v>
      </c>
    </row>
    <row r="4823" spans="1:5" x14ac:dyDescent="0.25">
      <c r="A4823" t="s">
        <v>17297</v>
      </c>
      <c r="B4823" t="s">
        <v>16</v>
      </c>
      <c r="C4823" t="s">
        <v>17</v>
      </c>
      <c r="D4823" t="s">
        <v>18</v>
      </c>
      <c r="E4823" t="s">
        <v>23</v>
      </c>
    </row>
    <row r="4824" spans="1:5" x14ac:dyDescent="0.25">
      <c r="A4824" t="s">
        <v>17298</v>
      </c>
      <c r="B4824" t="s">
        <v>16</v>
      </c>
      <c r="C4824" t="s">
        <v>17</v>
      </c>
      <c r="D4824" t="s">
        <v>18</v>
      </c>
      <c r="E4824" t="s">
        <v>25</v>
      </c>
    </row>
    <row r="4825" spans="1:5" x14ac:dyDescent="0.25">
      <c r="A4825" t="s">
        <v>17299</v>
      </c>
      <c r="B4825" t="s">
        <v>16</v>
      </c>
      <c r="C4825" t="s">
        <v>17</v>
      </c>
      <c r="D4825" t="s">
        <v>18</v>
      </c>
      <c r="E4825" t="s">
        <v>25</v>
      </c>
    </row>
    <row r="4826" spans="1:5" x14ac:dyDescent="0.25">
      <c r="A4826" t="s">
        <v>17300</v>
      </c>
      <c r="B4826" t="s">
        <v>16</v>
      </c>
      <c r="C4826" t="s">
        <v>17</v>
      </c>
      <c r="D4826" t="s">
        <v>18</v>
      </c>
      <c r="E4826" t="s">
        <v>12</v>
      </c>
    </row>
    <row r="4827" spans="1:5" x14ac:dyDescent="0.25">
      <c r="A4827" t="s">
        <v>17301</v>
      </c>
      <c r="B4827" t="s">
        <v>16</v>
      </c>
      <c r="C4827" t="s">
        <v>17</v>
      </c>
      <c r="D4827" t="s">
        <v>18</v>
      </c>
      <c r="E4827" t="s">
        <v>12</v>
      </c>
    </row>
    <row r="4828" spans="1:5" x14ac:dyDescent="0.25">
      <c r="A4828" t="s">
        <v>17302</v>
      </c>
      <c r="B4828" t="s">
        <v>16</v>
      </c>
      <c r="C4828" t="s">
        <v>17</v>
      </c>
      <c r="D4828" t="s">
        <v>18</v>
      </c>
      <c r="E4828" t="s">
        <v>12</v>
      </c>
    </row>
    <row r="4829" spans="1:5" x14ac:dyDescent="0.25">
      <c r="A4829" t="s">
        <v>17303</v>
      </c>
      <c r="B4829" t="s">
        <v>16</v>
      </c>
      <c r="C4829" t="s">
        <v>17</v>
      </c>
      <c r="D4829" t="s">
        <v>18</v>
      </c>
      <c r="E4829" t="s">
        <v>12</v>
      </c>
    </row>
    <row r="4830" spans="1:5" x14ac:dyDescent="0.25">
      <c r="A4830" t="s">
        <v>17304</v>
      </c>
      <c r="B4830" t="s">
        <v>16</v>
      </c>
      <c r="C4830" t="s">
        <v>17</v>
      </c>
      <c r="D4830" t="s">
        <v>18</v>
      </c>
      <c r="E4830" t="s">
        <v>23</v>
      </c>
    </row>
    <row r="4831" spans="1:5" x14ac:dyDescent="0.25">
      <c r="A4831" t="s">
        <v>17305</v>
      </c>
      <c r="B4831" t="s">
        <v>16</v>
      </c>
      <c r="C4831" t="s">
        <v>17</v>
      </c>
      <c r="D4831" t="s">
        <v>18</v>
      </c>
      <c r="E4831" t="s">
        <v>23</v>
      </c>
    </row>
    <row r="4832" spans="1:5" x14ac:dyDescent="0.25">
      <c r="A4832" t="s">
        <v>17306</v>
      </c>
      <c r="B4832" t="s">
        <v>16</v>
      </c>
      <c r="C4832" t="s">
        <v>17</v>
      </c>
      <c r="D4832" t="s">
        <v>18</v>
      </c>
      <c r="E4832" t="s">
        <v>25</v>
      </c>
    </row>
    <row r="4833" spans="1:5" x14ac:dyDescent="0.25">
      <c r="A4833" t="s">
        <v>17307</v>
      </c>
      <c r="B4833" t="s">
        <v>16</v>
      </c>
      <c r="C4833" t="s">
        <v>17</v>
      </c>
      <c r="D4833" t="s">
        <v>18</v>
      </c>
      <c r="E4833" t="s">
        <v>25</v>
      </c>
    </row>
    <row r="4834" spans="1:5" x14ac:dyDescent="0.25">
      <c r="A4834" t="s">
        <v>17308</v>
      </c>
      <c r="B4834" t="s">
        <v>16</v>
      </c>
      <c r="C4834" t="s">
        <v>17</v>
      </c>
      <c r="D4834" t="s">
        <v>18</v>
      </c>
      <c r="E4834" t="s">
        <v>23</v>
      </c>
    </row>
    <row r="4835" spans="1:5" x14ac:dyDescent="0.25">
      <c r="A4835" t="s">
        <v>17309</v>
      </c>
      <c r="B4835" t="s">
        <v>16</v>
      </c>
      <c r="C4835" t="s">
        <v>17</v>
      </c>
      <c r="D4835" t="s">
        <v>18</v>
      </c>
      <c r="E4835" t="s">
        <v>23</v>
      </c>
    </row>
    <row r="4836" spans="1:5" x14ac:dyDescent="0.25">
      <c r="A4836" t="s">
        <v>17310</v>
      </c>
      <c r="B4836" t="s">
        <v>16</v>
      </c>
      <c r="C4836" t="s">
        <v>17</v>
      </c>
      <c r="D4836" t="s">
        <v>18</v>
      </c>
      <c r="E4836" t="s">
        <v>25</v>
      </c>
    </row>
    <row r="4837" spans="1:5" x14ac:dyDescent="0.25">
      <c r="A4837" t="s">
        <v>17311</v>
      </c>
      <c r="B4837" t="s">
        <v>16</v>
      </c>
      <c r="C4837" t="s">
        <v>17</v>
      </c>
      <c r="D4837" t="s">
        <v>18</v>
      </c>
      <c r="E4837" t="s">
        <v>25</v>
      </c>
    </row>
    <row r="4838" spans="1:5" x14ac:dyDescent="0.25">
      <c r="A4838" t="s">
        <v>17841</v>
      </c>
      <c r="B4838" t="s">
        <v>16</v>
      </c>
      <c r="C4838" t="s">
        <v>17</v>
      </c>
      <c r="D4838" t="s">
        <v>18</v>
      </c>
      <c r="E4838" t="s">
        <v>12</v>
      </c>
    </row>
    <row r="4839" spans="1:5" x14ac:dyDescent="0.25">
      <c r="A4839" t="s">
        <v>17842</v>
      </c>
      <c r="B4839" t="s">
        <v>16</v>
      </c>
      <c r="C4839" t="s">
        <v>17</v>
      </c>
      <c r="D4839" t="s">
        <v>18</v>
      </c>
      <c r="E4839" t="s">
        <v>12</v>
      </c>
    </row>
    <row r="4840" spans="1:5" x14ac:dyDescent="0.25">
      <c r="A4840" t="s">
        <v>17843</v>
      </c>
      <c r="B4840" t="s">
        <v>16</v>
      </c>
      <c r="C4840" t="s">
        <v>17</v>
      </c>
      <c r="D4840" t="s">
        <v>18</v>
      </c>
      <c r="E4840" t="s">
        <v>12</v>
      </c>
    </row>
    <row r="4841" spans="1:5" x14ac:dyDescent="0.25">
      <c r="A4841" t="s">
        <v>17849</v>
      </c>
      <c r="B4841" t="s">
        <v>16</v>
      </c>
      <c r="C4841" t="s">
        <v>17</v>
      </c>
      <c r="D4841" t="s">
        <v>18</v>
      </c>
      <c r="E4841" t="s">
        <v>23</v>
      </c>
    </row>
    <row r="4842" spans="1:5" x14ac:dyDescent="0.25">
      <c r="A4842" t="s">
        <v>17850</v>
      </c>
      <c r="B4842" t="s">
        <v>16</v>
      </c>
      <c r="C4842" t="s">
        <v>17</v>
      </c>
      <c r="D4842" t="s">
        <v>18</v>
      </c>
      <c r="E4842" t="s">
        <v>25</v>
      </c>
    </row>
    <row r="4843" spans="1:5" x14ac:dyDescent="0.25">
      <c r="A4843" t="s">
        <v>17851</v>
      </c>
      <c r="B4843" t="s">
        <v>16</v>
      </c>
      <c r="C4843" t="s">
        <v>17</v>
      </c>
      <c r="D4843" t="s">
        <v>18</v>
      </c>
      <c r="E4843" t="s">
        <v>25</v>
      </c>
    </row>
    <row r="4844" spans="1:5" x14ac:dyDescent="0.25">
      <c r="A4844" t="s">
        <v>17857</v>
      </c>
      <c r="B4844" t="s">
        <v>16</v>
      </c>
      <c r="C4844" t="s">
        <v>17</v>
      </c>
      <c r="D4844" t="s">
        <v>18</v>
      </c>
      <c r="E4844" t="s">
        <v>23</v>
      </c>
    </row>
    <row r="4845" spans="1:5" x14ac:dyDescent="0.25">
      <c r="A4845" t="s">
        <v>17858</v>
      </c>
      <c r="B4845" t="s">
        <v>16</v>
      </c>
      <c r="C4845" t="s">
        <v>17</v>
      </c>
      <c r="D4845" t="s">
        <v>18</v>
      </c>
      <c r="E4845" t="s">
        <v>25</v>
      </c>
    </row>
    <row r="4846" spans="1:5" x14ac:dyDescent="0.25">
      <c r="A4846" t="s">
        <v>17859</v>
      </c>
      <c r="B4846" t="s">
        <v>16</v>
      </c>
      <c r="C4846" t="s">
        <v>17</v>
      </c>
      <c r="D4846" t="s">
        <v>18</v>
      </c>
      <c r="E4846" t="s">
        <v>25</v>
      </c>
    </row>
    <row r="4847" spans="1:5" x14ac:dyDescent="0.25">
      <c r="A4847" t="s">
        <v>17872</v>
      </c>
      <c r="B4847" t="s">
        <v>16</v>
      </c>
      <c r="C4847" t="s">
        <v>17</v>
      </c>
      <c r="D4847" t="s">
        <v>18</v>
      </c>
      <c r="E4847" t="s">
        <v>12</v>
      </c>
    </row>
    <row r="4848" spans="1:5" x14ac:dyDescent="0.25">
      <c r="A4848" t="s">
        <v>17887</v>
      </c>
      <c r="B4848" t="s">
        <v>16</v>
      </c>
      <c r="C4848" t="s">
        <v>17</v>
      </c>
      <c r="D4848" t="s">
        <v>18</v>
      </c>
      <c r="E4848" t="s">
        <v>25</v>
      </c>
    </row>
    <row r="4849" spans="1:5" x14ac:dyDescent="0.25">
      <c r="A4849" t="s">
        <v>17901</v>
      </c>
      <c r="B4849" t="s">
        <v>16</v>
      </c>
      <c r="C4849" t="s">
        <v>17</v>
      </c>
      <c r="D4849" t="s">
        <v>18</v>
      </c>
      <c r="E4849" t="s">
        <v>25</v>
      </c>
    </row>
    <row r="4850" spans="1:5" x14ac:dyDescent="0.25">
      <c r="A4850" t="s">
        <v>17902</v>
      </c>
      <c r="B4850" t="s">
        <v>16</v>
      </c>
      <c r="C4850" t="s">
        <v>17</v>
      </c>
      <c r="D4850" t="s">
        <v>18</v>
      </c>
      <c r="E4850" t="s">
        <v>12</v>
      </c>
    </row>
    <row r="4851" spans="1:5" x14ac:dyDescent="0.25">
      <c r="A4851" t="s">
        <v>17903</v>
      </c>
      <c r="B4851" t="s">
        <v>16</v>
      </c>
      <c r="C4851" t="s">
        <v>17</v>
      </c>
      <c r="D4851" t="s">
        <v>18</v>
      </c>
      <c r="E4851" t="s">
        <v>12</v>
      </c>
    </row>
    <row r="4852" spans="1:5" x14ac:dyDescent="0.25">
      <c r="A4852" t="s">
        <v>17904</v>
      </c>
      <c r="B4852" t="s">
        <v>16</v>
      </c>
      <c r="C4852" t="s">
        <v>17</v>
      </c>
      <c r="D4852" t="s">
        <v>18</v>
      </c>
      <c r="E4852" t="s">
        <v>12</v>
      </c>
    </row>
    <row r="4853" spans="1:5" x14ac:dyDescent="0.25">
      <c r="A4853" t="s">
        <v>17905</v>
      </c>
      <c r="B4853" t="s">
        <v>16</v>
      </c>
      <c r="C4853" t="s">
        <v>17</v>
      </c>
      <c r="D4853" t="s">
        <v>18</v>
      </c>
      <c r="E4853" t="s">
        <v>12</v>
      </c>
    </row>
    <row r="4854" spans="1:5" x14ac:dyDescent="0.25">
      <c r="A4854" t="s">
        <v>17906</v>
      </c>
      <c r="B4854" t="s">
        <v>16</v>
      </c>
      <c r="C4854" t="s">
        <v>17</v>
      </c>
      <c r="D4854" t="s">
        <v>18</v>
      </c>
      <c r="E4854" t="s">
        <v>23</v>
      </c>
    </row>
    <row r="4855" spans="1:5" x14ac:dyDescent="0.25">
      <c r="A4855" t="s">
        <v>17907</v>
      </c>
      <c r="B4855" t="s">
        <v>16</v>
      </c>
      <c r="C4855" t="s">
        <v>17</v>
      </c>
      <c r="D4855" t="s">
        <v>18</v>
      </c>
      <c r="E4855" t="s">
        <v>23</v>
      </c>
    </row>
    <row r="4856" spans="1:5" x14ac:dyDescent="0.25">
      <c r="A4856" t="s">
        <v>17908</v>
      </c>
      <c r="B4856" t="s">
        <v>16</v>
      </c>
      <c r="C4856" t="s">
        <v>17</v>
      </c>
      <c r="D4856" t="s">
        <v>18</v>
      </c>
      <c r="E4856" t="s">
        <v>25</v>
      </c>
    </row>
    <row r="4857" spans="1:5" x14ac:dyDescent="0.25">
      <c r="A4857" t="s">
        <v>17909</v>
      </c>
      <c r="B4857" t="s">
        <v>16</v>
      </c>
      <c r="C4857" t="s">
        <v>17</v>
      </c>
      <c r="D4857" t="s">
        <v>18</v>
      </c>
      <c r="E4857" t="s">
        <v>25</v>
      </c>
    </row>
    <row r="4858" spans="1:5" x14ac:dyDescent="0.25">
      <c r="A4858" t="s">
        <v>17910</v>
      </c>
      <c r="B4858" t="s">
        <v>16</v>
      </c>
      <c r="C4858" t="s">
        <v>17</v>
      </c>
      <c r="D4858" t="s">
        <v>18</v>
      </c>
      <c r="E4858" t="s">
        <v>23</v>
      </c>
    </row>
    <row r="4859" spans="1:5" x14ac:dyDescent="0.25">
      <c r="A4859" t="s">
        <v>17911</v>
      </c>
      <c r="B4859" t="s">
        <v>16</v>
      </c>
      <c r="C4859" t="s">
        <v>17</v>
      </c>
      <c r="D4859" t="s">
        <v>18</v>
      </c>
      <c r="E4859" t="s">
        <v>23</v>
      </c>
    </row>
    <row r="4860" spans="1:5" x14ac:dyDescent="0.25">
      <c r="A4860" t="s">
        <v>17912</v>
      </c>
      <c r="B4860" t="s">
        <v>16</v>
      </c>
      <c r="C4860" t="s">
        <v>17</v>
      </c>
      <c r="D4860" t="s">
        <v>18</v>
      </c>
      <c r="E4860" t="s">
        <v>25</v>
      </c>
    </row>
    <row r="4861" spans="1:5" x14ac:dyDescent="0.25">
      <c r="A4861" t="s">
        <v>17913</v>
      </c>
      <c r="B4861" t="s">
        <v>16</v>
      </c>
      <c r="C4861" t="s">
        <v>17</v>
      </c>
      <c r="D4861" t="s">
        <v>18</v>
      </c>
      <c r="E4861" t="s">
        <v>25</v>
      </c>
    </row>
    <row r="4862" spans="1:5" x14ac:dyDescent="0.25">
      <c r="A4862" t="s">
        <v>17919</v>
      </c>
      <c r="B4862" t="s">
        <v>16</v>
      </c>
      <c r="C4862" t="s">
        <v>17</v>
      </c>
      <c r="D4862" t="s">
        <v>18</v>
      </c>
      <c r="E4862" t="s">
        <v>12</v>
      </c>
    </row>
    <row r="4863" spans="1:5" x14ac:dyDescent="0.25">
      <c r="A4863" t="s">
        <v>17920</v>
      </c>
      <c r="B4863" t="s">
        <v>16</v>
      </c>
      <c r="C4863" t="s">
        <v>17</v>
      </c>
      <c r="D4863" t="s">
        <v>18</v>
      </c>
      <c r="E4863" t="s">
        <v>12</v>
      </c>
    </row>
    <row r="4864" spans="1:5" x14ac:dyDescent="0.25">
      <c r="A4864" t="s">
        <v>17921</v>
      </c>
      <c r="B4864" t="s">
        <v>16</v>
      </c>
      <c r="C4864" t="s">
        <v>17</v>
      </c>
      <c r="D4864" t="s">
        <v>18</v>
      </c>
      <c r="E4864" t="s">
        <v>12</v>
      </c>
    </row>
    <row r="4865" spans="1:5" x14ac:dyDescent="0.25">
      <c r="A4865" t="s">
        <v>17926</v>
      </c>
      <c r="B4865" t="s">
        <v>16</v>
      </c>
      <c r="C4865" t="s">
        <v>17</v>
      </c>
      <c r="D4865" t="s">
        <v>18</v>
      </c>
      <c r="E4865" t="s">
        <v>23</v>
      </c>
    </row>
    <row r="4866" spans="1:5" x14ac:dyDescent="0.25">
      <c r="A4866" t="s">
        <v>17927</v>
      </c>
      <c r="B4866" t="s">
        <v>16</v>
      </c>
      <c r="C4866" t="s">
        <v>17</v>
      </c>
      <c r="D4866" t="s">
        <v>18</v>
      </c>
      <c r="E4866" t="s">
        <v>25</v>
      </c>
    </row>
    <row r="4867" spans="1:5" x14ac:dyDescent="0.25">
      <c r="A4867" t="s">
        <v>17928</v>
      </c>
      <c r="B4867" t="s">
        <v>16</v>
      </c>
      <c r="C4867" t="s">
        <v>17</v>
      </c>
      <c r="D4867" t="s">
        <v>18</v>
      </c>
      <c r="E4867" t="s">
        <v>25</v>
      </c>
    </row>
    <row r="4868" spans="1:5" x14ac:dyDescent="0.25">
      <c r="A4868" t="s">
        <v>17934</v>
      </c>
      <c r="B4868" t="s">
        <v>16</v>
      </c>
      <c r="C4868" t="s">
        <v>17</v>
      </c>
      <c r="D4868" t="s">
        <v>18</v>
      </c>
      <c r="E4868" t="s">
        <v>23</v>
      </c>
    </row>
    <row r="4869" spans="1:5" x14ac:dyDescent="0.25">
      <c r="A4869" t="s">
        <v>17935</v>
      </c>
      <c r="B4869" t="s">
        <v>16</v>
      </c>
      <c r="C4869" t="s">
        <v>17</v>
      </c>
      <c r="D4869" t="s">
        <v>18</v>
      </c>
      <c r="E4869" t="s">
        <v>25</v>
      </c>
    </row>
    <row r="4870" spans="1:5" x14ac:dyDescent="0.25">
      <c r="A4870" t="s">
        <v>17936</v>
      </c>
      <c r="B4870" t="s">
        <v>16</v>
      </c>
      <c r="C4870" t="s">
        <v>17</v>
      </c>
      <c r="D4870" t="s">
        <v>18</v>
      </c>
      <c r="E4870" t="s">
        <v>25</v>
      </c>
    </row>
    <row r="4871" spans="1:5" x14ac:dyDescent="0.25">
      <c r="A4871" t="s">
        <v>17942</v>
      </c>
      <c r="B4871" t="s">
        <v>16</v>
      </c>
      <c r="C4871" t="s">
        <v>17</v>
      </c>
      <c r="D4871" t="s">
        <v>18</v>
      </c>
      <c r="E4871" t="s">
        <v>12</v>
      </c>
    </row>
    <row r="4872" spans="1:5" x14ac:dyDescent="0.25">
      <c r="A4872" t="s">
        <v>17943</v>
      </c>
      <c r="B4872" t="s">
        <v>16</v>
      </c>
      <c r="C4872" t="s">
        <v>17</v>
      </c>
      <c r="D4872" t="s">
        <v>18</v>
      </c>
      <c r="E4872" t="s">
        <v>12</v>
      </c>
    </row>
    <row r="4873" spans="1:5" x14ac:dyDescent="0.25">
      <c r="A4873" t="s">
        <v>17944</v>
      </c>
      <c r="B4873" t="s">
        <v>16</v>
      </c>
      <c r="C4873" t="s">
        <v>17</v>
      </c>
      <c r="D4873" t="s">
        <v>18</v>
      </c>
      <c r="E4873" t="s">
        <v>12</v>
      </c>
    </row>
    <row r="4874" spans="1:5" x14ac:dyDescent="0.25">
      <c r="A4874" t="s">
        <v>17950</v>
      </c>
      <c r="B4874" t="s">
        <v>16</v>
      </c>
      <c r="C4874" t="s">
        <v>17</v>
      </c>
      <c r="D4874" t="s">
        <v>18</v>
      </c>
      <c r="E4874" t="s">
        <v>23</v>
      </c>
    </row>
    <row r="4875" spans="1:5" x14ac:dyDescent="0.25">
      <c r="A4875" t="s">
        <v>17951</v>
      </c>
      <c r="B4875" t="s">
        <v>16</v>
      </c>
      <c r="C4875" t="s">
        <v>17</v>
      </c>
      <c r="D4875" t="s">
        <v>18</v>
      </c>
      <c r="E4875" t="s">
        <v>25</v>
      </c>
    </row>
    <row r="4876" spans="1:5" x14ac:dyDescent="0.25">
      <c r="A4876" t="s">
        <v>17952</v>
      </c>
      <c r="B4876" t="s">
        <v>16</v>
      </c>
      <c r="C4876" t="s">
        <v>17</v>
      </c>
      <c r="D4876" t="s">
        <v>18</v>
      </c>
      <c r="E4876" t="s">
        <v>25</v>
      </c>
    </row>
    <row r="4877" spans="1:5" x14ac:dyDescent="0.25">
      <c r="A4877" t="s">
        <v>17958</v>
      </c>
      <c r="B4877" t="s">
        <v>16</v>
      </c>
      <c r="C4877" t="s">
        <v>17</v>
      </c>
      <c r="D4877" t="s">
        <v>18</v>
      </c>
      <c r="E4877" t="s">
        <v>23</v>
      </c>
    </row>
    <row r="4878" spans="1:5" x14ac:dyDescent="0.25">
      <c r="A4878" t="s">
        <v>17959</v>
      </c>
      <c r="B4878" t="s">
        <v>16</v>
      </c>
      <c r="C4878" t="s">
        <v>17</v>
      </c>
      <c r="D4878" t="s">
        <v>18</v>
      </c>
      <c r="E4878" t="s">
        <v>25</v>
      </c>
    </row>
    <row r="4879" spans="1:5" x14ac:dyDescent="0.25">
      <c r="A4879" t="s">
        <v>17960</v>
      </c>
      <c r="B4879" t="s">
        <v>16</v>
      </c>
      <c r="C4879" t="s">
        <v>17</v>
      </c>
      <c r="D4879" t="s">
        <v>18</v>
      </c>
      <c r="E4879" t="s">
        <v>25</v>
      </c>
    </row>
    <row r="4880" spans="1:5" x14ac:dyDescent="0.25">
      <c r="A4880" t="s">
        <v>17975</v>
      </c>
      <c r="B4880" t="s">
        <v>16</v>
      </c>
      <c r="C4880" t="s">
        <v>17</v>
      </c>
      <c r="D4880" t="s">
        <v>18</v>
      </c>
      <c r="E4880" t="s">
        <v>12</v>
      </c>
    </row>
    <row r="4881" spans="1:5" x14ac:dyDescent="0.25">
      <c r="A4881" t="s">
        <v>17991</v>
      </c>
      <c r="B4881" t="s">
        <v>16</v>
      </c>
      <c r="C4881" t="s">
        <v>17</v>
      </c>
      <c r="D4881" t="s">
        <v>18</v>
      </c>
      <c r="E4881" t="s">
        <v>25</v>
      </c>
    </row>
    <row r="4882" spans="1:5" x14ac:dyDescent="0.25">
      <c r="A4882" t="s">
        <v>18005</v>
      </c>
      <c r="B4882" t="s">
        <v>16</v>
      </c>
      <c r="C4882" t="s">
        <v>17</v>
      </c>
      <c r="D4882" t="s">
        <v>18</v>
      </c>
      <c r="E4882" t="s">
        <v>25</v>
      </c>
    </row>
    <row r="4883" spans="1:5" x14ac:dyDescent="0.25">
      <c r="A4883" t="s">
        <v>18006</v>
      </c>
      <c r="B4883" t="s">
        <v>16</v>
      </c>
      <c r="C4883" t="s">
        <v>17</v>
      </c>
      <c r="D4883" t="s">
        <v>18</v>
      </c>
      <c r="E4883" t="s">
        <v>12</v>
      </c>
    </row>
    <row r="4884" spans="1:5" x14ac:dyDescent="0.25">
      <c r="A4884" t="s">
        <v>18007</v>
      </c>
      <c r="B4884" t="s">
        <v>16</v>
      </c>
      <c r="C4884" t="s">
        <v>17</v>
      </c>
      <c r="D4884" t="s">
        <v>18</v>
      </c>
      <c r="E4884" t="s">
        <v>12</v>
      </c>
    </row>
    <row r="4885" spans="1:5" x14ac:dyDescent="0.25">
      <c r="A4885" t="s">
        <v>18008</v>
      </c>
      <c r="B4885" t="s">
        <v>16</v>
      </c>
      <c r="C4885" t="s">
        <v>17</v>
      </c>
      <c r="D4885" t="s">
        <v>18</v>
      </c>
      <c r="E4885" t="s">
        <v>12</v>
      </c>
    </row>
    <row r="4886" spans="1:5" x14ac:dyDescent="0.25">
      <c r="A4886" t="s">
        <v>18009</v>
      </c>
      <c r="B4886" t="s">
        <v>16</v>
      </c>
      <c r="C4886" t="s">
        <v>17</v>
      </c>
      <c r="D4886" t="s">
        <v>18</v>
      </c>
      <c r="E4886" t="s">
        <v>12</v>
      </c>
    </row>
    <row r="4887" spans="1:5" x14ac:dyDescent="0.25">
      <c r="A4887" t="s">
        <v>18010</v>
      </c>
      <c r="B4887" t="s">
        <v>16</v>
      </c>
      <c r="C4887" t="s">
        <v>17</v>
      </c>
      <c r="D4887" t="s">
        <v>18</v>
      </c>
      <c r="E4887" t="s">
        <v>23</v>
      </c>
    </row>
    <row r="4888" spans="1:5" x14ac:dyDescent="0.25">
      <c r="A4888" t="s">
        <v>18011</v>
      </c>
      <c r="B4888" t="s">
        <v>16</v>
      </c>
      <c r="C4888" t="s">
        <v>17</v>
      </c>
      <c r="D4888" t="s">
        <v>18</v>
      </c>
      <c r="E4888" t="s">
        <v>23</v>
      </c>
    </row>
    <row r="4889" spans="1:5" x14ac:dyDescent="0.25">
      <c r="A4889" t="s">
        <v>18012</v>
      </c>
      <c r="B4889" t="s">
        <v>16</v>
      </c>
      <c r="C4889" t="s">
        <v>17</v>
      </c>
      <c r="D4889" t="s">
        <v>18</v>
      </c>
      <c r="E4889" t="s">
        <v>25</v>
      </c>
    </row>
    <row r="4890" spans="1:5" x14ac:dyDescent="0.25">
      <c r="A4890" t="s">
        <v>18013</v>
      </c>
      <c r="B4890" t="s">
        <v>16</v>
      </c>
      <c r="C4890" t="s">
        <v>17</v>
      </c>
      <c r="D4890" t="s">
        <v>18</v>
      </c>
      <c r="E4890" t="s">
        <v>25</v>
      </c>
    </row>
    <row r="4891" spans="1:5" x14ac:dyDescent="0.25">
      <c r="A4891" t="s">
        <v>18014</v>
      </c>
      <c r="B4891" t="s">
        <v>16</v>
      </c>
      <c r="C4891" t="s">
        <v>17</v>
      </c>
      <c r="D4891" t="s">
        <v>18</v>
      </c>
      <c r="E4891" t="s">
        <v>23</v>
      </c>
    </row>
    <row r="4892" spans="1:5" x14ac:dyDescent="0.25">
      <c r="A4892" t="s">
        <v>18015</v>
      </c>
      <c r="B4892" t="s">
        <v>16</v>
      </c>
      <c r="C4892" t="s">
        <v>17</v>
      </c>
      <c r="D4892" t="s">
        <v>18</v>
      </c>
      <c r="E4892" t="s">
        <v>23</v>
      </c>
    </row>
    <row r="4893" spans="1:5" x14ac:dyDescent="0.25">
      <c r="A4893" t="s">
        <v>18016</v>
      </c>
      <c r="B4893" t="s">
        <v>16</v>
      </c>
      <c r="C4893" t="s">
        <v>17</v>
      </c>
      <c r="D4893" t="s">
        <v>18</v>
      </c>
      <c r="E4893" t="s">
        <v>25</v>
      </c>
    </row>
    <row r="4894" spans="1:5" x14ac:dyDescent="0.25">
      <c r="A4894" t="s">
        <v>18017</v>
      </c>
      <c r="B4894" t="s">
        <v>16</v>
      </c>
      <c r="C4894" t="s">
        <v>17</v>
      </c>
      <c r="D4894" t="s">
        <v>18</v>
      </c>
      <c r="E4894" t="s">
        <v>25</v>
      </c>
    </row>
    <row r="4895" spans="1:5" x14ac:dyDescent="0.25">
      <c r="A4895" t="s">
        <v>18023</v>
      </c>
      <c r="B4895" t="s">
        <v>16</v>
      </c>
      <c r="C4895" t="s">
        <v>17</v>
      </c>
      <c r="D4895" t="s">
        <v>18</v>
      </c>
      <c r="E4895" t="s">
        <v>12</v>
      </c>
    </row>
    <row r="4896" spans="1:5" x14ac:dyDescent="0.25">
      <c r="A4896" t="s">
        <v>18024</v>
      </c>
      <c r="B4896" t="s">
        <v>16</v>
      </c>
      <c r="C4896" t="s">
        <v>17</v>
      </c>
      <c r="D4896" t="s">
        <v>18</v>
      </c>
      <c r="E4896" t="s">
        <v>12</v>
      </c>
    </row>
    <row r="4897" spans="1:5" x14ac:dyDescent="0.25">
      <c r="A4897" t="s">
        <v>18025</v>
      </c>
      <c r="B4897" t="s">
        <v>16</v>
      </c>
      <c r="C4897" t="s">
        <v>17</v>
      </c>
      <c r="D4897" t="s">
        <v>18</v>
      </c>
      <c r="E4897" t="s">
        <v>12</v>
      </c>
    </row>
    <row r="4898" spans="1:5" x14ac:dyDescent="0.25">
      <c r="A4898" t="s">
        <v>18031</v>
      </c>
      <c r="B4898" t="s">
        <v>16</v>
      </c>
      <c r="C4898" t="s">
        <v>17</v>
      </c>
      <c r="D4898" t="s">
        <v>18</v>
      </c>
      <c r="E4898" t="s">
        <v>23</v>
      </c>
    </row>
    <row r="4899" spans="1:5" x14ac:dyDescent="0.25">
      <c r="A4899" t="s">
        <v>18032</v>
      </c>
      <c r="B4899" t="s">
        <v>16</v>
      </c>
      <c r="C4899" t="s">
        <v>17</v>
      </c>
      <c r="D4899" t="s">
        <v>18</v>
      </c>
      <c r="E4899" t="s">
        <v>25</v>
      </c>
    </row>
    <row r="4900" spans="1:5" x14ac:dyDescent="0.25">
      <c r="A4900" t="s">
        <v>18033</v>
      </c>
      <c r="B4900" t="s">
        <v>16</v>
      </c>
      <c r="C4900" t="s">
        <v>17</v>
      </c>
      <c r="D4900" t="s">
        <v>18</v>
      </c>
      <c r="E4900" t="s">
        <v>25</v>
      </c>
    </row>
    <row r="4901" spans="1:5" x14ac:dyDescent="0.25">
      <c r="A4901" t="s">
        <v>18039</v>
      </c>
      <c r="B4901" t="s">
        <v>16</v>
      </c>
      <c r="C4901" t="s">
        <v>17</v>
      </c>
      <c r="D4901" t="s">
        <v>18</v>
      </c>
      <c r="E4901" t="s">
        <v>23</v>
      </c>
    </row>
    <row r="4902" spans="1:5" x14ac:dyDescent="0.25">
      <c r="A4902" t="s">
        <v>18040</v>
      </c>
      <c r="B4902" t="s">
        <v>16</v>
      </c>
      <c r="C4902" t="s">
        <v>17</v>
      </c>
      <c r="D4902" t="s">
        <v>18</v>
      </c>
      <c r="E4902" t="s">
        <v>25</v>
      </c>
    </row>
    <row r="4903" spans="1:5" x14ac:dyDescent="0.25">
      <c r="A4903" t="s">
        <v>18041</v>
      </c>
      <c r="B4903" t="s">
        <v>16</v>
      </c>
      <c r="C4903" t="s">
        <v>17</v>
      </c>
      <c r="D4903" t="s">
        <v>18</v>
      </c>
      <c r="E4903" t="s">
        <v>25</v>
      </c>
    </row>
    <row r="4904" spans="1:5" x14ac:dyDescent="0.25">
      <c r="A4904" t="s">
        <v>18057</v>
      </c>
      <c r="B4904" t="s">
        <v>16</v>
      </c>
      <c r="C4904" t="s">
        <v>17</v>
      </c>
      <c r="D4904" t="s">
        <v>18</v>
      </c>
      <c r="E4904" t="s">
        <v>12</v>
      </c>
    </row>
    <row r="4905" spans="1:5" x14ac:dyDescent="0.25">
      <c r="A4905" t="s">
        <v>18073</v>
      </c>
      <c r="B4905" t="s">
        <v>16</v>
      </c>
      <c r="C4905" t="s">
        <v>17</v>
      </c>
      <c r="D4905" t="s">
        <v>18</v>
      </c>
      <c r="E4905" t="s">
        <v>25</v>
      </c>
    </row>
    <row r="4906" spans="1:5" x14ac:dyDescent="0.25">
      <c r="A4906" t="s">
        <v>18088</v>
      </c>
      <c r="B4906" t="s">
        <v>16</v>
      </c>
      <c r="C4906" t="s">
        <v>17</v>
      </c>
      <c r="D4906" t="s">
        <v>18</v>
      </c>
      <c r="E4906" t="s">
        <v>25</v>
      </c>
    </row>
    <row r="4907" spans="1:5" x14ac:dyDescent="0.25">
      <c r="A4907" t="s">
        <v>18094</v>
      </c>
      <c r="B4907" t="s">
        <v>16</v>
      </c>
      <c r="C4907" t="s">
        <v>17</v>
      </c>
      <c r="D4907" t="s">
        <v>18</v>
      </c>
      <c r="E4907" t="s">
        <v>12</v>
      </c>
    </row>
    <row r="4908" spans="1:5" x14ac:dyDescent="0.25">
      <c r="A4908" t="s">
        <v>18095</v>
      </c>
      <c r="B4908" t="s">
        <v>16</v>
      </c>
      <c r="C4908" t="s">
        <v>17</v>
      </c>
      <c r="D4908" t="s">
        <v>18</v>
      </c>
      <c r="E4908" t="s">
        <v>12</v>
      </c>
    </row>
    <row r="4909" spans="1:5" x14ac:dyDescent="0.25">
      <c r="A4909" t="s">
        <v>18096</v>
      </c>
      <c r="B4909" t="s">
        <v>16</v>
      </c>
      <c r="C4909" t="s">
        <v>17</v>
      </c>
      <c r="D4909" t="s">
        <v>18</v>
      </c>
      <c r="E4909" t="s">
        <v>12</v>
      </c>
    </row>
    <row r="4910" spans="1:5" x14ac:dyDescent="0.25">
      <c r="A4910" t="s">
        <v>18102</v>
      </c>
      <c r="B4910" t="s">
        <v>16</v>
      </c>
      <c r="C4910" t="s">
        <v>17</v>
      </c>
      <c r="D4910" t="s">
        <v>18</v>
      </c>
      <c r="E4910" t="s">
        <v>23</v>
      </c>
    </row>
    <row r="4911" spans="1:5" x14ac:dyDescent="0.25">
      <c r="A4911" t="s">
        <v>18103</v>
      </c>
      <c r="B4911" t="s">
        <v>16</v>
      </c>
      <c r="C4911" t="s">
        <v>17</v>
      </c>
      <c r="D4911" t="s">
        <v>18</v>
      </c>
      <c r="E4911" t="s">
        <v>25</v>
      </c>
    </row>
    <row r="4912" spans="1:5" x14ac:dyDescent="0.25">
      <c r="A4912" t="s">
        <v>18104</v>
      </c>
      <c r="B4912" t="s">
        <v>16</v>
      </c>
      <c r="C4912" t="s">
        <v>17</v>
      </c>
      <c r="D4912" t="s">
        <v>18</v>
      </c>
      <c r="E4912" t="s">
        <v>25</v>
      </c>
    </row>
    <row r="4913" spans="1:5" x14ac:dyDescent="0.25">
      <c r="A4913" t="s">
        <v>18110</v>
      </c>
      <c r="B4913" t="s">
        <v>16</v>
      </c>
      <c r="C4913" t="s">
        <v>17</v>
      </c>
      <c r="D4913" t="s">
        <v>18</v>
      </c>
      <c r="E4913" t="s">
        <v>23</v>
      </c>
    </row>
    <row r="4914" spans="1:5" x14ac:dyDescent="0.25">
      <c r="A4914" t="s">
        <v>18111</v>
      </c>
      <c r="B4914" t="s">
        <v>16</v>
      </c>
      <c r="C4914" t="s">
        <v>17</v>
      </c>
      <c r="D4914" t="s">
        <v>18</v>
      </c>
      <c r="E4914" t="s">
        <v>25</v>
      </c>
    </row>
    <row r="4915" spans="1:5" x14ac:dyDescent="0.25">
      <c r="A4915" t="s">
        <v>18112</v>
      </c>
      <c r="B4915" t="s">
        <v>16</v>
      </c>
      <c r="C4915" t="s">
        <v>17</v>
      </c>
      <c r="D4915" t="s">
        <v>18</v>
      </c>
      <c r="E4915" t="s">
        <v>25</v>
      </c>
    </row>
    <row r="4916" spans="1:5" x14ac:dyDescent="0.25">
      <c r="A4916" t="s">
        <v>18117</v>
      </c>
      <c r="B4916" t="s">
        <v>16</v>
      </c>
      <c r="C4916" t="s">
        <v>17</v>
      </c>
      <c r="D4916" t="s">
        <v>18</v>
      </c>
      <c r="E4916" t="s">
        <v>12</v>
      </c>
    </row>
    <row r="4917" spans="1:5" x14ac:dyDescent="0.25">
      <c r="A4917" t="s">
        <v>18118</v>
      </c>
      <c r="B4917" t="s">
        <v>16</v>
      </c>
      <c r="C4917" t="s">
        <v>17</v>
      </c>
      <c r="D4917" t="s">
        <v>18</v>
      </c>
      <c r="E4917" t="s">
        <v>12</v>
      </c>
    </row>
    <row r="4918" spans="1:5" x14ac:dyDescent="0.25">
      <c r="A4918" t="s">
        <v>18119</v>
      </c>
      <c r="B4918" t="s">
        <v>16</v>
      </c>
      <c r="C4918" t="s">
        <v>17</v>
      </c>
      <c r="D4918" t="s">
        <v>18</v>
      </c>
      <c r="E4918" t="s">
        <v>12</v>
      </c>
    </row>
    <row r="4919" spans="1:5" x14ac:dyDescent="0.25">
      <c r="A4919" t="s">
        <v>18125</v>
      </c>
      <c r="B4919" t="s">
        <v>16</v>
      </c>
      <c r="C4919" t="s">
        <v>17</v>
      </c>
      <c r="D4919" t="s">
        <v>18</v>
      </c>
      <c r="E4919" t="s">
        <v>23</v>
      </c>
    </row>
    <row r="4920" spans="1:5" x14ac:dyDescent="0.25">
      <c r="A4920" t="s">
        <v>18126</v>
      </c>
      <c r="B4920" t="s">
        <v>16</v>
      </c>
      <c r="C4920" t="s">
        <v>17</v>
      </c>
      <c r="D4920" t="s">
        <v>18</v>
      </c>
      <c r="E4920" t="s">
        <v>25</v>
      </c>
    </row>
    <row r="4921" spans="1:5" x14ac:dyDescent="0.25">
      <c r="A4921" t="s">
        <v>18127</v>
      </c>
      <c r="B4921" t="s">
        <v>16</v>
      </c>
      <c r="C4921" t="s">
        <v>17</v>
      </c>
      <c r="D4921" t="s">
        <v>18</v>
      </c>
      <c r="E4921" t="s">
        <v>25</v>
      </c>
    </row>
    <row r="4922" spans="1:5" x14ac:dyDescent="0.25">
      <c r="A4922" t="s">
        <v>18133</v>
      </c>
      <c r="B4922" t="s">
        <v>16</v>
      </c>
      <c r="C4922" t="s">
        <v>17</v>
      </c>
      <c r="D4922" t="s">
        <v>18</v>
      </c>
      <c r="E4922" t="s">
        <v>23</v>
      </c>
    </row>
    <row r="4923" spans="1:5" x14ac:dyDescent="0.25">
      <c r="A4923" t="s">
        <v>18134</v>
      </c>
      <c r="B4923" t="s">
        <v>16</v>
      </c>
      <c r="C4923" t="s">
        <v>17</v>
      </c>
      <c r="D4923" t="s">
        <v>18</v>
      </c>
      <c r="E4923" t="s">
        <v>25</v>
      </c>
    </row>
    <row r="4924" spans="1:5" x14ac:dyDescent="0.25">
      <c r="A4924" t="s">
        <v>18135</v>
      </c>
      <c r="B4924" t="s">
        <v>16</v>
      </c>
      <c r="C4924" t="s">
        <v>17</v>
      </c>
      <c r="D4924" t="s">
        <v>18</v>
      </c>
      <c r="E4924" t="s">
        <v>25</v>
      </c>
    </row>
    <row r="4925" spans="1:5" x14ac:dyDescent="0.25">
      <c r="A4925" t="s">
        <v>18136</v>
      </c>
      <c r="B4925" t="s">
        <v>16</v>
      </c>
      <c r="C4925" t="s">
        <v>17</v>
      </c>
      <c r="D4925" t="s">
        <v>18</v>
      </c>
      <c r="E4925" t="s">
        <v>12</v>
      </c>
    </row>
    <row r="4926" spans="1:5" x14ac:dyDescent="0.25">
      <c r="A4926" t="s">
        <v>18137</v>
      </c>
      <c r="B4926" t="s">
        <v>16</v>
      </c>
      <c r="C4926" t="s">
        <v>17</v>
      </c>
      <c r="D4926" t="s">
        <v>18</v>
      </c>
      <c r="E4926" t="s">
        <v>12</v>
      </c>
    </row>
    <row r="4927" spans="1:5" x14ac:dyDescent="0.25">
      <c r="A4927" t="s">
        <v>18138</v>
      </c>
      <c r="B4927" t="s">
        <v>16</v>
      </c>
      <c r="C4927" t="s">
        <v>17</v>
      </c>
      <c r="D4927" t="s">
        <v>18</v>
      </c>
      <c r="E4927" t="s">
        <v>12</v>
      </c>
    </row>
    <row r="4928" spans="1:5" x14ac:dyDescent="0.25">
      <c r="A4928" t="s">
        <v>18139</v>
      </c>
      <c r="B4928" t="s">
        <v>16</v>
      </c>
      <c r="C4928" t="s">
        <v>17</v>
      </c>
      <c r="D4928" t="s">
        <v>18</v>
      </c>
      <c r="E4928" t="s">
        <v>12</v>
      </c>
    </row>
    <row r="4929" spans="1:5" x14ac:dyDescent="0.25">
      <c r="A4929" t="s">
        <v>18140</v>
      </c>
      <c r="B4929" t="s">
        <v>16</v>
      </c>
      <c r="C4929" t="s">
        <v>17</v>
      </c>
      <c r="D4929" t="s">
        <v>18</v>
      </c>
      <c r="E4929" t="s">
        <v>23</v>
      </c>
    </row>
    <row r="4930" spans="1:5" x14ac:dyDescent="0.25">
      <c r="A4930" t="s">
        <v>18141</v>
      </c>
      <c r="B4930" t="s">
        <v>16</v>
      </c>
      <c r="C4930" t="s">
        <v>17</v>
      </c>
      <c r="D4930" t="s">
        <v>18</v>
      </c>
      <c r="E4930" t="s">
        <v>23</v>
      </c>
    </row>
    <row r="4931" spans="1:5" x14ac:dyDescent="0.25">
      <c r="A4931" t="s">
        <v>18142</v>
      </c>
      <c r="B4931" t="s">
        <v>16</v>
      </c>
      <c r="C4931" t="s">
        <v>17</v>
      </c>
      <c r="D4931" t="s">
        <v>18</v>
      </c>
      <c r="E4931" t="s">
        <v>25</v>
      </c>
    </row>
    <row r="4932" spans="1:5" x14ac:dyDescent="0.25">
      <c r="A4932" t="s">
        <v>18143</v>
      </c>
      <c r="B4932" t="s">
        <v>16</v>
      </c>
      <c r="C4932" t="s">
        <v>17</v>
      </c>
      <c r="D4932" t="s">
        <v>18</v>
      </c>
      <c r="E4932" t="s">
        <v>25</v>
      </c>
    </row>
    <row r="4933" spans="1:5" x14ac:dyDescent="0.25">
      <c r="A4933" t="s">
        <v>18144</v>
      </c>
      <c r="B4933" t="s">
        <v>16</v>
      </c>
      <c r="C4933" t="s">
        <v>17</v>
      </c>
      <c r="D4933" t="s">
        <v>18</v>
      </c>
      <c r="E4933" t="s">
        <v>23</v>
      </c>
    </row>
    <row r="4934" spans="1:5" x14ac:dyDescent="0.25">
      <c r="A4934" t="s">
        <v>18145</v>
      </c>
      <c r="B4934" t="s">
        <v>16</v>
      </c>
      <c r="C4934" t="s">
        <v>17</v>
      </c>
      <c r="D4934" t="s">
        <v>18</v>
      </c>
      <c r="E4934" t="s">
        <v>23</v>
      </c>
    </row>
    <row r="4935" spans="1:5" x14ac:dyDescent="0.25">
      <c r="A4935" t="s">
        <v>18146</v>
      </c>
      <c r="B4935" t="s">
        <v>16</v>
      </c>
      <c r="C4935" t="s">
        <v>17</v>
      </c>
      <c r="D4935" t="s">
        <v>18</v>
      </c>
      <c r="E4935" t="s">
        <v>25</v>
      </c>
    </row>
    <row r="4936" spans="1:5" x14ac:dyDescent="0.25">
      <c r="A4936" t="s">
        <v>18147</v>
      </c>
      <c r="B4936" t="s">
        <v>16</v>
      </c>
      <c r="C4936" t="s">
        <v>17</v>
      </c>
      <c r="D4936" t="s">
        <v>18</v>
      </c>
      <c r="E4936" t="s">
        <v>25</v>
      </c>
    </row>
    <row r="4937" spans="1:5" x14ac:dyDescent="0.25">
      <c r="A4937" t="s">
        <v>18152</v>
      </c>
      <c r="B4937" t="s">
        <v>16</v>
      </c>
      <c r="C4937" t="s">
        <v>17</v>
      </c>
      <c r="D4937" t="s">
        <v>18</v>
      </c>
      <c r="E4937" t="s">
        <v>12</v>
      </c>
    </row>
    <row r="4938" spans="1:5" x14ac:dyDescent="0.25">
      <c r="A4938" t="s">
        <v>18153</v>
      </c>
      <c r="B4938" t="s">
        <v>16</v>
      </c>
      <c r="C4938" t="s">
        <v>17</v>
      </c>
      <c r="D4938" t="s">
        <v>18</v>
      </c>
      <c r="E4938" t="s">
        <v>12</v>
      </c>
    </row>
    <row r="4939" spans="1:5" x14ac:dyDescent="0.25">
      <c r="A4939" t="s">
        <v>18154</v>
      </c>
      <c r="B4939" t="s">
        <v>16</v>
      </c>
      <c r="C4939" t="s">
        <v>17</v>
      </c>
      <c r="D4939" t="s">
        <v>18</v>
      </c>
      <c r="E4939" t="s">
        <v>12</v>
      </c>
    </row>
    <row r="4940" spans="1:5" x14ac:dyDescent="0.25">
      <c r="A4940" t="s">
        <v>18160</v>
      </c>
      <c r="B4940" t="s">
        <v>16</v>
      </c>
      <c r="C4940" t="s">
        <v>17</v>
      </c>
      <c r="D4940" t="s">
        <v>18</v>
      </c>
      <c r="E4940" t="s">
        <v>23</v>
      </c>
    </row>
    <row r="4941" spans="1:5" x14ac:dyDescent="0.25">
      <c r="A4941" t="s">
        <v>18161</v>
      </c>
      <c r="B4941" t="s">
        <v>16</v>
      </c>
      <c r="C4941" t="s">
        <v>17</v>
      </c>
      <c r="D4941" t="s">
        <v>18</v>
      </c>
      <c r="E4941" t="s">
        <v>25</v>
      </c>
    </row>
    <row r="4942" spans="1:5" x14ac:dyDescent="0.25">
      <c r="A4942" t="s">
        <v>18162</v>
      </c>
      <c r="B4942" t="s">
        <v>16</v>
      </c>
      <c r="C4942" t="s">
        <v>17</v>
      </c>
      <c r="D4942" t="s">
        <v>18</v>
      </c>
      <c r="E4942" t="s">
        <v>25</v>
      </c>
    </row>
    <row r="4943" spans="1:5" x14ac:dyDescent="0.25">
      <c r="A4943" t="s">
        <v>18168</v>
      </c>
      <c r="B4943" t="s">
        <v>16</v>
      </c>
      <c r="C4943" t="s">
        <v>17</v>
      </c>
      <c r="D4943" t="s">
        <v>18</v>
      </c>
      <c r="E4943" t="s">
        <v>23</v>
      </c>
    </row>
    <row r="4944" spans="1:5" x14ac:dyDescent="0.25">
      <c r="A4944" t="s">
        <v>18169</v>
      </c>
      <c r="B4944" t="s">
        <v>16</v>
      </c>
      <c r="C4944" t="s">
        <v>17</v>
      </c>
      <c r="D4944" t="s">
        <v>18</v>
      </c>
      <c r="E4944" t="s">
        <v>25</v>
      </c>
    </row>
    <row r="4945" spans="1:5" x14ac:dyDescent="0.25">
      <c r="A4945" t="s">
        <v>18170</v>
      </c>
      <c r="B4945" t="s">
        <v>16</v>
      </c>
      <c r="C4945" t="s">
        <v>17</v>
      </c>
      <c r="D4945" t="s">
        <v>18</v>
      </c>
      <c r="E4945" t="s">
        <v>25</v>
      </c>
    </row>
    <row r="4946" spans="1:5" x14ac:dyDescent="0.25">
      <c r="A4946" t="s">
        <v>18185</v>
      </c>
      <c r="B4946" t="s">
        <v>16</v>
      </c>
      <c r="C4946" t="s">
        <v>17</v>
      </c>
      <c r="D4946" t="s">
        <v>18</v>
      </c>
      <c r="E4946" t="s">
        <v>12</v>
      </c>
    </row>
    <row r="4947" spans="1:5" x14ac:dyDescent="0.25">
      <c r="A4947" t="s">
        <v>18199</v>
      </c>
      <c r="B4947" t="s">
        <v>16</v>
      </c>
      <c r="C4947" t="s">
        <v>17</v>
      </c>
      <c r="D4947" t="s">
        <v>18</v>
      </c>
      <c r="E4947" t="s">
        <v>25</v>
      </c>
    </row>
    <row r="4948" spans="1:5" x14ac:dyDescent="0.25">
      <c r="A4948" t="s">
        <v>18214</v>
      </c>
      <c r="B4948" t="s">
        <v>16</v>
      </c>
      <c r="C4948" t="s">
        <v>17</v>
      </c>
      <c r="D4948" t="s">
        <v>18</v>
      </c>
      <c r="E4948" t="s">
        <v>25</v>
      </c>
    </row>
    <row r="4949" spans="1:5" x14ac:dyDescent="0.25">
      <c r="A4949" t="s">
        <v>18215</v>
      </c>
      <c r="B4949" t="s">
        <v>16</v>
      </c>
      <c r="C4949" t="s">
        <v>17</v>
      </c>
      <c r="D4949" t="s">
        <v>18</v>
      </c>
      <c r="E4949" t="s">
        <v>12</v>
      </c>
    </row>
    <row r="4950" spans="1:5" x14ac:dyDescent="0.25">
      <c r="A4950" t="s">
        <v>18216</v>
      </c>
      <c r="B4950" t="s">
        <v>16</v>
      </c>
      <c r="C4950" t="s">
        <v>17</v>
      </c>
      <c r="D4950" t="s">
        <v>18</v>
      </c>
      <c r="E4950" t="s">
        <v>12</v>
      </c>
    </row>
    <row r="4951" spans="1:5" x14ac:dyDescent="0.25">
      <c r="A4951" t="s">
        <v>18217</v>
      </c>
      <c r="B4951" t="s">
        <v>16</v>
      </c>
      <c r="C4951" t="s">
        <v>17</v>
      </c>
      <c r="D4951" t="s">
        <v>18</v>
      </c>
      <c r="E4951" t="s">
        <v>12</v>
      </c>
    </row>
    <row r="4952" spans="1:5" x14ac:dyDescent="0.25">
      <c r="A4952" t="s">
        <v>18218</v>
      </c>
      <c r="B4952" t="s">
        <v>16</v>
      </c>
      <c r="C4952" t="s">
        <v>17</v>
      </c>
      <c r="D4952" t="s">
        <v>18</v>
      </c>
      <c r="E4952" t="s">
        <v>12</v>
      </c>
    </row>
    <row r="4953" spans="1:5" x14ac:dyDescent="0.25">
      <c r="A4953" t="s">
        <v>18219</v>
      </c>
      <c r="B4953" t="s">
        <v>16</v>
      </c>
      <c r="C4953" t="s">
        <v>17</v>
      </c>
      <c r="D4953" t="s">
        <v>18</v>
      </c>
      <c r="E4953" t="s">
        <v>23</v>
      </c>
    </row>
    <row r="4954" spans="1:5" x14ac:dyDescent="0.25">
      <c r="A4954" t="s">
        <v>18220</v>
      </c>
      <c r="B4954" t="s">
        <v>16</v>
      </c>
      <c r="C4954" t="s">
        <v>17</v>
      </c>
      <c r="D4954" t="s">
        <v>18</v>
      </c>
      <c r="E4954" t="s">
        <v>23</v>
      </c>
    </row>
    <row r="4955" spans="1:5" x14ac:dyDescent="0.25">
      <c r="A4955" t="s">
        <v>18221</v>
      </c>
      <c r="B4955" t="s">
        <v>16</v>
      </c>
      <c r="C4955" t="s">
        <v>17</v>
      </c>
      <c r="D4955" t="s">
        <v>18</v>
      </c>
      <c r="E4955" t="s">
        <v>25</v>
      </c>
    </row>
    <row r="4956" spans="1:5" x14ac:dyDescent="0.25">
      <c r="A4956" t="s">
        <v>18222</v>
      </c>
      <c r="B4956" t="s">
        <v>16</v>
      </c>
      <c r="C4956" t="s">
        <v>17</v>
      </c>
      <c r="D4956" t="s">
        <v>18</v>
      </c>
      <c r="E4956" t="s">
        <v>25</v>
      </c>
    </row>
    <row r="4957" spans="1:5" x14ac:dyDescent="0.25">
      <c r="A4957" t="s">
        <v>18223</v>
      </c>
      <c r="B4957" t="s">
        <v>16</v>
      </c>
      <c r="C4957" t="s">
        <v>17</v>
      </c>
      <c r="D4957" t="s">
        <v>18</v>
      </c>
      <c r="E4957" t="s">
        <v>23</v>
      </c>
    </row>
    <row r="4958" spans="1:5" x14ac:dyDescent="0.25">
      <c r="A4958" t="s">
        <v>18224</v>
      </c>
      <c r="B4958" t="s">
        <v>16</v>
      </c>
      <c r="C4958" t="s">
        <v>17</v>
      </c>
      <c r="D4958" t="s">
        <v>18</v>
      </c>
      <c r="E4958" t="s">
        <v>23</v>
      </c>
    </row>
    <row r="4959" spans="1:5" x14ac:dyDescent="0.25">
      <c r="A4959" t="s">
        <v>18225</v>
      </c>
      <c r="B4959" t="s">
        <v>16</v>
      </c>
      <c r="C4959" t="s">
        <v>17</v>
      </c>
      <c r="D4959" t="s">
        <v>18</v>
      </c>
      <c r="E4959" t="s">
        <v>25</v>
      </c>
    </row>
    <row r="4960" spans="1:5" x14ac:dyDescent="0.25">
      <c r="A4960" t="s">
        <v>18226</v>
      </c>
      <c r="B4960" t="s">
        <v>16</v>
      </c>
      <c r="C4960" t="s">
        <v>17</v>
      </c>
      <c r="D4960" t="s">
        <v>18</v>
      </c>
      <c r="E4960" t="s">
        <v>25</v>
      </c>
    </row>
    <row r="4961" spans="1:5" x14ac:dyDescent="0.25">
      <c r="A4961" t="s">
        <v>18231</v>
      </c>
      <c r="B4961" t="s">
        <v>16</v>
      </c>
      <c r="C4961" t="s">
        <v>17</v>
      </c>
      <c r="D4961" t="s">
        <v>18</v>
      </c>
      <c r="E4961" t="s">
        <v>12</v>
      </c>
    </row>
    <row r="4962" spans="1:5" x14ac:dyDescent="0.25">
      <c r="A4962" t="s">
        <v>18232</v>
      </c>
      <c r="B4962" t="s">
        <v>16</v>
      </c>
      <c r="C4962" t="s">
        <v>17</v>
      </c>
      <c r="D4962" t="s">
        <v>18</v>
      </c>
      <c r="E4962" t="s">
        <v>12</v>
      </c>
    </row>
    <row r="4963" spans="1:5" x14ac:dyDescent="0.25">
      <c r="A4963" t="s">
        <v>18233</v>
      </c>
      <c r="B4963" t="s">
        <v>16</v>
      </c>
      <c r="C4963" t="s">
        <v>17</v>
      </c>
      <c r="D4963" t="s">
        <v>18</v>
      </c>
      <c r="E4963" t="s">
        <v>12</v>
      </c>
    </row>
    <row r="4964" spans="1:5" x14ac:dyDescent="0.25">
      <c r="A4964" t="s">
        <v>18238</v>
      </c>
      <c r="B4964" t="s">
        <v>16</v>
      </c>
      <c r="C4964" t="s">
        <v>17</v>
      </c>
      <c r="D4964" t="s">
        <v>18</v>
      </c>
      <c r="E4964" t="s">
        <v>23</v>
      </c>
    </row>
    <row r="4965" spans="1:5" x14ac:dyDescent="0.25">
      <c r="A4965" t="s">
        <v>18239</v>
      </c>
      <c r="B4965" t="s">
        <v>16</v>
      </c>
      <c r="C4965" t="s">
        <v>17</v>
      </c>
      <c r="D4965" t="s">
        <v>18</v>
      </c>
      <c r="E4965" t="s">
        <v>25</v>
      </c>
    </row>
    <row r="4966" spans="1:5" x14ac:dyDescent="0.25">
      <c r="A4966" t="s">
        <v>18240</v>
      </c>
      <c r="B4966" t="s">
        <v>16</v>
      </c>
      <c r="C4966" t="s">
        <v>17</v>
      </c>
      <c r="D4966" t="s">
        <v>18</v>
      </c>
      <c r="E4966" t="s">
        <v>25</v>
      </c>
    </row>
    <row r="4967" spans="1:5" x14ac:dyDescent="0.25">
      <c r="A4967" t="s">
        <v>18246</v>
      </c>
      <c r="B4967" t="s">
        <v>16</v>
      </c>
      <c r="C4967" t="s">
        <v>17</v>
      </c>
      <c r="D4967" t="s">
        <v>18</v>
      </c>
      <c r="E4967" t="s">
        <v>23</v>
      </c>
    </row>
    <row r="4968" spans="1:5" x14ac:dyDescent="0.25">
      <c r="A4968" t="s">
        <v>18247</v>
      </c>
      <c r="B4968" t="s">
        <v>16</v>
      </c>
      <c r="C4968" t="s">
        <v>17</v>
      </c>
      <c r="D4968" t="s">
        <v>18</v>
      </c>
      <c r="E4968" t="s">
        <v>25</v>
      </c>
    </row>
    <row r="4969" spans="1:5" x14ac:dyDescent="0.25">
      <c r="A4969" t="s">
        <v>18248</v>
      </c>
      <c r="B4969" t="s">
        <v>16</v>
      </c>
      <c r="C4969" t="s">
        <v>17</v>
      </c>
      <c r="D4969" t="s">
        <v>18</v>
      </c>
      <c r="E4969" t="s">
        <v>25</v>
      </c>
    </row>
    <row r="4970" spans="1:5" x14ac:dyDescent="0.25">
      <c r="A4970" t="s">
        <v>18253</v>
      </c>
      <c r="B4970" t="s">
        <v>16</v>
      </c>
      <c r="C4970" t="s">
        <v>17</v>
      </c>
      <c r="D4970" t="s">
        <v>18</v>
      </c>
      <c r="E4970" t="s">
        <v>12</v>
      </c>
    </row>
    <row r="4971" spans="1:5" x14ac:dyDescent="0.25">
      <c r="A4971" t="s">
        <v>18254</v>
      </c>
      <c r="B4971" t="s">
        <v>16</v>
      </c>
      <c r="C4971" t="s">
        <v>17</v>
      </c>
      <c r="D4971" t="s">
        <v>18</v>
      </c>
      <c r="E4971" t="s">
        <v>12</v>
      </c>
    </row>
    <row r="4972" spans="1:5" x14ac:dyDescent="0.25">
      <c r="A4972" t="s">
        <v>18255</v>
      </c>
      <c r="B4972" t="s">
        <v>16</v>
      </c>
      <c r="C4972" t="s">
        <v>17</v>
      </c>
      <c r="D4972" t="s">
        <v>18</v>
      </c>
      <c r="E4972" t="s">
        <v>12</v>
      </c>
    </row>
    <row r="4973" spans="1:5" x14ac:dyDescent="0.25">
      <c r="A4973" t="s">
        <v>18261</v>
      </c>
      <c r="B4973" t="s">
        <v>16</v>
      </c>
      <c r="C4973" t="s">
        <v>17</v>
      </c>
      <c r="D4973" t="s">
        <v>18</v>
      </c>
      <c r="E4973" t="s">
        <v>23</v>
      </c>
    </row>
    <row r="4974" spans="1:5" x14ac:dyDescent="0.25">
      <c r="A4974" t="s">
        <v>18262</v>
      </c>
      <c r="B4974" t="s">
        <v>16</v>
      </c>
      <c r="C4974" t="s">
        <v>17</v>
      </c>
      <c r="D4974" t="s">
        <v>18</v>
      </c>
      <c r="E4974" t="s">
        <v>25</v>
      </c>
    </row>
    <row r="4975" spans="1:5" x14ac:dyDescent="0.25">
      <c r="A4975" t="s">
        <v>18263</v>
      </c>
      <c r="B4975" t="s">
        <v>16</v>
      </c>
      <c r="C4975" t="s">
        <v>17</v>
      </c>
      <c r="D4975" t="s">
        <v>18</v>
      </c>
      <c r="E4975" t="s">
        <v>25</v>
      </c>
    </row>
    <row r="4976" spans="1:5" x14ac:dyDescent="0.25">
      <c r="A4976" t="s">
        <v>18269</v>
      </c>
      <c r="B4976" t="s">
        <v>16</v>
      </c>
      <c r="C4976" t="s">
        <v>17</v>
      </c>
      <c r="D4976" t="s">
        <v>18</v>
      </c>
      <c r="E4976" t="s">
        <v>23</v>
      </c>
    </row>
    <row r="4977" spans="1:5" x14ac:dyDescent="0.25">
      <c r="A4977" t="s">
        <v>18270</v>
      </c>
      <c r="B4977" t="s">
        <v>16</v>
      </c>
      <c r="C4977" t="s">
        <v>17</v>
      </c>
      <c r="D4977" t="s">
        <v>18</v>
      </c>
      <c r="E4977" t="s">
        <v>25</v>
      </c>
    </row>
    <row r="4978" spans="1:5" x14ac:dyDescent="0.25">
      <c r="A4978" t="s">
        <v>18271</v>
      </c>
      <c r="B4978" t="s">
        <v>16</v>
      </c>
      <c r="C4978" t="s">
        <v>17</v>
      </c>
      <c r="D4978" t="s">
        <v>18</v>
      </c>
      <c r="E4978" t="s">
        <v>25</v>
      </c>
    </row>
    <row r="4979" spans="1:5" x14ac:dyDescent="0.25">
      <c r="A4979" t="s">
        <v>18286</v>
      </c>
      <c r="B4979" t="s">
        <v>16</v>
      </c>
      <c r="C4979" t="s">
        <v>17</v>
      </c>
      <c r="D4979" t="s">
        <v>18</v>
      </c>
      <c r="E4979" t="s">
        <v>12</v>
      </c>
    </row>
    <row r="4980" spans="1:5" x14ac:dyDescent="0.25">
      <c r="A4980" t="s">
        <v>18302</v>
      </c>
      <c r="B4980" t="s">
        <v>16</v>
      </c>
      <c r="C4980" t="s">
        <v>17</v>
      </c>
      <c r="D4980" t="s">
        <v>18</v>
      </c>
      <c r="E4980" t="s">
        <v>25</v>
      </c>
    </row>
    <row r="4981" spans="1:5" x14ac:dyDescent="0.25">
      <c r="A4981" t="s">
        <v>18317</v>
      </c>
      <c r="B4981" t="s">
        <v>16</v>
      </c>
      <c r="C4981" t="s">
        <v>17</v>
      </c>
      <c r="D4981" t="s">
        <v>18</v>
      </c>
      <c r="E4981" t="s">
        <v>25</v>
      </c>
    </row>
    <row r="4982" spans="1:5" x14ac:dyDescent="0.25">
      <c r="A4982" t="s">
        <v>18318</v>
      </c>
      <c r="B4982" t="s">
        <v>16</v>
      </c>
      <c r="C4982" t="s">
        <v>17</v>
      </c>
      <c r="D4982" t="s">
        <v>18</v>
      </c>
      <c r="E4982" t="s">
        <v>12</v>
      </c>
    </row>
    <row r="4983" spans="1:5" x14ac:dyDescent="0.25">
      <c r="A4983" t="s">
        <v>18319</v>
      </c>
      <c r="B4983" t="s">
        <v>16</v>
      </c>
      <c r="C4983" t="s">
        <v>17</v>
      </c>
      <c r="D4983" t="s">
        <v>18</v>
      </c>
      <c r="E4983" t="s">
        <v>12</v>
      </c>
    </row>
    <row r="4984" spans="1:5" x14ac:dyDescent="0.25">
      <c r="A4984" t="s">
        <v>18320</v>
      </c>
      <c r="B4984" t="s">
        <v>16</v>
      </c>
      <c r="C4984" t="s">
        <v>17</v>
      </c>
      <c r="D4984" t="s">
        <v>18</v>
      </c>
      <c r="E4984" t="s">
        <v>12</v>
      </c>
    </row>
    <row r="4985" spans="1:5" x14ac:dyDescent="0.25">
      <c r="A4985" t="s">
        <v>18321</v>
      </c>
      <c r="B4985" t="s">
        <v>16</v>
      </c>
      <c r="C4985" t="s">
        <v>17</v>
      </c>
      <c r="D4985" t="s">
        <v>18</v>
      </c>
      <c r="E4985" t="s">
        <v>12</v>
      </c>
    </row>
    <row r="4986" spans="1:5" x14ac:dyDescent="0.25">
      <c r="A4986" t="s">
        <v>18322</v>
      </c>
      <c r="B4986" t="s">
        <v>16</v>
      </c>
      <c r="C4986" t="s">
        <v>17</v>
      </c>
      <c r="D4986" t="s">
        <v>18</v>
      </c>
      <c r="E4986" t="s">
        <v>23</v>
      </c>
    </row>
    <row r="4987" spans="1:5" x14ac:dyDescent="0.25">
      <c r="A4987" t="s">
        <v>18323</v>
      </c>
      <c r="B4987" t="s">
        <v>16</v>
      </c>
      <c r="C4987" t="s">
        <v>17</v>
      </c>
      <c r="D4987" t="s">
        <v>18</v>
      </c>
      <c r="E4987" t="s">
        <v>23</v>
      </c>
    </row>
    <row r="4988" spans="1:5" x14ac:dyDescent="0.25">
      <c r="A4988" t="s">
        <v>18324</v>
      </c>
      <c r="B4988" t="s">
        <v>16</v>
      </c>
      <c r="C4988" t="s">
        <v>17</v>
      </c>
      <c r="D4988" t="s">
        <v>18</v>
      </c>
      <c r="E4988" t="s">
        <v>25</v>
      </c>
    </row>
    <row r="4989" spans="1:5" x14ac:dyDescent="0.25">
      <c r="A4989" t="s">
        <v>18325</v>
      </c>
      <c r="B4989" t="s">
        <v>16</v>
      </c>
      <c r="C4989" t="s">
        <v>17</v>
      </c>
      <c r="D4989" t="s">
        <v>18</v>
      </c>
      <c r="E4989" t="s">
        <v>25</v>
      </c>
    </row>
    <row r="4990" spans="1:5" x14ac:dyDescent="0.25">
      <c r="A4990" t="s">
        <v>18326</v>
      </c>
      <c r="B4990" t="s">
        <v>16</v>
      </c>
      <c r="C4990" t="s">
        <v>17</v>
      </c>
      <c r="D4990" t="s">
        <v>18</v>
      </c>
      <c r="E4990" t="s">
        <v>23</v>
      </c>
    </row>
    <row r="4991" spans="1:5" x14ac:dyDescent="0.25">
      <c r="A4991" t="s">
        <v>18327</v>
      </c>
      <c r="B4991" t="s">
        <v>16</v>
      </c>
      <c r="C4991" t="s">
        <v>17</v>
      </c>
      <c r="D4991" t="s">
        <v>18</v>
      </c>
      <c r="E4991" t="s">
        <v>23</v>
      </c>
    </row>
    <row r="4992" spans="1:5" x14ac:dyDescent="0.25">
      <c r="A4992" t="s">
        <v>18328</v>
      </c>
      <c r="B4992" t="s">
        <v>16</v>
      </c>
      <c r="C4992" t="s">
        <v>17</v>
      </c>
      <c r="D4992" t="s">
        <v>18</v>
      </c>
      <c r="E4992" t="s">
        <v>25</v>
      </c>
    </row>
    <row r="4993" spans="1:5" x14ac:dyDescent="0.25">
      <c r="A4993" t="s">
        <v>18329</v>
      </c>
      <c r="B4993" t="s">
        <v>16</v>
      </c>
      <c r="C4993" t="s">
        <v>17</v>
      </c>
      <c r="D4993" t="s">
        <v>18</v>
      </c>
      <c r="E4993" t="s">
        <v>25</v>
      </c>
    </row>
    <row r="4994" spans="1:5" x14ac:dyDescent="0.25">
      <c r="A4994" t="s">
        <v>18334</v>
      </c>
      <c r="B4994" t="s">
        <v>16</v>
      </c>
      <c r="C4994" t="s">
        <v>17</v>
      </c>
      <c r="D4994" t="s">
        <v>18</v>
      </c>
      <c r="E4994" t="s">
        <v>12</v>
      </c>
    </row>
    <row r="4995" spans="1:5" x14ac:dyDescent="0.25">
      <c r="A4995" t="s">
        <v>18335</v>
      </c>
      <c r="B4995" t="s">
        <v>16</v>
      </c>
      <c r="C4995" t="s">
        <v>17</v>
      </c>
      <c r="D4995" t="s">
        <v>18</v>
      </c>
      <c r="E4995" t="s">
        <v>12</v>
      </c>
    </row>
    <row r="4996" spans="1:5" x14ac:dyDescent="0.25">
      <c r="A4996" t="s">
        <v>18336</v>
      </c>
      <c r="B4996" t="s">
        <v>16</v>
      </c>
      <c r="C4996" t="s">
        <v>17</v>
      </c>
      <c r="D4996" t="s">
        <v>18</v>
      </c>
      <c r="E4996" t="s">
        <v>12</v>
      </c>
    </row>
    <row r="4997" spans="1:5" x14ac:dyDescent="0.25">
      <c r="A4997" t="s">
        <v>18342</v>
      </c>
      <c r="B4997" t="s">
        <v>16</v>
      </c>
      <c r="C4997" t="s">
        <v>17</v>
      </c>
      <c r="D4997" t="s">
        <v>18</v>
      </c>
      <c r="E4997" t="s">
        <v>23</v>
      </c>
    </row>
    <row r="4998" spans="1:5" x14ac:dyDescent="0.25">
      <c r="A4998" t="s">
        <v>18343</v>
      </c>
      <c r="B4998" t="s">
        <v>16</v>
      </c>
      <c r="C4998" t="s">
        <v>17</v>
      </c>
      <c r="D4998" t="s">
        <v>18</v>
      </c>
      <c r="E4998" t="s">
        <v>25</v>
      </c>
    </row>
    <row r="4999" spans="1:5" x14ac:dyDescent="0.25">
      <c r="A4999" t="s">
        <v>18344</v>
      </c>
      <c r="B4999" t="s">
        <v>16</v>
      </c>
      <c r="C4999" t="s">
        <v>17</v>
      </c>
      <c r="D4999" t="s">
        <v>18</v>
      </c>
      <c r="E4999" t="s">
        <v>25</v>
      </c>
    </row>
    <row r="5000" spans="1:5" x14ac:dyDescent="0.25">
      <c r="A5000" t="s">
        <v>18350</v>
      </c>
      <c r="B5000" t="s">
        <v>16</v>
      </c>
      <c r="C5000" t="s">
        <v>17</v>
      </c>
      <c r="D5000" t="s">
        <v>18</v>
      </c>
      <c r="E5000" t="s">
        <v>23</v>
      </c>
    </row>
    <row r="5001" spans="1:5" x14ac:dyDescent="0.25">
      <c r="A5001" t="s">
        <v>18351</v>
      </c>
      <c r="B5001" t="s">
        <v>16</v>
      </c>
      <c r="C5001" t="s">
        <v>17</v>
      </c>
      <c r="D5001" t="s">
        <v>18</v>
      </c>
      <c r="E5001" t="s">
        <v>25</v>
      </c>
    </row>
    <row r="5002" spans="1:5" x14ac:dyDescent="0.25">
      <c r="A5002" t="s">
        <v>18352</v>
      </c>
      <c r="B5002" t="s">
        <v>16</v>
      </c>
      <c r="C5002" t="s">
        <v>17</v>
      </c>
      <c r="D5002" t="s">
        <v>18</v>
      </c>
      <c r="E5002" t="s">
        <v>25</v>
      </c>
    </row>
    <row r="5003" spans="1:5" x14ac:dyDescent="0.25">
      <c r="A5003" t="s">
        <v>18367</v>
      </c>
      <c r="B5003" t="s">
        <v>16</v>
      </c>
      <c r="C5003" t="s">
        <v>17</v>
      </c>
      <c r="D5003" t="s">
        <v>18</v>
      </c>
      <c r="E5003" t="s">
        <v>12</v>
      </c>
    </row>
    <row r="5004" spans="1:5" x14ac:dyDescent="0.25">
      <c r="A5004" t="s">
        <v>18382</v>
      </c>
      <c r="B5004" t="s">
        <v>16</v>
      </c>
      <c r="C5004" t="s">
        <v>17</v>
      </c>
      <c r="D5004" t="s">
        <v>18</v>
      </c>
      <c r="E5004" t="s">
        <v>25</v>
      </c>
    </row>
    <row r="5005" spans="1:5" x14ac:dyDescent="0.25">
      <c r="A5005" t="s">
        <v>18397</v>
      </c>
      <c r="B5005" t="s">
        <v>16</v>
      </c>
      <c r="C5005" t="s">
        <v>17</v>
      </c>
      <c r="D5005" t="s">
        <v>18</v>
      </c>
      <c r="E5005" t="s">
        <v>25</v>
      </c>
    </row>
    <row r="5006" spans="1:5" x14ac:dyDescent="0.25">
      <c r="A5006" t="s">
        <v>18403</v>
      </c>
      <c r="B5006" t="s">
        <v>16</v>
      </c>
      <c r="C5006" t="s">
        <v>17</v>
      </c>
      <c r="D5006" t="s">
        <v>18</v>
      </c>
      <c r="E5006" t="s">
        <v>12</v>
      </c>
    </row>
    <row r="5007" spans="1:5" x14ac:dyDescent="0.25">
      <c r="A5007" t="s">
        <v>18404</v>
      </c>
      <c r="B5007" t="s">
        <v>16</v>
      </c>
      <c r="C5007" t="s">
        <v>17</v>
      </c>
      <c r="D5007" t="s">
        <v>18</v>
      </c>
      <c r="E5007" t="s">
        <v>12</v>
      </c>
    </row>
    <row r="5008" spans="1:5" x14ac:dyDescent="0.25">
      <c r="A5008" t="s">
        <v>18405</v>
      </c>
      <c r="B5008" t="s">
        <v>16</v>
      </c>
      <c r="C5008" t="s">
        <v>17</v>
      </c>
      <c r="D5008" t="s">
        <v>18</v>
      </c>
      <c r="E5008" t="s">
        <v>12</v>
      </c>
    </row>
    <row r="5009" spans="1:5" x14ac:dyDescent="0.25">
      <c r="A5009" t="s">
        <v>18411</v>
      </c>
      <c r="B5009" t="s">
        <v>16</v>
      </c>
      <c r="C5009" t="s">
        <v>17</v>
      </c>
      <c r="D5009" t="s">
        <v>18</v>
      </c>
      <c r="E5009" t="s">
        <v>23</v>
      </c>
    </row>
    <row r="5010" spans="1:5" x14ac:dyDescent="0.25">
      <c r="A5010" t="s">
        <v>18412</v>
      </c>
      <c r="B5010" t="s">
        <v>16</v>
      </c>
      <c r="C5010" t="s">
        <v>17</v>
      </c>
      <c r="D5010" t="s">
        <v>18</v>
      </c>
      <c r="E5010" t="s">
        <v>25</v>
      </c>
    </row>
    <row r="5011" spans="1:5" x14ac:dyDescent="0.25">
      <c r="A5011" t="s">
        <v>18413</v>
      </c>
      <c r="B5011" t="s">
        <v>16</v>
      </c>
      <c r="C5011" t="s">
        <v>17</v>
      </c>
      <c r="D5011" t="s">
        <v>18</v>
      </c>
      <c r="E5011" t="s">
        <v>25</v>
      </c>
    </row>
    <row r="5012" spans="1:5" x14ac:dyDescent="0.25">
      <c r="A5012" t="s">
        <v>18419</v>
      </c>
      <c r="B5012" t="s">
        <v>16</v>
      </c>
      <c r="C5012" t="s">
        <v>17</v>
      </c>
      <c r="D5012" t="s">
        <v>18</v>
      </c>
      <c r="E5012" t="s">
        <v>23</v>
      </c>
    </row>
    <row r="5013" spans="1:5" x14ac:dyDescent="0.25">
      <c r="A5013" t="s">
        <v>18420</v>
      </c>
      <c r="B5013" t="s">
        <v>16</v>
      </c>
      <c r="C5013" t="s">
        <v>17</v>
      </c>
      <c r="D5013" t="s">
        <v>18</v>
      </c>
      <c r="E5013" t="s">
        <v>25</v>
      </c>
    </row>
    <row r="5014" spans="1:5" x14ac:dyDescent="0.25">
      <c r="A5014" t="s">
        <v>18421</v>
      </c>
      <c r="B5014" t="s">
        <v>16</v>
      </c>
      <c r="C5014" t="s">
        <v>17</v>
      </c>
      <c r="D5014" t="s">
        <v>18</v>
      </c>
      <c r="E5014" t="s">
        <v>25</v>
      </c>
    </row>
    <row r="5015" spans="1:5" x14ac:dyDescent="0.25">
      <c r="A5015" t="s">
        <v>18426</v>
      </c>
      <c r="B5015" t="s">
        <v>16</v>
      </c>
      <c r="C5015" t="s">
        <v>17</v>
      </c>
      <c r="D5015" t="s">
        <v>18</v>
      </c>
      <c r="E5015" t="s">
        <v>12</v>
      </c>
    </row>
    <row r="5016" spans="1:5" x14ac:dyDescent="0.25">
      <c r="A5016" t="s">
        <v>18427</v>
      </c>
      <c r="B5016" t="s">
        <v>16</v>
      </c>
      <c r="C5016" t="s">
        <v>17</v>
      </c>
      <c r="D5016" t="s">
        <v>18</v>
      </c>
      <c r="E5016" t="s">
        <v>12</v>
      </c>
    </row>
    <row r="5017" spans="1:5" x14ac:dyDescent="0.25">
      <c r="A5017" t="s">
        <v>18428</v>
      </c>
      <c r="B5017" t="s">
        <v>16</v>
      </c>
      <c r="C5017" t="s">
        <v>17</v>
      </c>
      <c r="D5017" t="s">
        <v>18</v>
      </c>
      <c r="E5017" t="s">
        <v>12</v>
      </c>
    </row>
    <row r="5018" spans="1:5" x14ac:dyDescent="0.25">
      <c r="A5018" t="s">
        <v>18434</v>
      </c>
      <c r="B5018" t="s">
        <v>16</v>
      </c>
      <c r="C5018" t="s">
        <v>17</v>
      </c>
      <c r="D5018" t="s">
        <v>18</v>
      </c>
      <c r="E5018" t="s">
        <v>23</v>
      </c>
    </row>
    <row r="5019" spans="1:5" x14ac:dyDescent="0.25">
      <c r="A5019" t="s">
        <v>18435</v>
      </c>
      <c r="B5019" t="s">
        <v>16</v>
      </c>
      <c r="C5019" t="s">
        <v>17</v>
      </c>
      <c r="D5019" t="s">
        <v>18</v>
      </c>
      <c r="E5019" t="s">
        <v>25</v>
      </c>
    </row>
    <row r="5020" spans="1:5" x14ac:dyDescent="0.25">
      <c r="A5020" t="s">
        <v>18436</v>
      </c>
      <c r="B5020" t="s">
        <v>16</v>
      </c>
      <c r="C5020" t="s">
        <v>17</v>
      </c>
      <c r="D5020" t="s">
        <v>18</v>
      </c>
      <c r="E5020" t="s">
        <v>25</v>
      </c>
    </row>
    <row r="5021" spans="1:5" x14ac:dyDescent="0.25">
      <c r="A5021" t="s">
        <v>18442</v>
      </c>
      <c r="B5021" t="s">
        <v>16</v>
      </c>
      <c r="C5021" t="s">
        <v>17</v>
      </c>
      <c r="D5021" t="s">
        <v>18</v>
      </c>
      <c r="E5021" t="s">
        <v>23</v>
      </c>
    </row>
    <row r="5022" spans="1:5" x14ac:dyDescent="0.25">
      <c r="A5022" t="s">
        <v>18443</v>
      </c>
      <c r="B5022" t="s">
        <v>16</v>
      </c>
      <c r="C5022" t="s">
        <v>17</v>
      </c>
      <c r="D5022" t="s">
        <v>18</v>
      </c>
      <c r="E5022" t="s">
        <v>25</v>
      </c>
    </row>
    <row r="5023" spans="1:5" x14ac:dyDescent="0.25">
      <c r="A5023" t="s">
        <v>18444</v>
      </c>
      <c r="B5023" t="s">
        <v>16</v>
      </c>
      <c r="C5023" t="s">
        <v>17</v>
      </c>
      <c r="D5023" t="s">
        <v>18</v>
      </c>
      <c r="E5023" t="s">
        <v>25</v>
      </c>
    </row>
    <row r="5024" spans="1:5" x14ac:dyDescent="0.25">
      <c r="A5024" t="s">
        <v>18445</v>
      </c>
      <c r="B5024" t="s">
        <v>16</v>
      </c>
      <c r="C5024" t="s">
        <v>17</v>
      </c>
      <c r="D5024" t="s">
        <v>18</v>
      </c>
      <c r="E5024" t="s">
        <v>12</v>
      </c>
    </row>
    <row r="5025" spans="1:5" x14ac:dyDescent="0.25">
      <c r="A5025" t="s">
        <v>18446</v>
      </c>
      <c r="B5025" t="s">
        <v>16</v>
      </c>
      <c r="C5025" t="s">
        <v>17</v>
      </c>
      <c r="D5025" t="s">
        <v>18</v>
      </c>
      <c r="E5025" t="s">
        <v>12</v>
      </c>
    </row>
    <row r="5026" spans="1:5" x14ac:dyDescent="0.25">
      <c r="A5026" t="s">
        <v>18447</v>
      </c>
      <c r="B5026" t="s">
        <v>16</v>
      </c>
      <c r="C5026" t="s">
        <v>17</v>
      </c>
      <c r="D5026" t="s">
        <v>18</v>
      </c>
      <c r="E5026" t="s">
        <v>12</v>
      </c>
    </row>
    <row r="5027" spans="1:5" x14ac:dyDescent="0.25">
      <c r="A5027" t="s">
        <v>18448</v>
      </c>
      <c r="B5027" t="s">
        <v>16</v>
      </c>
      <c r="C5027" t="s">
        <v>17</v>
      </c>
      <c r="D5027" t="s">
        <v>18</v>
      </c>
      <c r="E5027" t="s">
        <v>12</v>
      </c>
    </row>
    <row r="5028" spans="1:5" x14ac:dyDescent="0.25">
      <c r="A5028" t="s">
        <v>18449</v>
      </c>
      <c r="B5028" t="s">
        <v>16</v>
      </c>
      <c r="C5028" t="s">
        <v>17</v>
      </c>
      <c r="D5028" t="s">
        <v>18</v>
      </c>
      <c r="E5028" t="s">
        <v>23</v>
      </c>
    </row>
    <row r="5029" spans="1:5" x14ac:dyDescent="0.25">
      <c r="A5029" t="s">
        <v>18450</v>
      </c>
      <c r="B5029" t="s">
        <v>16</v>
      </c>
      <c r="C5029" t="s">
        <v>17</v>
      </c>
      <c r="D5029" t="s">
        <v>18</v>
      </c>
      <c r="E5029" t="s">
        <v>23</v>
      </c>
    </row>
    <row r="5030" spans="1:5" x14ac:dyDescent="0.25">
      <c r="A5030" t="s">
        <v>18451</v>
      </c>
      <c r="B5030" t="s">
        <v>16</v>
      </c>
      <c r="C5030" t="s">
        <v>17</v>
      </c>
      <c r="D5030" t="s">
        <v>18</v>
      </c>
      <c r="E5030" t="s">
        <v>25</v>
      </c>
    </row>
    <row r="5031" spans="1:5" x14ac:dyDescent="0.25">
      <c r="A5031" t="s">
        <v>18452</v>
      </c>
      <c r="B5031" t="s">
        <v>16</v>
      </c>
      <c r="C5031" t="s">
        <v>17</v>
      </c>
      <c r="D5031" t="s">
        <v>18</v>
      </c>
      <c r="E5031" t="s">
        <v>25</v>
      </c>
    </row>
    <row r="5032" spans="1:5" x14ac:dyDescent="0.25">
      <c r="A5032" t="s">
        <v>18453</v>
      </c>
      <c r="B5032" t="s">
        <v>16</v>
      </c>
      <c r="C5032" t="s">
        <v>17</v>
      </c>
      <c r="D5032" t="s">
        <v>18</v>
      </c>
      <c r="E5032" t="s">
        <v>23</v>
      </c>
    </row>
    <row r="5033" spans="1:5" x14ac:dyDescent="0.25">
      <c r="A5033" t="s">
        <v>18454</v>
      </c>
      <c r="B5033" t="s">
        <v>16</v>
      </c>
      <c r="C5033" t="s">
        <v>17</v>
      </c>
      <c r="D5033" t="s">
        <v>18</v>
      </c>
      <c r="E5033" t="s">
        <v>23</v>
      </c>
    </row>
    <row r="5034" spans="1:5" x14ac:dyDescent="0.25">
      <c r="A5034" t="s">
        <v>18455</v>
      </c>
      <c r="B5034" t="s">
        <v>16</v>
      </c>
      <c r="C5034" t="s">
        <v>17</v>
      </c>
      <c r="D5034" t="s">
        <v>18</v>
      </c>
      <c r="E5034" t="s">
        <v>25</v>
      </c>
    </row>
    <row r="5035" spans="1:5" x14ac:dyDescent="0.25">
      <c r="A5035" t="s">
        <v>18456</v>
      </c>
      <c r="B5035" t="s">
        <v>16</v>
      </c>
      <c r="C5035" t="s">
        <v>17</v>
      </c>
      <c r="D5035" t="s">
        <v>18</v>
      </c>
      <c r="E5035" t="s">
        <v>25</v>
      </c>
    </row>
    <row r="5036" spans="1:5" x14ac:dyDescent="0.25">
      <c r="A5036" t="s">
        <v>18457</v>
      </c>
      <c r="B5036" t="s">
        <v>16</v>
      </c>
      <c r="C5036" t="s">
        <v>17</v>
      </c>
      <c r="D5036" t="s">
        <v>18</v>
      </c>
      <c r="E5036" t="s">
        <v>12</v>
      </c>
    </row>
    <row r="5037" spans="1:5" x14ac:dyDescent="0.25">
      <c r="A5037" t="s">
        <v>18458</v>
      </c>
      <c r="B5037" t="s">
        <v>16</v>
      </c>
      <c r="C5037" t="s">
        <v>17</v>
      </c>
      <c r="D5037" t="s">
        <v>18</v>
      </c>
      <c r="E5037" t="s">
        <v>12</v>
      </c>
    </row>
    <row r="5038" spans="1:5" x14ac:dyDescent="0.25">
      <c r="A5038" t="s">
        <v>18459</v>
      </c>
      <c r="B5038" t="s">
        <v>16</v>
      </c>
      <c r="C5038" t="s">
        <v>17</v>
      </c>
      <c r="D5038" t="s">
        <v>18</v>
      </c>
      <c r="E5038" t="s">
        <v>12</v>
      </c>
    </row>
    <row r="5039" spans="1:5" x14ac:dyDescent="0.25">
      <c r="A5039" t="s">
        <v>18460</v>
      </c>
      <c r="B5039" t="s">
        <v>16</v>
      </c>
      <c r="C5039" t="s">
        <v>17</v>
      </c>
      <c r="D5039" t="s">
        <v>18</v>
      </c>
      <c r="E5039" t="s">
        <v>12</v>
      </c>
    </row>
    <row r="5040" spans="1:5" x14ac:dyDescent="0.25">
      <c r="A5040" t="s">
        <v>18461</v>
      </c>
      <c r="B5040" t="s">
        <v>16</v>
      </c>
      <c r="C5040" t="s">
        <v>17</v>
      </c>
      <c r="D5040" t="s">
        <v>18</v>
      </c>
      <c r="E5040" t="s">
        <v>23</v>
      </c>
    </row>
    <row r="5041" spans="1:5" x14ac:dyDescent="0.25">
      <c r="A5041" t="s">
        <v>18462</v>
      </c>
      <c r="B5041" t="s">
        <v>16</v>
      </c>
      <c r="C5041" t="s">
        <v>17</v>
      </c>
      <c r="D5041" t="s">
        <v>18</v>
      </c>
      <c r="E5041" t="s">
        <v>23</v>
      </c>
    </row>
    <row r="5042" spans="1:5" x14ac:dyDescent="0.25">
      <c r="A5042" t="s">
        <v>18463</v>
      </c>
      <c r="B5042" t="s">
        <v>16</v>
      </c>
      <c r="C5042" t="s">
        <v>17</v>
      </c>
      <c r="D5042" t="s">
        <v>18</v>
      </c>
      <c r="E5042" t="s">
        <v>25</v>
      </c>
    </row>
    <row r="5043" spans="1:5" x14ac:dyDescent="0.25">
      <c r="A5043" t="s">
        <v>18464</v>
      </c>
      <c r="B5043" t="s">
        <v>16</v>
      </c>
      <c r="C5043" t="s">
        <v>17</v>
      </c>
      <c r="D5043" t="s">
        <v>18</v>
      </c>
      <c r="E5043" t="s">
        <v>25</v>
      </c>
    </row>
    <row r="5044" spans="1:5" x14ac:dyDescent="0.25">
      <c r="A5044" t="s">
        <v>18465</v>
      </c>
      <c r="B5044" t="s">
        <v>16</v>
      </c>
      <c r="C5044" t="s">
        <v>17</v>
      </c>
      <c r="D5044" t="s">
        <v>18</v>
      </c>
      <c r="E5044" t="s">
        <v>23</v>
      </c>
    </row>
    <row r="5045" spans="1:5" x14ac:dyDescent="0.25">
      <c r="A5045" t="s">
        <v>18466</v>
      </c>
      <c r="B5045" t="s">
        <v>16</v>
      </c>
      <c r="C5045" t="s">
        <v>17</v>
      </c>
      <c r="D5045" t="s">
        <v>18</v>
      </c>
      <c r="E5045" t="s">
        <v>23</v>
      </c>
    </row>
    <row r="5046" spans="1:5" x14ac:dyDescent="0.25">
      <c r="A5046" t="s">
        <v>18467</v>
      </c>
      <c r="B5046" t="s">
        <v>16</v>
      </c>
      <c r="C5046" t="s">
        <v>17</v>
      </c>
      <c r="D5046" t="s">
        <v>18</v>
      </c>
      <c r="E5046" t="s">
        <v>25</v>
      </c>
    </row>
    <row r="5047" spans="1:5" x14ac:dyDescent="0.25">
      <c r="A5047" t="s">
        <v>18468</v>
      </c>
      <c r="B5047" t="s">
        <v>16</v>
      </c>
      <c r="C5047" t="s">
        <v>17</v>
      </c>
      <c r="D5047" t="s">
        <v>18</v>
      </c>
      <c r="E5047" t="s">
        <v>25</v>
      </c>
    </row>
    <row r="5048" spans="1:5" x14ac:dyDescent="0.25">
      <c r="A5048" t="s">
        <v>18474</v>
      </c>
      <c r="B5048" t="s">
        <v>16</v>
      </c>
      <c r="C5048" t="s">
        <v>17</v>
      </c>
      <c r="D5048" t="s">
        <v>18</v>
      </c>
      <c r="E5048" t="s">
        <v>12</v>
      </c>
    </row>
    <row r="5049" spans="1:5" x14ac:dyDescent="0.25">
      <c r="A5049" t="s">
        <v>18475</v>
      </c>
      <c r="B5049" t="s">
        <v>16</v>
      </c>
      <c r="C5049" t="s">
        <v>17</v>
      </c>
      <c r="D5049" t="s">
        <v>18</v>
      </c>
      <c r="E5049" t="s">
        <v>12</v>
      </c>
    </row>
    <row r="5050" spans="1:5" x14ac:dyDescent="0.25">
      <c r="A5050" t="s">
        <v>18476</v>
      </c>
      <c r="B5050" t="s">
        <v>16</v>
      </c>
      <c r="C5050" t="s">
        <v>17</v>
      </c>
      <c r="D5050" t="s">
        <v>18</v>
      </c>
      <c r="E5050" t="s">
        <v>12</v>
      </c>
    </row>
    <row r="5051" spans="1:5" x14ac:dyDescent="0.25">
      <c r="A5051" t="s">
        <v>18482</v>
      </c>
      <c r="B5051" t="s">
        <v>16</v>
      </c>
      <c r="C5051" t="s">
        <v>17</v>
      </c>
      <c r="D5051" t="s">
        <v>18</v>
      </c>
      <c r="E5051" t="s">
        <v>23</v>
      </c>
    </row>
    <row r="5052" spans="1:5" x14ac:dyDescent="0.25">
      <c r="A5052" t="s">
        <v>18483</v>
      </c>
      <c r="B5052" t="s">
        <v>16</v>
      </c>
      <c r="C5052" t="s">
        <v>17</v>
      </c>
      <c r="D5052" t="s">
        <v>18</v>
      </c>
      <c r="E5052" t="s">
        <v>25</v>
      </c>
    </row>
    <row r="5053" spans="1:5" x14ac:dyDescent="0.25">
      <c r="A5053" t="s">
        <v>18484</v>
      </c>
      <c r="B5053" t="s">
        <v>16</v>
      </c>
      <c r="C5053" t="s">
        <v>17</v>
      </c>
      <c r="D5053" t="s">
        <v>18</v>
      </c>
      <c r="E5053" t="s">
        <v>25</v>
      </c>
    </row>
    <row r="5054" spans="1:5" x14ac:dyDescent="0.25">
      <c r="A5054" t="s">
        <v>18490</v>
      </c>
      <c r="B5054" t="s">
        <v>16</v>
      </c>
      <c r="C5054" t="s">
        <v>17</v>
      </c>
      <c r="D5054" t="s">
        <v>18</v>
      </c>
      <c r="E5054" t="s">
        <v>23</v>
      </c>
    </row>
    <row r="5055" spans="1:5" x14ac:dyDescent="0.25">
      <c r="A5055" t="s">
        <v>18491</v>
      </c>
      <c r="B5055" t="s">
        <v>16</v>
      </c>
      <c r="C5055" t="s">
        <v>17</v>
      </c>
      <c r="D5055" t="s">
        <v>18</v>
      </c>
      <c r="E5055" t="s">
        <v>25</v>
      </c>
    </row>
    <row r="5056" spans="1:5" x14ac:dyDescent="0.25">
      <c r="A5056" t="s">
        <v>18492</v>
      </c>
      <c r="B5056" t="s">
        <v>16</v>
      </c>
      <c r="C5056" t="s">
        <v>17</v>
      </c>
      <c r="D5056" t="s">
        <v>18</v>
      </c>
      <c r="E5056" t="s">
        <v>25</v>
      </c>
    </row>
    <row r="5057" spans="1:5" x14ac:dyDescent="0.25">
      <c r="A5057" t="s">
        <v>18493</v>
      </c>
      <c r="B5057" t="s">
        <v>16</v>
      </c>
      <c r="C5057" t="s">
        <v>17</v>
      </c>
      <c r="D5057" t="s">
        <v>18</v>
      </c>
      <c r="E5057" t="s">
        <v>12</v>
      </c>
    </row>
    <row r="5058" spans="1:5" x14ac:dyDescent="0.25">
      <c r="A5058" t="s">
        <v>18494</v>
      </c>
      <c r="B5058" t="s">
        <v>16</v>
      </c>
      <c r="C5058" t="s">
        <v>17</v>
      </c>
      <c r="D5058" t="s">
        <v>18</v>
      </c>
      <c r="E5058" t="s">
        <v>12</v>
      </c>
    </row>
    <row r="5059" spans="1:5" x14ac:dyDescent="0.25">
      <c r="A5059" t="s">
        <v>18495</v>
      </c>
      <c r="B5059" t="s">
        <v>16</v>
      </c>
      <c r="C5059" t="s">
        <v>17</v>
      </c>
      <c r="D5059" t="s">
        <v>18</v>
      </c>
      <c r="E5059" t="s">
        <v>12</v>
      </c>
    </row>
    <row r="5060" spans="1:5" x14ac:dyDescent="0.25">
      <c r="A5060" t="s">
        <v>18496</v>
      </c>
      <c r="B5060" t="s">
        <v>16</v>
      </c>
      <c r="C5060" t="s">
        <v>17</v>
      </c>
      <c r="D5060" t="s">
        <v>18</v>
      </c>
      <c r="E5060" t="s">
        <v>12</v>
      </c>
    </row>
    <row r="5061" spans="1:5" x14ac:dyDescent="0.25">
      <c r="A5061" t="s">
        <v>18497</v>
      </c>
      <c r="B5061" t="s">
        <v>16</v>
      </c>
      <c r="C5061" t="s">
        <v>17</v>
      </c>
      <c r="D5061" t="s">
        <v>18</v>
      </c>
      <c r="E5061" t="s">
        <v>23</v>
      </c>
    </row>
    <row r="5062" spans="1:5" x14ac:dyDescent="0.25">
      <c r="A5062" t="s">
        <v>18498</v>
      </c>
      <c r="B5062" t="s">
        <v>16</v>
      </c>
      <c r="C5062" t="s">
        <v>17</v>
      </c>
      <c r="D5062" t="s">
        <v>18</v>
      </c>
      <c r="E5062" t="s">
        <v>23</v>
      </c>
    </row>
    <row r="5063" spans="1:5" x14ac:dyDescent="0.25">
      <c r="A5063" t="s">
        <v>18499</v>
      </c>
      <c r="B5063" t="s">
        <v>16</v>
      </c>
      <c r="C5063" t="s">
        <v>17</v>
      </c>
      <c r="D5063" t="s">
        <v>18</v>
      </c>
      <c r="E5063" t="s">
        <v>25</v>
      </c>
    </row>
    <row r="5064" spans="1:5" x14ac:dyDescent="0.25">
      <c r="A5064" t="s">
        <v>18500</v>
      </c>
      <c r="B5064" t="s">
        <v>16</v>
      </c>
      <c r="C5064" t="s">
        <v>17</v>
      </c>
      <c r="D5064" t="s">
        <v>18</v>
      </c>
      <c r="E5064" t="s">
        <v>25</v>
      </c>
    </row>
    <row r="5065" spans="1:5" x14ac:dyDescent="0.25">
      <c r="A5065" t="s">
        <v>18501</v>
      </c>
      <c r="B5065" t="s">
        <v>16</v>
      </c>
      <c r="C5065" t="s">
        <v>17</v>
      </c>
      <c r="D5065" t="s">
        <v>18</v>
      </c>
      <c r="E5065" t="s">
        <v>23</v>
      </c>
    </row>
    <row r="5066" spans="1:5" x14ac:dyDescent="0.25">
      <c r="A5066" t="s">
        <v>18502</v>
      </c>
      <c r="B5066" t="s">
        <v>16</v>
      </c>
      <c r="C5066" t="s">
        <v>17</v>
      </c>
      <c r="D5066" t="s">
        <v>18</v>
      </c>
      <c r="E5066" t="s">
        <v>23</v>
      </c>
    </row>
    <row r="5067" spans="1:5" x14ac:dyDescent="0.25">
      <c r="A5067" t="s">
        <v>18503</v>
      </c>
      <c r="B5067" t="s">
        <v>16</v>
      </c>
      <c r="C5067" t="s">
        <v>17</v>
      </c>
      <c r="D5067" t="s">
        <v>18</v>
      </c>
      <c r="E5067" t="s">
        <v>25</v>
      </c>
    </row>
    <row r="5068" spans="1:5" x14ac:dyDescent="0.25">
      <c r="A5068" t="s">
        <v>18504</v>
      </c>
      <c r="B5068" t="s">
        <v>16</v>
      </c>
      <c r="C5068" t="s">
        <v>17</v>
      </c>
      <c r="D5068" t="s">
        <v>18</v>
      </c>
      <c r="E5068" t="s">
        <v>25</v>
      </c>
    </row>
    <row r="5069" spans="1:5" x14ac:dyDescent="0.25">
      <c r="A5069" t="s">
        <v>18505</v>
      </c>
      <c r="B5069" t="s">
        <v>16</v>
      </c>
      <c r="C5069" t="s">
        <v>17</v>
      </c>
      <c r="D5069" t="s">
        <v>18</v>
      </c>
      <c r="E5069" t="s">
        <v>12</v>
      </c>
    </row>
    <row r="5070" spans="1:5" x14ac:dyDescent="0.25">
      <c r="A5070" t="s">
        <v>18506</v>
      </c>
      <c r="B5070" t="s">
        <v>16</v>
      </c>
      <c r="C5070" t="s">
        <v>17</v>
      </c>
      <c r="D5070" t="s">
        <v>18</v>
      </c>
      <c r="E5070" t="s">
        <v>12</v>
      </c>
    </row>
    <row r="5071" spans="1:5" x14ac:dyDescent="0.25">
      <c r="A5071" t="s">
        <v>18507</v>
      </c>
      <c r="B5071" t="s">
        <v>16</v>
      </c>
      <c r="C5071" t="s">
        <v>17</v>
      </c>
      <c r="D5071" t="s">
        <v>18</v>
      </c>
      <c r="E5071" t="s">
        <v>12</v>
      </c>
    </row>
    <row r="5072" spans="1:5" x14ac:dyDescent="0.25">
      <c r="A5072" t="s">
        <v>18508</v>
      </c>
      <c r="B5072" t="s">
        <v>16</v>
      </c>
      <c r="C5072" t="s">
        <v>17</v>
      </c>
      <c r="D5072" t="s">
        <v>18</v>
      </c>
      <c r="E5072" t="s">
        <v>12</v>
      </c>
    </row>
    <row r="5073" spans="1:5" x14ac:dyDescent="0.25">
      <c r="A5073" t="s">
        <v>18509</v>
      </c>
      <c r="B5073" t="s">
        <v>16</v>
      </c>
      <c r="C5073" t="s">
        <v>17</v>
      </c>
      <c r="D5073" t="s">
        <v>18</v>
      </c>
      <c r="E5073" t="s">
        <v>23</v>
      </c>
    </row>
    <row r="5074" spans="1:5" x14ac:dyDescent="0.25">
      <c r="A5074" t="s">
        <v>18510</v>
      </c>
      <c r="B5074" t="s">
        <v>16</v>
      </c>
      <c r="C5074" t="s">
        <v>17</v>
      </c>
      <c r="D5074" t="s">
        <v>18</v>
      </c>
      <c r="E5074" t="s">
        <v>23</v>
      </c>
    </row>
    <row r="5075" spans="1:5" x14ac:dyDescent="0.25">
      <c r="A5075" t="s">
        <v>18511</v>
      </c>
      <c r="B5075" t="s">
        <v>16</v>
      </c>
      <c r="C5075" t="s">
        <v>17</v>
      </c>
      <c r="D5075" t="s">
        <v>18</v>
      </c>
      <c r="E5075" t="s">
        <v>25</v>
      </c>
    </row>
    <row r="5076" spans="1:5" x14ac:dyDescent="0.25">
      <c r="A5076" t="s">
        <v>18512</v>
      </c>
      <c r="B5076" t="s">
        <v>16</v>
      </c>
      <c r="C5076" t="s">
        <v>17</v>
      </c>
      <c r="D5076" t="s">
        <v>18</v>
      </c>
      <c r="E5076" t="s">
        <v>25</v>
      </c>
    </row>
    <row r="5077" spans="1:5" x14ac:dyDescent="0.25">
      <c r="A5077" t="s">
        <v>18513</v>
      </c>
      <c r="B5077" t="s">
        <v>16</v>
      </c>
      <c r="C5077" t="s">
        <v>17</v>
      </c>
      <c r="D5077" t="s">
        <v>18</v>
      </c>
      <c r="E5077" t="s">
        <v>23</v>
      </c>
    </row>
    <row r="5078" spans="1:5" x14ac:dyDescent="0.25">
      <c r="A5078" t="s">
        <v>18514</v>
      </c>
      <c r="B5078" t="s">
        <v>16</v>
      </c>
      <c r="C5078" t="s">
        <v>17</v>
      </c>
      <c r="D5078" t="s">
        <v>18</v>
      </c>
      <c r="E5078" t="s">
        <v>23</v>
      </c>
    </row>
    <row r="5079" spans="1:5" x14ac:dyDescent="0.25">
      <c r="A5079" t="s">
        <v>18515</v>
      </c>
      <c r="B5079" t="s">
        <v>16</v>
      </c>
      <c r="C5079" t="s">
        <v>17</v>
      </c>
      <c r="D5079" t="s">
        <v>18</v>
      </c>
      <c r="E5079" t="s">
        <v>25</v>
      </c>
    </row>
    <row r="5080" spans="1:5" x14ac:dyDescent="0.25">
      <c r="A5080" t="s">
        <v>18516</v>
      </c>
      <c r="B5080" t="s">
        <v>16</v>
      </c>
      <c r="C5080" t="s">
        <v>17</v>
      </c>
      <c r="D5080" t="s">
        <v>18</v>
      </c>
      <c r="E5080" t="s">
        <v>25</v>
      </c>
    </row>
    <row r="5081" spans="1:5" x14ac:dyDescent="0.25">
      <c r="A5081" t="s">
        <v>18517</v>
      </c>
      <c r="B5081" t="s">
        <v>16</v>
      </c>
      <c r="C5081" t="s">
        <v>17</v>
      </c>
      <c r="D5081" t="s">
        <v>18</v>
      </c>
      <c r="E5081" t="s">
        <v>12</v>
      </c>
    </row>
    <row r="5082" spans="1:5" x14ac:dyDescent="0.25">
      <c r="A5082" t="s">
        <v>18518</v>
      </c>
      <c r="B5082" t="s">
        <v>16</v>
      </c>
      <c r="C5082" t="s">
        <v>17</v>
      </c>
      <c r="D5082" t="s">
        <v>18</v>
      </c>
      <c r="E5082" t="s">
        <v>12</v>
      </c>
    </row>
    <row r="5083" spans="1:5" x14ac:dyDescent="0.25">
      <c r="A5083" t="s">
        <v>18519</v>
      </c>
      <c r="B5083" t="s">
        <v>16</v>
      </c>
      <c r="C5083" t="s">
        <v>17</v>
      </c>
      <c r="D5083" t="s">
        <v>18</v>
      </c>
      <c r="E5083" t="s">
        <v>12</v>
      </c>
    </row>
    <row r="5084" spans="1:5" x14ac:dyDescent="0.25">
      <c r="A5084" t="s">
        <v>18520</v>
      </c>
      <c r="B5084" t="s">
        <v>16</v>
      </c>
      <c r="C5084" t="s">
        <v>17</v>
      </c>
      <c r="D5084" t="s">
        <v>18</v>
      </c>
      <c r="E5084" t="s">
        <v>12</v>
      </c>
    </row>
    <row r="5085" spans="1:5" x14ac:dyDescent="0.25">
      <c r="A5085" t="s">
        <v>18521</v>
      </c>
      <c r="B5085" t="s">
        <v>16</v>
      </c>
      <c r="C5085" t="s">
        <v>17</v>
      </c>
      <c r="D5085" t="s">
        <v>18</v>
      </c>
      <c r="E5085" t="s">
        <v>23</v>
      </c>
    </row>
    <row r="5086" spans="1:5" x14ac:dyDescent="0.25">
      <c r="A5086" t="s">
        <v>18522</v>
      </c>
      <c r="B5086" t="s">
        <v>16</v>
      </c>
      <c r="C5086" t="s">
        <v>17</v>
      </c>
      <c r="D5086" t="s">
        <v>18</v>
      </c>
      <c r="E5086" t="s">
        <v>23</v>
      </c>
    </row>
    <row r="5087" spans="1:5" x14ac:dyDescent="0.25">
      <c r="A5087" t="s">
        <v>18523</v>
      </c>
      <c r="B5087" t="s">
        <v>16</v>
      </c>
      <c r="C5087" t="s">
        <v>17</v>
      </c>
      <c r="D5087" t="s">
        <v>18</v>
      </c>
      <c r="E5087" t="s">
        <v>25</v>
      </c>
    </row>
    <row r="5088" spans="1:5" x14ac:dyDescent="0.25">
      <c r="A5088" t="s">
        <v>18524</v>
      </c>
      <c r="B5088" t="s">
        <v>16</v>
      </c>
      <c r="C5088" t="s">
        <v>17</v>
      </c>
      <c r="D5088" t="s">
        <v>18</v>
      </c>
      <c r="E5088" t="s">
        <v>25</v>
      </c>
    </row>
    <row r="5089" spans="1:5" x14ac:dyDescent="0.25">
      <c r="A5089" t="s">
        <v>18525</v>
      </c>
      <c r="B5089" t="s">
        <v>16</v>
      </c>
      <c r="C5089" t="s">
        <v>17</v>
      </c>
      <c r="D5089" t="s">
        <v>18</v>
      </c>
      <c r="E5089" t="s">
        <v>23</v>
      </c>
    </row>
    <row r="5090" spans="1:5" x14ac:dyDescent="0.25">
      <c r="A5090" t="s">
        <v>18526</v>
      </c>
      <c r="B5090" t="s">
        <v>16</v>
      </c>
      <c r="C5090" t="s">
        <v>17</v>
      </c>
      <c r="D5090" t="s">
        <v>18</v>
      </c>
      <c r="E5090" t="s">
        <v>23</v>
      </c>
    </row>
    <row r="5091" spans="1:5" x14ac:dyDescent="0.25">
      <c r="A5091" t="s">
        <v>18527</v>
      </c>
      <c r="B5091" t="s">
        <v>16</v>
      </c>
      <c r="C5091" t="s">
        <v>17</v>
      </c>
      <c r="D5091" t="s">
        <v>18</v>
      </c>
      <c r="E5091" t="s">
        <v>25</v>
      </c>
    </row>
    <row r="5092" spans="1:5" x14ac:dyDescent="0.25">
      <c r="A5092" t="s">
        <v>18528</v>
      </c>
      <c r="B5092" t="s">
        <v>16</v>
      </c>
      <c r="C5092" t="s">
        <v>17</v>
      </c>
      <c r="D5092" t="s">
        <v>18</v>
      </c>
      <c r="E5092" t="s">
        <v>25</v>
      </c>
    </row>
    <row r="5093" spans="1:5" x14ac:dyDescent="0.25">
      <c r="A5093" t="s">
        <v>18534</v>
      </c>
      <c r="B5093" t="s">
        <v>16</v>
      </c>
      <c r="C5093" t="s">
        <v>17</v>
      </c>
      <c r="D5093" t="s">
        <v>18</v>
      </c>
      <c r="E5093" t="s">
        <v>12</v>
      </c>
    </row>
    <row r="5094" spans="1:5" x14ac:dyDescent="0.25">
      <c r="A5094" t="s">
        <v>18535</v>
      </c>
      <c r="B5094" t="s">
        <v>16</v>
      </c>
      <c r="C5094" t="s">
        <v>17</v>
      </c>
      <c r="D5094" t="s">
        <v>18</v>
      </c>
      <c r="E5094" t="s">
        <v>12</v>
      </c>
    </row>
    <row r="5095" spans="1:5" x14ac:dyDescent="0.25">
      <c r="A5095" t="s">
        <v>18536</v>
      </c>
      <c r="B5095" t="s">
        <v>16</v>
      </c>
      <c r="C5095" t="s">
        <v>17</v>
      </c>
      <c r="D5095" t="s">
        <v>18</v>
      </c>
      <c r="E5095" t="s">
        <v>12</v>
      </c>
    </row>
    <row r="5096" spans="1:5" x14ac:dyDescent="0.25">
      <c r="A5096" t="s">
        <v>18542</v>
      </c>
      <c r="B5096" t="s">
        <v>16</v>
      </c>
      <c r="C5096" t="s">
        <v>17</v>
      </c>
      <c r="D5096" t="s">
        <v>18</v>
      </c>
      <c r="E5096" t="s">
        <v>23</v>
      </c>
    </row>
    <row r="5097" spans="1:5" x14ac:dyDescent="0.25">
      <c r="A5097" t="s">
        <v>18543</v>
      </c>
      <c r="B5097" t="s">
        <v>16</v>
      </c>
      <c r="C5097" t="s">
        <v>17</v>
      </c>
      <c r="D5097" t="s">
        <v>18</v>
      </c>
      <c r="E5097" t="s">
        <v>25</v>
      </c>
    </row>
    <row r="5098" spans="1:5" x14ac:dyDescent="0.25">
      <c r="A5098" t="s">
        <v>18544</v>
      </c>
      <c r="B5098" t="s">
        <v>16</v>
      </c>
      <c r="C5098" t="s">
        <v>17</v>
      </c>
      <c r="D5098" t="s">
        <v>18</v>
      </c>
      <c r="E5098" t="s">
        <v>25</v>
      </c>
    </row>
    <row r="5099" spans="1:5" x14ac:dyDescent="0.25">
      <c r="A5099" t="s">
        <v>18550</v>
      </c>
      <c r="B5099" t="s">
        <v>16</v>
      </c>
      <c r="C5099" t="s">
        <v>17</v>
      </c>
      <c r="D5099" t="s">
        <v>18</v>
      </c>
      <c r="E5099" t="s">
        <v>23</v>
      </c>
    </row>
    <row r="5100" spans="1:5" x14ac:dyDescent="0.25">
      <c r="A5100" t="s">
        <v>18551</v>
      </c>
      <c r="B5100" t="s">
        <v>16</v>
      </c>
      <c r="C5100" t="s">
        <v>17</v>
      </c>
      <c r="D5100" t="s">
        <v>18</v>
      </c>
      <c r="E5100" t="s">
        <v>25</v>
      </c>
    </row>
    <row r="5101" spans="1:5" x14ac:dyDescent="0.25">
      <c r="A5101" t="s">
        <v>18552</v>
      </c>
      <c r="B5101" t="s">
        <v>16</v>
      </c>
      <c r="C5101" t="s">
        <v>17</v>
      </c>
      <c r="D5101" t="s">
        <v>18</v>
      </c>
      <c r="E5101" t="s">
        <v>25</v>
      </c>
    </row>
    <row r="5102" spans="1:5" x14ac:dyDescent="0.25">
      <c r="A5102" t="s">
        <v>18553</v>
      </c>
      <c r="B5102" t="s">
        <v>16</v>
      </c>
      <c r="C5102" t="s">
        <v>17</v>
      </c>
      <c r="D5102" t="s">
        <v>18</v>
      </c>
      <c r="E5102" t="s">
        <v>12</v>
      </c>
    </row>
    <row r="5103" spans="1:5" x14ac:dyDescent="0.25">
      <c r="A5103" t="s">
        <v>18554</v>
      </c>
      <c r="B5103" t="s">
        <v>16</v>
      </c>
      <c r="C5103" t="s">
        <v>17</v>
      </c>
      <c r="D5103" t="s">
        <v>18</v>
      </c>
      <c r="E5103" t="s">
        <v>12</v>
      </c>
    </row>
    <row r="5104" spans="1:5" x14ac:dyDescent="0.25">
      <c r="A5104" t="s">
        <v>18555</v>
      </c>
      <c r="B5104" t="s">
        <v>16</v>
      </c>
      <c r="C5104" t="s">
        <v>17</v>
      </c>
      <c r="D5104" t="s">
        <v>18</v>
      </c>
      <c r="E5104" t="s">
        <v>12</v>
      </c>
    </row>
    <row r="5105" spans="1:5" x14ac:dyDescent="0.25">
      <c r="A5105" t="s">
        <v>18556</v>
      </c>
      <c r="B5105" t="s">
        <v>16</v>
      </c>
      <c r="C5105" t="s">
        <v>17</v>
      </c>
      <c r="D5105" t="s">
        <v>18</v>
      </c>
      <c r="E5105" t="s">
        <v>12</v>
      </c>
    </row>
    <row r="5106" spans="1:5" x14ac:dyDescent="0.25">
      <c r="A5106" t="s">
        <v>18557</v>
      </c>
      <c r="B5106" t="s">
        <v>16</v>
      </c>
      <c r="C5106" t="s">
        <v>17</v>
      </c>
      <c r="D5106" t="s">
        <v>18</v>
      </c>
      <c r="E5106" t="s">
        <v>23</v>
      </c>
    </row>
    <row r="5107" spans="1:5" x14ac:dyDescent="0.25">
      <c r="A5107" t="s">
        <v>18558</v>
      </c>
      <c r="B5107" t="s">
        <v>16</v>
      </c>
      <c r="C5107" t="s">
        <v>17</v>
      </c>
      <c r="D5107" t="s">
        <v>18</v>
      </c>
      <c r="E5107" t="s">
        <v>23</v>
      </c>
    </row>
    <row r="5108" spans="1:5" x14ac:dyDescent="0.25">
      <c r="A5108" t="s">
        <v>18559</v>
      </c>
      <c r="B5108" t="s">
        <v>16</v>
      </c>
      <c r="C5108" t="s">
        <v>17</v>
      </c>
      <c r="D5108" t="s">
        <v>18</v>
      </c>
      <c r="E5108" t="s">
        <v>25</v>
      </c>
    </row>
    <row r="5109" spans="1:5" x14ac:dyDescent="0.25">
      <c r="A5109" t="s">
        <v>18560</v>
      </c>
      <c r="B5109" t="s">
        <v>16</v>
      </c>
      <c r="C5109" t="s">
        <v>17</v>
      </c>
      <c r="D5109" t="s">
        <v>18</v>
      </c>
      <c r="E5109" t="s">
        <v>25</v>
      </c>
    </row>
    <row r="5110" spans="1:5" x14ac:dyDescent="0.25">
      <c r="A5110" t="s">
        <v>18561</v>
      </c>
      <c r="B5110" t="s">
        <v>16</v>
      </c>
      <c r="C5110" t="s">
        <v>17</v>
      </c>
      <c r="D5110" t="s">
        <v>18</v>
      </c>
      <c r="E5110" t="s">
        <v>23</v>
      </c>
    </row>
    <row r="5111" spans="1:5" x14ac:dyDescent="0.25">
      <c r="A5111" t="s">
        <v>18562</v>
      </c>
      <c r="B5111" t="s">
        <v>16</v>
      </c>
      <c r="C5111" t="s">
        <v>17</v>
      </c>
      <c r="D5111" t="s">
        <v>18</v>
      </c>
      <c r="E5111" t="s">
        <v>23</v>
      </c>
    </row>
    <row r="5112" spans="1:5" x14ac:dyDescent="0.25">
      <c r="A5112" t="s">
        <v>18563</v>
      </c>
      <c r="B5112" t="s">
        <v>16</v>
      </c>
      <c r="C5112" t="s">
        <v>17</v>
      </c>
      <c r="D5112" t="s">
        <v>18</v>
      </c>
      <c r="E5112" t="s">
        <v>25</v>
      </c>
    </row>
    <row r="5113" spans="1:5" x14ac:dyDescent="0.25">
      <c r="A5113" t="s">
        <v>18564</v>
      </c>
      <c r="B5113" t="s">
        <v>16</v>
      </c>
      <c r="C5113" t="s">
        <v>17</v>
      </c>
      <c r="D5113" t="s">
        <v>18</v>
      </c>
      <c r="E5113" t="s">
        <v>25</v>
      </c>
    </row>
    <row r="5114" spans="1:5" x14ac:dyDescent="0.25">
      <c r="A5114" t="s">
        <v>18565</v>
      </c>
      <c r="B5114" t="s">
        <v>16</v>
      </c>
      <c r="C5114" t="s">
        <v>17</v>
      </c>
      <c r="D5114" t="s">
        <v>18</v>
      </c>
      <c r="E5114" t="s">
        <v>12</v>
      </c>
    </row>
    <row r="5115" spans="1:5" x14ac:dyDescent="0.25">
      <c r="A5115" t="s">
        <v>18566</v>
      </c>
      <c r="B5115" t="s">
        <v>16</v>
      </c>
      <c r="C5115" t="s">
        <v>17</v>
      </c>
      <c r="D5115" t="s">
        <v>18</v>
      </c>
      <c r="E5115" t="s">
        <v>12</v>
      </c>
    </row>
    <row r="5116" spans="1:5" x14ac:dyDescent="0.25">
      <c r="A5116" t="s">
        <v>18567</v>
      </c>
      <c r="B5116" t="s">
        <v>16</v>
      </c>
      <c r="C5116" t="s">
        <v>17</v>
      </c>
      <c r="D5116" t="s">
        <v>18</v>
      </c>
      <c r="E5116" t="s">
        <v>12</v>
      </c>
    </row>
    <row r="5117" spans="1:5" x14ac:dyDescent="0.25">
      <c r="A5117" t="s">
        <v>18568</v>
      </c>
      <c r="B5117" t="s">
        <v>16</v>
      </c>
      <c r="C5117" t="s">
        <v>17</v>
      </c>
      <c r="D5117" t="s">
        <v>18</v>
      </c>
      <c r="E5117" t="s">
        <v>12</v>
      </c>
    </row>
    <row r="5118" spans="1:5" x14ac:dyDescent="0.25">
      <c r="A5118" t="s">
        <v>18569</v>
      </c>
      <c r="B5118" t="s">
        <v>16</v>
      </c>
      <c r="C5118" t="s">
        <v>17</v>
      </c>
      <c r="D5118" t="s">
        <v>18</v>
      </c>
      <c r="E5118" t="s">
        <v>23</v>
      </c>
    </row>
    <row r="5119" spans="1:5" x14ac:dyDescent="0.25">
      <c r="A5119" t="s">
        <v>18570</v>
      </c>
      <c r="B5119" t="s">
        <v>16</v>
      </c>
      <c r="C5119" t="s">
        <v>17</v>
      </c>
      <c r="D5119" t="s">
        <v>18</v>
      </c>
      <c r="E5119" t="s">
        <v>23</v>
      </c>
    </row>
    <row r="5120" spans="1:5" x14ac:dyDescent="0.25">
      <c r="A5120" t="s">
        <v>18571</v>
      </c>
      <c r="B5120" t="s">
        <v>16</v>
      </c>
      <c r="C5120" t="s">
        <v>17</v>
      </c>
      <c r="D5120" t="s">
        <v>18</v>
      </c>
      <c r="E5120" t="s">
        <v>25</v>
      </c>
    </row>
    <row r="5121" spans="1:5" x14ac:dyDescent="0.25">
      <c r="A5121" t="s">
        <v>18572</v>
      </c>
      <c r="B5121" t="s">
        <v>16</v>
      </c>
      <c r="C5121" t="s">
        <v>17</v>
      </c>
      <c r="D5121" t="s">
        <v>18</v>
      </c>
      <c r="E5121" t="s">
        <v>25</v>
      </c>
    </row>
    <row r="5122" spans="1:5" x14ac:dyDescent="0.25">
      <c r="A5122" t="s">
        <v>18573</v>
      </c>
      <c r="B5122" t="s">
        <v>16</v>
      </c>
      <c r="C5122" t="s">
        <v>17</v>
      </c>
      <c r="D5122" t="s">
        <v>18</v>
      </c>
      <c r="E5122" t="s">
        <v>23</v>
      </c>
    </row>
    <row r="5123" spans="1:5" x14ac:dyDescent="0.25">
      <c r="A5123" t="s">
        <v>18574</v>
      </c>
      <c r="B5123" t="s">
        <v>16</v>
      </c>
      <c r="C5123" t="s">
        <v>17</v>
      </c>
      <c r="D5123" t="s">
        <v>18</v>
      </c>
      <c r="E5123" t="s">
        <v>23</v>
      </c>
    </row>
    <row r="5124" spans="1:5" x14ac:dyDescent="0.25">
      <c r="A5124" t="s">
        <v>18575</v>
      </c>
      <c r="B5124" t="s">
        <v>16</v>
      </c>
      <c r="C5124" t="s">
        <v>17</v>
      </c>
      <c r="D5124" t="s">
        <v>18</v>
      </c>
      <c r="E5124" t="s">
        <v>25</v>
      </c>
    </row>
    <row r="5125" spans="1:5" x14ac:dyDescent="0.25">
      <c r="A5125" t="s">
        <v>18576</v>
      </c>
      <c r="B5125" t="s">
        <v>16</v>
      </c>
      <c r="C5125" t="s">
        <v>17</v>
      </c>
      <c r="D5125" t="s">
        <v>18</v>
      </c>
      <c r="E5125" t="s">
        <v>25</v>
      </c>
    </row>
    <row r="5126" spans="1:5" x14ac:dyDescent="0.25">
      <c r="A5126" t="s">
        <v>18582</v>
      </c>
      <c r="B5126" t="s">
        <v>16</v>
      </c>
      <c r="C5126" t="s">
        <v>17</v>
      </c>
      <c r="D5126" t="s">
        <v>18</v>
      </c>
      <c r="E5126" t="s">
        <v>12</v>
      </c>
    </row>
    <row r="5127" spans="1:5" x14ac:dyDescent="0.25">
      <c r="A5127" t="s">
        <v>18583</v>
      </c>
      <c r="B5127" t="s">
        <v>16</v>
      </c>
      <c r="C5127" t="s">
        <v>17</v>
      </c>
      <c r="D5127" t="s">
        <v>18</v>
      </c>
      <c r="E5127" t="s">
        <v>12</v>
      </c>
    </row>
    <row r="5128" spans="1:5" x14ac:dyDescent="0.25">
      <c r="A5128" t="s">
        <v>18584</v>
      </c>
      <c r="B5128" t="s">
        <v>16</v>
      </c>
      <c r="C5128" t="s">
        <v>17</v>
      </c>
      <c r="D5128" t="s">
        <v>18</v>
      </c>
      <c r="E5128" t="s">
        <v>12</v>
      </c>
    </row>
    <row r="5129" spans="1:5" x14ac:dyDescent="0.25">
      <c r="A5129" t="s">
        <v>18590</v>
      </c>
      <c r="B5129" t="s">
        <v>16</v>
      </c>
      <c r="C5129" t="s">
        <v>17</v>
      </c>
      <c r="D5129" t="s">
        <v>18</v>
      </c>
      <c r="E5129" t="s">
        <v>23</v>
      </c>
    </row>
    <row r="5130" spans="1:5" x14ac:dyDescent="0.25">
      <c r="A5130" t="s">
        <v>18591</v>
      </c>
      <c r="B5130" t="s">
        <v>16</v>
      </c>
      <c r="C5130" t="s">
        <v>17</v>
      </c>
      <c r="D5130" t="s">
        <v>18</v>
      </c>
      <c r="E5130" t="s">
        <v>25</v>
      </c>
    </row>
    <row r="5131" spans="1:5" x14ac:dyDescent="0.25">
      <c r="A5131" t="s">
        <v>18592</v>
      </c>
      <c r="B5131" t="s">
        <v>16</v>
      </c>
      <c r="C5131" t="s">
        <v>17</v>
      </c>
      <c r="D5131" t="s">
        <v>18</v>
      </c>
      <c r="E5131" t="s">
        <v>25</v>
      </c>
    </row>
    <row r="5132" spans="1:5" x14ac:dyDescent="0.25">
      <c r="A5132" t="s">
        <v>18598</v>
      </c>
      <c r="B5132" t="s">
        <v>16</v>
      </c>
      <c r="C5132" t="s">
        <v>17</v>
      </c>
      <c r="D5132" t="s">
        <v>18</v>
      </c>
      <c r="E5132" t="s">
        <v>23</v>
      </c>
    </row>
    <row r="5133" spans="1:5" x14ac:dyDescent="0.25">
      <c r="A5133" t="s">
        <v>18599</v>
      </c>
      <c r="B5133" t="s">
        <v>16</v>
      </c>
      <c r="C5133" t="s">
        <v>17</v>
      </c>
      <c r="D5133" t="s">
        <v>18</v>
      </c>
      <c r="E5133" t="s">
        <v>25</v>
      </c>
    </row>
    <row r="5134" spans="1:5" x14ac:dyDescent="0.25">
      <c r="A5134" t="s">
        <v>18600</v>
      </c>
      <c r="B5134" t="s">
        <v>16</v>
      </c>
      <c r="C5134" t="s">
        <v>17</v>
      </c>
      <c r="D5134" t="s">
        <v>18</v>
      </c>
      <c r="E5134" t="s">
        <v>25</v>
      </c>
    </row>
    <row r="5135" spans="1:5" x14ac:dyDescent="0.25">
      <c r="A5135" t="s">
        <v>18601</v>
      </c>
      <c r="B5135" t="s">
        <v>16</v>
      </c>
      <c r="C5135" t="s">
        <v>17</v>
      </c>
      <c r="D5135" t="s">
        <v>18</v>
      </c>
      <c r="E5135" t="s">
        <v>12</v>
      </c>
    </row>
    <row r="5136" spans="1:5" x14ac:dyDescent="0.25">
      <c r="A5136" t="s">
        <v>18602</v>
      </c>
      <c r="B5136" t="s">
        <v>16</v>
      </c>
      <c r="C5136" t="s">
        <v>17</v>
      </c>
      <c r="D5136" t="s">
        <v>18</v>
      </c>
      <c r="E5136" t="s">
        <v>12</v>
      </c>
    </row>
    <row r="5137" spans="1:5" x14ac:dyDescent="0.25">
      <c r="A5137" t="s">
        <v>18603</v>
      </c>
      <c r="B5137" t="s">
        <v>16</v>
      </c>
      <c r="C5137" t="s">
        <v>17</v>
      </c>
      <c r="D5137" t="s">
        <v>18</v>
      </c>
      <c r="E5137" t="s">
        <v>12</v>
      </c>
    </row>
    <row r="5138" spans="1:5" x14ac:dyDescent="0.25">
      <c r="A5138" t="s">
        <v>18604</v>
      </c>
      <c r="B5138" t="s">
        <v>16</v>
      </c>
      <c r="C5138" t="s">
        <v>17</v>
      </c>
      <c r="D5138" t="s">
        <v>18</v>
      </c>
      <c r="E5138" t="s">
        <v>12</v>
      </c>
    </row>
    <row r="5139" spans="1:5" x14ac:dyDescent="0.25">
      <c r="A5139" t="s">
        <v>18605</v>
      </c>
      <c r="B5139" t="s">
        <v>16</v>
      </c>
      <c r="C5139" t="s">
        <v>17</v>
      </c>
      <c r="D5139" t="s">
        <v>18</v>
      </c>
      <c r="E5139" t="s">
        <v>23</v>
      </c>
    </row>
    <row r="5140" spans="1:5" x14ac:dyDescent="0.25">
      <c r="A5140" t="s">
        <v>18606</v>
      </c>
      <c r="B5140" t="s">
        <v>16</v>
      </c>
      <c r="C5140" t="s">
        <v>17</v>
      </c>
      <c r="D5140" t="s">
        <v>18</v>
      </c>
      <c r="E5140" t="s">
        <v>23</v>
      </c>
    </row>
    <row r="5141" spans="1:5" x14ac:dyDescent="0.25">
      <c r="A5141" t="s">
        <v>18607</v>
      </c>
      <c r="B5141" t="s">
        <v>16</v>
      </c>
      <c r="C5141" t="s">
        <v>17</v>
      </c>
      <c r="D5141" t="s">
        <v>18</v>
      </c>
      <c r="E5141" t="s">
        <v>25</v>
      </c>
    </row>
    <row r="5142" spans="1:5" x14ac:dyDescent="0.25">
      <c r="A5142" t="s">
        <v>18608</v>
      </c>
      <c r="B5142" t="s">
        <v>16</v>
      </c>
      <c r="C5142" t="s">
        <v>17</v>
      </c>
      <c r="D5142" t="s">
        <v>18</v>
      </c>
      <c r="E5142" t="s">
        <v>25</v>
      </c>
    </row>
    <row r="5143" spans="1:5" x14ac:dyDescent="0.25">
      <c r="A5143" t="s">
        <v>18609</v>
      </c>
      <c r="B5143" t="s">
        <v>16</v>
      </c>
      <c r="C5143" t="s">
        <v>17</v>
      </c>
      <c r="D5143" t="s">
        <v>18</v>
      </c>
      <c r="E5143" t="s">
        <v>23</v>
      </c>
    </row>
    <row r="5144" spans="1:5" x14ac:dyDescent="0.25">
      <c r="A5144" t="s">
        <v>18610</v>
      </c>
      <c r="B5144" t="s">
        <v>16</v>
      </c>
      <c r="C5144" t="s">
        <v>17</v>
      </c>
      <c r="D5144" t="s">
        <v>18</v>
      </c>
      <c r="E5144" t="s">
        <v>23</v>
      </c>
    </row>
    <row r="5145" spans="1:5" x14ac:dyDescent="0.25">
      <c r="A5145" t="s">
        <v>18611</v>
      </c>
      <c r="B5145" t="s">
        <v>16</v>
      </c>
      <c r="C5145" t="s">
        <v>17</v>
      </c>
      <c r="D5145" t="s">
        <v>18</v>
      </c>
      <c r="E5145" t="s">
        <v>25</v>
      </c>
    </row>
    <row r="5146" spans="1:5" x14ac:dyDescent="0.25">
      <c r="A5146" t="s">
        <v>18612</v>
      </c>
      <c r="B5146" t="s">
        <v>16</v>
      </c>
      <c r="C5146" t="s">
        <v>17</v>
      </c>
      <c r="D5146" t="s">
        <v>18</v>
      </c>
      <c r="E5146" t="s">
        <v>25</v>
      </c>
    </row>
    <row r="5147" spans="1:5" x14ac:dyDescent="0.25">
      <c r="A5147" t="s">
        <v>18613</v>
      </c>
      <c r="B5147" t="s">
        <v>16</v>
      </c>
      <c r="C5147" t="s">
        <v>17</v>
      </c>
      <c r="D5147" t="s">
        <v>18</v>
      </c>
      <c r="E5147" t="s">
        <v>12</v>
      </c>
    </row>
    <row r="5148" spans="1:5" x14ac:dyDescent="0.25">
      <c r="A5148" t="s">
        <v>18614</v>
      </c>
      <c r="B5148" t="s">
        <v>16</v>
      </c>
      <c r="C5148" t="s">
        <v>17</v>
      </c>
      <c r="D5148" t="s">
        <v>18</v>
      </c>
      <c r="E5148" t="s">
        <v>12</v>
      </c>
    </row>
    <row r="5149" spans="1:5" x14ac:dyDescent="0.25">
      <c r="A5149" t="s">
        <v>18615</v>
      </c>
      <c r="B5149" t="s">
        <v>16</v>
      </c>
      <c r="C5149" t="s">
        <v>17</v>
      </c>
      <c r="D5149" t="s">
        <v>18</v>
      </c>
      <c r="E5149" t="s">
        <v>12</v>
      </c>
    </row>
    <row r="5150" spans="1:5" x14ac:dyDescent="0.25">
      <c r="A5150" t="s">
        <v>18616</v>
      </c>
      <c r="B5150" t="s">
        <v>16</v>
      </c>
      <c r="C5150" t="s">
        <v>17</v>
      </c>
      <c r="D5150" t="s">
        <v>18</v>
      </c>
      <c r="E5150" t="s">
        <v>12</v>
      </c>
    </row>
    <row r="5151" spans="1:5" x14ac:dyDescent="0.25">
      <c r="A5151" t="s">
        <v>18617</v>
      </c>
      <c r="B5151" t="s">
        <v>16</v>
      </c>
      <c r="C5151" t="s">
        <v>17</v>
      </c>
      <c r="D5151" t="s">
        <v>18</v>
      </c>
      <c r="E5151" t="s">
        <v>23</v>
      </c>
    </row>
    <row r="5152" spans="1:5" x14ac:dyDescent="0.25">
      <c r="A5152" t="s">
        <v>18618</v>
      </c>
      <c r="B5152" t="s">
        <v>16</v>
      </c>
      <c r="C5152" t="s">
        <v>17</v>
      </c>
      <c r="D5152" t="s">
        <v>18</v>
      </c>
      <c r="E5152" t="s">
        <v>23</v>
      </c>
    </row>
    <row r="5153" spans="1:5" x14ac:dyDescent="0.25">
      <c r="A5153" t="s">
        <v>18619</v>
      </c>
      <c r="B5153" t="s">
        <v>16</v>
      </c>
      <c r="C5153" t="s">
        <v>17</v>
      </c>
      <c r="D5153" t="s">
        <v>18</v>
      </c>
      <c r="E5153" t="s">
        <v>25</v>
      </c>
    </row>
    <row r="5154" spans="1:5" x14ac:dyDescent="0.25">
      <c r="A5154" t="s">
        <v>18620</v>
      </c>
      <c r="B5154" t="s">
        <v>16</v>
      </c>
      <c r="C5154" t="s">
        <v>17</v>
      </c>
      <c r="D5154" t="s">
        <v>18</v>
      </c>
      <c r="E5154" t="s">
        <v>25</v>
      </c>
    </row>
    <row r="5155" spans="1:5" x14ac:dyDescent="0.25">
      <c r="A5155" t="s">
        <v>18621</v>
      </c>
      <c r="B5155" t="s">
        <v>16</v>
      </c>
      <c r="C5155" t="s">
        <v>17</v>
      </c>
      <c r="D5155" t="s">
        <v>18</v>
      </c>
      <c r="E5155" t="s">
        <v>23</v>
      </c>
    </row>
    <row r="5156" spans="1:5" x14ac:dyDescent="0.25">
      <c r="A5156" t="s">
        <v>18622</v>
      </c>
      <c r="B5156" t="s">
        <v>16</v>
      </c>
      <c r="C5156" t="s">
        <v>17</v>
      </c>
      <c r="D5156" t="s">
        <v>18</v>
      </c>
      <c r="E5156" t="s">
        <v>23</v>
      </c>
    </row>
    <row r="5157" spans="1:5" x14ac:dyDescent="0.25">
      <c r="A5157" t="s">
        <v>18623</v>
      </c>
      <c r="B5157" t="s">
        <v>16</v>
      </c>
      <c r="C5157" t="s">
        <v>17</v>
      </c>
      <c r="D5157" t="s">
        <v>18</v>
      </c>
      <c r="E5157" t="s">
        <v>25</v>
      </c>
    </row>
    <row r="5158" spans="1:5" x14ac:dyDescent="0.25">
      <c r="A5158" t="s">
        <v>18624</v>
      </c>
      <c r="B5158" t="s">
        <v>16</v>
      </c>
      <c r="C5158" t="s">
        <v>17</v>
      </c>
      <c r="D5158" t="s">
        <v>18</v>
      </c>
      <c r="E5158" t="s">
        <v>25</v>
      </c>
    </row>
    <row r="5159" spans="1:5" x14ac:dyDescent="0.25">
      <c r="A5159" t="s">
        <v>18625</v>
      </c>
      <c r="B5159" t="s">
        <v>16</v>
      </c>
      <c r="C5159" t="s">
        <v>17</v>
      </c>
      <c r="D5159" t="s">
        <v>18</v>
      </c>
      <c r="E5159" t="s">
        <v>12</v>
      </c>
    </row>
    <row r="5160" spans="1:5" x14ac:dyDescent="0.25">
      <c r="A5160" t="s">
        <v>18626</v>
      </c>
      <c r="B5160" t="s">
        <v>16</v>
      </c>
      <c r="C5160" t="s">
        <v>17</v>
      </c>
      <c r="D5160" t="s">
        <v>18</v>
      </c>
      <c r="E5160" t="s">
        <v>12</v>
      </c>
    </row>
    <row r="5161" spans="1:5" x14ac:dyDescent="0.25">
      <c r="A5161" t="s">
        <v>18627</v>
      </c>
      <c r="B5161" t="s">
        <v>16</v>
      </c>
      <c r="C5161" t="s">
        <v>17</v>
      </c>
      <c r="D5161" t="s">
        <v>18</v>
      </c>
      <c r="E5161" t="s">
        <v>12</v>
      </c>
    </row>
    <row r="5162" spans="1:5" x14ac:dyDescent="0.25">
      <c r="A5162" t="s">
        <v>18628</v>
      </c>
      <c r="B5162" t="s">
        <v>16</v>
      </c>
      <c r="C5162" t="s">
        <v>17</v>
      </c>
      <c r="D5162" t="s">
        <v>18</v>
      </c>
      <c r="E5162" t="s">
        <v>12</v>
      </c>
    </row>
    <row r="5163" spans="1:5" x14ac:dyDescent="0.25">
      <c r="A5163" t="s">
        <v>18629</v>
      </c>
      <c r="B5163" t="s">
        <v>16</v>
      </c>
      <c r="C5163" t="s">
        <v>17</v>
      </c>
      <c r="D5163" t="s">
        <v>18</v>
      </c>
      <c r="E5163" t="s">
        <v>23</v>
      </c>
    </row>
    <row r="5164" spans="1:5" x14ac:dyDescent="0.25">
      <c r="A5164" t="s">
        <v>18630</v>
      </c>
      <c r="B5164" t="s">
        <v>16</v>
      </c>
      <c r="C5164" t="s">
        <v>17</v>
      </c>
      <c r="D5164" t="s">
        <v>18</v>
      </c>
      <c r="E5164" t="s">
        <v>23</v>
      </c>
    </row>
    <row r="5165" spans="1:5" x14ac:dyDescent="0.25">
      <c r="A5165" t="s">
        <v>18631</v>
      </c>
      <c r="B5165" t="s">
        <v>16</v>
      </c>
      <c r="C5165" t="s">
        <v>17</v>
      </c>
      <c r="D5165" t="s">
        <v>18</v>
      </c>
      <c r="E5165" t="s">
        <v>25</v>
      </c>
    </row>
    <row r="5166" spans="1:5" x14ac:dyDescent="0.25">
      <c r="A5166" t="s">
        <v>18632</v>
      </c>
      <c r="B5166" t="s">
        <v>16</v>
      </c>
      <c r="C5166" t="s">
        <v>17</v>
      </c>
      <c r="D5166" t="s">
        <v>18</v>
      </c>
      <c r="E5166" t="s">
        <v>25</v>
      </c>
    </row>
    <row r="5167" spans="1:5" x14ac:dyDescent="0.25">
      <c r="A5167" t="s">
        <v>18633</v>
      </c>
      <c r="B5167" t="s">
        <v>16</v>
      </c>
      <c r="C5167" t="s">
        <v>17</v>
      </c>
      <c r="D5167" t="s">
        <v>18</v>
      </c>
      <c r="E5167" t="s">
        <v>23</v>
      </c>
    </row>
    <row r="5168" spans="1:5" x14ac:dyDescent="0.25">
      <c r="A5168" t="s">
        <v>18634</v>
      </c>
      <c r="B5168" t="s">
        <v>16</v>
      </c>
      <c r="C5168" t="s">
        <v>17</v>
      </c>
      <c r="D5168" t="s">
        <v>18</v>
      </c>
      <c r="E5168" t="s">
        <v>23</v>
      </c>
    </row>
    <row r="5169" spans="1:5" x14ac:dyDescent="0.25">
      <c r="A5169" t="s">
        <v>18635</v>
      </c>
      <c r="B5169" t="s">
        <v>16</v>
      </c>
      <c r="C5169" t="s">
        <v>17</v>
      </c>
      <c r="D5169" t="s">
        <v>18</v>
      </c>
      <c r="E5169" t="s">
        <v>25</v>
      </c>
    </row>
    <row r="5170" spans="1:5" x14ac:dyDescent="0.25">
      <c r="A5170" t="s">
        <v>18636</v>
      </c>
      <c r="B5170" t="s">
        <v>16</v>
      </c>
      <c r="C5170" t="s">
        <v>17</v>
      </c>
      <c r="D5170" t="s">
        <v>18</v>
      </c>
      <c r="E5170" t="s">
        <v>25</v>
      </c>
    </row>
    <row r="5171" spans="1:5" x14ac:dyDescent="0.25">
      <c r="A5171" t="s">
        <v>18642</v>
      </c>
      <c r="B5171" t="s">
        <v>16</v>
      </c>
      <c r="C5171" t="s">
        <v>17</v>
      </c>
      <c r="D5171" t="s">
        <v>18</v>
      </c>
      <c r="E5171" t="s">
        <v>12</v>
      </c>
    </row>
    <row r="5172" spans="1:5" x14ac:dyDescent="0.25">
      <c r="A5172" t="s">
        <v>18643</v>
      </c>
      <c r="B5172" t="s">
        <v>16</v>
      </c>
      <c r="C5172" t="s">
        <v>17</v>
      </c>
      <c r="D5172" t="s">
        <v>18</v>
      </c>
      <c r="E5172" t="s">
        <v>12</v>
      </c>
    </row>
    <row r="5173" spans="1:5" x14ac:dyDescent="0.25">
      <c r="A5173" t="s">
        <v>18644</v>
      </c>
      <c r="B5173" t="s">
        <v>16</v>
      </c>
      <c r="C5173" t="s">
        <v>17</v>
      </c>
      <c r="D5173" t="s">
        <v>18</v>
      </c>
      <c r="E5173" t="s">
        <v>12</v>
      </c>
    </row>
    <row r="5174" spans="1:5" x14ac:dyDescent="0.25">
      <c r="A5174" t="s">
        <v>18650</v>
      </c>
      <c r="B5174" t="s">
        <v>16</v>
      </c>
      <c r="C5174" t="s">
        <v>17</v>
      </c>
      <c r="D5174" t="s">
        <v>18</v>
      </c>
      <c r="E5174" t="s">
        <v>23</v>
      </c>
    </row>
    <row r="5175" spans="1:5" x14ac:dyDescent="0.25">
      <c r="A5175" t="s">
        <v>18651</v>
      </c>
      <c r="B5175" t="s">
        <v>16</v>
      </c>
      <c r="C5175" t="s">
        <v>17</v>
      </c>
      <c r="D5175" t="s">
        <v>18</v>
      </c>
      <c r="E5175" t="s">
        <v>25</v>
      </c>
    </row>
    <row r="5176" spans="1:5" x14ac:dyDescent="0.25">
      <c r="A5176" t="s">
        <v>18652</v>
      </c>
      <c r="B5176" t="s">
        <v>16</v>
      </c>
      <c r="C5176" t="s">
        <v>17</v>
      </c>
      <c r="D5176" t="s">
        <v>18</v>
      </c>
      <c r="E5176" t="s">
        <v>25</v>
      </c>
    </row>
    <row r="5177" spans="1:5" x14ac:dyDescent="0.25">
      <c r="A5177" t="s">
        <v>18658</v>
      </c>
      <c r="B5177" t="s">
        <v>16</v>
      </c>
      <c r="C5177" t="s">
        <v>17</v>
      </c>
      <c r="D5177" t="s">
        <v>18</v>
      </c>
      <c r="E5177" t="s">
        <v>23</v>
      </c>
    </row>
    <row r="5178" spans="1:5" x14ac:dyDescent="0.25">
      <c r="A5178" t="s">
        <v>18659</v>
      </c>
      <c r="B5178" t="s">
        <v>16</v>
      </c>
      <c r="C5178" t="s">
        <v>17</v>
      </c>
      <c r="D5178" t="s">
        <v>18</v>
      </c>
      <c r="E5178" t="s">
        <v>25</v>
      </c>
    </row>
    <row r="5179" spans="1:5" x14ac:dyDescent="0.25">
      <c r="A5179" t="s">
        <v>18660</v>
      </c>
      <c r="B5179" t="s">
        <v>16</v>
      </c>
      <c r="C5179" t="s">
        <v>17</v>
      </c>
      <c r="D5179" t="s">
        <v>18</v>
      </c>
      <c r="E5179" t="s">
        <v>25</v>
      </c>
    </row>
    <row r="5180" spans="1:5" x14ac:dyDescent="0.25">
      <c r="A5180" t="s">
        <v>18676</v>
      </c>
      <c r="B5180" t="s">
        <v>16</v>
      </c>
      <c r="C5180" t="s">
        <v>17</v>
      </c>
      <c r="D5180" t="s">
        <v>18</v>
      </c>
      <c r="E5180" t="s">
        <v>12</v>
      </c>
    </row>
    <row r="5181" spans="1:5" x14ac:dyDescent="0.25">
      <c r="A5181" t="s">
        <v>18691</v>
      </c>
      <c r="B5181" t="s">
        <v>16</v>
      </c>
      <c r="C5181" t="s">
        <v>17</v>
      </c>
      <c r="D5181" t="s">
        <v>18</v>
      </c>
      <c r="E5181" t="s">
        <v>25</v>
      </c>
    </row>
    <row r="5182" spans="1:5" x14ac:dyDescent="0.25">
      <c r="A5182" t="s">
        <v>18705</v>
      </c>
      <c r="B5182" t="s">
        <v>16</v>
      </c>
      <c r="C5182" t="s">
        <v>17</v>
      </c>
      <c r="D5182" t="s">
        <v>18</v>
      </c>
      <c r="E5182" t="s">
        <v>25</v>
      </c>
    </row>
    <row r="5183" spans="1:5" x14ac:dyDescent="0.25">
      <c r="A5183" t="s">
        <v>18707</v>
      </c>
      <c r="B5183" t="s">
        <v>16</v>
      </c>
      <c r="C5183" t="s">
        <v>17</v>
      </c>
      <c r="D5183" t="s">
        <v>18</v>
      </c>
      <c r="E5183" t="s">
        <v>12</v>
      </c>
    </row>
    <row r="5184" spans="1:5" x14ac:dyDescent="0.25">
      <c r="A5184" t="s">
        <v>18708</v>
      </c>
      <c r="B5184" t="s">
        <v>16</v>
      </c>
      <c r="C5184" t="s">
        <v>17</v>
      </c>
      <c r="D5184" t="s">
        <v>18</v>
      </c>
      <c r="E5184" t="s">
        <v>12</v>
      </c>
    </row>
    <row r="5185" spans="1:5" x14ac:dyDescent="0.25">
      <c r="A5185" t="s">
        <v>18709</v>
      </c>
      <c r="B5185" t="s">
        <v>16</v>
      </c>
      <c r="C5185" t="s">
        <v>17</v>
      </c>
      <c r="D5185" t="s">
        <v>18</v>
      </c>
      <c r="E5185" t="s">
        <v>12</v>
      </c>
    </row>
    <row r="5186" spans="1:5" x14ac:dyDescent="0.25">
      <c r="A5186" t="s">
        <v>18711</v>
      </c>
      <c r="B5186" t="s">
        <v>16</v>
      </c>
      <c r="C5186" t="s">
        <v>17</v>
      </c>
      <c r="D5186" t="s">
        <v>18</v>
      </c>
      <c r="E5186" t="s">
        <v>23</v>
      </c>
    </row>
    <row r="5187" spans="1:5" x14ac:dyDescent="0.25">
      <c r="A5187" t="s">
        <v>18712</v>
      </c>
      <c r="B5187" t="s">
        <v>16</v>
      </c>
      <c r="C5187" t="s">
        <v>17</v>
      </c>
      <c r="D5187" t="s">
        <v>18</v>
      </c>
      <c r="E5187" t="s">
        <v>25</v>
      </c>
    </row>
    <row r="5188" spans="1:5" x14ac:dyDescent="0.25">
      <c r="A5188" t="s">
        <v>18713</v>
      </c>
      <c r="B5188" t="s">
        <v>16</v>
      </c>
      <c r="C5188" t="s">
        <v>17</v>
      </c>
      <c r="D5188" t="s">
        <v>18</v>
      </c>
      <c r="E5188" t="s">
        <v>25</v>
      </c>
    </row>
    <row r="5189" spans="1:5" x14ac:dyDescent="0.25">
      <c r="A5189" t="s">
        <v>18715</v>
      </c>
      <c r="B5189" t="s">
        <v>16</v>
      </c>
      <c r="C5189" t="s">
        <v>17</v>
      </c>
      <c r="D5189" t="s">
        <v>18</v>
      </c>
      <c r="E5189" t="s">
        <v>23</v>
      </c>
    </row>
    <row r="5190" spans="1:5" x14ac:dyDescent="0.25">
      <c r="A5190" t="s">
        <v>18716</v>
      </c>
      <c r="B5190" t="s">
        <v>16</v>
      </c>
      <c r="C5190" t="s">
        <v>17</v>
      </c>
      <c r="D5190" t="s">
        <v>18</v>
      </c>
      <c r="E5190" t="s">
        <v>25</v>
      </c>
    </row>
    <row r="5191" spans="1:5" x14ac:dyDescent="0.25">
      <c r="A5191" t="s">
        <v>18717</v>
      </c>
      <c r="B5191" t="s">
        <v>16</v>
      </c>
      <c r="C5191" t="s">
        <v>17</v>
      </c>
      <c r="D5191" t="s">
        <v>18</v>
      </c>
      <c r="E5191" t="s">
        <v>25</v>
      </c>
    </row>
    <row r="5192" spans="1:5" x14ac:dyDescent="0.25">
      <c r="A5192" t="s">
        <v>18723</v>
      </c>
      <c r="B5192" t="s">
        <v>16</v>
      </c>
      <c r="C5192" t="s">
        <v>17</v>
      </c>
      <c r="D5192" t="s">
        <v>18</v>
      </c>
      <c r="E5192" t="s">
        <v>12</v>
      </c>
    </row>
    <row r="5193" spans="1:5" x14ac:dyDescent="0.25">
      <c r="A5193" t="s">
        <v>18724</v>
      </c>
      <c r="B5193" t="s">
        <v>16</v>
      </c>
      <c r="C5193" t="s">
        <v>17</v>
      </c>
      <c r="D5193" t="s">
        <v>18</v>
      </c>
      <c r="E5193" t="s">
        <v>12</v>
      </c>
    </row>
    <row r="5194" spans="1:5" x14ac:dyDescent="0.25">
      <c r="A5194" t="s">
        <v>18725</v>
      </c>
      <c r="B5194" t="s">
        <v>16</v>
      </c>
      <c r="C5194" t="s">
        <v>17</v>
      </c>
      <c r="D5194" t="s">
        <v>18</v>
      </c>
      <c r="E5194" t="s">
        <v>12</v>
      </c>
    </row>
    <row r="5195" spans="1:5" x14ac:dyDescent="0.25">
      <c r="A5195" t="s">
        <v>18730</v>
      </c>
      <c r="B5195" t="s">
        <v>16</v>
      </c>
      <c r="C5195" t="s">
        <v>17</v>
      </c>
      <c r="D5195" t="s">
        <v>18</v>
      </c>
      <c r="E5195" t="s">
        <v>23</v>
      </c>
    </row>
    <row r="5196" spans="1:5" x14ac:dyDescent="0.25">
      <c r="A5196" t="s">
        <v>18731</v>
      </c>
      <c r="B5196" t="s">
        <v>16</v>
      </c>
      <c r="C5196" t="s">
        <v>17</v>
      </c>
      <c r="D5196" t="s">
        <v>18</v>
      </c>
      <c r="E5196" t="s">
        <v>25</v>
      </c>
    </row>
    <row r="5197" spans="1:5" x14ac:dyDescent="0.25">
      <c r="A5197" t="s">
        <v>18732</v>
      </c>
      <c r="B5197" t="s">
        <v>16</v>
      </c>
      <c r="C5197" t="s">
        <v>17</v>
      </c>
      <c r="D5197" t="s">
        <v>18</v>
      </c>
      <c r="E5197" t="s">
        <v>25</v>
      </c>
    </row>
    <row r="5198" spans="1:5" x14ac:dyDescent="0.25">
      <c r="A5198" t="s">
        <v>18738</v>
      </c>
      <c r="B5198" t="s">
        <v>16</v>
      </c>
      <c r="C5198" t="s">
        <v>17</v>
      </c>
      <c r="D5198" t="s">
        <v>18</v>
      </c>
      <c r="E5198" t="s">
        <v>23</v>
      </c>
    </row>
    <row r="5199" spans="1:5" x14ac:dyDescent="0.25">
      <c r="A5199" t="s">
        <v>18739</v>
      </c>
      <c r="B5199" t="s">
        <v>16</v>
      </c>
      <c r="C5199" t="s">
        <v>17</v>
      </c>
      <c r="D5199" t="s">
        <v>18</v>
      </c>
      <c r="E5199" t="s">
        <v>25</v>
      </c>
    </row>
    <row r="5200" spans="1:5" x14ac:dyDescent="0.25">
      <c r="A5200" t="s">
        <v>18740</v>
      </c>
      <c r="B5200" t="s">
        <v>16</v>
      </c>
      <c r="C5200" t="s">
        <v>17</v>
      </c>
      <c r="D5200" t="s">
        <v>18</v>
      </c>
      <c r="E5200" t="s">
        <v>25</v>
      </c>
    </row>
    <row r="5201" spans="1:5" x14ac:dyDescent="0.25">
      <c r="A5201" t="s">
        <v>18746</v>
      </c>
      <c r="B5201" t="s">
        <v>16</v>
      </c>
      <c r="C5201" t="s">
        <v>17</v>
      </c>
      <c r="D5201" t="s">
        <v>18</v>
      </c>
      <c r="E5201" t="s">
        <v>12</v>
      </c>
    </row>
    <row r="5202" spans="1:5" x14ac:dyDescent="0.25">
      <c r="A5202" t="s">
        <v>18747</v>
      </c>
      <c r="B5202" t="s">
        <v>16</v>
      </c>
      <c r="C5202" t="s">
        <v>17</v>
      </c>
      <c r="D5202" t="s">
        <v>18</v>
      </c>
      <c r="E5202" t="s">
        <v>12</v>
      </c>
    </row>
    <row r="5203" spans="1:5" x14ac:dyDescent="0.25">
      <c r="A5203" t="s">
        <v>18748</v>
      </c>
      <c r="B5203" t="s">
        <v>16</v>
      </c>
      <c r="C5203" t="s">
        <v>17</v>
      </c>
      <c r="D5203" t="s">
        <v>18</v>
      </c>
      <c r="E5203" t="s">
        <v>12</v>
      </c>
    </row>
    <row r="5204" spans="1:5" x14ac:dyDescent="0.25">
      <c r="A5204" t="s">
        <v>18754</v>
      </c>
      <c r="B5204" t="s">
        <v>16</v>
      </c>
      <c r="C5204" t="s">
        <v>17</v>
      </c>
      <c r="D5204" t="s">
        <v>18</v>
      </c>
      <c r="E5204" t="s">
        <v>23</v>
      </c>
    </row>
    <row r="5205" spans="1:5" x14ac:dyDescent="0.25">
      <c r="A5205" t="s">
        <v>18755</v>
      </c>
      <c r="B5205" t="s">
        <v>16</v>
      </c>
      <c r="C5205" t="s">
        <v>17</v>
      </c>
      <c r="D5205" t="s">
        <v>18</v>
      </c>
      <c r="E5205" t="s">
        <v>25</v>
      </c>
    </row>
    <row r="5206" spans="1:5" x14ac:dyDescent="0.25">
      <c r="A5206" t="s">
        <v>18756</v>
      </c>
      <c r="B5206" t="s">
        <v>16</v>
      </c>
      <c r="C5206" t="s">
        <v>17</v>
      </c>
      <c r="D5206" t="s">
        <v>18</v>
      </c>
      <c r="E5206" t="s">
        <v>25</v>
      </c>
    </row>
    <row r="5207" spans="1:5" x14ac:dyDescent="0.25">
      <c r="A5207" t="s">
        <v>18762</v>
      </c>
      <c r="B5207" t="s">
        <v>16</v>
      </c>
      <c r="C5207" t="s">
        <v>17</v>
      </c>
      <c r="D5207" t="s">
        <v>18</v>
      </c>
      <c r="E5207" t="s">
        <v>23</v>
      </c>
    </row>
    <row r="5208" spans="1:5" x14ac:dyDescent="0.25">
      <c r="A5208" t="s">
        <v>18763</v>
      </c>
      <c r="B5208" t="s">
        <v>16</v>
      </c>
      <c r="C5208" t="s">
        <v>17</v>
      </c>
      <c r="D5208" t="s">
        <v>18</v>
      </c>
      <c r="E5208" t="s">
        <v>25</v>
      </c>
    </row>
    <row r="5209" spans="1:5" x14ac:dyDescent="0.25">
      <c r="A5209" t="s">
        <v>18764</v>
      </c>
      <c r="B5209" t="s">
        <v>16</v>
      </c>
      <c r="C5209" t="s">
        <v>17</v>
      </c>
      <c r="D5209" t="s">
        <v>18</v>
      </c>
      <c r="E5209" t="s">
        <v>25</v>
      </c>
    </row>
    <row r="5210" spans="1:5" x14ac:dyDescent="0.25">
      <c r="A5210" t="s">
        <v>18779</v>
      </c>
      <c r="B5210" t="s">
        <v>16</v>
      </c>
      <c r="C5210" t="s">
        <v>17</v>
      </c>
      <c r="D5210" t="s">
        <v>18</v>
      </c>
      <c r="E5210" t="s">
        <v>12</v>
      </c>
    </row>
    <row r="5211" spans="1:5" x14ac:dyDescent="0.25">
      <c r="A5211" t="s">
        <v>18795</v>
      </c>
      <c r="B5211" t="s">
        <v>16</v>
      </c>
      <c r="C5211" t="s">
        <v>17</v>
      </c>
      <c r="D5211" t="s">
        <v>18</v>
      </c>
      <c r="E5211" t="s">
        <v>25</v>
      </c>
    </row>
    <row r="5212" spans="1:5" x14ac:dyDescent="0.25">
      <c r="A5212" t="s">
        <v>18809</v>
      </c>
      <c r="B5212" t="s">
        <v>16</v>
      </c>
      <c r="C5212" t="s">
        <v>17</v>
      </c>
      <c r="D5212" t="s">
        <v>18</v>
      </c>
      <c r="E5212" t="s">
        <v>25</v>
      </c>
    </row>
    <row r="5213" spans="1:5" x14ac:dyDescent="0.25">
      <c r="A5213" t="s">
        <v>18811</v>
      </c>
      <c r="B5213" t="s">
        <v>16</v>
      </c>
      <c r="C5213" t="s">
        <v>17</v>
      </c>
      <c r="D5213" t="s">
        <v>18</v>
      </c>
      <c r="E5213" t="s">
        <v>12</v>
      </c>
    </row>
    <row r="5214" spans="1:5" x14ac:dyDescent="0.25">
      <c r="A5214" t="s">
        <v>18812</v>
      </c>
      <c r="B5214" t="s">
        <v>16</v>
      </c>
      <c r="C5214" t="s">
        <v>17</v>
      </c>
      <c r="D5214" t="s">
        <v>18</v>
      </c>
      <c r="E5214" t="s">
        <v>12</v>
      </c>
    </row>
    <row r="5215" spans="1:5" x14ac:dyDescent="0.25">
      <c r="A5215" t="s">
        <v>18813</v>
      </c>
      <c r="B5215" t="s">
        <v>16</v>
      </c>
      <c r="C5215" t="s">
        <v>17</v>
      </c>
      <c r="D5215" t="s">
        <v>18</v>
      </c>
      <c r="E5215" t="s">
        <v>12</v>
      </c>
    </row>
    <row r="5216" spans="1:5" x14ac:dyDescent="0.25">
      <c r="A5216" t="s">
        <v>18815</v>
      </c>
      <c r="B5216" t="s">
        <v>16</v>
      </c>
      <c r="C5216" t="s">
        <v>17</v>
      </c>
      <c r="D5216" t="s">
        <v>18</v>
      </c>
      <c r="E5216" t="s">
        <v>23</v>
      </c>
    </row>
    <row r="5217" spans="1:5" x14ac:dyDescent="0.25">
      <c r="A5217" t="s">
        <v>18816</v>
      </c>
      <c r="B5217" t="s">
        <v>16</v>
      </c>
      <c r="C5217" t="s">
        <v>17</v>
      </c>
      <c r="D5217" t="s">
        <v>18</v>
      </c>
      <c r="E5217" t="s">
        <v>25</v>
      </c>
    </row>
    <row r="5218" spans="1:5" x14ac:dyDescent="0.25">
      <c r="A5218" t="s">
        <v>18817</v>
      </c>
      <c r="B5218" t="s">
        <v>16</v>
      </c>
      <c r="C5218" t="s">
        <v>17</v>
      </c>
      <c r="D5218" t="s">
        <v>18</v>
      </c>
      <c r="E5218" t="s">
        <v>25</v>
      </c>
    </row>
    <row r="5219" spans="1:5" x14ac:dyDescent="0.25">
      <c r="A5219" t="s">
        <v>18819</v>
      </c>
      <c r="B5219" t="s">
        <v>16</v>
      </c>
      <c r="C5219" t="s">
        <v>17</v>
      </c>
      <c r="D5219" t="s">
        <v>18</v>
      </c>
      <c r="E5219" t="s">
        <v>23</v>
      </c>
    </row>
    <row r="5220" spans="1:5" x14ac:dyDescent="0.25">
      <c r="A5220" t="s">
        <v>18820</v>
      </c>
      <c r="B5220" t="s">
        <v>16</v>
      </c>
      <c r="C5220" t="s">
        <v>17</v>
      </c>
      <c r="D5220" t="s">
        <v>18</v>
      </c>
      <c r="E5220" t="s">
        <v>25</v>
      </c>
    </row>
    <row r="5221" spans="1:5" x14ac:dyDescent="0.25">
      <c r="A5221" t="s">
        <v>18821</v>
      </c>
      <c r="B5221" t="s">
        <v>16</v>
      </c>
      <c r="C5221" t="s">
        <v>17</v>
      </c>
      <c r="D5221" t="s">
        <v>18</v>
      </c>
      <c r="E5221" t="s">
        <v>25</v>
      </c>
    </row>
    <row r="5222" spans="1:5" x14ac:dyDescent="0.25">
      <c r="A5222" t="s">
        <v>18826</v>
      </c>
      <c r="B5222" t="s">
        <v>16</v>
      </c>
      <c r="C5222" t="s">
        <v>17</v>
      </c>
      <c r="D5222" t="s">
        <v>18</v>
      </c>
      <c r="E5222" t="s">
        <v>12</v>
      </c>
    </row>
    <row r="5223" spans="1:5" x14ac:dyDescent="0.25">
      <c r="A5223" t="s">
        <v>18827</v>
      </c>
      <c r="B5223" t="s">
        <v>16</v>
      </c>
      <c r="C5223" t="s">
        <v>17</v>
      </c>
      <c r="D5223" t="s">
        <v>18</v>
      </c>
      <c r="E5223" t="s">
        <v>12</v>
      </c>
    </row>
    <row r="5224" spans="1:5" x14ac:dyDescent="0.25">
      <c r="A5224" t="s">
        <v>18828</v>
      </c>
      <c r="B5224" t="s">
        <v>16</v>
      </c>
      <c r="C5224" t="s">
        <v>17</v>
      </c>
      <c r="D5224" t="s">
        <v>18</v>
      </c>
      <c r="E5224" t="s">
        <v>12</v>
      </c>
    </row>
    <row r="5225" spans="1:5" x14ac:dyDescent="0.25">
      <c r="A5225" t="s">
        <v>18834</v>
      </c>
      <c r="B5225" t="s">
        <v>16</v>
      </c>
      <c r="C5225" t="s">
        <v>17</v>
      </c>
      <c r="D5225" t="s">
        <v>18</v>
      </c>
      <c r="E5225" t="s">
        <v>23</v>
      </c>
    </row>
    <row r="5226" spans="1:5" x14ac:dyDescent="0.25">
      <c r="A5226" t="s">
        <v>18835</v>
      </c>
      <c r="B5226" t="s">
        <v>16</v>
      </c>
      <c r="C5226" t="s">
        <v>17</v>
      </c>
      <c r="D5226" t="s">
        <v>18</v>
      </c>
      <c r="E5226" t="s">
        <v>25</v>
      </c>
    </row>
    <row r="5227" spans="1:5" x14ac:dyDescent="0.25">
      <c r="A5227" t="s">
        <v>18836</v>
      </c>
      <c r="B5227" t="s">
        <v>16</v>
      </c>
      <c r="C5227" t="s">
        <v>17</v>
      </c>
      <c r="D5227" t="s">
        <v>18</v>
      </c>
      <c r="E5227" t="s">
        <v>25</v>
      </c>
    </row>
    <row r="5228" spans="1:5" x14ac:dyDescent="0.25">
      <c r="A5228" t="s">
        <v>18842</v>
      </c>
      <c r="B5228" t="s">
        <v>16</v>
      </c>
      <c r="C5228" t="s">
        <v>17</v>
      </c>
      <c r="D5228" t="s">
        <v>18</v>
      </c>
      <c r="E5228" t="s">
        <v>23</v>
      </c>
    </row>
    <row r="5229" spans="1:5" x14ac:dyDescent="0.25">
      <c r="A5229" t="s">
        <v>18843</v>
      </c>
      <c r="B5229" t="s">
        <v>16</v>
      </c>
      <c r="C5229" t="s">
        <v>17</v>
      </c>
      <c r="D5229" t="s">
        <v>18</v>
      </c>
      <c r="E5229" t="s">
        <v>25</v>
      </c>
    </row>
    <row r="5230" spans="1:5" x14ac:dyDescent="0.25">
      <c r="A5230" t="s">
        <v>18844</v>
      </c>
      <c r="B5230" t="s">
        <v>16</v>
      </c>
      <c r="C5230" t="s">
        <v>17</v>
      </c>
      <c r="D5230" t="s">
        <v>18</v>
      </c>
      <c r="E5230" t="s">
        <v>25</v>
      </c>
    </row>
    <row r="5231" spans="1:5" x14ac:dyDescent="0.25">
      <c r="A5231" t="s">
        <v>18859</v>
      </c>
      <c r="B5231" t="s">
        <v>16</v>
      </c>
      <c r="C5231" t="s">
        <v>17</v>
      </c>
      <c r="D5231" t="s">
        <v>18</v>
      </c>
      <c r="E5231" t="s">
        <v>12</v>
      </c>
    </row>
    <row r="5232" spans="1:5" x14ac:dyDescent="0.25">
      <c r="A5232" t="s">
        <v>18874</v>
      </c>
      <c r="B5232" t="s">
        <v>16</v>
      </c>
      <c r="C5232" t="s">
        <v>17</v>
      </c>
      <c r="D5232" t="s">
        <v>18</v>
      </c>
      <c r="E5232" t="s">
        <v>25</v>
      </c>
    </row>
    <row r="5233" spans="1:5" x14ac:dyDescent="0.25">
      <c r="A5233" t="s">
        <v>18889</v>
      </c>
      <c r="B5233" t="s">
        <v>16</v>
      </c>
      <c r="C5233" t="s">
        <v>17</v>
      </c>
      <c r="D5233" t="s">
        <v>18</v>
      </c>
      <c r="E5233" t="s">
        <v>25</v>
      </c>
    </row>
    <row r="5234" spans="1:5" x14ac:dyDescent="0.25">
      <c r="A5234" t="s">
        <v>18895</v>
      </c>
      <c r="B5234" t="s">
        <v>16</v>
      </c>
      <c r="C5234" t="s">
        <v>17</v>
      </c>
      <c r="D5234" t="s">
        <v>18</v>
      </c>
      <c r="E5234" t="s">
        <v>12</v>
      </c>
    </row>
    <row r="5235" spans="1:5" x14ac:dyDescent="0.25">
      <c r="A5235" t="s">
        <v>18896</v>
      </c>
      <c r="B5235" t="s">
        <v>16</v>
      </c>
      <c r="C5235" t="s">
        <v>17</v>
      </c>
      <c r="D5235" t="s">
        <v>18</v>
      </c>
      <c r="E5235" t="s">
        <v>12</v>
      </c>
    </row>
    <row r="5236" spans="1:5" x14ac:dyDescent="0.25">
      <c r="A5236" t="s">
        <v>18897</v>
      </c>
      <c r="B5236" t="s">
        <v>16</v>
      </c>
      <c r="C5236" t="s">
        <v>17</v>
      </c>
      <c r="D5236" t="s">
        <v>18</v>
      </c>
      <c r="E5236" t="s">
        <v>12</v>
      </c>
    </row>
    <row r="5237" spans="1:5" x14ac:dyDescent="0.25">
      <c r="A5237" t="s">
        <v>18903</v>
      </c>
      <c r="B5237" t="s">
        <v>16</v>
      </c>
      <c r="C5237" t="s">
        <v>17</v>
      </c>
      <c r="D5237" t="s">
        <v>18</v>
      </c>
      <c r="E5237" t="s">
        <v>23</v>
      </c>
    </row>
    <row r="5238" spans="1:5" x14ac:dyDescent="0.25">
      <c r="A5238" t="s">
        <v>18904</v>
      </c>
      <c r="B5238" t="s">
        <v>16</v>
      </c>
      <c r="C5238" t="s">
        <v>17</v>
      </c>
      <c r="D5238" t="s">
        <v>18</v>
      </c>
      <c r="E5238" t="s">
        <v>25</v>
      </c>
    </row>
    <row r="5239" spans="1:5" x14ac:dyDescent="0.25">
      <c r="A5239" t="s">
        <v>18905</v>
      </c>
      <c r="B5239" t="s">
        <v>16</v>
      </c>
      <c r="C5239" t="s">
        <v>17</v>
      </c>
      <c r="D5239" t="s">
        <v>18</v>
      </c>
      <c r="E5239" t="s">
        <v>25</v>
      </c>
    </row>
    <row r="5240" spans="1:5" x14ac:dyDescent="0.25">
      <c r="A5240" t="s">
        <v>18911</v>
      </c>
      <c r="B5240" t="s">
        <v>16</v>
      </c>
      <c r="C5240" t="s">
        <v>17</v>
      </c>
      <c r="D5240" t="s">
        <v>18</v>
      </c>
      <c r="E5240" t="s">
        <v>23</v>
      </c>
    </row>
    <row r="5241" spans="1:5" x14ac:dyDescent="0.25">
      <c r="A5241" t="s">
        <v>18912</v>
      </c>
      <c r="B5241" t="s">
        <v>16</v>
      </c>
      <c r="C5241" t="s">
        <v>17</v>
      </c>
      <c r="D5241" t="s">
        <v>18</v>
      </c>
      <c r="E5241" t="s">
        <v>25</v>
      </c>
    </row>
    <row r="5242" spans="1:5" x14ac:dyDescent="0.25">
      <c r="A5242" t="s">
        <v>18913</v>
      </c>
      <c r="B5242" t="s">
        <v>16</v>
      </c>
      <c r="C5242" t="s">
        <v>17</v>
      </c>
      <c r="D5242" t="s">
        <v>18</v>
      </c>
      <c r="E5242" t="s">
        <v>25</v>
      </c>
    </row>
    <row r="5243" spans="1:5" x14ac:dyDescent="0.25">
      <c r="A5243" t="s">
        <v>18919</v>
      </c>
      <c r="B5243" t="s">
        <v>16</v>
      </c>
      <c r="C5243" t="s">
        <v>17</v>
      </c>
      <c r="D5243" t="s">
        <v>18</v>
      </c>
      <c r="E5243" t="s">
        <v>12</v>
      </c>
    </row>
    <row r="5244" spans="1:5" x14ac:dyDescent="0.25">
      <c r="A5244" t="s">
        <v>18920</v>
      </c>
      <c r="B5244" t="s">
        <v>16</v>
      </c>
      <c r="C5244" t="s">
        <v>17</v>
      </c>
      <c r="D5244" t="s">
        <v>18</v>
      </c>
      <c r="E5244" t="s">
        <v>12</v>
      </c>
    </row>
    <row r="5245" spans="1:5" x14ac:dyDescent="0.25">
      <c r="A5245" t="s">
        <v>18921</v>
      </c>
      <c r="B5245" t="s">
        <v>16</v>
      </c>
      <c r="C5245" t="s">
        <v>17</v>
      </c>
      <c r="D5245" t="s">
        <v>18</v>
      </c>
      <c r="E5245" t="s">
        <v>12</v>
      </c>
    </row>
    <row r="5246" spans="1:5" x14ac:dyDescent="0.25">
      <c r="A5246" t="s">
        <v>18927</v>
      </c>
      <c r="B5246" t="s">
        <v>16</v>
      </c>
      <c r="C5246" t="s">
        <v>17</v>
      </c>
      <c r="D5246" t="s">
        <v>18</v>
      </c>
      <c r="E5246" t="s">
        <v>23</v>
      </c>
    </row>
    <row r="5247" spans="1:5" x14ac:dyDescent="0.25">
      <c r="A5247" t="s">
        <v>18928</v>
      </c>
      <c r="B5247" t="s">
        <v>16</v>
      </c>
      <c r="C5247" t="s">
        <v>17</v>
      </c>
      <c r="D5247" t="s">
        <v>18</v>
      </c>
      <c r="E5247" t="s">
        <v>25</v>
      </c>
    </row>
    <row r="5248" spans="1:5" x14ac:dyDescent="0.25">
      <c r="A5248" t="s">
        <v>18929</v>
      </c>
      <c r="B5248" t="s">
        <v>16</v>
      </c>
      <c r="C5248" t="s">
        <v>17</v>
      </c>
      <c r="D5248" t="s">
        <v>18</v>
      </c>
      <c r="E5248" t="s">
        <v>25</v>
      </c>
    </row>
    <row r="5249" spans="1:5" x14ac:dyDescent="0.25">
      <c r="A5249" t="s">
        <v>18935</v>
      </c>
      <c r="B5249" t="s">
        <v>16</v>
      </c>
      <c r="C5249" t="s">
        <v>17</v>
      </c>
      <c r="D5249" t="s">
        <v>18</v>
      </c>
      <c r="E5249" t="s">
        <v>23</v>
      </c>
    </row>
    <row r="5250" spans="1:5" x14ac:dyDescent="0.25">
      <c r="A5250" t="s">
        <v>18936</v>
      </c>
      <c r="B5250" t="s">
        <v>16</v>
      </c>
      <c r="C5250" t="s">
        <v>17</v>
      </c>
      <c r="D5250" t="s">
        <v>18</v>
      </c>
      <c r="E5250" t="s">
        <v>25</v>
      </c>
    </row>
    <row r="5251" spans="1:5" x14ac:dyDescent="0.25">
      <c r="A5251" t="s">
        <v>18937</v>
      </c>
      <c r="B5251" t="s">
        <v>16</v>
      </c>
      <c r="C5251" t="s">
        <v>17</v>
      </c>
      <c r="D5251" t="s">
        <v>18</v>
      </c>
      <c r="E5251" t="s">
        <v>25</v>
      </c>
    </row>
    <row r="5252" spans="1:5" x14ac:dyDescent="0.25">
      <c r="A5252" t="s">
        <v>18938</v>
      </c>
      <c r="B5252" t="s">
        <v>16</v>
      </c>
      <c r="C5252" t="s">
        <v>17</v>
      </c>
      <c r="D5252" t="s">
        <v>18</v>
      </c>
      <c r="E5252" t="s">
        <v>12</v>
      </c>
    </row>
    <row r="5253" spans="1:5" x14ac:dyDescent="0.25">
      <c r="A5253" t="s">
        <v>18939</v>
      </c>
      <c r="B5253" t="s">
        <v>16</v>
      </c>
      <c r="C5253" t="s">
        <v>17</v>
      </c>
      <c r="D5253" t="s">
        <v>18</v>
      </c>
      <c r="E5253" t="s">
        <v>12</v>
      </c>
    </row>
    <row r="5254" spans="1:5" x14ac:dyDescent="0.25">
      <c r="A5254" t="s">
        <v>18940</v>
      </c>
      <c r="B5254" t="s">
        <v>16</v>
      </c>
      <c r="C5254" t="s">
        <v>17</v>
      </c>
      <c r="D5254" t="s">
        <v>18</v>
      </c>
      <c r="E5254" t="s">
        <v>12</v>
      </c>
    </row>
    <row r="5255" spans="1:5" x14ac:dyDescent="0.25">
      <c r="A5255" t="s">
        <v>18941</v>
      </c>
      <c r="B5255" t="s">
        <v>16</v>
      </c>
      <c r="C5255" t="s">
        <v>17</v>
      </c>
      <c r="D5255" t="s">
        <v>18</v>
      </c>
      <c r="E5255" t="s">
        <v>12</v>
      </c>
    </row>
    <row r="5256" spans="1:5" x14ac:dyDescent="0.25">
      <c r="A5256" t="s">
        <v>18942</v>
      </c>
      <c r="B5256" t="s">
        <v>16</v>
      </c>
      <c r="C5256" t="s">
        <v>17</v>
      </c>
      <c r="D5256" t="s">
        <v>18</v>
      </c>
      <c r="E5256" t="s">
        <v>23</v>
      </c>
    </row>
    <row r="5257" spans="1:5" x14ac:dyDescent="0.25">
      <c r="A5257" t="s">
        <v>18943</v>
      </c>
      <c r="B5257" t="s">
        <v>16</v>
      </c>
      <c r="C5257" t="s">
        <v>17</v>
      </c>
      <c r="D5257" t="s">
        <v>18</v>
      </c>
      <c r="E5257" t="s">
        <v>23</v>
      </c>
    </row>
    <row r="5258" spans="1:5" x14ac:dyDescent="0.25">
      <c r="A5258" t="s">
        <v>18944</v>
      </c>
      <c r="B5258" t="s">
        <v>16</v>
      </c>
      <c r="C5258" t="s">
        <v>17</v>
      </c>
      <c r="D5258" t="s">
        <v>18</v>
      </c>
      <c r="E5258" t="s">
        <v>25</v>
      </c>
    </row>
    <row r="5259" spans="1:5" x14ac:dyDescent="0.25">
      <c r="A5259" t="s">
        <v>18945</v>
      </c>
      <c r="B5259" t="s">
        <v>16</v>
      </c>
      <c r="C5259" t="s">
        <v>17</v>
      </c>
      <c r="D5259" t="s">
        <v>18</v>
      </c>
      <c r="E5259" t="s">
        <v>25</v>
      </c>
    </row>
    <row r="5260" spans="1:5" x14ac:dyDescent="0.25">
      <c r="A5260" t="s">
        <v>18946</v>
      </c>
      <c r="B5260" t="s">
        <v>16</v>
      </c>
      <c r="C5260" t="s">
        <v>17</v>
      </c>
      <c r="D5260" t="s">
        <v>18</v>
      </c>
      <c r="E5260" t="s">
        <v>23</v>
      </c>
    </row>
    <row r="5261" spans="1:5" x14ac:dyDescent="0.25">
      <c r="A5261" t="s">
        <v>18947</v>
      </c>
      <c r="B5261" t="s">
        <v>16</v>
      </c>
      <c r="C5261" t="s">
        <v>17</v>
      </c>
      <c r="D5261" t="s">
        <v>18</v>
      </c>
      <c r="E5261" t="s">
        <v>23</v>
      </c>
    </row>
    <row r="5262" spans="1:5" x14ac:dyDescent="0.25">
      <c r="A5262" t="s">
        <v>18948</v>
      </c>
      <c r="B5262" t="s">
        <v>16</v>
      </c>
      <c r="C5262" t="s">
        <v>17</v>
      </c>
      <c r="D5262" t="s">
        <v>18</v>
      </c>
      <c r="E5262" t="s">
        <v>25</v>
      </c>
    </row>
    <row r="5263" spans="1:5" x14ac:dyDescent="0.25">
      <c r="A5263" t="s">
        <v>18949</v>
      </c>
      <c r="B5263" t="s">
        <v>16</v>
      </c>
      <c r="C5263" t="s">
        <v>17</v>
      </c>
      <c r="D5263" t="s">
        <v>18</v>
      </c>
      <c r="E5263" t="s">
        <v>25</v>
      </c>
    </row>
    <row r="5264" spans="1:5" x14ac:dyDescent="0.25">
      <c r="A5264" t="s">
        <v>18964</v>
      </c>
      <c r="B5264" t="s">
        <v>16</v>
      </c>
      <c r="C5264" t="s">
        <v>17</v>
      </c>
      <c r="D5264" t="s">
        <v>18</v>
      </c>
      <c r="E5264" t="s">
        <v>12</v>
      </c>
    </row>
    <row r="5265" spans="1:5" x14ac:dyDescent="0.25">
      <c r="A5265" t="s">
        <v>18979</v>
      </c>
      <c r="B5265" t="s">
        <v>16</v>
      </c>
      <c r="C5265" t="s">
        <v>17</v>
      </c>
      <c r="D5265" t="s">
        <v>18</v>
      </c>
      <c r="E5265" t="s">
        <v>25</v>
      </c>
    </row>
    <row r="5266" spans="1:5" x14ac:dyDescent="0.25">
      <c r="A5266" t="s">
        <v>18995</v>
      </c>
      <c r="B5266" t="s">
        <v>16</v>
      </c>
      <c r="C5266" t="s">
        <v>17</v>
      </c>
      <c r="D5266" t="s">
        <v>18</v>
      </c>
      <c r="E5266" t="s">
        <v>25</v>
      </c>
    </row>
    <row r="5267" spans="1:5" x14ac:dyDescent="0.25">
      <c r="A5267" t="s">
        <v>19057</v>
      </c>
      <c r="B5267" t="s">
        <v>16</v>
      </c>
      <c r="C5267" t="s">
        <v>17</v>
      </c>
      <c r="D5267" t="s">
        <v>18</v>
      </c>
      <c r="E5267" t="s">
        <v>12</v>
      </c>
    </row>
    <row r="5268" spans="1:5" x14ac:dyDescent="0.25">
      <c r="A5268" t="s">
        <v>19058</v>
      </c>
      <c r="B5268" t="s">
        <v>16</v>
      </c>
      <c r="C5268" t="s">
        <v>17</v>
      </c>
      <c r="D5268" t="s">
        <v>18</v>
      </c>
      <c r="E5268" t="s">
        <v>12</v>
      </c>
    </row>
    <row r="5269" spans="1:5" x14ac:dyDescent="0.25">
      <c r="A5269" t="s">
        <v>19059</v>
      </c>
      <c r="B5269" t="s">
        <v>16</v>
      </c>
      <c r="C5269" t="s">
        <v>17</v>
      </c>
      <c r="D5269" t="s">
        <v>18</v>
      </c>
      <c r="E5269" t="s">
        <v>12</v>
      </c>
    </row>
    <row r="5270" spans="1:5" x14ac:dyDescent="0.25">
      <c r="A5270" t="s">
        <v>19065</v>
      </c>
      <c r="B5270" t="s">
        <v>16</v>
      </c>
      <c r="C5270" t="s">
        <v>17</v>
      </c>
      <c r="D5270" t="s">
        <v>18</v>
      </c>
      <c r="E5270" t="s">
        <v>23</v>
      </c>
    </row>
    <row r="5271" spans="1:5" x14ac:dyDescent="0.25">
      <c r="A5271" t="s">
        <v>19066</v>
      </c>
      <c r="B5271" t="s">
        <v>16</v>
      </c>
      <c r="C5271" t="s">
        <v>17</v>
      </c>
      <c r="D5271" t="s">
        <v>18</v>
      </c>
      <c r="E5271" t="s">
        <v>25</v>
      </c>
    </row>
    <row r="5272" spans="1:5" x14ac:dyDescent="0.25">
      <c r="A5272" t="s">
        <v>19067</v>
      </c>
      <c r="B5272" t="s">
        <v>16</v>
      </c>
      <c r="C5272" t="s">
        <v>17</v>
      </c>
      <c r="D5272" t="s">
        <v>18</v>
      </c>
      <c r="E5272" t="s">
        <v>25</v>
      </c>
    </row>
    <row r="5273" spans="1:5" x14ac:dyDescent="0.25">
      <c r="A5273" t="s">
        <v>19073</v>
      </c>
      <c r="B5273" t="s">
        <v>16</v>
      </c>
      <c r="C5273" t="s">
        <v>17</v>
      </c>
      <c r="D5273" t="s">
        <v>18</v>
      </c>
      <c r="E5273" t="s">
        <v>23</v>
      </c>
    </row>
    <row r="5274" spans="1:5" x14ac:dyDescent="0.25">
      <c r="A5274" t="s">
        <v>19074</v>
      </c>
      <c r="B5274" t="s">
        <v>16</v>
      </c>
      <c r="C5274" t="s">
        <v>17</v>
      </c>
      <c r="D5274" t="s">
        <v>18</v>
      </c>
      <c r="E5274" t="s">
        <v>25</v>
      </c>
    </row>
    <row r="5275" spans="1:5" x14ac:dyDescent="0.25">
      <c r="A5275" t="s">
        <v>19075</v>
      </c>
      <c r="B5275" t="s">
        <v>16</v>
      </c>
      <c r="C5275" t="s">
        <v>17</v>
      </c>
      <c r="D5275" t="s">
        <v>18</v>
      </c>
      <c r="E5275" t="s">
        <v>25</v>
      </c>
    </row>
    <row r="5276" spans="1:5" x14ac:dyDescent="0.25">
      <c r="A5276" t="s">
        <v>19090</v>
      </c>
      <c r="B5276" t="s">
        <v>16</v>
      </c>
      <c r="C5276" t="s">
        <v>17</v>
      </c>
      <c r="D5276" t="s">
        <v>18</v>
      </c>
      <c r="E5276" t="s">
        <v>12</v>
      </c>
    </row>
    <row r="5277" spans="1:5" x14ac:dyDescent="0.25">
      <c r="A5277" t="s">
        <v>19104</v>
      </c>
      <c r="B5277" t="s">
        <v>16</v>
      </c>
      <c r="C5277" t="s">
        <v>17</v>
      </c>
      <c r="D5277" t="s">
        <v>18</v>
      </c>
      <c r="E5277" t="s">
        <v>25</v>
      </c>
    </row>
    <row r="5278" spans="1:5" x14ac:dyDescent="0.25">
      <c r="A5278" t="s">
        <v>19120</v>
      </c>
      <c r="B5278" t="s">
        <v>16</v>
      </c>
      <c r="C5278" t="s">
        <v>17</v>
      </c>
      <c r="D5278" t="s">
        <v>18</v>
      </c>
      <c r="E5278" t="s">
        <v>25</v>
      </c>
    </row>
    <row r="5279" spans="1:5" x14ac:dyDescent="0.25">
      <c r="A5279" t="s">
        <v>19134</v>
      </c>
      <c r="B5279" t="s">
        <v>16</v>
      </c>
      <c r="C5279" t="s">
        <v>17</v>
      </c>
      <c r="D5279" t="s">
        <v>18</v>
      </c>
      <c r="E5279" t="s">
        <v>12</v>
      </c>
    </row>
    <row r="5280" spans="1:5" x14ac:dyDescent="0.25">
      <c r="A5280" t="s">
        <v>19148</v>
      </c>
      <c r="B5280" t="s">
        <v>16</v>
      </c>
      <c r="C5280" t="s">
        <v>17</v>
      </c>
      <c r="D5280" t="s">
        <v>18</v>
      </c>
      <c r="E5280" t="s">
        <v>25</v>
      </c>
    </row>
    <row r="5281" spans="1:5" x14ac:dyDescent="0.25">
      <c r="A5281" t="s">
        <v>19164</v>
      </c>
      <c r="B5281" t="s">
        <v>16</v>
      </c>
      <c r="C5281" t="s">
        <v>17</v>
      </c>
      <c r="D5281" t="s">
        <v>18</v>
      </c>
      <c r="E5281" t="s">
        <v>25</v>
      </c>
    </row>
    <row r="5282" spans="1:5" x14ac:dyDescent="0.25">
      <c r="A5282" t="s">
        <v>19224</v>
      </c>
      <c r="B5282" t="s">
        <v>16</v>
      </c>
      <c r="C5282" t="s">
        <v>17</v>
      </c>
      <c r="D5282" t="s">
        <v>18</v>
      </c>
      <c r="E5282" t="s">
        <v>12</v>
      </c>
    </row>
    <row r="5283" spans="1:5" x14ac:dyDescent="0.25">
      <c r="A5283" t="s">
        <v>19225</v>
      </c>
      <c r="B5283" t="s">
        <v>16</v>
      </c>
      <c r="C5283" t="s">
        <v>17</v>
      </c>
      <c r="D5283" t="s">
        <v>18</v>
      </c>
      <c r="E5283" t="s">
        <v>12</v>
      </c>
    </row>
    <row r="5284" spans="1:5" x14ac:dyDescent="0.25">
      <c r="A5284" t="s">
        <v>19226</v>
      </c>
      <c r="B5284" t="s">
        <v>16</v>
      </c>
      <c r="C5284" t="s">
        <v>17</v>
      </c>
      <c r="D5284" t="s">
        <v>18</v>
      </c>
      <c r="E5284" t="s">
        <v>12</v>
      </c>
    </row>
    <row r="5285" spans="1:5" x14ac:dyDescent="0.25">
      <c r="A5285" t="s">
        <v>19232</v>
      </c>
      <c r="B5285" t="s">
        <v>16</v>
      </c>
      <c r="C5285" t="s">
        <v>17</v>
      </c>
      <c r="D5285" t="s">
        <v>18</v>
      </c>
      <c r="E5285" t="s">
        <v>23</v>
      </c>
    </row>
    <row r="5286" spans="1:5" x14ac:dyDescent="0.25">
      <c r="A5286" t="s">
        <v>19233</v>
      </c>
      <c r="B5286" t="s">
        <v>16</v>
      </c>
      <c r="C5286" t="s">
        <v>17</v>
      </c>
      <c r="D5286" t="s">
        <v>18</v>
      </c>
      <c r="E5286" t="s">
        <v>25</v>
      </c>
    </row>
    <row r="5287" spans="1:5" x14ac:dyDescent="0.25">
      <c r="A5287" t="s">
        <v>19234</v>
      </c>
      <c r="B5287" t="s">
        <v>16</v>
      </c>
      <c r="C5287" t="s">
        <v>17</v>
      </c>
      <c r="D5287" t="s">
        <v>18</v>
      </c>
      <c r="E5287" t="s">
        <v>25</v>
      </c>
    </row>
    <row r="5288" spans="1:5" x14ac:dyDescent="0.25">
      <c r="A5288" t="s">
        <v>19240</v>
      </c>
      <c r="B5288" t="s">
        <v>16</v>
      </c>
      <c r="C5288" t="s">
        <v>17</v>
      </c>
      <c r="D5288" t="s">
        <v>18</v>
      </c>
      <c r="E5288" t="s">
        <v>23</v>
      </c>
    </row>
    <row r="5289" spans="1:5" x14ac:dyDescent="0.25">
      <c r="A5289" t="s">
        <v>19241</v>
      </c>
      <c r="B5289" t="s">
        <v>16</v>
      </c>
      <c r="C5289" t="s">
        <v>17</v>
      </c>
      <c r="D5289" t="s">
        <v>18</v>
      </c>
      <c r="E5289" t="s">
        <v>25</v>
      </c>
    </row>
    <row r="5290" spans="1:5" x14ac:dyDescent="0.25">
      <c r="A5290" t="s">
        <v>19242</v>
      </c>
      <c r="B5290" t="s">
        <v>16</v>
      </c>
      <c r="C5290" t="s">
        <v>17</v>
      </c>
      <c r="D5290" t="s">
        <v>18</v>
      </c>
      <c r="E5290" t="s">
        <v>25</v>
      </c>
    </row>
    <row r="5291" spans="1:5" x14ac:dyDescent="0.25">
      <c r="A5291" t="s">
        <v>19256</v>
      </c>
      <c r="B5291" t="s">
        <v>16</v>
      </c>
      <c r="C5291" t="s">
        <v>17</v>
      </c>
      <c r="D5291" t="s">
        <v>18</v>
      </c>
      <c r="E5291" t="s">
        <v>12</v>
      </c>
    </row>
    <row r="5292" spans="1:5" x14ac:dyDescent="0.25">
      <c r="A5292" t="s">
        <v>19271</v>
      </c>
      <c r="B5292" t="s">
        <v>16</v>
      </c>
      <c r="C5292" t="s">
        <v>17</v>
      </c>
      <c r="D5292" t="s">
        <v>18</v>
      </c>
      <c r="E5292" t="s">
        <v>25</v>
      </c>
    </row>
    <row r="5293" spans="1:5" x14ac:dyDescent="0.25">
      <c r="A5293" t="s">
        <v>19287</v>
      </c>
      <c r="B5293" t="s">
        <v>16</v>
      </c>
      <c r="C5293" t="s">
        <v>17</v>
      </c>
      <c r="D5293" t="s">
        <v>18</v>
      </c>
      <c r="E5293" t="s">
        <v>25</v>
      </c>
    </row>
    <row r="5294" spans="1:5" x14ac:dyDescent="0.25">
      <c r="A5294" t="s">
        <v>19356</v>
      </c>
      <c r="B5294" t="s">
        <v>16</v>
      </c>
      <c r="C5294" t="s">
        <v>17</v>
      </c>
      <c r="D5294" t="s">
        <v>18</v>
      </c>
      <c r="E5294" t="s">
        <v>12</v>
      </c>
    </row>
    <row r="5295" spans="1:5" x14ac:dyDescent="0.25">
      <c r="A5295" t="s">
        <v>19371</v>
      </c>
      <c r="B5295" t="s">
        <v>16</v>
      </c>
      <c r="C5295" t="s">
        <v>17</v>
      </c>
      <c r="D5295" t="s">
        <v>18</v>
      </c>
      <c r="E5295" t="s">
        <v>25</v>
      </c>
    </row>
    <row r="5296" spans="1:5" x14ac:dyDescent="0.25">
      <c r="A5296" t="s">
        <v>19387</v>
      </c>
      <c r="B5296" t="s">
        <v>16</v>
      </c>
      <c r="C5296" t="s">
        <v>17</v>
      </c>
      <c r="D5296" t="s">
        <v>18</v>
      </c>
      <c r="E5296" t="s">
        <v>25</v>
      </c>
    </row>
    <row r="5297" spans="1:5" x14ac:dyDescent="0.25">
      <c r="A5297" t="s">
        <v>19402</v>
      </c>
      <c r="B5297" t="s">
        <v>16</v>
      </c>
      <c r="C5297" t="s">
        <v>17</v>
      </c>
      <c r="D5297" t="s">
        <v>18</v>
      </c>
      <c r="E5297" t="s">
        <v>12</v>
      </c>
    </row>
    <row r="5298" spans="1:5" x14ac:dyDescent="0.25">
      <c r="A5298" t="s">
        <v>19417</v>
      </c>
      <c r="B5298" t="s">
        <v>16</v>
      </c>
      <c r="C5298" t="s">
        <v>17</v>
      </c>
      <c r="D5298" t="s">
        <v>18</v>
      </c>
      <c r="E5298" t="s">
        <v>25</v>
      </c>
    </row>
    <row r="5299" spans="1:5" x14ac:dyDescent="0.25">
      <c r="A5299" t="s">
        <v>19433</v>
      </c>
      <c r="B5299" t="s">
        <v>16</v>
      </c>
      <c r="C5299" t="s">
        <v>17</v>
      </c>
      <c r="D5299" t="s">
        <v>18</v>
      </c>
      <c r="E5299" t="s">
        <v>25</v>
      </c>
    </row>
    <row r="5300" spans="1:5" x14ac:dyDescent="0.25">
      <c r="A5300" t="s">
        <v>19439</v>
      </c>
      <c r="B5300" t="s">
        <v>16</v>
      </c>
      <c r="C5300" t="s">
        <v>17</v>
      </c>
      <c r="D5300" t="s">
        <v>18</v>
      </c>
      <c r="E5300" t="s">
        <v>12</v>
      </c>
    </row>
    <row r="5301" spans="1:5" x14ac:dyDescent="0.25">
      <c r="A5301" t="s">
        <v>19440</v>
      </c>
      <c r="B5301" t="s">
        <v>16</v>
      </c>
      <c r="C5301" t="s">
        <v>17</v>
      </c>
      <c r="D5301" t="s">
        <v>18</v>
      </c>
      <c r="E5301" t="s">
        <v>12</v>
      </c>
    </row>
    <row r="5302" spans="1:5" x14ac:dyDescent="0.25">
      <c r="A5302" t="s">
        <v>19441</v>
      </c>
      <c r="B5302" t="s">
        <v>16</v>
      </c>
      <c r="C5302" t="s">
        <v>17</v>
      </c>
      <c r="D5302" t="s">
        <v>18</v>
      </c>
      <c r="E5302" t="s">
        <v>12</v>
      </c>
    </row>
    <row r="5303" spans="1:5" x14ac:dyDescent="0.25">
      <c r="A5303" t="s">
        <v>19447</v>
      </c>
      <c r="B5303" t="s">
        <v>16</v>
      </c>
      <c r="C5303" t="s">
        <v>17</v>
      </c>
      <c r="D5303" t="s">
        <v>18</v>
      </c>
      <c r="E5303" t="s">
        <v>23</v>
      </c>
    </row>
    <row r="5304" spans="1:5" x14ac:dyDescent="0.25">
      <c r="A5304" t="s">
        <v>19448</v>
      </c>
      <c r="B5304" t="s">
        <v>16</v>
      </c>
      <c r="C5304" t="s">
        <v>17</v>
      </c>
      <c r="D5304" t="s">
        <v>18</v>
      </c>
      <c r="E5304" t="s">
        <v>25</v>
      </c>
    </row>
    <row r="5305" spans="1:5" x14ac:dyDescent="0.25">
      <c r="A5305" t="s">
        <v>19449</v>
      </c>
      <c r="B5305" t="s">
        <v>16</v>
      </c>
      <c r="C5305" t="s">
        <v>17</v>
      </c>
      <c r="D5305" t="s">
        <v>18</v>
      </c>
      <c r="E5305" t="s">
        <v>25</v>
      </c>
    </row>
    <row r="5306" spans="1:5" x14ac:dyDescent="0.25">
      <c r="A5306" t="s">
        <v>19455</v>
      </c>
      <c r="B5306" t="s">
        <v>16</v>
      </c>
      <c r="C5306" t="s">
        <v>17</v>
      </c>
      <c r="D5306" t="s">
        <v>18</v>
      </c>
      <c r="E5306" t="s">
        <v>23</v>
      </c>
    </row>
    <row r="5307" spans="1:5" x14ac:dyDescent="0.25">
      <c r="A5307" t="s">
        <v>19456</v>
      </c>
      <c r="B5307" t="s">
        <v>16</v>
      </c>
      <c r="C5307" t="s">
        <v>17</v>
      </c>
      <c r="D5307" t="s">
        <v>18</v>
      </c>
      <c r="E5307" t="s">
        <v>25</v>
      </c>
    </row>
    <row r="5308" spans="1:5" x14ac:dyDescent="0.25">
      <c r="A5308" t="s">
        <v>19457</v>
      </c>
      <c r="B5308" t="s">
        <v>16</v>
      </c>
      <c r="C5308" t="s">
        <v>17</v>
      </c>
      <c r="D5308" t="s">
        <v>18</v>
      </c>
      <c r="E5308" t="s">
        <v>25</v>
      </c>
    </row>
    <row r="5309" spans="1:5" x14ac:dyDescent="0.25">
      <c r="A5309" t="s">
        <v>19459</v>
      </c>
      <c r="B5309" t="s">
        <v>16</v>
      </c>
      <c r="C5309" t="s">
        <v>17</v>
      </c>
      <c r="D5309" t="s">
        <v>18</v>
      </c>
      <c r="E5309" t="s">
        <v>12</v>
      </c>
    </row>
    <row r="5310" spans="1:5" x14ac:dyDescent="0.25">
      <c r="A5310" t="s">
        <v>19460</v>
      </c>
      <c r="B5310" t="s">
        <v>16</v>
      </c>
      <c r="C5310" t="s">
        <v>17</v>
      </c>
      <c r="D5310" t="s">
        <v>18</v>
      </c>
      <c r="E5310" t="s">
        <v>12</v>
      </c>
    </row>
    <row r="5311" spans="1:5" x14ac:dyDescent="0.25">
      <c r="A5311" t="s">
        <v>19461</v>
      </c>
      <c r="B5311" t="s">
        <v>16</v>
      </c>
      <c r="C5311" t="s">
        <v>17</v>
      </c>
      <c r="D5311" t="s">
        <v>18</v>
      </c>
      <c r="E5311" t="s">
        <v>12</v>
      </c>
    </row>
    <row r="5312" spans="1:5" x14ac:dyDescent="0.25">
      <c r="A5312" t="s">
        <v>19463</v>
      </c>
      <c r="B5312" t="s">
        <v>16</v>
      </c>
      <c r="C5312" t="s">
        <v>17</v>
      </c>
      <c r="D5312" t="s">
        <v>18</v>
      </c>
      <c r="E5312" t="s">
        <v>23</v>
      </c>
    </row>
    <row r="5313" spans="1:5" x14ac:dyDescent="0.25">
      <c r="A5313" t="s">
        <v>19464</v>
      </c>
      <c r="B5313" t="s">
        <v>16</v>
      </c>
      <c r="C5313" t="s">
        <v>17</v>
      </c>
      <c r="D5313" t="s">
        <v>18</v>
      </c>
      <c r="E5313" t="s">
        <v>25</v>
      </c>
    </row>
    <row r="5314" spans="1:5" x14ac:dyDescent="0.25">
      <c r="A5314" t="s">
        <v>19465</v>
      </c>
      <c r="B5314" t="s">
        <v>16</v>
      </c>
      <c r="C5314" t="s">
        <v>17</v>
      </c>
      <c r="D5314" t="s">
        <v>18</v>
      </c>
      <c r="E5314" t="s">
        <v>25</v>
      </c>
    </row>
    <row r="5315" spans="1:5" x14ac:dyDescent="0.25">
      <c r="A5315" t="s">
        <v>19467</v>
      </c>
      <c r="B5315" t="s">
        <v>16</v>
      </c>
      <c r="C5315" t="s">
        <v>17</v>
      </c>
      <c r="D5315" t="s">
        <v>18</v>
      </c>
      <c r="E5315" t="s">
        <v>23</v>
      </c>
    </row>
    <row r="5316" spans="1:5" x14ac:dyDescent="0.25">
      <c r="A5316" t="s">
        <v>19468</v>
      </c>
      <c r="B5316" t="s">
        <v>16</v>
      </c>
      <c r="C5316" t="s">
        <v>17</v>
      </c>
      <c r="D5316" t="s">
        <v>18</v>
      </c>
      <c r="E5316" t="s">
        <v>25</v>
      </c>
    </row>
    <row r="5317" spans="1:5" x14ac:dyDescent="0.25">
      <c r="A5317" t="s">
        <v>19469</v>
      </c>
      <c r="B5317" t="s">
        <v>16</v>
      </c>
      <c r="C5317" t="s">
        <v>17</v>
      </c>
      <c r="D5317" t="s">
        <v>18</v>
      </c>
      <c r="E5317" t="s">
        <v>25</v>
      </c>
    </row>
    <row r="5318" spans="1:5" x14ac:dyDescent="0.25">
      <c r="A5318" t="s">
        <v>19475</v>
      </c>
      <c r="B5318" t="s">
        <v>16</v>
      </c>
      <c r="C5318" t="s">
        <v>17</v>
      </c>
      <c r="D5318" t="s">
        <v>18</v>
      </c>
      <c r="E5318" t="s">
        <v>12</v>
      </c>
    </row>
    <row r="5319" spans="1:5" x14ac:dyDescent="0.25">
      <c r="A5319" t="s">
        <v>19476</v>
      </c>
      <c r="B5319" t="s">
        <v>16</v>
      </c>
      <c r="C5319" t="s">
        <v>17</v>
      </c>
      <c r="D5319" t="s">
        <v>18</v>
      </c>
      <c r="E5319" t="s">
        <v>12</v>
      </c>
    </row>
    <row r="5320" spans="1:5" x14ac:dyDescent="0.25">
      <c r="A5320" t="s">
        <v>19477</v>
      </c>
      <c r="B5320" t="s">
        <v>16</v>
      </c>
      <c r="C5320" t="s">
        <v>17</v>
      </c>
      <c r="D5320" t="s">
        <v>18</v>
      </c>
      <c r="E5320" t="s">
        <v>12</v>
      </c>
    </row>
    <row r="5321" spans="1:5" x14ac:dyDescent="0.25">
      <c r="A5321" t="s">
        <v>19483</v>
      </c>
      <c r="B5321" t="s">
        <v>16</v>
      </c>
      <c r="C5321" t="s">
        <v>17</v>
      </c>
      <c r="D5321" t="s">
        <v>18</v>
      </c>
      <c r="E5321" t="s">
        <v>23</v>
      </c>
    </row>
    <row r="5322" spans="1:5" x14ac:dyDescent="0.25">
      <c r="A5322" t="s">
        <v>19484</v>
      </c>
      <c r="B5322" t="s">
        <v>16</v>
      </c>
      <c r="C5322" t="s">
        <v>17</v>
      </c>
      <c r="D5322" t="s">
        <v>18</v>
      </c>
      <c r="E5322" t="s">
        <v>25</v>
      </c>
    </row>
    <row r="5323" spans="1:5" x14ac:dyDescent="0.25">
      <c r="A5323" t="s">
        <v>19485</v>
      </c>
      <c r="B5323" t="s">
        <v>16</v>
      </c>
      <c r="C5323" t="s">
        <v>17</v>
      </c>
      <c r="D5323" t="s">
        <v>18</v>
      </c>
      <c r="E5323" t="s">
        <v>25</v>
      </c>
    </row>
    <row r="5324" spans="1:5" x14ac:dyDescent="0.25">
      <c r="A5324" t="s">
        <v>19491</v>
      </c>
      <c r="B5324" t="s">
        <v>16</v>
      </c>
      <c r="C5324" t="s">
        <v>17</v>
      </c>
      <c r="D5324" t="s">
        <v>18</v>
      </c>
      <c r="E5324" t="s">
        <v>23</v>
      </c>
    </row>
    <row r="5325" spans="1:5" x14ac:dyDescent="0.25">
      <c r="A5325" t="s">
        <v>19492</v>
      </c>
      <c r="B5325" t="s">
        <v>16</v>
      </c>
      <c r="C5325" t="s">
        <v>17</v>
      </c>
      <c r="D5325" t="s">
        <v>18</v>
      </c>
      <c r="E5325" t="s">
        <v>25</v>
      </c>
    </row>
    <row r="5326" spans="1:5" x14ac:dyDescent="0.25">
      <c r="A5326" t="s">
        <v>19493</v>
      </c>
      <c r="B5326" t="s">
        <v>16</v>
      </c>
      <c r="C5326" t="s">
        <v>17</v>
      </c>
      <c r="D5326" t="s">
        <v>18</v>
      </c>
      <c r="E5326" t="s">
        <v>25</v>
      </c>
    </row>
    <row r="5327" spans="1:5" x14ac:dyDescent="0.25">
      <c r="A5327" t="s">
        <v>19495</v>
      </c>
      <c r="B5327" t="s">
        <v>16</v>
      </c>
      <c r="C5327" t="s">
        <v>17</v>
      </c>
      <c r="D5327" t="s">
        <v>18</v>
      </c>
      <c r="E5327" t="s">
        <v>12</v>
      </c>
    </row>
    <row r="5328" spans="1:5" x14ac:dyDescent="0.25">
      <c r="A5328" t="s">
        <v>19496</v>
      </c>
      <c r="B5328" t="s">
        <v>16</v>
      </c>
      <c r="C5328" t="s">
        <v>17</v>
      </c>
      <c r="D5328" t="s">
        <v>18</v>
      </c>
      <c r="E5328" t="s">
        <v>12</v>
      </c>
    </row>
    <row r="5329" spans="1:5" x14ac:dyDescent="0.25">
      <c r="A5329" t="s">
        <v>19497</v>
      </c>
      <c r="B5329" t="s">
        <v>16</v>
      </c>
      <c r="C5329" t="s">
        <v>17</v>
      </c>
      <c r="D5329" t="s">
        <v>18</v>
      </c>
      <c r="E5329" t="s">
        <v>12</v>
      </c>
    </row>
    <row r="5330" spans="1:5" x14ac:dyDescent="0.25">
      <c r="A5330" t="s">
        <v>19499</v>
      </c>
      <c r="B5330" t="s">
        <v>16</v>
      </c>
      <c r="C5330" t="s">
        <v>17</v>
      </c>
      <c r="D5330" t="s">
        <v>18</v>
      </c>
      <c r="E5330" t="s">
        <v>23</v>
      </c>
    </row>
    <row r="5331" spans="1:5" x14ac:dyDescent="0.25">
      <c r="A5331" t="s">
        <v>19500</v>
      </c>
      <c r="B5331" t="s">
        <v>16</v>
      </c>
      <c r="C5331" t="s">
        <v>17</v>
      </c>
      <c r="D5331" t="s">
        <v>18</v>
      </c>
      <c r="E5331" t="s">
        <v>25</v>
      </c>
    </row>
    <row r="5332" spans="1:5" x14ac:dyDescent="0.25">
      <c r="A5332" t="s">
        <v>19501</v>
      </c>
      <c r="B5332" t="s">
        <v>16</v>
      </c>
      <c r="C5332" t="s">
        <v>17</v>
      </c>
      <c r="D5332" t="s">
        <v>18</v>
      </c>
      <c r="E5332" t="s">
        <v>25</v>
      </c>
    </row>
    <row r="5333" spans="1:5" x14ac:dyDescent="0.25">
      <c r="A5333" t="s">
        <v>19503</v>
      </c>
      <c r="B5333" t="s">
        <v>16</v>
      </c>
      <c r="C5333" t="s">
        <v>17</v>
      </c>
      <c r="D5333" t="s">
        <v>18</v>
      </c>
      <c r="E5333" t="s">
        <v>23</v>
      </c>
    </row>
    <row r="5334" spans="1:5" x14ac:dyDescent="0.25">
      <c r="A5334" t="s">
        <v>19504</v>
      </c>
      <c r="B5334" t="s">
        <v>16</v>
      </c>
      <c r="C5334" t="s">
        <v>17</v>
      </c>
      <c r="D5334" t="s">
        <v>18</v>
      </c>
      <c r="E5334" t="s">
        <v>25</v>
      </c>
    </row>
    <row r="5335" spans="1:5" x14ac:dyDescent="0.25">
      <c r="A5335" t="s">
        <v>19505</v>
      </c>
      <c r="B5335" t="s">
        <v>16</v>
      </c>
      <c r="C5335" t="s">
        <v>17</v>
      </c>
      <c r="D5335" t="s">
        <v>18</v>
      </c>
      <c r="E5335" t="s">
        <v>25</v>
      </c>
    </row>
    <row r="5336" spans="1:5" x14ac:dyDescent="0.25">
      <c r="A5336" t="s">
        <v>19506</v>
      </c>
      <c r="B5336" t="s">
        <v>16</v>
      </c>
      <c r="C5336" t="s">
        <v>17</v>
      </c>
      <c r="D5336" t="s">
        <v>18</v>
      </c>
      <c r="E5336" t="s">
        <v>12</v>
      </c>
    </row>
    <row r="5337" spans="1:5" x14ac:dyDescent="0.25">
      <c r="A5337" t="s">
        <v>19507</v>
      </c>
      <c r="B5337" t="s">
        <v>16</v>
      </c>
      <c r="C5337" t="s">
        <v>17</v>
      </c>
      <c r="D5337" t="s">
        <v>18</v>
      </c>
      <c r="E5337" t="s">
        <v>12</v>
      </c>
    </row>
    <row r="5338" spans="1:5" x14ac:dyDescent="0.25">
      <c r="A5338" t="s">
        <v>19508</v>
      </c>
      <c r="B5338" t="s">
        <v>16</v>
      </c>
      <c r="C5338" t="s">
        <v>17</v>
      </c>
      <c r="D5338" t="s">
        <v>18</v>
      </c>
      <c r="E5338" t="s">
        <v>12</v>
      </c>
    </row>
    <row r="5339" spans="1:5" x14ac:dyDescent="0.25">
      <c r="A5339" t="s">
        <v>19509</v>
      </c>
      <c r="B5339" t="s">
        <v>16</v>
      </c>
      <c r="C5339" t="s">
        <v>17</v>
      </c>
      <c r="D5339" t="s">
        <v>18</v>
      </c>
      <c r="E5339" t="s">
        <v>12</v>
      </c>
    </row>
    <row r="5340" spans="1:5" x14ac:dyDescent="0.25">
      <c r="A5340" t="s">
        <v>19510</v>
      </c>
      <c r="B5340" t="s">
        <v>16</v>
      </c>
      <c r="C5340" t="s">
        <v>17</v>
      </c>
      <c r="D5340" t="s">
        <v>18</v>
      </c>
      <c r="E5340" t="s">
        <v>23</v>
      </c>
    </row>
    <row r="5341" spans="1:5" x14ac:dyDescent="0.25">
      <c r="A5341" t="s">
        <v>19511</v>
      </c>
      <c r="B5341" t="s">
        <v>16</v>
      </c>
      <c r="C5341" t="s">
        <v>17</v>
      </c>
      <c r="D5341" t="s">
        <v>18</v>
      </c>
      <c r="E5341" t="s">
        <v>23</v>
      </c>
    </row>
    <row r="5342" spans="1:5" x14ac:dyDescent="0.25">
      <c r="A5342" t="s">
        <v>19512</v>
      </c>
      <c r="B5342" t="s">
        <v>16</v>
      </c>
      <c r="C5342" t="s">
        <v>17</v>
      </c>
      <c r="D5342" t="s">
        <v>18</v>
      </c>
      <c r="E5342" t="s">
        <v>25</v>
      </c>
    </row>
    <row r="5343" spans="1:5" x14ac:dyDescent="0.25">
      <c r="A5343" t="s">
        <v>19513</v>
      </c>
      <c r="B5343" t="s">
        <v>16</v>
      </c>
      <c r="C5343" t="s">
        <v>17</v>
      </c>
      <c r="D5343" t="s">
        <v>18</v>
      </c>
      <c r="E5343" t="s">
        <v>25</v>
      </c>
    </row>
    <row r="5344" spans="1:5" x14ac:dyDescent="0.25">
      <c r="A5344" t="s">
        <v>19514</v>
      </c>
      <c r="B5344" t="s">
        <v>16</v>
      </c>
      <c r="C5344" t="s">
        <v>17</v>
      </c>
      <c r="D5344" t="s">
        <v>18</v>
      </c>
      <c r="E5344" t="s">
        <v>23</v>
      </c>
    </row>
    <row r="5345" spans="1:5" x14ac:dyDescent="0.25">
      <c r="A5345" t="s">
        <v>19515</v>
      </c>
      <c r="B5345" t="s">
        <v>16</v>
      </c>
      <c r="C5345" t="s">
        <v>17</v>
      </c>
      <c r="D5345" t="s">
        <v>18</v>
      </c>
      <c r="E5345" t="s">
        <v>23</v>
      </c>
    </row>
    <row r="5346" spans="1:5" x14ac:dyDescent="0.25">
      <c r="A5346" t="s">
        <v>19516</v>
      </c>
      <c r="B5346" t="s">
        <v>16</v>
      </c>
      <c r="C5346" t="s">
        <v>17</v>
      </c>
      <c r="D5346" t="s">
        <v>18</v>
      </c>
      <c r="E5346" t="s">
        <v>25</v>
      </c>
    </row>
    <row r="5347" spans="1:5" x14ac:dyDescent="0.25">
      <c r="A5347" t="s">
        <v>19517</v>
      </c>
      <c r="B5347" t="s">
        <v>16</v>
      </c>
      <c r="C5347" t="s">
        <v>17</v>
      </c>
      <c r="D5347" t="s">
        <v>18</v>
      </c>
      <c r="E5347" t="s">
        <v>25</v>
      </c>
    </row>
    <row r="5348" spans="1:5" x14ac:dyDescent="0.25">
      <c r="A5348" t="s">
        <v>19519</v>
      </c>
      <c r="B5348" t="s">
        <v>16</v>
      </c>
      <c r="C5348" t="s">
        <v>17</v>
      </c>
      <c r="D5348" t="s">
        <v>18</v>
      </c>
      <c r="E5348" t="s">
        <v>12</v>
      </c>
    </row>
    <row r="5349" spans="1:5" x14ac:dyDescent="0.25">
      <c r="A5349" t="s">
        <v>19520</v>
      </c>
      <c r="B5349" t="s">
        <v>16</v>
      </c>
      <c r="C5349" t="s">
        <v>17</v>
      </c>
      <c r="D5349" t="s">
        <v>18</v>
      </c>
      <c r="E5349" t="s">
        <v>12</v>
      </c>
    </row>
    <row r="5350" spans="1:5" x14ac:dyDescent="0.25">
      <c r="A5350" t="s">
        <v>19521</v>
      </c>
      <c r="B5350" t="s">
        <v>16</v>
      </c>
      <c r="C5350" t="s">
        <v>17</v>
      </c>
      <c r="D5350" t="s">
        <v>18</v>
      </c>
      <c r="E5350" t="s">
        <v>12</v>
      </c>
    </row>
    <row r="5351" spans="1:5" x14ac:dyDescent="0.25">
      <c r="A5351" t="s">
        <v>19523</v>
      </c>
      <c r="B5351" t="s">
        <v>16</v>
      </c>
      <c r="C5351" t="s">
        <v>17</v>
      </c>
      <c r="D5351" t="s">
        <v>18</v>
      </c>
      <c r="E5351" t="s">
        <v>23</v>
      </c>
    </row>
    <row r="5352" spans="1:5" x14ac:dyDescent="0.25">
      <c r="A5352" t="s">
        <v>19524</v>
      </c>
      <c r="B5352" t="s">
        <v>16</v>
      </c>
      <c r="C5352" t="s">
        <v>17</v>
      </c>
      <c r="D5352" t="s">
        <v>18</v>
      </c>
      <c r="E5352" t="s">
        <v>25</v>
      </c>
    </row>
    <row r="5353" spans="1:5" x14ac:dyDescent="0.25">
      <c r="A5353" t="s">
        <v>19525</v>
      </c>
      <c r="B5353" t="s">
        <v>16</v>
      </c>
      <c r="C5353" t="s">
        <v>17</v>
      </c>
      <c r="D5353" t="s">
        <v>18</v>
      </c>
      <c r="E5353" t="s">
        <v>25</v>
      </c>
    </row>
    <row r="5354" spans="1:5" x14ac:dyDescent="0.25">
      <c r="A5354" t="s">
        <v>19527</v>
      </c>
      <c r="B5354" t="s">
        <v>16</v>
      </c>
      <c r="C5354" t="s">
        <v>17</v>
      </c>
      <c r="D5354" t="s">
        <v>18</v>
      </c>
      <c r="E5354" t="s">
        <v>23</v>
      </c>
    </row>
    <row r="5355" spans="1:5" x14ac:dyDescent="0.25">
      <c r="A5355" t="s">
        <v>19528</v>
      </c>
      <c r="B5355" t="s">
        <v>16</v>
      </c>
      <c r="C5355" t="s">
        <v>17</v>
      </c>
      <c r="D5355" t="s">
        <v>18</v>
      </c>
      <c r="E5355" t="s">
        <v>25</v>
      </c>
    </row>
    <row r="5356" spans="1:5" x14ac:dyDescent="0.25">
      <c r="A5356" t="s">
        <v>19529</v>
      </c>
      <c r="B5356" t="s">
        <v>16</v>
      </c>
      <c r="C5356" t="s">
        <v>17</v>
      </c>
      <c r="D5356" t="s">
        <v>18</v>
      </c>
      <c r="E5356" t="s">
        <v>25</v>
      </c>
    </row>
    <row r="5357" spans="1:5" x14ac:dyDescent="0.25">
      <c r="A5357" t="s">
        <v>19535</v>
      </c>
      <c r="B5357" t="s">
        <v>16</v>
      </c>
      <c r="C5357" t="s">
        <v>17</v>
      </c>
      <c r="D5357" t="s">
        <v>18</v>
      </c>
      <c r="E5357" t="s">
        <v>12</v>
      </c>
    </row>
    <row r="5358" spans="1:5" x14ac:dyDescent="0.25">
      <c r="A5358" t="s">
        <v>19536</v>
      </c>
      <c r="B5358" t="s">
        <v>16</v>
      </c>
      <c r="C5358" t="s">
        <v>17</v>
      </c>
      <c r="D5358" t="s">
        <v>18</v>
      </c>
      <c r="E5358" t="s">
        <v>12</v>
      </c>
    </row>
    <row r="5359" spans="1:5" x14ac:dyDescent="0.25">
      <c r="A5359" t="s">
        <v>19537</v>
      </c>
      <c r="B5359" t="s">
        <v>16</v>
      </c>
      <c r="C5359" t="s">
        <v>17</v>
      </c>
      <c r="D5359" t="s">
        <v>18</v>
      </c>
      <c r="E5359" t="s">
        <v>12</v>
      </c>
    </row>
    <row r="5360" spans="1:5" x14ac:dyDescent="0.25">
      <c r="A5360" t="s">
        <v>19543</v>
      </c>
      <c r="B5360" t="s">
        <v>16</v>
      </c>
      <c r="C5360" t="s">
        <v>17</v>
      </c>
      <c r="D5360" t="s">
        <v>18</v>
      </c>
      <c r="E5360" t="s">
        <v>23</v>
      </c>
    </row>
    <row r="5361" spans="1:5" x14ac:dyDescent="0.25">
      <c r="A5361" t="s">
        <v>19544</v>
      </c>
      <c r="B5361" t="s">
        <v>16</v>
      </c>
      <c r="C5361" t="s">
        <v>17</v>
      </c>
      <c r="D5361" t="s">
        <v>18</v>
      </c>
      <c r="E5361" t="s">
        <v>25</v>
      </c>
    </row>
    <row r="5362" spans="1:5" x14ac:dyDescent="0.25">
      <c r="A5362" t="s">
        <v>19545</v>
      </c>
      <c r="B5362" t="s">
        <v>16</v>
      </c>
      <c r="C5362" t="s">
        <v>17</v>
      </c>
      <c r="D5362" t="s">
        <v>18</v>
      </c>
      <c r="E5362" t="s">
        <v>25</v>
      </c>
    </row>
    <row r="5363" spans="1:5" x14ac:dyDescent="0.25">
      <c r="A5363" t="s">
        <v>19551</v>
      </c>
      <c r="B5363" t="s">
        <v>16</v>
      </c>
      <c r="C5363" t="s">
        <v>17</v>
      </c>
      <c r="D5363" t="s">
        <v>18</v>
      </c>
      <c r="E5363" t="s">
        <v>23</v>
      </c>
    </row>
    <row r="5364" spans="1:5" x14ac:dyDescent="0.25">
      <c r="A5364" t="s">
        <v>19552</v>
      </c>
      <c r="B5364" t="s">
        <v>16</v>
      </c>
      <c r="C5364" t="s">
        <v>17</v>
      </c>
      <c r="D5364" t="s">
        <v>18</v>
      </c>
      <c r="E5364" t="s">
        <v>25</v>
      </c>
    </row>
    <row r="5365" spans="1:5" x14ac:dyDescent="0.25">
      <c r="A5365" t="s">
        <v>19553</v>
      </c>
      <c r="B5365" t="s">
        <v>16</v>
      </c>
      <c r="C5365" t="s">
        <v>17</v>
      </c>
      <c r="D5365" t="s">
        <v>18</v>
      </c>
      <c r="E5365" t="s">
        <v>25</v>
      </c>
    </row>
    <row r="5366" spans="1:5" x14ac:dyDescent="0.25">
      <c r="A5366" t="s">
        <v>19555</v>
      </c>
      <c r="B5366" t="s">
        <v>16</v>
      </c>
      <c r="C5366" t="s">
        <v>17</v>
      </c>
      <c r="D5366" t="s">
        <v>18</v>
      </c>
      <c r="E5366" t="s">
        <v>12</v>
      </c>
    </row>
    <row r="5367" spans="1:5" x14ac:dyDescent="0.25">
      <c r="A5367" t="s">
        <v>19556</v>
      </c>
      <c r="B5367" t="s">
        <v>16</v>
      </c>
      <c r="C5367" t="s">
        <v>17</v>
      </c>
      <c r="D5367" t="s">
        <v>18</v>
      </c>
      <c r="E5367" t="s">
        <v>12</v>
      </c>
    </row>
    <row r="5368" spans="1:5" x14ac:dyDescent="0.25">
      <c r="A5368" t="s">
        <v>19557</v>
      </c>
      <c r="B5368" t="s">
        <v>16</v>
      </c>
      <c r="C5368" t="s">
        <v>17</v>
      </c>
      <c r="D5368" t="s">
        <v>18</v>
      </c>
      <c r="E5368" t="s">
        <v>12</v>
      </c>
    </row>
    <row r="5369" spans="1:5" x14ac:dyDescent="0.25">
      <c r="A5369" t="s">
        <v>19559</v>
      </c>
      <c r="B5369" t="s">
        <v>16</v>
      </c>
      <c r="C5369" t="s">
        <v>17</v>
      </c>
      <c r="D5369" t="s">
        <v>18</v>
      </c>
      <c r="E5369" t="s">
        <v>23</v>
      </c>
    </row>
    <row r="5370" spans="1:5" x14ac:dyDescent="0.25">
      <c r="A5370" t="s">
        <v>19560</v>
      </c>
      <c r="B5370" t="s">
        <v>16</v>
      </c>
      <c r="C5370" t="s">
        <v>17</v>
      </c>
      <c r="D5370" t="s">
        <v>18</v>
      </c>
      <c r="E5370" t="s">
        <v>25</v>
      </c>
    </row>
    <row r="5371" spans="1:5" x14ac:dyDescent="0.25">
      <c r="A5371" t="s">
        <v>19561</v>
      </c>
      <c r="B5371" t="s">
        <v>16</v>
      </c>
      <c r="C5371" t="s">
        <v>17</v>
      </c>
      <c r="D5371" t="s">
        <v>18</v>
      </c>
      <c r="E5371" t="s">
        <v>25</v>
      </c>
    </row>
    <row r="5372" spans="1:5" x14ac:dyDescent="0.25">
      <c r="A5372" t="s">
        <v>19563</v>
      </c>
      <c r="B5372" t="s">
        <v>16</v>
      </c>
      <c r="C5372" t="s">
        <v>17</v>
      </c>
      <c r="D5372" t="s">
        <v>18</v>
      </c>
      <c r="E5372" t="s">
        <v>23</v>
      </c>
    </row>
    <row r="5373" spans="1:5" x14ac:dyDescent="0.25">
      <c r="A5373" t="s">
        <v>19564</v>
      </c>
      <c r="B5373" t="s">
        <v>16</v>
      </c>
      <c r="C5373" t="s">
        <v>17</v>
      </c>
      <c r="D5373" t="s">
        <v>18</v>
      </c>
      <c r="E5373" t="s">
        <v>25</v>
      </c>
    </row>
    <row r="5374" spans="1:5" x14ac:dyDescent="0.25">
      <c r="A5374" t="s">
        <v>19565</v>
      </c>
      <c r="B5374" t="s">
        <v>16</v>
      </c>
      <c r="C5374" t="s">
        <v>17</v>
      </c>
      <c r="D5374" t="s">
        <v>18</v>
      </c>
      <c r="E5374" t="s">
        <v>25</v>
      </c>
    </row>
    <row r="5375" spans="1:5" x14ac:dyDescent="0.25">
      <c r="A5375" t="s">
        <v>19566</v>
      </c>
      <c r="B5375" t="s">
        <v>16</v>
      </c>
      <c r="C5375" t="s">
        <v>17</v>
      </c>
      <c r="D5375" t="s">
        <v>18</v>
      </c>
      <c r="E5375" t="s">
        <v>12</v>
      </c>
    </row>
    <row r="5376" spans="1:5" x14ac:dyDescent="0.25">
      <c r="A5376" t="s">
        <v>19567</v>
      </c>
      <c r="B5376" t="s">
        <v>16</v>
      </c>
      <c r="C5376" t="s">
        <v>17</v>
      </c>
      <c r="D5376" t="s">
        <v>18</v>
      </c>
      <c r="E5376" t="s">
        <v>12</v>
      </c>
    </row>
    <row r="5377" spans="1:5" x14ac:dyDescent="0.25">
      <c r="A5377" t="s">
        <v>19568</v>
      </c>
      <c r="B5377" t="s">
        <v>16</v>
      </c>
      <c r="C5377" t="s">
        <v>17</v>
      </c>
      <c r="D5377" t="s">
        <v>18</v>
      </c>
      <c r="E5377" t="s">
        <v>12</v>
      </c>
    </row>
    <row r="5378" spans="1:5" x14ac:dyDescent="0.25">
      <c r="A5378" t="s">
        <v>19569</v>
      </c>
      <c r="B5378" t="s">
        <v>16</v>
      </c>
      <c r="C5378" t="s">
        <v>17</v>
      </c>
      <c r="D5378" t="s">
        <v>18</v>
      </c>
      <c r="E5378" t="s">
        <v>12</v>
      </c>
    </row>
    <row r="5379" spans="1:5" x14ac:dyDescent="0.25">
      <c r="A5379" t="s">
        <v>19570</v>
      </c>
      <c r="B5379" t="s">
        <v>16</v>
      </c>
      <c r="C5379" t="s">
        <v>17</v>
      </c>
      <c r="D5379" t="s">
        <v>18</v>
      </c>
      <c r="E5379" t="s">
        <v>23</v>
      </c>
    </row>
    <row r="5380" spans="1:5" x14ac:dyDescent="0.25">
      <c r="A5380" t="s">
        <v>19571</v>
      </c>
      <c r="B5380" t="s">
        <v>16</v>
      </c>
      <c r="C5380" t="s">
        <v>17</v>
      </c>
      <c r="D5380" t="s">
        <v>18</v>
      </c>
      <c r="E5380" t="s">
        <v>23</v>
      </c>
    </row>
    <row r="5381" spans="1:5" x14ac:dyDescent="0.25">
      <c r="A5381" t="s">
        <v>19572</v>
      </c>
      <c r="B5381" t="s">
        <v>16</v>
      </c>
      <c r="C5381" t="s">
        <v>17</v>
      </c>
      <c r="D5381" t="s">
        <v>18</v>
      </c>
      <c r="E5381" t="s">
        <v>25</v>
      </c>
    </row>
    <row r="5382" spans="1:5" x14ac:dyDescent="0.25">
      <c r="A5382" t="s">
        <v>19573</v>
      </c>
      <c r="B5382" t="s">
        <v>16</v>
      </c>
      <c r="C5382" t="s">
        <v>17</v>
      </c>
      <c r="D5382" t="s">
        <v>18</v>
      </c>
      <c r="E5382" t="s">
        <v>25</v>
      </c>
    </row>
    <row r="5383" spans="1:5" x14ac:dyDescent="0.25">
      <c r="A5383" t="s">
        <v>19574</v>
      </c>
      <c r="B5383" t="s">
        <v>16</v>
      </c>
      <c r="C5383" t="s">
        <v>17</v>
      </c>
      <c r="D5383" t="s">
        <v>18</v>
      </c>
      <c r="E5383" t="s">
        <v>23</v>
      </c>
    </row>
    <row r="5384" spans="1:5" x14ac:dyDescent="0.25">
      <c r="A5384" t="s">
        <v>19575</v>
      </c>
      <c r="B5384" t="s">
        <v>16</v>
      </c>
      <c r="C5384" t="s">
        <v>17</v>
      </c>
      <c r="D5384" t="s">
        <v>18</v>
      </c>
      <c r="E5384" t="s">
        <v>23</v>
      </c>
    </row>
    <row r="5385" spans="1:5" x14ac:dyDescent="0.25">
      <c r="A5385" t="s">
        <v>19576</v>
      </c>
      <c r="B5385" t="s">
        <v>16</v>
      </c>
      <c r="C5385" t="s">
        <v>17</v>
      </c>
      <c r="D5385" t="s">
        <v>18</v>
      </c>
      <c r="E5385" t="s">
        <v>25</v>
      </c>
    </row>
    <row r="5386" spans="1:5" x14ac:dyDescent="0.25">
      <c r="A5386" t="s">
        <v>19577</v>
      </c>
      <c r="B5386" t="s">
        <v>16</v>
      </c>
      <c r="C5386" t="s">
        <v>17</v>
      </c>
      <c r="D5386" t="s">
        <v>18</v>
      </c>
      <c r="E5386" t="s">
        <v>25</v>
      </c>
    </row>
    <row r="5387" spans="1:5" x14ac:dyDescent="0.25">
      <c r="A5387" t="s">
        <v>19583</v>
      </c>
      <c r="B5387" t="s">
        <v>16</v>
      </c>
      <c r="C5387" t="s">
        <v>17</v>
      </c>
      <c r="D5387" t="s">
        <v>18</v>
      </c>
      <c r="E5387" t="s">
        <v>12</v>
      </c>
    </row>
    <row r="5388" spans="1:5" x14ac:dyDescent="0.25">
      <c r="A5388" t="s">
        <v>19584</v>
      </c>
      <c r="B5388" t="s">
        <v>16</v>
      </c>
      <c r="C5388" t="s">
        <v>17</v>
      </c>
      <c r="D5388" t="s">
        <v>18</v>
      </c>
      <c r="E5388" t="s">
        <v>12</v>
      </c>
    </row>
    <row r="5389" spans="1:5" x14ac:dyDescent="0.25">
      <c r="A5389" t="s">
        <v>19585</v>
      </c>
      <c r="B5389" t="s">
        <v>16</v>
      </c>
      <c r="C5389" t="s">
        <v>17</v>
      </c>
      <c r="D5389" t="s">
        <v>18</v>
      </c>
      <c r="E5389" t="s">
        <v>12</v>
      </c>
    </row>
    <row r="5390" spans="1:5" x14ac:dyDescent="0.25">
      <c r="A5390" t="s">
        <v>19591</v>
      </c>
      <c r="B5390" t="s">
        <v>16</v>
      </c>
      <c r="C5390" t="s">
        <v>17</v>
      </c>
      <c r="D5390" t="s">
        <v>18</v>
      </c>
      <c r="E5390" t="s">
        <v>23</v>
      </c>
    </row>
    <row r="5391" spans="1:5" x14ac:dyDescent="0.25">
      <c r="A5391" t="s">
        <v>19592</v>
      </c>
      <c r="B5391" t="s">
        <v>16</v>
      </c>
      <c r="C5391" t="s">
        <v>17</v>
      </c>
      <c r="D5391" t="s">
        <v>18</v>
      </c>
      <c r="E5391" t="s">
        <v>25</v>
      </c>
    </row>
    <row r="5392" spans="1:5" x14ac:dyDescent="0.25">
      <c r="A5392" t="s">
        <v>19593</v>
      </c>
      <c r="B5392" t="s">
        <v>16</v>
      </c>
      <c r="C5392" t="s">
        <v>17</v>
      </c>
      <c r="D5392" t="s">
        <v>18</v>
      </c>
      <c r="E5392" t="s">
        <v>25</v>
      </c>
    </row>
    <row r="5393" spans="1:5" x14ac:dyDescent="0.25">
      <c r="A5393" t="s">
        <v>19599</v>
      </c>
      <c r="B5393" t="s">
        <v>16</v>
      </c>
      <c r="C5393" t="s">
        <v>17</v>
      </c>
      <c r="D5393" t="s">
        <v>18</v>
      </c>
      <c r="E5393" t="s">
        <v>23</v>
      </c>
    </row>
    <row r="5394" spans="1:5" x14ac:dyDescent="0.25">
      <c r="A5394" t="s">
        <v>19600</v>
      </c>
      <c r="B5394" t="s">
        <v>16</v>
      </c>
      <c r="C5394" t="s">
        <v>17</v>
      </c>
      <c r="D5394" t="s">
        <v>18</v>
      </c>
      <c r="E5394" t="s">
        <v>25</v>
      </c>
    </row>
    <row r="5395" spans="1:5" x14ac:dyDescent="0.25">
      <c r="A5395" t="s">
        <v>19601</v>
      </c>
      <c r="B5395" t="s">
        <v>16</v>
      </c>
      <c r="C5395" t="s">
        <v>17</v>
      </c>
      <c r="D5395" t="s">
        <v>18</v>
      </c>
      <c r="E5395" t="s">
        <v>25</v>
      </c>
    </row>
    <row r="5396" spans="1:5" x14ac:dyDescent="0.25">
      <c r="A5396" t="s">
        <v>19602</v>
      </c>
      <c r="B5396" t="s">
        <v>16</v>
      </c>
      <c r="C5396" t="s">
        <v>17</v>
      </c>
      <c r="D5396" t="s">
        <v>18</v>
      </c>
      <c r="E5396" t="s">
        <v>12</v>
      </c>
    </row>
    <row r="5397" spans="1:5" x14ac:dyDescent="0.25">
      <c r="A5397" t="s">
        <v>19603</v>
      </c>
      <c r="B5397" t="s">
        <v>16</v>
      </c>
      <c r="C5397" t="s">
        <v>17</v>
      </c>
      <c r="D5397" t="s">
        <v>18</v>
      </c>
      <c r="E5397" t="s">
        <v>12</v>
      </c>
    </row>
    <row r="5398" spans="1:5" x14ac:dyDescent="0.25">
      <c r="A5398" t="s">
        <v>19604</v>
      </c>
      <c r="B5398" t="s">
        <v>16</v>
      </c>
      <c r="C5398" t="s">
        <v>17</v>
      </c>
      <c r="D5398" t="s">
        <v>18</v>
      </c>
      <c r="E5398" t="s">
        <v>12</v>
      </c>
    </row>
    <row r="5399" spans="1:5" x14ac:dyDescent="0.25">
      <c r="A5399" t="s">
        <v>19605</v>
      </c>
      <c r="B5399" t="s">
        <v>16</v>
      </c>
      <c r="C5399" t="s">
        <v>17</v>
      </c>
      <c r="D5399" t="s">
        <v>18</v>
      </c>
      <c r="E5399" t="s">
        <v>12</v>
      </c>
    </row>
    <row r="5400" spans="1:5" x14ac:dyDescent="0.25">
      <c r="A5400" t="s">
        <v>19606</v>
      </c>
      <c r="B5400" t="s">
        <v>16</v>
      </c>
      <c r="C5400" t="s">
        <v>17</v>
      </c>
      <c r="D5400" t="s">
        <v>18</v>
      </c>
      <c r="E5400" t="s">
        <v>23</v>
      </c>
    </row>
    <row r="5401" spans="1:5" x14ac:dyDescent="0.25">
      <c r="A5401" t="s">
        <v>19607</v>
      </c>
      <c r="B5401" t="s">
        <v>16</v>
      </c>
      <c r="C5401" t="s">
        <v>17</v>
      </c>
      <c r="D5401" t="s">
        <v>18</v>
      </c>
      <c r="E5401" t="s">
        <v>23</v>
      </c>
    </row>
    <row r="5402" spans="1:5" x14ac:dyDescent="0.25">
      <c r="A5402" t="s">
        <v>19608</v>
      </c>
      <c r="B5402" t="s">
        <v>16</v>
      </c>
      <c r="C5402" t="s">
        <v>17</v>
      </c>
      <c r="D5402" t="s">
        <v>18</v>
      </c>
      <c r="E5402" t="s">
        <v>25</v>
      </c>
    </row>
    <row r="5403" spans="1:5" x14ac:dyDescent="0.25">
      <c r="A5403" t="s">
        <v>19609</v>
      </c>
      <c r="B5403" t="s">
        <v>16</v>
      </c>
      <c r="C5403" t="s">
        <v>17</v>
      </c>
      <c r="D5403" t="s">
        <v>18</v>
      </c>
      <c r="E5403" t="s">
        <v>25</v>
      </c>
    </row>
    <row r="5404" spans="1:5" x14ac:dyDescent="0.25">
      <c r="A5404" t="s">
        <v>19610</v>
      </c>
      <c r="B5404" t="s">
        <v>16</v>
      </c>
      <c r="C5404" t="s">
        <v>17</v>
      </c>
      <c r="D5404" t="s">
        <v>18</v>
      </c>
      <c r="E5404" t="s">
        <v>23</v>
      </c>
    </row>
    <row r="5405" spans="1:5" x14ac:dyDescent="0.25">
      <c r="A5405" t="s">
        <v>19611</v>
      </c>
      <c r="B5405" t="s">
        <v>16</v>
      </c>
      <c r="C5405" t="s">
        <v>17</v>
      </c>
      <c r="D5405" t="s">
        <v>18</v>
      </c>
      <c r="E5405" t="s">
        <v>23</v>
      </c>
    </row>
    <row r="5406" spans="1:5" x14ac:dyDescent="0.25">
      <c r="A5406" t="s">
        <v>19612</v>
      </c>
      <c r="B5406" t="s">
        <v>16</v>
      </c>
      <c r="C5406" t="s">
        <v>17</v>
      </c>
      <c r="D5406" t="s">
        <v>18</v>
      </c>
      <c r="E5406" t="s">
        <v>25</v>
      </c>
    </row>
    <row r="5407" spans="1:5" x14ac:dyDescent="0.25">
      <c r="A5407" t="s">
        <v>19613</v>
      </c>
      <c r="B5407" t="s">
        <v>16</v>
      </c>
      <c r="C5407" t="s">
        <v>17</v>
      </c>
      <c r="D5407" t="s">
        <v>18</v>
      </c>
      <c r="E5407" t="s">
        <v>25</v>
      </c>
    </row>
    <row r="5408" spans="1:5" x14ac:dyDescent="0.25">
      <c r="A5408" t="s">
        <v>19614</v>
      </c>
      <c r="B5408" t="s">
        <v>16</v>
      </c>
      <c r="C5408" t="s">
        <v>17</v>
      </c>
      <c r="D5408" t="s">
        <v>18</v>
      </c>
      <c r="E5408" t="s">
        <v>12</v>
      </c>
    </row>
    <row r="5409" spans="1:5" x14ac:dyDescent="0.25">
      <c r="A5409" t="s">
        <v>19615</v>
      </c>
      <c r="B5409" t="s">
        <v>16</v>
      </c>
      <c r="C5409" t="s">
        <v>17</v>
      </c>
      <c r="D5409" t="s">
        <v>18</v>
      </c>
      <c r="E5409" t="s">
        <v>12</v>
      </c>
    </row>
    <row r="5410" spans="1:5" x14ac:dyDescent="0.25">
      <c r="A5410" t="s">
        <v>19616</v>
      </c>
      <c r="B5410" t="s">
        <v>16</v>
      </c>
      <c r="C5410" t="s">
        <v>17</v>
      </c>
      <c r="D5410" t="s">
        <v>18</v>
      </c>
      <c r="E5410" t="s">
        <v>12</v>
      </c>
    </row>
    <row r="5411" spans="1:5" x14ac:dyDescent="0.25">
      <c r="A5411" t="s">
        <v>19617</v>
      </c>
      <c r="B5411" t="s">
        <v>16</v>
      </c>
      <c r="C5411" t="s">
        <v>17</v>
      </c>
      <c r="D5411" t="s">
        <v>18</v>
      </c>
      <c r="E5411" t="s">
        <v>12</v>
      </c>
    </row>
    <row r="5412" spans="1:5" x14ac:dyDescent="0.25">
      <c r="A5412" t="s">
        <v>19618</v>
      </c>
      <c r="B5412" t="s">
        <v>16</v>
      </c>
      <c r="C5412" t="s">
        <v>17</v>
      </c>
      <c r="D5412" t="s">
        <v>18</v>
      </c>
      <c r="E5412" t="s">
        <v>23</v>
      </c>
    </row>
    <row r="5413" spans="1:5" x14ac:dyDescent="0.25">
      <c r="A5413" t="s">
        <v>19619</v>
      </c>
      <c r="B5413" t="s">
        <v>16</v>
      </c>
      <c r="C5413" t="s">
        <v>17</v>
      </c>
      <c r="D5413" t="s">
        <v>18</v>
      </c>
      <c r="E5413" t="s">
        <v>23</v>
      </c>
    </row>
    <row r="5414" spans="1:5" x14ac:dyDescent="0.25">
      <c r="A5414" t="s">
        <v>19620</v>
      </c>
      <c r="B5414" t="s">
        <v>16</v>
      </c>
      <c r="C5414" t="s">
        <v>17</v>
      </c>
      <c r="D5414" t="s">
        <v>18</v>
      </c>
      <c r="E5414" t="s">
        <v>25</v>
      </c>
    </row>
    <row r="5415" spans="1:5" x14ac:dyDescent="0.25">
      <c r="A5415" t="s">
        <v>19621</v>
      </c>
      <c r="B5415" t="s">
        <v>16</v>
      </c>
      <c r="C5415" t="s">
        <v>17</v>
      </c>
      <c r="D5415" t="s">
        <v>18</v>
      </c>
      <c r="E5415" t="s">
        <v>25</v>
      </c>
    </row>
    <row r="5416" spans="1:5" x14ac:dyDescent="0.25">
      <c r="A5416" t="s">
        <v>19622</v>
      </c>
      <c r="B5416" t="s">
        <v>16</v>
      </c>
      <c r="C5416" t="s">
        <v>17</v>
      </c>
      <c r="D5416" t="s">
        <v>18</v>
      </c>
      <c r="E5416" t="s">
        <v>23</v>
      </c>
    </row>
    <row r="5417" spans="1:5" x14ac:dyDescent="0.25">
      <c r="A5417" t="s">
        <v>19623</v>
      </c>
      <c r="B5417" t="s">
        <v>16</v>
      </c>
      <c r="C5417" t="s">
        <v>17</v>
      </c>
      <c r="D5417" t="s">
        <v>18</v>
      </c>
      <c r="E5417" t="s">
        <v>23</v>
      </c>
    </row>
    <row r="5418" spans="1:5" x14ac:dyDescent="0.25">
      <c r="A5418" t="s">
        <v>19624</v>
      </c>
      <c r="B5418" t="s">
        <v>16</v>
      </c>
      <c r="C5418" t="s">
        <v>17</v>
      </c>
      <c r="D5418" t="s">
        <v>18</v>
      </c>
      <c r="E5418" t="s">
        <v>25</v>
      </c>
    </row>
    <row r="5419" spans="1:5" x14ac:dyDescent="0.25">
      <c r="A5419" t="s">
        <v>19625</v>
      </c>
      <c r="B5419" t="s">
        <v>16</v>
      </c>
      <c r="C5419" t="s">
        <v>17</v>
      </c>
      <c r="D5419" t="s">
        <v>18</v>
      </c>
      <c r="E5419" t="s">
        <v>25</v>
      </c>
    </row>
    <row r="5420" spans="1:5" x14ac:dyDescent="0.25">
      <c r="A5420" t="s">
        <v>19626</v>
      </c>
      <c r="B5420" t="s">
        <v>16</v>
      </c>
      <c r="C5420" t="s">
        <v>17</v>
      </c>
      <c r="D5420" t="s">
        <v>18</v>
      </c>
      <c r="E5420" t="s">
        <v>12</v>
      </c>
    </row>
    <row r="5421" spans="1:5" x14ac:dyDescent="0.25">
      <c r="A5421" t="s">
        <v>19627</v>
      </c>
      <c r="B5421" t="s">
        <v>16</v>
      </c>
      <c r="C5421" t="s">
        <v>17</v>
      </c>
      <c r="D5421" t="s">
        <v>18</v>
      </c>
      <c r="E5421" t="s">
        <v>12</v>
      </c>
    </row>
    <row r="5422" spans="1:5" x14ac:dyDescent="0.25">
      <c r="A5422" t="s">
        <v>19628</v>
      </c>
      <c r="B5422" t="s">
        <v>16</v>
      </c>
      <c r="C5422" t="s">
        <v>17</v>
      </c>
      <c r="D5422" t="s">
        <v>18</v>
      </c>
      <c r="E5422" t="s">
        <v>12</v>
      </c>
    </row>
    <row r="5423" spans="1:5" x14ac:dyDescent="0.25">
      <c r="A5423" t="s">
        <v>19629</v>
      </c>
      <c r="B5423" t="s">
        <v>16</v>
      </c>
      <c r="C5423" t="s">
        <v>17</v>
      </c>
      <c r="D5423" t="s">
        <v>18</v>
      </c>
      <c r="E5423" t="s">
        <v>12</v>
      </c>
    </row>
    <row r="5424" spans="1:5" x14ac:dyDescent="0.25">
      <c r="A5424" t="s">
        <v>19630</v>
      </c>
      <c r="B5424" t="s">
        <v>16</v>
      </c>
      <c r="C5424" t="s">
        <v>17</v>
      </c>
      <c r="D5424" t="s">
        <v>18</v>
      </c>
      <c r="E5424" t="s">
        <v>23</v>
      </c>
    </row>
    <row r="5425" spans="1:5" x14ac:dyDescent="0.25">
      <c r="A5425" t="s">
        <v>19631</v>
      </c>
      <c r="B5425" t="s">
        <v>16</v>
      </c>
      <c r="C5425" t="s">
        <v>17</v>
      </c>
      <c r="D5425" t="s">
        <v>18</v>
      </c>
      <c r="E5425" t="s">
        <v>23</v>
      </c>
    </row>
    <row r="5426" spans="1:5" x14ac:dyDescent="0.25">
      <c r="A5426" t="s">
        <v>19632</v>
      </c>
      <c r="B5426" t="s">
        <v>16</v>
      </c>
      <c r="C5426" t="s">
        <v>17</v>
      </c>
      <c r="D5426" t="s">
        <v>18</v>
      </c>
      <c r="E5426" t="s">
        <v>25</v>
      </c>
    </row>
    <row r="5427" spans="1:5" x14ac:dyDescent="0.25">
      <c r="A5427" t="s">
        <v>19633</v>
      </c>
      <c r="B5427" t="s">
        <v>16</v>
      </c>
      <c r="C5427" t="s">
        <v>17</v>
      </c>
      <c r="D5427" t="s">
        <v>18</v>
      </c>
      <c r="E5427" t="s">
        <v>25</v>
      </c>
    </row>
    <row r="5428" spans="1:5" x14ac:dyDescent="0.25">
      <c r="A5428" t="s">
        <v>19634</v>
      </c>
      <c r="B5428" t="s">
        <v>16</v>
      </c>
      <c r="C5428" t="s">
        <v>17</v>
      </c>
      <c r="D5428" t="s">
        <v>18</v>
      </c>
      <c r="E5428" t="s">
        <v>23</v>
      </c>
    </row>
    <row r="5429" spans="1:5" x14ac:dyDescent="0.25">
      <c r="A5429" t="s">
        <v>19635</v>
      </c>
      <c r="B5429" t="s">
        <v>16</v>
      </c>
      <c r="C5429" t="s">
        <v>17</v>
      </c>
      <c r="D5429" t="s">
        <v>18</v>
      </c>
      <c r="E5429" t="s">
        <v>23</v>
      </c>
    </row>
    <row r="5430" spans="1:5" x14ac:dyDescent="0.25">
      <c r="A5430" t="s">
        <v>19636</v>
      </c>
      <c r="B5430" t="s">
        <v>16</v>
      </c>
      <c r="C5430" t="s">
        <v>17</v>
      </c>
      <c r="D5430" t="s">
        <v>18</v>
      </c>
      <c r="E5430" t="s">
        <v>25</v>
      </c>
    </row>
    <row r="5431" spans="1:5" x14ac:dyDescent="0.25">
      <c r="A5431" t="s">
        <v>19637</v>
      </c>
      <c r="B5431" t="s">
        <v>16</v>
      </c>
      <c r="C5431" t="s">
        <v>17</v>
      </c>
      <c r="D5431" t="s">
        <v>18</v>
      </c>
      <c r="E5431" t="s">
        <v>25</v>
      </c>
    </row>
    <row r="5432" spans="1:5" x14ac:dyDescent="0.25">
      <c r="A5432" t="s">
        <v>19642</v>
      </c>
      <c r="B5432" t="s">
        <v>16</v>
      </c>
      <c r="C5432" t="s">
        <v>17</v>
      </c>
      <c r="D5432" t="s">
        <v>18</v>
      </c>
      <c r="E5432" t="s">
        <v>12</v>
      </c>
    </row>
    <row r="5433" spans="1:5" x14ac:dyDescent="0.25">
      <c r="A5433" t="s">
        <v>19643</v>
      </c>
      <c r="B5433" t="s">
        <v>16</v>
      </c>
      <c r="C5433" t="s">
        <v>17</v>
      </c>
      <c r="D5433" t="s">
        <v>18</v>
      </c>
      <c r="E5433" t="s">
        <v>12</v>
      </c>
    </row>
    <row r="5434" spans="1:5" x14ac:dyDescent="0.25">
      <c r="A5434" t="s">
        <v>19644</v>
      </c>
      <c r="B5434" t="s">
        <v>16</v>
      </c>
      <c r="C5434" t="s">
        <v>17</v>
      </c>
      <c r="D5434" t="s">
        <v>18</v>
      </c>
      <c r="E5434" t="s">
        <v>12</v>
      </c>
    </row>
    <row r="5435" spans="1:5" x14ac:dyDescent="0.25">
      <c r="A5435" t="s">
        <v>19650</v>
      </c>
      <c r="B5435" t="s">
        <v>16</v>
      </c>
      <c r="C5435" t="s">
        <v>17</v>
      </c>
      <c r="D5435" t="s">
        <v>18</v>
      </c>
      <c r="E5435" t="s">
        <v>23</v>
      </c>
    </row>
    <row r="5436" spans="1:5" x14ac:dyDescent="0.25">
      <c r="A5436" t="s">
        <v>19651</v>
      </c>
      <c r="B5436" t="s">
        <v>16</v>
      </c>
      <c r="C5436" t="s">
        <v>17</v>
      </c>
      <c r="D5436" t="s">
        <v>18</v>
      </c>
      <c r="E5436" t="s">
        <v>25</v>
      </c>
    </row>
    <row r="5437" spans="1:5" x14ac:dyDescent="0.25">
      <c r="A5437" t="s">
        <v>19652</v>
      </c>
      <c r="B5437" t="s">
        <v>16</v>
      </c>
      <c r="C5437" t="s">
        <v>17</v>
      </c>
      <c r="D5437" t="s">
        <v>18</v>
      </c>
      <c r="E5437" t="s">
        <v>25</v>
      </c>
    </row>
    <row r="5438" spans="1:5" x14ac:dyDescent="0.25">
      <c r="A5438" t="s">
        <v>19658</v>
      </c>
      <c r="B5438" t="s">
        <v>16</v>
      </c>
      <c r="C5438" t="s">
        <v>17</v>
      </c>
      <c r="D5438" t="s">
        <v>18</v>
      </c>
      <c r="E5438" t="s">
        <v>23</v>
      </c>
    </row>
    <row r="5439" spans="1:5" x14ac:dyDescent="0.25">
      <c r="A5439" t="s">
        <v>19659</v>
      </c>
      <c r="B5439" t="s">
        <v>16</v>
      </c>
      <c r="C5439" t="s">
        <v>17</v>
      </c>
      <c r="D5439" t="s">
        <v>18</v>
      </c>
      <c r="E5439" t="s">
        <v>25</v>
      </c>
    </row>
    <row r="5440" spans="1:5" x14ac:dyDescent="0.25">
      <c r="A5440" t="s">
        <v>19660</v>
      </c>
      <c r="B5440" t="s">
        <v>16</v>
      </c>
      <c r="C5440" t="s">
        <v>17</v>
      </c>
      <c r="D5440" t="s">
        <v>18</v>
      </c>
      <c r="E5440" t="s">
        <v>25</v>
      </c>
    </row>
    <row r="5441" spans="1:5" x14ac:dyDescent="0.25">
      <c r="A5441" t="s">
        <v>19675</v>
      </c>
      <c r="B5441" t="s">
        <v>16</v>
      </c>
      <c r="C5441" t="s">
        <v>17</v>
      </c>
      <c r="D5441" t="s">
        <v>18</v>
      </c>
      <c r="E5441" t="s">
        <v>12</v>
      </c>
    </row>
    <row r="5442" spans="1:5" x14ac:dyDescent="0.25">
      <c r="A5442" t="s">
        <v>19689</v>
      </c>
      <c r="B5442" t="s">
        <v>16</v>
      </c>
      <c r="C5442" t="s">
        <v>17</v>
      </c>
      <c r="D5442" t="s">
        <v>18</v>
      </c>
      <c r="E5442" t="s">
        <v>25</v>
      </c>
    </row>
    <row r="5443" spans="1:5" x14ac:dyDescent="0.25">
      <c r="A5443" t="s">
        <v>19704</v>
      </c>
      <c r="B5443" t="s">
        <v>16</v>
      </c>
      <c r="C5443" t="s">
        <v>17</v>
      </c>
      <c r="D5443" t="s">
        <v>18</v>
      </c>
      <c r="E5443" t="s">
        <v>25</v>
      </c>
    </row>
    <row r="5444" spans="1:5" x14ac:dyDescent="0.25">
      <c r="A5444" t="s">
        <v>19705</v>
      </c>
      <c r="B5444" t="s">
        <v>16</v>
      </c>
      <c r="C5444" t="s">
        <v>17</v>
      </c>
      <c r="D5444" t="s">
        <v>18</v>
      </c>
      <c r="E5444" t="s">
        <v>12</v>
      </c>
    </row>
    <row r="5445" spans="1:5" x14ac:dyDescent="0.25">
      <c r="A5445" t="s">
        <v>19706</v>
      </c>
      <c r="B5445" t="s">
        <v>16</v>
      </c>
      <c r="C5445" t="s">
        <v>17</v>
      </c>
      <c r="D5445" t="s">
        <v>18</v>
      </c>
      <c r="E5445" t="s">
        <v>12</v>
      </c>
    </row>
    <row r="5446" spans="1:5" x14ac:dyDescent="0.25">
      <c r="A5446" t="s">
        <v>19707</v>
      </c>
      <c r="B5446" t="s">
        <v>16</v>
      </c>
      <c r="C5446" t="s">
        <v>17</v>
      </c>
      <c r="D5446" t="s">
        <v>18</v>
      </c>
      <c r="E5446" t="s">
        <v>12</v>
      </c>
    </row>
    <row r="5447" spans="1:5" x14ac:dyDescent="0.25">
      <c r="A5447" t="s">
        <v>19708</v>
      </c>
      <c r="B5447" t="s">
        <v>16</v>
      </c>
      <c r="C5447" t="s">
        <v>17</v>
      </c>
      <c r="D5447" t="s">
        <v>18</v>
      </c>
      <c r="E5447" t="s">
        <v>12</v>
      </c>
    </row>
    <row r="5448" spans="1:5" x14ac:dyDescent="0.25">
      <c r="A5448" t="s">
        <v>19709</v>
      </c>
      <c r="B5448" t="s">
        <v>16</v>
      </c>
      <c r="C5448" t="s">
        <v>17</v>
      </c>
      <c r="D5448" t="s">
        <v>18</v>
      </c>
      <c r="E5448" t="s">
        <v>23</v>
      </c>
    </row>
    <row r="5449" spans="1:5" x14ac:dyDescent="0.25">
      <c r="A5449" t="s">
        <v>19710</v>
      </c>
      <c r="B5449" t="s">
        <v>16</v>
      </c>
      <c r="C5449" t="s">
        <v>17</v>
      </c>
      <c r="D5449" t="s">
        <v>18</v>
      </c>
      <c r="E5449" t="s">
        <v>23</v>
      </c>
    </row>
    <row r="5450" spans="1:5" x14ac:dyDescent="0.25">
      <c r="A5450" t="s">
        <v>19711</v>
      </c>
      <c r="B5450" t="s">
        <v>16</v>
      </c>
      <c r="C5450" t="s">
        <v>17</v>
      </c>
      <c r="D5450" t="s">
        <v>18</v>
      </c>
      <c r="E5450" t="s">
        <v>25</v>
      </c>
    </row>
    <row r="5451" spans="1:5" x14ac:dyDescent="0.25">
      <c r="A5451" t="s">
        <v>19712</v>
      </c>
      <c r="B5451" t="s">
        <v>16</v>
      </c>
      <c r="C5451" t="s">
        <v>17</v>
      </c>
      <c r="D5451" t="s">
        <v>18</v>
      </c>
      <c r="E5451" t="s">
        <v>25</v>
      </c>
    </row>
    <row r="5452" spans="1:5" x14ac:dyDescent="0.25">
      <c r="A5452" t="s">
        <v>19713</v>
      </c>
      <c r="B5452" t="s">
        <v>16</v>
      </c>
      <c r="C5452" t="s">
        <v>17</v>
      </c>
      <c r="D5452" t="s">
        <v>18</v>
      </c>
      <c r="E5452" t="s">
        <v>23</v>
      </c>
    </row>
    <row r="5453" spans="1:5" x14ac:dyDescent="0.25">
      <c r="A5453" t="s">
        <v>19714</v>
      </c>
      <c r="B5453" t="s">
        <v>16</v>
      </c>
      <c r="C5453" t="s">
        <v>17</v>
      </c>
      <c r="D5453" t="s">
        <v>18</v>
      </c>
      <c r="E5453" t="s">
        <v>23</v>
      </c>
    </row>
    <row r="5454" spans="1:5" x14ac:dyDescent="0.25">
      <c r="A5454" t="s">
        <v>19715</v>
      </c>
      <c r="B5454" t="s">
        <v>16</v>
      </c>
      <c r="C5454" t="s">
        <v>17</v>
      </c>
      <c r="D5454" t="s">
        <v>18</v>
      </c>
      <c r="E5454" t="s">
        <v>25</v>
      </c>
    </row>
    <row r="5455" spans="1:5" x14ac:dyDescent="0.25">
      <c r="A5455" t="s">
        <v>19716</v>
      </c>
      <c r="B5455" t="s">
        <v>16</v>
      </c>
      <c r="C5455" t="s">
        <v>17</v>
      </c>
      <c r="D5455" t="s">
        <v>18</v>
      </c>
      <c r="E5455" t="s">
        <v>25</v>
      </c>
    </row>
    <row r="5456" spans="1:5" x14ac:dyDescent="0.25">
      <c r="A5456" t="s">
        <v>19721</v>
      </c>
      <c r="B5456" t="s">
        <v>16</v>
      </c>
      <c r="C5456" t="s">
        <v>17</v>
      </c>
      <c r="D5456" t="s">
        <v>18</v>
      </c>
      <c r="E5456" t="s">
        <v>12</v>
      </c>
    </row>
    <row r="5457" spans="1:5" x14ac:dyDescent="0.25">
      <c r="A5457" t="s">
        <v>19722</v>
      </c>
      <c r="B5457" t="s">
        <v>16</v>
      </c>
      <c r="C5457" t="s">
        <v>17</v>
      </c>
      <c r="D5457" t="s">
        <v>18</v>
      </c>
      <c r="E5457" t="s">
        <v>12</v>
      </c>
    </row>
    <row r="5458" spans="1:5" x14ac:dyDescent="0.25">
      <c r="A5458" t="s">
        <v>19723</v>
      </c>
      <c r="B5458" t="s">
        <v>16</v>
      </c>
      <c r="C5458" t="s">
        <v>17</v>
      </c>
      <c r="D5458" t="s">
        <v>18</v>
      </c>
      <c r="E5458" t="s">
        <v>12</v>
      </c>
    </row>
    <row r="5459" spans="1:5" x14ac:dyDescent="0.25">
      <c r="A5459" t="s">
        <v>19728</v>
      </c>
      <c r="B5459" t="s">
        <v>16</v>
      </c>
      <c r="C5459" t="s">
        <v>17</v>
      </c>
      <c r="D5459" t="s">
        <v>18</v>
      </c>
      <c r="E5459" t="s">
        <v>23</v>
      </c>
    </row>
    <row r="5460" spans="1:5" x14ac:dyDescent="0.25">
      <c r="A5460" t="s">
        <v>19729</v>
      </c>
      <c r="B5460" t="s">
        <v>16</v>
      </c>
      <c r="C5460" t="s">
        <v>17</v>
      </c>
      <c r="D5460" t="s">
        <v>18</v>
      </c>
      <c r="E5460" t="s">
        <v>25</v>
      </c>
    </row>
    <row r="5461" spans="1:5" x14ac:dyDescent="0.25">
      <c r="A5461" t="s">
        <v>19730</v>
      </c>
      <c r="B5461" t="s">
        <v>16</v>
      </c>
      <c r="C5461" t="s">
        <v>17</v>
      </c>
      <c r="D5461" t="s">
        <v>18</v>
      </c>
      <c r="E5461" t="s">
        <v>25</v>
      </c>
    </row>
    <row r="5462" spans="1:5" x14ac:dyDescent="0.25">
      <c r="A5462" t="s">
        <v>19736</v>
      </c>
      <c r="B5462" t="s">
        <v>16</v>
      </c>
      <c r="C5462" t="s">
        <v>17</v>
      </c>
      <c r="D5462" t="s">
        <v>18</v>
      </c>
      <c r="E5462" t="s">
        <v>23</v>
      </c>
    </row>
    <row r="5463" spans="1:5" x14ac:dyDescent="0.25">
      <c r="A5463" t="s">
        <v>19737</v>
      </c>
      <c r="B5463" t="s">
        <v>16</v>
      </c>
      <c r="C5463" t="s">
        <v>17</v>
      </c>
      <c r="D5463" t="s">
        <v>18</v>
      </c>
      <c r="E5463" t="s">
        <v>25</v>
      </c>
    </row>
    <row r="5464" spans="1:5" x14ac:dyDescent="0.25">
      <c r="A5464" t="s">
        <v>19738</v>
      </c>
      <c r="B5464" t="s">
        <v>16</v>
      </c>
      <c r="C5464" t="s">
        <v>17</v>
      </c>
      <c r="D5464" t="s">
        <v>18</v>
      </c>
      <c r="E5464" t="s">
        <v>25</v>
      </c>
    </row>
    <row r="5465" spans="1:5" x14ac:dyDescent="0.25">
      <c r="A5465" t="s">
        <v>19743</v>
      </c>
      <c r="B5465" t="s">
        <v>16</v>
      </c>
      <c r="C5465" t="s">
        <v>17</v>
      </c>
      <c r="D5465" t="s">
        <v>18</v>
      </c>
      <c r="E5465" t="s">
        <v>12</v>
      </c>
    </row>
    <row r="5466" spans="1:5" x14ac:dyDescent="0.25">
      <c r="A5466" t="s">
        <v>19744</v>
      </c>
      <c r="B5466" t="s">
        <v>16</v>
      </c>
      <c r="C5466" t="s">
        <v>17</v>
      </c>
      <c r="D5466" t="s">
        <v>18</v>
      </c>
      <c r="E5466" t="s">
        <v>12</v>
      </c>
    </row>
    <row r="5467" spans="1:5" x14ac:dyDescent="0.25">
      <c r="A5467" t="s">
        <v>19745</v>
      </c>
      <c r="B5467" t="s">
        <v>16</v>
      </c>
      <c r="C5467" t="s">
        <v>17</v>
      </c>
      <c r="D5467" t="s">
        <v>18</v>
      </c>
      <c r="E5467" t="s">
        <v>12</v>
      </c>
    </row>
    <row r="5468" spans="1:5" x14ac:dyDescent="0.25">
      <c r="A5468" t="s">
        <v>19751</v>
      </c>
      <c r="B5468" t="s">
        <v>16</v>
      </c>
      <c r="C5468" t="s">
        <v>17</v>
      </c>
      <c r="D5468" t="s">
        <v>18</v>
      </c>
      <c r="E5468" t="s">
        <v>23</v>
      </c>
    </row>
    <row r="5469" spans="1:5" x14ac:dyDescent="0.25">
      <c r="A5469" t="s">
        <v>19752</v>
      </c>
      <c r="B5469" t="s">
        <v>16</v>
      </c>
      <c r="C5469" t="s">
        <v>17</v>
      </c>
      <c r="D5469" t="s">
        <v>18</v>
      </c>
      <c r="E5469" t="s">
        <v>25</v>
      </c>
    </row>
    <row r="5470" spans="1:5" x14ac:dyDescent="0.25">
      <c r="A5470" t="s">
        <v>19753</v>
      </c>
      <c r="B5470" t="s">
        <v>16</v>
      </c>
      <c r="C5470" t="s">
        <v>17</v>
      </c>
      <c r="D5470" t="s">
        <v>18</v>
      </c>
      <c r="E5470" t="s">
        <v>25</v>
      </c>
    </row>
    <row r="5471" spans="1:5" x14ac:dyDescent="0.25">
      <c r="A5471" t="s">
        <v>19759</v>
      </c>
      <c r="B5471" t="s">
        <v>16</v>
      </c>
      <c r="C5471" t="s">
        <v>17</v>
      </c>
      <c r="D5471" t="s">
        <v>18</v>
      </c>
      <c r="E5471" t="s">
        <v>23</v>
      </c>
    </row>
    <row r="5472" spans="1:5" x14ac:dyDescent="0.25">
      <c r="A5472" t="s">
        <v>19760</v>
      </c>
      <c r="B5472" t="s">
        <v>16</v>
      </c>
      <c r="C5472" t="s">
        <v>17</v>
      </c>
      <c r="D5472" t="s">
        <v>18</v>
      </c>
      <c r="E5472" t="s">
        <v>25</v>
      </c>
    </row>
    <row r="5473" spans="1:5" x14ac:dyDescent="0.25">
      <c r="A5473" t="s">
        <v>19761</v>
      </c>
      <c r="B5473" t="s">
        <v>16</v>
      </c>
      <c r="C5473" t="s">
        <v>17</v>
      </c>
      <c r="D5473" t="s">
        <v>18</v>
      </c>
      <c r="E5473" t="s">
        <v>25</v>
      </c>
    </row>
    <row r="5474" spans="1:5" x14ac:dyDescent="0.25">
      <c r="A5474" t="s">
        <v>19775</v>
      </c>
      <c r="B5474" t="s">
        <v>16</v>
      </c>
      <c r="C5474" t="s">
        <v>17</v>
      </c>
      <c r="D5474" t="s">
        <v>18</v>
      </c>
      <c r="E5474" t="s">
        <v>12</v>
      </c>
    </row>
    <row r="5475" spans="1:5" x14ac:dyDescent="0.25">
      <c r="A5475" t="s">
        <v>19791</v>
      </c>
      <c r="B5475" t="s">
        <v>16</v>
      </c>
      <c r="C5475" t="s">
        <v>17</v>
      </c>
      <c r="D5475" t="s">
        <v>18</v>
      </c>
      <c r="E5475" t="s">
        <v>25</v>
      </c>
    </row>
    <row r="5476" spans="1:5" x14ac:dyDescent="0.25">
      <c r="A5476" t="s">
        <v>19806</v>
      </c>
      <c r="B5476" t="s">
        <v>16</v>
      </c>
      <c r="C5476" t="s">
        <v>17</v>
      </c>
      <c r="D5476" t="s">
        <v>18</v>
      </c>
      <c r="E5476" t="s">
        <v>25</v>
      </c>
    </row>
    <row r="5477" spans="1:5" x14ac:dyDescent="0.25">
      <c r="A5477" t="s">
        <v>19807</v>
      </c>
      <c r="B5477" t="s">
        <v>16</v>
      </c>
      <c r="C5477" t="s">
        <v>17</v>
      </c>
      <c r="D5477" t="s">
        <v>18</v>
      </c>
      <c r="E5477" t="s">
        <v>12</v>
      </c>
    </row>
    <row r="5478" spans="1:5" x14ac:dyDescent="0.25">
      <c r="A5478" t="s">
        <v>19808</v>
      </c>
      <c r="B5478" t="s">
        <v>16</v>
      </c>
      <c r="C5478" t="s">
        <v>17</v>
      </c>
      <c r="D5478" t="s">
        <v>18</v>
      </c>
      <c r="E5478" t="s">
        <v>12</v>
      </c>
    </row>
    <row r="5479" spans="1:5" x14ac:dyDescent="0.25">
      <c r="A5479" t="s">
        <v>19809</v>
      </c>
      <c r="B5479" t="s">
        <v>16</v>
      </c>
      <c r="C5479" t="s">
        <v>17</v>
      </c>
      <c r="D5479" t="s">
        <v>18</v>
      </c>
      <c r="E5479" t="s">
        <v>12</v>
      </c>
    </row>
    <row r="5480" spans="1:5" x14ac:dyDescent="0.25">
      <c r="A5480" t="s">
        <v>19810</v>
      </c>
      <c r="B5480" t="s">
        <v>16</v>
      </c>
      <c r="C5480" t="s">
        <v>17</v>
      </c>
      <c r="D5480" t="s">
        <v>18</v>
      </c>
      <c r="E5480" t="s">
        <v>12</v>
      </c>
    </row>
    <row r="5481" spans="1:5" x14ac:dyDescent="0.25">
      <c r="A5481" t="s">
        <v>19811</v>
      </c>
      <c r="B5481" t="s">
        <v>16</v>
      </c>
      <c r="C5481" t="s">
        <v>17</v>
      </c>
      <c r="D5481" t="s">
        <v>18</v>
      </c>
      <c r="E5481" t="s">
        <v>23</v>
      </c>
    </row>
    <row r="5482" spans="1:5" x14ac:dyDescent="0.25">
      <c r="A5482" t="s">
        <v>19812</v>
      </c>
      <c r="B5482" t="s">
        <v>16</v>
      </c>
      <c r="C5482" t="s">
        <v>17</v>
      </c>
      <c r="D5482" t="s">
        <v>18</v>
      </c>
      <c r="E5482" t="s">
        <v>23</v>
      </c>
    </row>
    <row r="5483" spans="1:5" x14ac:dyDescent="0.25">
      <c r="A5483" t="s">
        <v>19813</v>
      </c>
      <c r="B5483" t="s">
        <v>16</v>
      </c>
      <c r="C5483" t="s">
        <v>17</v>
      </c>
      <c r="D5483" t="s">
        <v>18</v>
      </c>
      <c r="E5483" t="s">
        <v>25</v>
      </c>
    </row>
    <row r="5484" spans="1:5" x14ac:dyDescent="0.25">
      <c r="A5484" t="s">
        <v>19814</v>
      </c>
      <c r="B5484" t="s">
        <v>16</v>
      </c>
      <c r="C5484" t="s">
        <v>17</v>
      </c>
      <c r="D5484" t="s">
        <v>18</v>
      </c>
      <c r="E5484" t="s">
        <v>25</v>
      </c>
    </row>
    <row r="5485" spans="1:5" x14ac:dyDescent="0.25">
      <c r="A5485" t="s">
        <v>19815</v>
      </c>
      <c r="B5485" t="s">
        <v>16</v>
      </c>
      <c r="C5485" t="s">
        <v>17</v>
      </c>
      <c r="D5485" t="s">
        <v>18</v>
      </c>
      <c r="E5485" t="s">
        <v>23</v>
      </c>
    </row>
    <row r="5486" spans="1:5" x14ac:dyDescent="0.25">
      <c r="A5486" t="s">
        <v>19816</v>
      </c>
      <c r="B5486" t="s">
        <v>16</v>
      </c>
      <c r="C5486" t="s">
        <v>17</v>
      </c>
      <c r="D5486" t="s">
        <v>18</v>
      </c>
      <c r="E5486" t="s">
        <v>23</v>
      </c>
    </row>
    <row r="5487" spans="1:5" x14ac:dyDescent="0.25">
      <c r="A5487" t="s">
        <v>19817</v>
      </c>
      <c r="B5487" t="s">
        <v>16</v>
      </c>
      <c r="C5487" t="s">
        <v>17</v>
      </c>
      <c r="D5487" t="s">
        <v>18</v>
      </c>
      <c r="E5487" t="s">
        <v>25</v>
      </c>
    </row>
    <row r="5488" spans="1:5" x14ac:dyDescent="0.25">
      <c r="A5488" t="s">
        <v>19818</v>
      </c>
      <c r="B5488" t="s">
        <v>16</v>
      </c>
      <c r="C5488" t="s">
        <v>17</v>
      </c>
      <c r="D5488" t="s">
        <v>18</v>
      </c>
      <c r="E5488" t="s">
        <v>25</v>
      </c>
    </row>
    <row r="5489" spans="1:5" x14ac:dyDescent="0.25">
      <c r="A5489" t="s">
        <v>19823</v>
      </c>
      <c r="B5489" t="s">
        <v>16</v>
      </c>
      <c r="C5489" t="s">
        <v>17</v>
      </c>
      <c r="D5489" t="s">
        <v>18</v>
      </c>
      <c r="E5489" t="s">
        <v>12</v>
      </c>
    </row>
    <row r="5490" spans="1:5" x14ac:dyDescent="0.25">
      <c r="A5490" t="s">
        <v>19824</v>
      </c>
      <c r="B5490" t="s">
        <v>16</v>
      </c>
      <c r="C5490" t="s">
        <v>17</v>
      </c>
      <c r="D5490" t="s">
        <v>18</v>
      </c>
      <c r="E5490" t="s">
        <v>12</v>
      </c>
    </row>
    <row r="5491" spans="1:5" x14ac:dyDescent="0.25">
      <c r="A5491" t="s">
        <v>19825</v>
      </c>
      <c r="B5491" t="s">
        <v>16</v>
      </c>
      <c r="C5491" t="s">
        <v>17</v>
      </c>
      <c r="D5491" t="s">
        <v>18</v>
      </c>
      <c r="E5491" t="s">
        <v>12</v>
      </c>
    </row>
    <row r="5492" spans="1:5" x14ac:dyDescent="0.25">
      <c r="A5492" t="s">
        <v>19831</v>
      </c>
      <c r="B5492" t="s">
        <v>16</v>
      </c>
      <c r="C5492" t="s">
        <v>17</v>
      </c>
      <c r="D5492" t="s">
        <v>18</v>
      </c>
      <c r="E5492" t="s">
        <v>23</v>
      </c>
    </row>
    <row r="5493" spans="1:5" x14ac:dyDescent="0.25">
      <c r="A5493" t="s">
        <v>19832</v>
      </c>
      <c r="B5493" t="s">
        <v>16</v>
      </c>
      <c r="C5493" t="s">
        <v>17</v>
      </c>
      <c r="D5493" t="s">
        <v>18</v>
      </c>
      <c r="E5493" t="s">
        <v>25</v>
      </c>
    </row>
    <row r="5494" spans="1:5" x14ac:dyDescent="0.25">
      <c r="A5494" t="s">
        <v>19833</v>
      </c>
      <c r="B5494" t="s">
        <v>16</v>
      </c>
      <c r="C5494" t="s">
        <v>17</v>
      </c>
      <c r="D5494" t="s">
        <v>18</v>
      </c>
      <c r="E5494" t="s">
        <v>25</v>
      </c>
    </row>
    <row r="5495" spans="1:5" x14ac:dyDescent="0.25">
      <c r="A5495" t="s">
        <v>19839</v>
      </c>
      <c r="B5495" t="s">
        <v>16</v>
      </c>
      <c r="C5495" t="s">
        <v>17</v>
      </c>
      <c r="D5495" t="s">
        <v>18</v>
      </c>
      <c r="E5495" t="s">
        <v>23</v>
      </c>
    </row>
    <row r="5496" spans="1:5" x14ac:dyDescent="0.25">
      <c r="A5496" t="s">
        <v>19840</v>
      </c>
      <c r="B5496" t="s">
        <v>16</v>
      </c>
      <c r="C5496" t="s">
        <v>17</v>
      </c>
      <c r="D5496" t="s">
        <v>18</v>
      </c>
      <c r="E5496" t="s">
        <v>25</v>
      </c>
    </row>
    <row r="5497" spans="1:5" x14ac:dyDescent="0.25">
      <c r="A5497" t="s">
        <v>19841</v>
      </c>
      <c r="B5497" t="s">
        <v>16</v>
      </c>
      <c r="C5497" t="s">
        <v>17</v>
      </c>
      <c r="D5497" t="s">
        <v>18</v>
      </c>
      <c r="E5497" t="s">
        <v>25</v>
      </c>
    </row>
    <row r="5498" spans="1:5" x14ac:dyDescent="0.25">
      <c r="A5498" t="s">
        <v>19856</v>
      </c>
      <c r="B5498" t="s">
        <v>16</v>
      </c>
      <c r="C5498" t="s">
        <v>17</v>
      </c>
      <c r="D5498" t="s">
        <v>18</v>
      </c>
      <c r="E5498" t="s">
        <v>12</v>
      </c>
    </row>
    <row r="5499" spans="1:5" x14ac:dyDescent="0.25">
      <c r="A5499" t="s">
        <v>19870</v>
      </c>
      <c r="B5499" t="s">
        <v>16</v>
      </c>
      <c r="C5499" t="s">
        <v>17</v>
      </c>
      <c r="D5499" t="s">
        <v>18</v>
      </c>
      <c r="E5499" t="s">
        <v>25</v>
      </c>
    </row>
    <row r="5500" spans="1:5" x14ac:dyDescent="0.25">
      <c r="A5500" t="s">
        <v>19884</v>
      </c>
      <c r="B5500" t="s">
        <v>16</v>
      </c>
      <c r="C5500" t="s">
        <v>17</v>
      </c>
      <c r="D5500" t="s">
        <v>18</v>
      </c>
      <c r="E5500" t="s">
        <v>25</v>
      </c>
    </row>
    <row r="5501" spans="1:5" x14ac:dyDescent="0.25">
      <c r="A5501" t="s">
        <v>19890</v>
      </c>
      <c r="B5501" t="s">
        <v>16</v>
      </c>
      <c r="C5501" t="s">
        <v>17</v>
      </c>
      <c r="D5501" t="s">
        <v>18</v>
      </c>
      <c r="E5501" t="s">
        <v>12</v>
      </c>
    </row>
    <row r="5502" spans="1:5" x14ac:dyDescent="0.25">
      <c r="A5502" t="s">
        <v>19891</v>
      </c>
      <c r="B5502" t="s">
        <v>16</v>
      </c>
      <c r="C5502" t="s">
        <v>17</v>
      </c>
      <c r="D5502" t="s">
        <v>18</v>
      </c>
      <c r="E5502" t="s">
        <v>12</v>
      </c>
    </row>
    <row r="5503" spans="1:5" x14ac:dyDescent="0.25">
      <c r="A5503" t="s">
        <v>19892</v>
      </c>
      <c r="B5503" t="s">
        <v>16</v>
      </c>
      <c r="C5503" t="s">
        <v>17</v>
      </c>
      <c r="D5503" t="s">
        <v>18</v>
      </c>
      <c r="E5503" t="s">
        <v>12</v>
      </c>
    </row>
    <row r="5504" spans="1:5" x14ac:dyDescent="0.25">
      <c r="A5504" t="s">
        <v>19898</v>
      </c>
      <c r="B5504" t="s">
        <v>16</v>
      </c>
      <c r="C5504" t="s">
        <v>17</v>
      </c>
      <c r="D5504" t="s">
        <v>18</v>
      </c>
      <c r="E5504" t="s">
        <v>23</v>
      </c>
    </row>
    <row r="5505" spans="1:5" x14ac:dyDescent="0.25">
      <c r="A5505" t="s">
        <v>19899</v>
      </c>
      <c r="B5505" t="s">
        <v>16</v>
      </c>
      <c r="C5505" t="s">
        <v>17</v>
      </c>
      <c r="D5505" t="s">
        <v>18</v>
      </c>
      <c r="E5505" t="s">
        <v>25</v>
      </c>
    </row>
    <row r="5506" spans="1:5" x14ac:dyDescent="0.25">
      <c r="A5506" t="s">
        <v>19900</v>
      </c>
      <c r="B5506" t="s">
        <v>16</v>
      </c>
      <c r="C5506" t="s">
        <v>17</v>
      </c>
      <c r="D5506" t="s">
        <v>18</v>
      </c>
      <c r="E5506" t="s">
        <v>25</v>
      </c>
    </row>
    <row r="5507" spans="1:5" x14ac:dyDescent="0.25">
      <c r="A5507" t="s">
        <v>19906</v>
      </c>
      <c r="B5507" t="s">
        <v>16</v>
      </c>
      <c r="C5507" t="s">
        <v>17</v>
      </c>
      <c r="D5507" t="s">
        <v>18</v>
      </c>
      <c r="E5507" t="s">
        <v>23</v>
      </c>
    </row>
    <row r="5508" spans="1:5" x14ac:dyDescent="0.25">
      <c r="A5508" t="s">
        <v>19907</v>
      </c>
      <c r="B5508" t="s">
        <v>16</v>
      </c>
      <c r="C5508" t="s">
        <v>17</v>
      </c>
      <c r="D5508" t="s">
        <v>18</v>
      </c>
      <c r="E5508" t="s">
        <v>25</v>
      </c>
    </row>
    <row r="5509" spans="1:5" x14ac:dyDescent="0.25">
      <c r="A5509" t="s">
        <v>19908</v>
      </c>
      <c r="B5509" t="s">
        <v>16</v>
      </c>
      <c r="C5509" t="s">
        <v>17</v>
      </c>
      <c r="D5509" t="s">
        <v>18</v>
      </c>
      <c r="E5509" t="s">
        <v>25</v>
      </c>
    </row>
    <row r="5510" spans="1:5" x14ac:dyDescent="0.25">
      <c r="A5510" t="s">
        <v>19913</v>
      </c>
      <c r="B5510" t="s">
        <v>16</v>
      </c>
      <c r="C5510" t="s">
        <v>17</v>
      </c>
      <c r="D5510" t="s">
        <v>18</v>
      </c>
      <c r="E5510" t="s">
        <v>12</v>
      </c>
    </row>
    <row r="5511" spans="1:5" x14ac:dyDescent="0.25">
      <c r="A5511" t="s">
        <v>19914</v>
      </c>
      <c r="B5511" t="s">
        <v>16</v>
      </c>
      <c r="C5511" t="s">
        <v>17</v>
      </c>
      <c r="D5511" t="s">
        <v>18</v>
      </c>
      <c r="E5511" t="s">
        <v>12</v>
      </c>
    </row>
    <row r="5512" spans="1:5" x14ac:dyDescent="0.25">
      <c r="A5512" t="s">
        <v>19915</v>
      </c>
      <c r="B5512" t="s">
        <v>16</v>
      </c>
      <c r="C5512" t="s">
        <v>17</v>
      </c>
      <c r="D5512" t="s">
        <v>18</v>
      </c>
      <c r="E5512" t="s">
        <v>12</v>
      </c>
    </row>
    <row r="5513" spans="1:5" x14ac:dyDescent="0.25">
      <c r="A5513" t="s">
        <v>19921</v>
      </c>
      <c r="B5513" t="s">
        <v>16</v>
      </c>
      <c r="C5513" t="s">
        <v>17</v>
      </c>
      <c r="D5513" t="s">
        <v>18</v>
      </c>
      <c r="E5513" t="s">
        <v>23</v>
      </c>
    </row>
    <row r="5514" spans="1:5" x14ac:dyDescent="0.25">
      <c r="A5514" t="s">
        <v>19922</v>
      </c>
      <c r="B5514" t="s">
        <v>16</v>
      </c>
      <c r="C5514" t="s">
        <v>17</v>
      </c>
      <c r="D5514" t="s">
        <v>18</v>
      </c>
      <c r="E5514" t="s">
        <v>25</v>
      </c>
    </row>
    <row r="5515" spans="1:5" x14ac:dyDescent="0.25">
      <c r="A5515" t="s">
        <v>19923</v>
      </c>
      <c r="B5515" t="s">
        <v>16</v>
      </c>
      <c r="C5515" t="s">
        <v>17</v>
      </c>
      <c r="D5515" t="s">
        <v>18</v>
      </c>
      <c r="E5515" t="s">
        <v>25</v>
      </c>
    </row>
    <row r="5516" spans="1:5" x14ac:dyDescent="0.25">
      <c r="A5516" t="s">
        <v>19929</v>
      </c>
      <c r="B5516" t="s">
        <v>16</v>
      </c>
      <c r="C5516" t="s">
        <v>17</v>
      </c>
      <c r="D5516" t="s">
        <v>18</v>
      </c>
      <c r="E5516" t="s">
        <v>23</v>
      </c>
    </row>
    <row r="5517" spans="1:5" x14ac:dyDescent="0.25">
      <c r="A5517" t="s">
        <v>19930</v>
      </c>
      <c r="B5517" t="s">
        <v>16</v>
      </c>
      <c r="C5517" t="s">
        <v>17</v>
      </c>
      <c r="D5517" t="s">
        <v>18</v>
      </c>
      <c r="E5517" t="s">
        <v>25</v>
      </c>
    </row>
    <row r="5518" spans="1:5" x14ac:dyDescent="0.25">
      <c r="A5518" t="s">
        <v>19931</v>
      </c>
      <c r="B5518" t="s">
        <v>16</v>
      </c>
      <c r="C5518" t="s">
        <v>17</v>
      </c>
      <c r="D5518" t="s">
        <v>18</v>
      </c>
      <c r="E5518" t="s">
        <v>25</v>
      </c>
    </row>
    <row r="5519" spans="1:5" x14ac:dyDescent="0.25">
      <c r="A5519" t="s">
        <v>19932</v>
      </c>
      <c r="B5519" t="s">
        <v>16</v>
      </c>
      <c r="C5519" t="s">
        <v>17</v>
      </c>
      <c r="D5519" t="s">
        <v>18</v>
      </c>
      <c r="E5519" t="s">
        <v>12</v>
      </c>
    </row>
    <row r="5520" spans="1:5" x14ac:dyDescent="0.25">
      <c r="A5520" t="s">
        <v>19933</v>
      </c>
      <c r="B5520" t="s">
        <v>16</v>
      </c>
      <c r="C5520" t="s">
        <v>17</v>
      </c>
      <c r="D5520" t="s">
        <v>18</v>
      </c>
      <c r="E5520" t="s">
        <v>12</v>
      </c>
    </row>
    <row r="5521" spans="1:5" x14ac:dyDescent="0.25">
      <c r="A5521" t="s">
        <v>19934</v>
      </c>
      <c r="B5521" t="s">
        <v>16</v>
      </c>
      <c r="C5521" t="s">
        <v>17</v>
      </c>
      <c r="D5521" t="s">
        <v>18</v>
      </c>
      <c r="E5521" t="s">
        <v>12</v>
      </c>
    </row>
    <row r="5522" spans="1:5" x14ac:dyDescent="0.25">
      <c r="A5522" t="s">
        <v>19935</v>
      </c>
      <c r="B5522" t="s">
        <v>16</v>
      </c>
      <c r="C5522" t="s">
        <v>17</v>
      </c>
      <c r="D5522" t="s">
        <v>18</v>
      </c>
      <c r="E5522" t="s">
        <v>12</v>
      </c>
    </row>
    <row r="5523" spans="1:5" x14ac:dyDescent="0.25">
      <c r="A5523" t="s">
        <v>19936</v>
      </c>
      <c r="B5523" t="s">
        <v>16</v>
      </c>
      <c r="C5523" t="s">
        <v>17</v>
      </c>
      <c r="D5523" t="s">
        <v>18</v>
      </c>
      <c r="E5523" t="s">
        <v>23</v>
      </c>
    </row>
    <row r="5524" spans="1:5" x14ac:dyDescent="0.25">
      <c r="A5524" t="s">
        <v>19937</v>
      </c>
      <c r="B5524" t="s">
        <v>16</v>
      </c>
      <c r="C5524" t="s">
        <v>17</v>
      </c>
      <c r="D5524" t="s">
        <v>18</v>
      </c>
      <c r="E5524" t="s">
        <v>23</v>
      </c>
    </row>
    <row r="5525" spans="1:5" x14ac:dyDescent="0.25">
      <c r="A5525" t="s">
        <v>19938</v>
      </c>
      <c r="B5525" t="s">
        <v>16</v>
      </c>
      <c r="C5525" t="s">
        <v>17</v>
      </c>
      <c r="D5525" t="s">
        <v>18</v>
      </c>
      <c r="E5525" t="s">
        <v>25</v>
      </c>
    </row>
    <row r="5526" spans="1:5" x14ac:dyDescent="0.25">
      <c r="A5526" t="s">
        <v>19939</v>
      </c>
      <c r="B5526" t="s">
        <v>16</v>
      </c>
      <c r="C5526" t="s">
        <v>17</v>
      </c>
      <c r="D5526" t="s">
        <v>18</v>
      </c>
      <c r="E5526" t="s">
        <v>25</v>
      </c>
    </row>
    <row r="5527" spans="1:5" x14ac:dyDescent="0.25">
      <c r="A5527" t="s">
        <v>19940</v>
      </c>
      <c r="B5527" t="s">
        <v>16</v>
      </c>
      <c r="C5527" t="s">
        <v>17</v>
      </c>
      <c r="D5527" t="s">
        <v>18</v>
      </c>
      <c r="E5527" t="s">
        <v>23</v>
      </c>
    </row>
    <row r="5528" spans="1:5" x14ac:dyDescent="0.25">
      <c r="A5528" t="s">
        <v>19941</v>
      </c>
      <c r="B5528" t="s">
        <v>16</v>
      </c>
      <c r="C5528" t="s">
        <v>17</v>
      </c>
      <c r="D5528" t="s">
        <v>18</v>
      </c>
      <c r="E5528" t="s">
        <v>23</v>
      </c>
    </row>
    <row r="5529" spans="1:5" x14ac:dyDescent="0.25">
      <c r="A5529" t="s">
        <v>19942</v>
      </c>
      <c r="B5529" t="s">
        <v>16</v>
      </c>
      <c r="C5529" t="s">
        <v>17</v>
      </c>
      <c r="D5529" t="s">
        <v>18</v>
      </c>
      <c r="E5529" t="s">
        <v>25</v>
      </c>
    </row>
    <row r="5530" spans="1:5" x14ac:dyDescent="0.25">
      <c r="A5530" t="s">
        <v>19943</v>
      </c>
      <c r="B5530" t="s">
        <v>16</v>
      </c>
      <c r="C5530" t="s">
        <v>17</v>
      </c>
      <c r="D5530" t="s">
        <v>18</v>
      </c>
      <c r="E5530" t="s">
        <v>25</v>
      </c>
    </row>
    <row r="5531" spans="1:5" x14ac:dyDescent="0.25">
      <c r="A5531" t="s">
        <v>19958</v>
      </c>
      <c r="B5531" t="s">
        <v>16</v>
      </c>
      <c r="C5531" t="s">
        <v>17</v>
      </c>
      <c r="D5531" t="s">
        <v>18</v>
      </c>
      <c r="E5531" t="s">
        <v>12</v>
      </c>
    </row>
    <row r="5532" spans="1:5" x14ac:dyDescent="0.25">
      <c r="A5532" t="s">
        <v>19971</v>
      </c>
      <c r="B5532" t="s">
        <v>16</v>
      </c>
      <c r="C5532" t="s">
        <v>17</v>
      </c>
      <c r="D5532" t="s">
        <v>18</v>
      </c>
      <c r="E5532" t="s">
        <v>25</v>
      </c>
    </row>
    <row r="5533" spans="1:5" x14ac:dyDescent="0.25">
      <c r="A5533" t="s">
        <v>19983</v>
      </c>
      <c r="B5533" t="s">
        <v>16</v>
      </c>
      <c r="C5533" t="s">
        <v>17</v>
      </c>
      <c r="D5533" t="s">
        <v>18</v>
      </c>
      <c r="E5533" t="s">
        <v>25</v>
      </c>
    </row>
    <row r="5534" spans="1:5" x14ac:dyDescent="0.25">
      <c r="A5534" t="s">
        <v>20048</v>
      </c>
      <c r="B5534" t="s">
        <v>16</v>
      </c>
      <c r="C5534" t="s">
        <v>17</v>
      </c>
      <c r="D5534" t="s">
        <v>18</v>
      </c>
      <c r="E5534" t="s">
        <v>12</v>
      </c>
    </row>
    <row r="5535" spans="1:5" x14ac:dyDescent="0.25">
      <c r="A5535" t="s">
        <v>20049</v>
      </c>
      <c r="B5535" t="s">
        <v>16</v>
      </c>
      <c r="C5535" t="s">
        <v>17</v>
      </c>
      <c r="D5535" t="s">
        <v>18</v>
      </c>
      <c r="E5535" t="s">
        <v>12</v>
      </c>
    </row>
    <row r="5536" spans="1:5" x14ac:dyDescent="0.25">
      <c r="A5536" t="s">
        <v>20050</v>
      </c>
      <c r="B5536" t="s">
        <v>16</v>
      </c>
      <c r="C5536" t="s">
        <v>17</v>
      </c>
      <c r="D5536" t="s">
        <v>18</v>
      </c>
      <c r="E5536" t="s">
        <v>12</v>
      </c>
    </row>
    <row r="5537" spans="1:5" x14ac:dyDescent="0.25">
      <c r="A5537" t="s">
        <v>20056</v>
      </c>
      <c r="B5537" t="s">
        <v>16</v>
      </c>
      <c r="C5537" t="s">
        <v>17</v>
      </c>
      <c r="D5537" t="s">
        <v>18</v>
      </c>
      <c r="E5537" t="s">
        <v>23</v>
      </c>
    </row>
    <row r="5538" spans="1:5" x14ac:dyDescent="0.25">
      <c r="A5538" t="s">
        <v>20057</v>
      </c>
      <c r="B5538" t="s">
        <v>16</v>
      </c>
      <c r="C5538" t="s">
        <v>17</v>
      </c>
      <c r="D5538" t="s">
        <v>18</v>
      </c>
      <c r="E5538" t="s">
        <v>25</v>
      </c>
    </row>
    <row r="5539" spans="1:5" x14ac:dyDescent="0.25">
      <c r="A5539" t="s">
        <v>20058</v>
      </c>
      <c r="B5539" t="s">
        <v>16</v>
      </c>
      <c r="C5539" t="s">
        <v>17</v>
      </c>
      <c r="D5539" t="s">
        <v>18</v>
      </c>
      <c r="E5539" t="s">
        <v>25</v>
      </c>
    </row>
    <row r="5540" spans="1:5" x14ac:dyDescent="0.25">
      <c r="A5540" t="s">
        <v>20064</v>
      </c>
      <c r="B5540" t="s">
        <v>16</v>
      </c>
      <c r="C5540" t="s">
        <v>17</v>
      </c>
      <c r="D5540" t="s">
        <v>18</v>
      </c>
      <c r="E5540" t="s">
        <v>23</v>
      </c>
    </row>
    <row r="5541" spans="1:5" x14ac:dyDescent="0.25">
      <c r="A5541" t="s">
        <v>20065</v>
      </c>
      <c r="B5541" t="s">
        <v>16</v>
      </c>
      <c r="C5541" t="s">
        <v>17</v>
      </c>
      <c r="D5541" t="s">
        <v>18</v>
      </c>
      <c r="E5541" t="s">
        <v>25</v>
      </c>
    </row>
    <row r="5542" spans="1:5" x14ac:dyDescent="0.25">
      <c r="A5542" t="s">
        <v>20066</v>
      </c>
      <c r="B5542" t="s">
        <v>16</v>
      </c>
      <c r="C5542" t="s">
        <v>17</v>
      </c>
      <c r="D5542" t="s">
        <v>18</v>
      </c>
      <c r="E5542" t="s">
        <v>25</v>
      </c>
    </row>
    <row r="5543" spans="1:5" x14ac:dyDescent="0.25">
      <c r="A5543" t="s">
        <v>20123</v>
      </c>
      <c r="B5543" t="s">
        <v>16</v>
      </c>
      <c r="C5543" t="s">
        <v>17</v>
      </c>
      <c r="D5543" t="s">
        <v>18</v>
      </c>
      <c r="E5543" t="s">
        <v>12</v>
      </c>
    </row>
    <row r="5544" spans="1:5" x14ac:dyDescent="0.25">
      <c r="A5544" t="s">
        <v>20136</v>
      </c>
      <c r="B5544" t="s">
        <v>16</v>
      </c>
      <c r="C5544" t="s">
        <v>17</v>
      </c>
      <c r="D5544" t="s">
        <v>18</v>
      </c>
      <c r="E5544" t="s">
        <v>25</v>
      </c>
    </row>
    <row r="5545" spans="1:5" x14ac:dyDescent="0.25">
      <c r="A5545" t="s">
        <v>20151</v>
      </c>
      <c r="B5545" t="s">
        <v>16</v>
      </c>
      <c r="C5545" t="s">
        <v>17</v>
      </c>
      <c r="D5545" t="s">
        <v>18</v>
      </c>
      <c r="E5545" t="s">
        <v>25</v>
      </c>
    </row>
    <row r="5546" spans="1:5" x14ac:dyDescent="0.25">
      <c r="A5546" t="s">
        <v>20211</v>
      </c>
      <c r="B5546" t="s">
        <v>16</v>
      </c>
      <c r="C5546" t="s">
        <v>17</v>
      </c>
      <c r="D5546" t="s">
        <v>18</v>
      </c>
      <c r="E5546" t="s">
        <v>12</v>
      </c>
    </row>
    <row r="5547" spans="1:5" x14ac:dyDescent="0.25">
      <c r="A5547" t="s">
        <v>20212</v>
      </c>
      <c r="B5547" t="s">
        <v>16</v>
      </c>
      <c r="C5547" t="s">
        <v>17</v>
      </c>
      <c r="D5547" t="s">
        <v>18</v>
      </c>
      <c r="E5547" t="s">
        <v>12</v>
      </c>
    </row>
    <row r="5548" spans="1:5" x14ac:dyDescent="0.25">
      <c r="A5548" t="s">
        <v>20213</v>
      </c>
      <c r="B5548" t="s">
        <v>16</v>
      </c>
      <c r="C5548" t="s">
        <v>17</v>
      </c>
      <c r="D5548" t="s">
        <v>18</v>
      </c>
      <c r="E5548" t="s">
        <v>12</v>
      </c>
    </row>
    <row r="5549" spans="1:5" x14ac:dyDescent="0.25">
      <c r="A5549" t="s">
        <v>20219</v>
      </c>
      <c r="B5549" t="s">
        <v>16</v>
      </c>
      <c r="C5549" t="s">
        <v>17</v>
      </c>
      <c r="D5549" t="s">
        <v>18</v>
      </c>
      <c r="E5549" t="s">
        <v>23</v>
      </c>
    </row>
    <row r="5550" spans="1:5" x14ac:dyDescent="0.25">
      <c r="A5550" t="s">
        <v>20220</v>
      </c>
      <c r="B5550" t="s">
        <v>16</v>
      </c>
      <c r="C5550" t="s">
        <v>17</v>
      </c>
      <c r="D5550" t="s">
        <v>18</v>
      </c>
      <c r="E5550" t="s">
        <v>25</v>
      </c>
    </row>
    <row r="5551" spans="1:5" x14ac:dyDescent="0.25">
      <c r="A5551" t="s">
        <v>20221</v>
      </c>
      <c r="B5551" t="s">
        <v>16</v>
      </c>
      <c r="C5551" t="s">
        <v>17</v>
      </c>
      <c r="D5551" t="s">
        <v>18</v>
      </c>
      <c r="E5551" t="s">
        <v>25</v>
      </c>
    </row>
    <row r="5552" spans="1:5" x14ac:dyDescent="0.25">
      <c r="A5552" t="s">
        <v>20227</v>
      </c>
      <c r="B5552" t="s">
        <v>16</v>
      </c>
      <c r="C5552" t="s">
        <v>17</v>
      </c>
      <c r="D5552" t="s">
        <v>18</v>
      </c>
      <c r="E5552" t="s">
        <v>23</v>
      </c>
    </row>
    <row r="5553" spans="1:5" x14ac:dyDescent="0.25">
      <c r="A5553" t="s">
        <v>20228</v>
      </c>
      <c r="B5553" t="s">
        <v>16</v>
      </c>
      <c r="C5553" t="s">
        <v>17</v>
      </c>
      <c r="D5553" t="s">
        <v>18</v>
      </c>
      <c r="E5553" t="s">
        <v>25</v>
      </c>
    </row>
    <row r="5554" spans="1:5" x14ac:dyDescent="0.25">
      <c r="A5554" t="s">
        <v>20229</v>
      </c>
      <c r="B5554" t="s">
        <v>16</v>
      </c>
      <c r="C5554" t="s">
        <v>17</v>
      </c>
      <c r="D5554" t="s">
        <v>18</v>
      </c>
      <c r="E5554" t="s">
        <v>25</v>
      </c>
    </row>
    <row r="5555" spans="1:5" x14ac:dyDescent="0.25">
      <c r="A5555" t="s">
        <v>20340</v>
      </c>
      <c r="B5555" t="s">
        <v>16</v>
      </c>
      <c r="C5555" t="s">
        <v>17</v>
      </c>
      <c r="D5555" t="s">
        <v>18</v>
      </c>
      <c r="E5555" t="s">
        <v>12</v>
      </c>
    </row>
    <row r="5556" spans="1:5" x14ac:dyDescent="0.25">
      <c r="A5556" t="s">
        <v>20354</v>
      </c>
      <c r="B5556" t="s">
        <v>16</v>
      </c>
      <c r="C5556" t="s">
        <v>17</v>
      </c>
      <c r="D5556" t="s">
        <v>18</v>
      </c>
      <c r="E5556" t="s">
        <v>25</v>
      </c>
    </row>
    <row r="5557" spans="1:5" x14ac:dyDescent="0.25">
      <c r="A5557" t="s">
        <v>20368</v>
      </c>
      <c r="B5557" t="s">
        <v>16</v>
      </c>
      <c r="C5557" t="s">
        <v>17</v>
      </c>
      <c r="D5557" t="s">
        <v>18</v>
      </c>
      <c r="E5557" t="s">
        <v>25</v>
      </c>
    </row>
    <row r="5558" spans="1:5" x14ac:dyDescent="0.25">
      <c r="A5558" t="s">
        <v>20381</v>
      </c>
      <c r="B5558" t="s">
        <v>16</v>
      </c>
      <c r="C5558" t="s">
        <v>17</v>
      </c>
      <c r="D5558" t="s">
        <v>18</v>
      </c>
      <c r="E5558" t="s">
        <v>12</v>
      </c>
    </row>
    <row r="5559" spans="1:5" x14ac:dyDescent="0.25">
      <c r="A5559" t="s">
        <v>20396</v>
      </c>
      <c r="B5559" t="s">
        <v>16</v>
      </c>
      <c r="C5559" t="s">
        <v>17</v>
      </c>
      <c r="D5559" t="s">
        <v>18</v>
      </c>
      <c r="E5559" t="s">
        <v>25</v>
      </c>
    </row>
    <row r="5560" spans="1:5" x14ac:dyDescent="0.25">
      <c r="A5560" t="s">
        <v>20408</v>
      </c>
      <c r="B5560" t="s">
        <v>16</v>
      </c>
      <c r="C5560" t="s">
        <v>17</v>
      </c>
      <c r="D5560" t="s">
        <v>18</v>
      </c>
      <c r="E5560" t="s">
        <v>25</v>
      </c>
    </row>
    <row r="5561" spans="1:5" x14ac:dyDescent="0.25">
      <c r="A5561" t="s">
        <v>20413</v>
      </c>
      <c r="B5561" t="s">
        <v>16</v>
      </c>
      <c r="C5561" t="s">
        <v>17</v>
      </c>
      <c r="D5561" t="s">
        <v>18</v>
      </c>
      <c r="E5561" t="s">
        <v>12</v>
      </c>
    </row>
    <row r="5562" spans="1:5" x14ac:dyDescent="0.25">
      <c r="A5562" t="s">
        <v>20414</v>
      </c>
      <c r="B5562" t="s">
        <v>16</v>
      </c>
      <c r="C5562" t="s">
        <v>17</v>
      </c>
      <c r="D5562" t="s">
        <v>18</v>
      </c>
      <c r="E5562" t="s">
        <v>12</v>
      </c>
    </row>
    <row r="5563" spans="1:5" x14ac:dyDescent="0.25">
      <c r="A5563" t="s">
        <v>20415</v>
      </c>
      <c r="B5563" t="s">
        <v>16</v>
      </c>
      <c r="C5563" t="s">
        <v>17</v>
      </c>
      <c r="D5563" t="s">
        <v>18</v>
      </c>
      <c r="E5563" t="s">
        <v>12</v>
      </c>
    </row>
    <row r="5564" spans="1:5" x14ac:dyDescent="0.25">
      <c r="A5564" t="s">
        <v>20421</v>
      </c>
      <c r="B5564" t="s">
        <v>16</v>
      </c>
      <c r="C5564" t="s">
        <v>17</v>
      </c>
      <c r="D5564" t="s">
        <v>18</v>
      </c>
      <c r="E5564" t="s">
        <v>23</v>
      </c>
    </row>
    <row r="5565" spans="1:5" x14ac:dyDescent="0.25">
      <c r="A5565" t="s">
        <v>20422</v>
      </c>
      <c r="B5565" t="s">
        <v>16</v>
      </c>
      <c r="C5565" t="s">
        <v>17</v>
      </c>
      <c r="D5565" t="s">
        <v>18</v>
      </c>
      <c r="E5565" t="s">
        <v>25</v>
      </c>
    </row>
    <row r="5566" spans="1:5" x14ac:dyDescent="0.25">
      <c r="A5566" t="s">
        <v>20423</v>
      </c>
      <c r="B5566" t="s">
        <v>16</v>
      </c>
      <c r="C5566" t="s">
        <v>17</v>
      </c>
      <c r="D5566" t="s">
        <v>18</v>
      </c>
      <c r="E5566" t="s">
        <v>25</v>
      </c>
    </row>
    <row r="5567" spans="1:5" x14ac:dyDescent="0.25">
      <c r="A5567" t="s">
        <v>20429</v>
      </c>
      <c r="B5567" t="s">
        <v>16</v>
      </c>
      <c r="C5567" t="s">
        <v>17</v>
      </c>
      <c r="D5567" t="s">
        <v>18</v>
      </c>
      <c r="E5567" t="s">
        <v>23</v>
      </c>
    </row>
    <row r="5568" spans="1:5" x14ac:dyDescent="0.25">
      <c r="A5568" t="s">
        <v>20430</v>
      </c>
      <c r="B5568" t="s">
        <v>16</v>
      </c>
      <c r="C5568" t="s">
        <v>17</v>
      </c>
      <c r="D5568" t="s">
        <v>18</v>
      </c>
      <c r="E5568" t="s">
        <v>25</v>
      </c>
    </row>
    <row r="5569" spans="1:5" x14ac:dyDescent="0.25">
      <c r="A5569" t="s">
        <v>20431</v>
      </c>
      <c r="B5569" t="s">
        <v>16</v>
      </c>
      <c r="C5569" t="s">
        <v>17</v>
      </c>
      <c r="D5569" t="s">
        <v>18</v>
      </c>
      <c r="E5569" t="s">
        <v>25</v>
      </c>
    </row>
    <row r="5570" spans="1:5" x14ac:dyDescent="0.25">
      <c r="A5570" t="s">
        <v>20437</v>
      </c>
      <c r="B5570" t="s">
        <v>16</v>
      </c>
      <c r="C5570" t="s">
        <v>17</v>
      </c>
      <c r="D5570" t="s">
        <v>18</v>
      </c>
      <c r="E5570" t="s">
        <v>12</v>
      </c>
    </row>
    <row r="5571" spans="1:5" x14ac:dyDescent="0.25">
      <c r="A5571" t="s">
        <v>20438</v>
      </c>
      <c r="B5571" t="s">
        <v>16</v>
      </c>
      <c r="C5571" t="s">
        <v>17</v>
      </c>
      <c r="D5571" t="s">
        <v>18</v>
      </c>
      <c r="E5571" t="s">
        <v>12</v>
      </c>
    </row>
    <row r="5572" spans="1:5" x14ac:dyDescent="0.25">
      <c r="A5572" t="s">
        <v>20439</v>
      </c>
      <c r="B5572" t="s">
        <v>16</v>
      </c>
      <c r="C5572" t="s">
        <v>17</v>
      </c>
      <c r="D5572" t="s">
        <v>18</v>
      </c>
      <c r="E5572" t="s">
        <v>12</v>
      </c>
    </row>
    <row r="5573" spans="1:5" x14ac:dyDescent="0.25">
      <c r="A5573" t="s">
        <v>20445</v>
      </c>
      <c r="B5573" t="s">
        <v>16</v>
      </c>
      <c r="C5573" t="s">
        <v>17</v>
      </c>
      <c r="D5573" t="s">
        <v>18</v>
      </c>
      <c r="E5573" t="s">
        <v>23</v>
      </c>
    </row>
    <row r="5574" spans="1:5" x14ac:dyDescent="0.25">
      <c r="A5574" t="s">
        <v>20446</v>
      </c>
      <c r="B5574" t="s">
        <v>16</v>
      </c>
      <c r="C5574" t="s">
        <v>17</v>
      </c>
      <c r="D5574" t="s">
        <v>18</v>
      </c>
      <c r="E5574" t="s">
        <v>25</v>
      </c>
    </row>
    <row r="5575" spans="1:5" x14ac:dyDescent="0.25">
      <c r="A5575" t="s">
        <v>20447</v>
      </c>
      <c r="B5575" t="s">
        <v>16</v>
      </c>
      <c r="C5575" t="s">
        <v>17</v>
      </c>
      <c r="D5575" t="s">
        <v>18</v>
      </c>
      <c r="E5575" t="s">
        <v>25</v>
      </c>
    </row>
    <row r="5576" spans="1:5" x14ac:dyDescent="0.25">
      <c r="A5576" t="s">
        <v>20453</v>
      </c>
      <c r="B5576" t="s">
        <v>16</v>
      </c>
      <c r="C5576" t="s">
        <v>17</v>
      </c>
      <c r="D5576" t="s">
        <v>18</v>
      </c>
      <c r="E5576" t="s">
        <v>23</v>
      </c>
    </row>
    <row r="5577" spans="1:5" x14ac:dyDescent="0.25">
      <c r="A5577" t="s">
        <v>20454</v>
      </c>
      <c r="B5577" t="s">
        <v>16</v>
      </c>
      <c r="C5577" t="s">
        <v>17</v>
      </c>
      <c r="D5577" t="s">
        <v>18</v>
      </c>
      <c r="E5577" t="s">
        <v>25</v>
      </c>
    </row>
    <row r="5578" spans="1:5" x14ac:dyDescent="0.25">
      <c r="A5578" t="s">
        <v>20455</v>
      </c>
      <c r="B5578" t="s">
        <v>16</v>
      </c>
      <c r="C5578" t="s">
        <v>17</v>
      </c>
      <c r="D5578" t="s">
        <v>18</v>
      </c>
      <c r="E5578" t="s">
        <v>25</v>
      </c>
    </row>
    <row r="5579" spans="1:5" x14ac:dyDescent="0.25">
      <c r="A5579" t="s">
        <v>20508</v>
      </c>
      <c r="B5579" t="s">
        <v>16</v>
      </c>
      <c r="C5579" t="s">
        <v>17</v>
      </c>
      <c r="D5579" t="s">
        <v>18</v>
      </c>
      <c r="E5579" t="s">
        <v>12</v>
      </c>
    </row>
    <row r="5580" spans="1:5" x14ac:dyDescent="0.25">
      <c r="A5580" t="s">
        <v>20509</v>
      </c>
      <c r="B5580" t="s">
        <v>16</v>
      </c>
      <c r="C5580" t="s">
        <v>17</v>
      </c>
      <c r="D5580" t="s">
        <v>18</v>
      </c>
      <c r="E5580" t="s">
        <v>12</v>
      </c>
    </row>
    <row r="5581" spans="1:5" x14ac:dyDescent="0.25">
      <c r="A5581" t="s">
        <v>20510</v>
      </c>
      <c r="B5581" t="s">
        <v>16</v>
      </c>
      <c r="C5581" t="s">
        <v>17</v>
      </c>
      <c r="D5581" t="s">
        <v>18</v>
      </c>
      <c r="E5581" t="s">
        <v>12</v>
      </c>
    </row>
    <row r="5582" spans="1:5" x14ac:dyDescent="0.25">
      <c r="A5582" t="s">
        <v>20512</v>
      </c>
      <c r="B5582" t="s">
        <v>16</v>
      </c>
      <c r="C5582" t="s">
        <v>17</v>
      </c>
      <c r="D5582" t="s">
        <v>18</v>
      </c>
      <c r="E5582" t="s">
        <v>23</v>
      </c>
    </row>
    <row r="5583" spans="1:5" x14ac:dyDescent="0.25">
      <c r="A5583" t="s">
        <v>20513</v>
      </c>
      <c r="B5583" t="s">
        <v>16</v>
      </c>
      <c r="C5583" t="s">
        <v>17</v>
      </c>
      <c r="D5583" t="s">
        <v>18</v>
      </c>
      <c r="E5583" t="s">
        <v>25</v>
      </c>
    </row>
    <row r="5584" spans="1:5" x14ac:dyDescent="0.25">
      <c r="A5584" t="s">
        <v>20514</v>
      </c>
      <c r="B5584" t="s">
        <v>16</v>
      </c>
      <c r="C5584" t="s">
        <v>17</v>
      </c>
      <c r="D5584" t="s">
        <v>18</v>
      </c>
      <c r="E5584" t="s">
        <v>25</v>
      </c>
    </row>
    <row r="5585" spans="1:5" x14ac:dyDescent="0.25">
      <c r="A5585" t="s">
        <v>20516</v>
      </c>
      <c r="B5585" t="s">
        <v>16</v>
      </c>
      <c r="C5585" t="s">
        <v>17</v>
      </c>
      <c r="D5585" t="s">
        <v>18</v>
      </c>
      <c r="E5585" t="s">
        <v>23</v>
      </c>
    </row>
    <row r="5586" spans="1:5" x14ac:dyDescent="0.25">
      <c r="A5586" t="s">
        <v>20517</v>
      </c>
      <c r="B5586" t="s">
        <v>16</v>
      </c>
      <c r="C5586" t="s">
        <v>17</v>
      </c>
      <c r="D5586" t="s">
        <v>18</v>
      </c>
      <c r="E5586" t="s">
        <v>25</v>
      </c>
    </row>
    <row r="5587" spans="1:5" x14ac:dyDescent="0.25">
      <c r="A5587" t="s">
        <v>20518</v>
      </c>
      <c r="B5587" t="s">
        <v>16</v>
      </c>
      <c r="C5587" t="s">
        <v>17</v>
      </c>
      <c r="D5587" t="s">
        <v>18</v>
      </c>
      <c r="E5587" t="s">
        <v>25</v>
      </c>
    </row>
    <row r="5588" spans="1:5" x14ac:dyDescent="0.25">
      <c r="A5588" t="s">
        <v>20550</v>
      </c>
      <c r="B5588" t="s">
        <v>16</v>
      </c>
      <c r="C5588" t="s">
        <v>17</v>
      </c>
      <c r="D5588" t="s">
        <v>18</v>
      </c>
      <c r="E5588" t="s">
        <v>12</v>
      </c>
    </row>
    <row r="5589" spans="1:5" x14ac:dyDescent="0.25">
      <c r="A5589" t="s">
        <v>20551</v>
      </c>
      <c r="B5589" t="s">
        <v>16</v>
      </c>
      <c r="C5589" t="s">
        <v>17</v>
      </c>
      <c r="D5589" t="s">
        <v>18</v>
      </c>
      <c r="E5589" t="s">
        <v>12</v>
      </c>
    </row>
    <row r="5590" spans="1:5" x14ac:dyDescent="0.25">
      <c r="A5590" t="s">
        <v>20552</v>
      </c>
      <c r="B5590" t="s">
        <v>16</v>
      </c>
      <c r="C5590" t="s">
        <v>17</v>
      </c>
      <c r="D5590" t="s">
        <v>18</v>
      </c>
      <c r="E5590" t="s">
        <v>12</v>
      </c>
    </row>
    <row r="5591" spans="1:5" x14ac:dyDescent="0.25">
      <c r="A5591" t="s">
        <v>20558</v>
      </c>
      <c r="B5591" t="s">
        <v>16</v>
      </c>
      <c r="C5591" t="s">
        <v>17</v>
      </c>
      <c r="D5591" t="s">
        <v>18</v>
      </c>
      <c r="E5591" t="s">
        <v>23</v>
      </c>
    </row>
    <row r="5592" spans="1:5" x14ac:dyDescent="0.25">
      <c r="A5592" t="s">
        <v>20559</v>
      </c>
      <c r="B5592" t="s">
        <v>16</v>
      </c>
      <c r="C5592" t="s">
        <v>17</v>
      </c>
      <c r="D5592" t="s">
        <v>18</v>
      </c>
      <c r="E5592" t="s">
        <v>25</v>
      </c>
    </row>
    <row r="5593" spans="1:5" x14ac:dyDescent="0.25">
      <c r="A5593" t="s">
        <v>20560</v>
      </c>
      <c r="B5593" t="s">
        <v>16</v>
      </c>
      <c r="C5593" t="s">
        <v>17</v>
      </c>
      <c r="D5593" t="s">
        <v>18</v>
      </c>
      <c r="E5593" t="s">
        <v>25</v>
      </c>
    </row>
    <row r="5594" spans="1:5" x14ac:dyDescent="0.25">
      <c r="A5594" t="s">
        <v>20566</v>
      </c>
      <c r="B5594" t="s">
        <v>16</v>
      </c>
      <c r="C5594" t="s">
        <v>17</v>
      </c>
      <c r="D5594" t="s">
        <v>18</v>
      </c>
      <c r="E5594" t="s">
        <v>23</v>
      </c>
    </row>
    <row r="5595" spans="1:5" x14ac:dyDescent="0.25">
      <c r="A5595" t="s">
        <v>20567</v>
      </c>
      <c r="B5595" t="s">
        <v>16</v>
      </c>
      <c r="C5595" t="s">
        <v>17</v>
      </c>
      <c r="D5595" t="s">
        <v>18</v>
      </c>
      <c r="E5595" t="s">
        <v>25</v>
      </c>
    </row>
    <row r="5596" spans="1:5" x14ac:dyDescent="0.25">
      <c r="A5596" t="s">
        <v>20568</v>
      </c>
      <c r="B5596" t="s">
        <v>16</v>
      </c>
      <c r="C5596" t="s">
        <v>17</v>
      </c>
      <c r="D5596" t="s">
        <v>18</v>
      </c>
      <c r="E5596" t="s">
        <v>25</v>
      </c>
    </row>
    <row r="5597" spans="1:5" x14ac:dyDescent="0.25">
      <c r="A5597" t="s">
        <v>20619</v>
      </c>
      <c r="B5597" t="s">
        <v>16</v>
      </c>
      <c r="C5597" t="s">
        <v>17</v>
      </c>
      <c r="D5597" t="s">
        <v>18</v>
      </c>
      <c r="E5597" t="s">
        <v>12</v>
      </c>
    </row>
    <row r="5598" spans="1:5" x14ac:dyDescent="0.25">
      <c r="A5598" t="s">
        <v>20620</v>
      </c>
      <c r="B5598" t="s">
        <v>16</v>
      </c>
      <c r="C5598" t="s">
        <v>17</v>
      </c>
      <c r="D5598" t="s">
        <v>18</v>
      </c>
      <c r="E5598" t="s">
        <v>12</v>
      </c>
    </row>
    <row r="5599" spans="1:5" x14ac:dyDescent="0.25">
      <c r="A5599" t="s">
        <v>20621</v>
      </c>
      <c r="B5599" t="s">
        <v>16</v>
      </c>
      <c r="C5599" t="s">
        <v>17</v>
      </c>
      <c r="D5599" t="s">
        <v>18</v>
      </c>
      <c r="E5599" t="s">
        <v>12</v>
      </c>
    </row>
    <row r="5600" spans="1:5" x14ac:dyDescent="0.25">
      <c r="A5600" t="s">
        <v>20623</v>
      </c>
      <c r="B5600" t="s">
        <v>16</v>
      </c>
      <c r="C5600" t="s">
        <v>17</v>
      </c>
      <c r="D5600" t="s">
        <v>18</v>
      </c>
      <c r="E5600" t="s">
        <v>23</v>
      </c>
    </row>
    <row r="5601" spans="1:5" x14ac:dyDescent="0.25">
      <c r="A5601" t="s">
        <v>20624</v>
      </c>
      <c r="B5601" t="s">
        <v>16</v>
      </c>
      <c r="C5601" t="s">
        <v>17</v>
      </c>
      <c r="D5601" t="s">
        <v>18</v>
      </c>
      <c r="E5601" t="s">
        <v>25</v>
      </c>
    </row>
    <row r="5602" spans="1:5" x14ac:dyDescent="0.25">
      <c r="A5602" t="s">
        <v>20625</v>
      </c>
      <c r="B5602" t="s">
        <v>16</v>
      </c>
      <c r="C5602" t="s">
        <v>17</v>
      </c>
      <c r="D5602" t="s">
        <v>18</v>
      </c>
      <c r="E5602" t="s">
        <v>25</v>
      </c>
    </row>
    <row r="5603" spans="1:5" x14ac:dyDescent="0.25">
      <c r="A5603" t="s">
        <v>20627</v>
      </c>
      <c r="B5603" t="s">
        <v>16</v>
      </c>
      <c r="C5603" t="s">
        <v>17</v>
      </c>
      <c r="D5603" t="s">
        <v>18</v>
      </c>
      <c r="E5603" t="s">
        <v>23</v>
      </c>
    </row>
    <row r="5604" spans="1:5" x14ac:dyDescent="0.25">
      <c r="A5604" t="s">
        <v>20628</v>
      </c>
      <c r="B5604" t="s">
        <v>16</v>
      </c>
      <c r="C5604" t="s">
        <v>17</v>
      </c>
      <c r="D5604" t="s">
        <v>18</v>
      </c>
      <c r="E5604" t="s">
        <v>25</v>
      </c>
    </row>
    <row r="5605" spans="1:5" x14ac:dyDescent="0.25">
      <c r="A5605" t="s">
        <v>20629</v>
      </c>
      <c r="B5605" t="s">
        <v>16</v>
      </c>
      <c r="C5605" t="s">
        <v>17</v>
      </c>
      <c r="D5605" t="s">
        <v>18</v>
      </c>
      <c r="E5605" t="s">
        <v>25</v>
      </c>
    </row>
    <row r="5606" spans="1:5" x14ac:dyDescent="0.25">
      <c r="A5606" t="s">
        <v>20667</v>
      </c>
      <c r="B5606" t="s">
        <v>16</v>
      </c>
      <c r="C5606" t="s">
        <v>17</v>
      </c>
      <c r="D5606" t="s">
        <v>18</v>
      </c>
      <c r="E5606" t="s">
        <v>12</v>
      </c>
    </row>
    <row r="5607" spans="1:5" x14ac:dyDescent="0.25">
      <c r="A5607" t="s">
        <v>20682</v>
      </c>
      <c r="B5607" t="s">
        <v>16</v>
      </c>
      <c r="C5607" t="s">
        <v>17</v>
      </c>
      <c r="D5607" t="s">
        <v>18</v>
      </c>
      <c r="E5607" t="s">
        <v>25</v>
      </c>
    </row>
    <row r="5608" spans="1:5" x14ac:dyDescent="0.25">
      <c r="A5608" t="s">
        <v>20694</v>
      </c>
      <c r="B5608" t="s">
        <v>16</v>
      </c>
      <c r="C5608" t="s">
        <v>17</v>
      </c>
      <c r="D5608" t="s">
        <v>18</v>
      </c>
      <c r="E5608" t="s">
        <v>25</v>
      </c>
    </row>
    <row r="5609" spans="1:5" x14ac:dyDescent="0.25">
      <c r="A5609" t="s">
        <v>20700</v>
      </c>
      <c r="B5609" t="s">
        <v>16</v>
      </c>
      <c r="C5609" t="s">
        <v>17</v>
      </c>
      <c r="D5609" t="s">
        <v>18</v>
      </c>
      <c r="E5609" t="s">
        <v>12</v>
      </c>
    </row>
    <row r="5610" spans="1:5" x14ac:dyDescent="0.25">
      <c r="A5610" t="s">
        <v>20701</v>
      </c>
      <c r="B5610" t="s">
        <v>16</v>
      </c>
      <c r="C5610" t="s">
        <v>17</v>
      </c>
      <c r="D5610" t="s">
        <v>18</v>
      </c>
      <c r="E5610" t="s">
        <v>12</v>
      </c>
    </row>
    <row r="5611" spans="1:5" x14ac:dyDescent="0.25">
      <c r="A5611" t="s">
        <v>20702</v>
      </c>
      <c r="B5611" t="s">
        <v>16</v>
      </c>
      <c r="C5611" t="s">
        <v>17</v>
      </c>
      <c r="D5611" t="s">
        <v>18</v>
      </c>
      <c r="E5611" t="s">
        <v>12</v>
      </c>
    </row>
    <row r="5612" spans="1:5" x14ac:dyDescent="0.25">
      <c r="A5612" t="s">
        <v>20708</v>
      </c>
      <c r="B5612" t="s">
        <v>16</v>
      </c>
      <c r="C5612" t="s">
        <v>17</v>
      </c>
      <c r="D5612" t="s">
        <v>18</v>
      </c>
      <c r="E5612" t="s">
        <v>23</v>
      </c>
    </row>
    <row r="5613" spans="1:5" x14ac:dyDescent="0.25">
      <c r="A5613" t="s">
        <v>20709</v>
      </c>
      <c r="B5613" t="s">
        <v>16</v>
      </c>
      <c r="C5613" t="s">
        <v>17</v>
      </c>
      <c r="D5613" t="s">
        <v>18</v>
      </c>
      <c r="E5613" t="s">
        <v>25</v>
      </c>
    </row>
    <row r="5614" spans="1:5" x14ac:dyDescent="0.25">
      <c r="A5614" t="s">
        <v>20710</v>
      </c>
      <c r="B5614" t="s">
        <v>16</v>
      </c>
      <c r="C5614" t="s">
        <v>17</v>
      </c>
      <c r="D5614" t="s">
        <v>18</v>
      </c>
      <c r="E5614" t="s">
        <v>25</v>
      </c>
    </row>
    <row r="5615" spans="1:5" x14ac:dyDescent="0.25">
      <c r="A5615" t="s">
        <v>20716</v>
      </c>
      <c r="B5615" t="s">
        <v>16</v>
      </c>
      <c r="C5615" t="s">
        <v>17</v>
      </c>
      <c r="D5615" t="s">
        <v>18</v>
      </c>
      <c r="E5615" t="s">
        <v>23</v>
      </c>
    </row>
    <row r="5616" spans="1:5" x14ac:dyDescent="0.25">
      <c r="A5616" t="s">
        <v>20717</v>
      </c>
      <c r="B5616" t="s">
        <v>16</v>
      </c>
      <c r="C5616" t="s">
        <v>17</v>
      </c>
      <c r="D5616" t="s">
        <v>18</v>
      </c>
      <c r="E5616" t="s">
        <v>25</v>
      </c>
    </row>
    <row r="5617" spans="1:5" x14ac:dyDescent="0.25">
      <c r="A5617" t="s">
        <v>20718</v>
      </c>
      <c r="B5617" t="s">
        <v>16</v>
      </c>
      <c r="C5617" t="s">
        <v>17</v>
      </c>
      <c r="D5617" t="s">
        <v>18</v>
      </c>
      <c r="E5617" t="s">
        <v>25</v>
      </c>
    </row>
    <row r="5618" spans="1:5" x14ac:dyDescent="0.25">
      <c r="A5618" t="s">
        <v>20723</v>
      </c>
      <c r="B5618" t="s">
        <v>16</v>
      </c>
      <c r="C5618" t="s">
        <v>17</v>
      </c>
      <c r="D5618" t="s">
        <v>18</v>
      </c>
      <c r="E5618" t="s">
        <v>12</v>
      </c>
    </row>
    <row r="5619" spans="1:5" x14ac:dyDescent="0.25">
      <c r="A5619" t="s">
        <v>20724</v>
      </c>
      <c r="B5619" t="s">
        <v>16</v>
      </c>
      <c r="C5619" t="s">
        <v>17</v>
      </c>
      <c r="D5619" t="s">
        <v>18</v>
      </c>
      <c r="E5619" t="s">
        <v>12</v>
      </c>
    </row>
    <row r="5620" spans="1:5" x14ac:dyDescent="0.25">
      <c r="A5620" t="s">
        <v>20725</v>
      </c>
      <c r="B5620" t="s">
        <v>16</v>
      </c>
      <c r="C5620" t="s">
        <v>17</v>
      </c>
      <c r="D5620" t="s">
        <v>18</v>
      </c>
      <c r="E5620" t="s">
        <v>12</v>
      </c>
    </row>
    <row r="5621" spans="1:5" x14ac:dyDescent="0.25">
      <c r="A5621" t="s">
        <v>20731</v>
      </c>
      <c r="B5621" t="s">
        <v>16</v>
      </c>
      <c r="C5621" t="s">
        <v>17</v>
      </c>
      <c r="D5621" t="s">
        <v>18</v>
      </c>
      <c r="E5621" t="s">
        <v>23</v>
      </c>
    </row>
    <row r="5622" spans="1:5" x14ac:dyDescent="0.25">
      <c r="A5622" t="s">
        <v>20732</v>
      </c>
      <c r="B5622" t="s">
        <v>16</v>
      </c>
      <c r="C5622" t="s">
        <v>17</v>
      </c>
      <c r="D5622" t="s">
        <v>18</v>
      </c>
      <c r="E5622" t="s">
        <v>25</v>
      </c>
    </row>
    <row r="5623" spans="1:5" x14ac:dyDescent="0.25">
      <c r="A5623" t="s">
        <v>20733</v>
      </c>
      <c r="B5623" t="s">
        <v>16</v>
      </c>
      <c r="C5623" t="s">
        <v>17</v>
      </c>
      <c r="D5623" t="s">
        <v>18</v>
      </c>
      <c r="E5623" t="s">
        <v>25</v>
      </c>
    </row>
    <row r="5624" spans="1:5" x14ac:dyDescent="0.25">
      <c r="A5624" t="s">
        <v>20739</v>
      </c>
      <c r="B5624" t="s">
        <v>16</v>
      </c>
      <c r="C5624" t="s">
        <v>17</v>
      </c>
      <c r="D5624" t="s">
        <v>18</v>
      </c>
      <c r="E5624" t="s">
        <v>23</v>
      </c>
    </row>
    <row r="5625" spans="1:5" x14ac:dyDescent="0.25">
      <c r="A5625" t="s">
        <v>20740</v>
      </c>
      <c r="B5625" t="s">
        <v>16</v>
      </c>
      <c r="C5625" t="s">
        <v>17</v>
      </c>
      <c r="D5625" t="s">
        <v>18</v>
      </c>
      <c r="E5625" t="s">
        <v>25</v>
      </c>
    </row>
    <row r="5626" spans="1:5" x14ac:dyDescent="0.25">
      <c r="A5626" t="s">
        <v>20741</v>
      </c>
      <c r="B5626" t="s">
        <v>16</v>
      </c>
      <c r="C5626" t="s">
        <v>17</v>
      </c>
      <c r="D5626" t="s">
        <v>18</v>
      </c>
      <c r="E5626" t="s">
        <v>25</v>
      </c>
    </row>
    <row r="5627" spans="1:5" x14ac:dyDescent="0.25">
      <c r="A5627" t="s">
        <v>20742</v>
      </c>
      <c r="B5627" t="s">
        <v>16</v>
      </c>
      <c r="C5627" t="s">
        <v>17</v>
      </c>
      <c r="D5627" t="s">
        <v>18</v>
      </c>
      <c r="E5627" t="s">
        <v>12</v>
      </c>
    </row>
    <row r="5628" spans="1:5" x14ac:dyDescent="0.25">
      <c r="A5628" t="s">
        <v>20743</v>
      </c>
      <c r="B5628" t="s">
        <v>16</v>
      </c>
      <c r="C5628" t="s">
        <v>17</v>
      </c>
      <c r="D5628" t="s">
        <v>18</v>
      </c>
      <c r="E5628" t="s">
        <v>12</v>
      </c>
    </row>
    <row r="5629" spans="1:5" x14ac:dyDescent="0.25">
      <c r="A5629" t="s">
        <v>20744</v>
      </c>
      <c r="B5629" t="s">
        <v>16</v>
      </c>
      <c r="C5629" t="s">
        <v>17</v>
      </c>
      <c r="D5629" t="s">
        <v>18</v>
      </c>
      <c r="E5629" t="s">
        <v>12</v>
      </c>
    </row>
    <row r="5630" spans="1:5" x14ac:dyDescent="0.25">
      <c r="A5630" t="s">
        <v>20745</v>
      </c>
      <c r="B5630" t="s">
        <v>16</v>
      </c>
      <c r="C5630" t="s">
        <v>17</v>
      </c>
      <c r="D5630" t="s">
        <v>18</v>
      </c>
      <c r="E5630" t="s">
        <v>12</v>
      </c>
    </row>
    <row r="5631" spans="1:5" x14ac:dyDescent="0.25">
      <c r="A5631" t="s">
        <v>20746</v>
      </c>
      <c r="B5631" t="s">
        <v>16</v>
      </c>
      <c r="C5631" t="s">
        <v>17</v>
      </c>
      <c r="D5631" t="s">
        <v>18</v>
      </c>
      <c r="E5631" t="s">
        <v>23</v>
      </c>
    </row>
    <row r="5632" spans="1:5" x14ac:dyDescent="0.25">
      <c r="A5632" t="s">
        <v>20747</v>
      </c>
      <c r="B5632" t="s">
        <v>16</v>
      </c>
      <c r="C5632" t="s">
        <v>17</v>
      </c>
      <c r="D5632" t="s">
        <v>18</v>
      </c>
      <c r="E5632" t="s">
        <v>23</v>
      </c>
    </row>
    <row r="5633" spans="1:5" x14ac:dyDescent="0.25">
      <c r="A5633" t="s">
        <v>20748</v>
      </c>
      <c r="B5633" t="s">
        <v>16</v>
      </c>
      <c r="C5633" t="s">
        <v>17</v>
      </c>
      <c r="D5633" t="s">
        <v>18</v>
      </c>
      <c r="E5633" t="s">
        <v>25</v>
      </c>
    </row>
    <row r="5634" spans="1:5" x14ac:dyDescent="0.25">
      <c r="A5634" t="s">
        <v>20749</v>
      </c>
      <c r="B5634" t="s">
        <v>16</v>
      </c>
      <c r="C5634" t="s">
        <v>17</v>
      </c>
      <c r="D5634" t="s">
        <v>18</v>
      </c>
      <c r="E5634" t="s">
        <v>25</v>
      </c>
    </row>
    <row r="5635" spans="1:5" x14ac:dyDescent="0.25">
      <c r="A5635" t="s">
        <v>20750</v>
      </c>
      <c r="B5635" t="s">
        <v>16</v>
      </c>
      <c r="C5635" t="s">
        <v>17</v>
      </c>
      <c r="D5635" t="s">
        <v>18</v>
      </c>
      <c r="E5635" t="s">
        <v>23</v>
      </c>
    </row>
    <row r="5636" spans="1:5" x14ac:dyDescent="0.25">
      <c r="A5636" t="s">
        <v>20751</v>
      </c>
      <c r="B5636" t="s">
        <v>16</v>
      </c>
      <c r="C5636" t="s">
        <v>17</v>
      </c>
      <c r="D5636" t="s">
        <v>18</v>
      </c>
      <c r="E5636" t="s">
        <v>23</v>
      </c>
    </row>
    <row r="5637" spans="1:5" x14ac:dyDescent="0.25">
      <c r="A5637" t="s">
        <v>20752</v>
      </c>
      <c r="B5637" t="s">
        <v>16</v>
      </c>
      <c r="C5637" t="s">
        <v>17</v>
      </c>
      <c r="D5637" t="s">
        <v>18</v>
      </c>
      <c r="E5637" t="s">
        <v>25</v>
      </c>
    </row>
    <row r="5638" spans="1:5" x14ac:dyDescent="0.25">
      <c r="A5638" t="s">
        <v>20753</v>
      </c>
      <c r="B5638" t="s">
        <v>16</v>
      </c>
      <c r="C5638" t="s">
        <v>17</v>
      </c>
      <c r="D5638" t="s">
        <v>18</v>
      </c>
      <c r="E5638" t="s">
        <v>25</v>
      </c>
    </row>
    <row r="5639" spans="1:5" x14ac:dyDescent="0.25">
      <c r="A5639" t="s">
        <v>22087</v>
      </c>
      <c r="B5639" t="s">
        <v>16</v>
      </c>
      <c r="C5639" t="s">
        <v>17</v>
      </c>
      <c r="D5639" t="s">
        <v>18</v>
      </c>
      <c r="E5639" t="s">
        <v>12</v>
      </c>
    </row>
    <row r="5640" spans="1:5" x14ac:dyDescent="0.25">
      <c r="A5640" t="s">
        <v>22100</v>
      </c>
      <c r="B5640" t="s">
        <v>16</v>
      </c>
      <c r="C5640" t="s">
        <v>17</v>
      </c>
      <c r="D5640" t="s">
        <v>18</v>
      </c>
      <c r="E5640" t="s">
        <v>25</v>
      </c>
    </row>
    <row r="5641" spans="1:5" x14ac:dyDescent="0.25">
      <c r="A5641" t="s">
        <v>22115</v>
      </c>
      <c r="B5641" t="s">
        <v>16</v>
      </c>
      <c r="C5641" t="s">
        <v>17</v>
      </c>
      <c r="D5641" t="s">
        <v>18</v>
      </c>
      <c r="E5641" t="s">
        <v>25</v>
      </c>
    </row>
    <row r="5642" spans="1:5" x14ac:dyDescent="0.25">
      <c r="A5642" t="s">
        <v>22275</v>
      </c>
      <c r="B5642" t="s">
        <v>16</v>
      </c>
      <c r="C5642" t="s">
        <v>17</v>
      </c>
      <c r="D5642" t="s">
        <v>18</v>
      </c>
      <c r="E5642" t="s">
        <v>12</v>
      </c>
    </row>
    <row r="5643" spans="1:5" x14ac:dyDescent="0.25">
      <c r="A5643" t="s">
        <v>22284</v>
      </c>
      <c r="B5643" t="s">
        <v>16</v>
      </c>
      <c r="C5643" t="s">
        <v>17</v>
      </c>
      <c r="D5643" t="s">
        <v>18</v>
      </c>
      <c r="E5643" t="s">
        <v>25</v>
      </c>
    </row>
    <row r="5644" spans="1:5" x14ac:dyDescent="0.25">
      <c r="A5644" t="s">
        <v>22296</v>
      </c>
      <c r="B5644" t="s">
        <v>16</v>
      </c>
      <c r="C5644" t="s">
        <v>17</v>
      </c>
      <c r="D5644" t="s">
        <v>18</v>
      </c>
      <c r="E5644" t="s">
        <v>25</v>
      </c>
    </row>
    <row r="5645" spans="1:5" x14ac:dyDescent="0.25">
      <c r="A5645" t="s">
        <v>22551</v>
      </c>
      <c r="B5645" t="s">
        <v>16</v>
      </c>
      <c r="C5645" t="s">
        <v>17</v>
      </c>
      <c r="D5645" t="s">
        <v>18</v>
      </c>
      <c r="E5645" t="s">
        <v>12</v>
      </c>
    </row>
    <row r="5646" spans="1:5" x14ac:dyDescent="0.25">
      <c r="A5646" t="s">
        <v>22566</v>
      </c>
      <c r="B5646" t="s">
        <v>16</v>
      </c>
      <c r="C5646" t="s">
        <v>17</v>
      </c>
      <c r="D5646" t="s">
        <v>18</v>
      </c>
      <c r="E5646" t="s">
        <v>25</v>
      </c>
    </row>
    <row r="5647" spans="1:5" x14ac:dyDescent="0.25">
      <c r="A5647" t="s">
        <v>22581</v>
      </c>
      <c r="B5647" t="s">
        <v>16</v>
      </c>
      <c r="C5647" t="s">
        <v>17</v>
      </c>
      <c r="D5647" t="s">
        <v>18</v>
      </c>
      <c r="E5647" t="s">
        <v>25</v>
      </c>
    </row>
    <row r="5648" spans="1:5" x14ac:dyDescent="0.25">
      <c r="A5648" t="s">
        <v>22645</v>
      </c>
      <c r="B5648" t="s">
        <v>16</v>
      </c>
      <c r="C5648" t="s">
        <v>17</v>
      </c>
      <c r="D5648" t="s">
        <v>18</v>
      </c>
      <c r="E5648" t="s">
        <v>12</v>
      </c>
    </row>
    <row r="5649" spans="1:5" x14ac:dyDescent="0.25">
      <c r="A5649" t="s">
        <v>22646</v>
      </c>
      <c r="B5649" t="s">
        <v>16</v>
      </c>
      <c r="C5649" t="s">
        <v>17</v>
      </c>
      <c r="D5649" t="s">
        <v>18</v>
      </c>
      <c r="E5649" t="s">
        <v>12</v>
      </c>
    </row>
    <row r="5650" spans="1:5" x14ac:dyDescent="0.25">
      <c r="A5650" t="s">
        <v>22647</v>
      </c>
      <c r="B5650" t="s">
        <v>16</v>
      </c>
      <c r="C5650" t="s">
        <v>17</v>
      </c>
      <c r="D5650" t="s">
        <v>18</v>
      </c>
      <c r="E5650" t="s">
        <v>12</v>
      </c>
    </row>
    <row r="5651" spans="1:5" x14ac:dyDescent="0.25">
      <c r="A5651" t="s">
        <v>22653</v>
      </c>
      <c r="B5651" t="s">
        <v>16</v>
      </c>
      <c r="C5651" t="s">
        <v>17</v>
      </c>
      <c r="D5651" t="s">
        <v>18</v>
      </c>
      <c r="E5651" t="s">
        <v>23</v>
      </c>
    </row>
    <row r="5652" spans="1:5" x14ac:dyDescent="0.25">
      <c r="A5652" t="s">
        <v>22654</v>
      </c>
      <c r="B5652" t="s">
        <v>16</v>
      </c>
      <c r="C5652" t="s">
        <v>17</v>
      </c>
      <c r="D5652" t="s">
        <v>18</v>
      </c>
      <c r="E5652" t="s">
        <v>25</v>
      </c>
    </row>
    <row r="5653" spans="1:5" x14ac:dyDescent="0.25">
      <c r="A5653" t="s">
        <v>22655</v>
      </c>
      <c r="B5653" t="s">
        <v>16</v>
      </c>
      <c r="C5653" t="s">
        <v>17</v>
      </c>
      <c r="D5653" t="s">
        <v>18</v>
      </c>
      <c r="E5653" t="s">
        <v>25</v>
      </c>
    </row>
    <row r="5654" spans="1:5" x14ac:dyDescent="0.25">
      <c r="A5654" t="s">
        <v>22661</v>
      </c>
      <c r="B5654" t="s">
        <v>16</v>
      </c>
      <c r="C5654" t="s">
        <v>17</v>
      </c>
      <c r="D5654" t="s">
        <v>18</v>
      </c>
      <c r="E5654" t="s">
        <v>23</v>
      </c>
    </row>
    <row r="5655" spans="1:5" x14ac:dyDescent="0.25">
      <c r="A5655" t="s">
        <v>22662</v>
      </c>
      <c r="B5655" t="s">
        <v>16</v>
      </c>
      <c r="C5655" t="s">
        <v>17</v>
      </c>
      <c r="D5655" t="s">
        <v>18</v>
      </c>
      <c r="E5655" t="s">
        <v>25</v>
      </c>
    </row>
    <row r="5656" spans="1:5" x14ac:dyDescent="0.25">
      <c r="A5656" t="s">
        <v>22663</v>
      </c>
      <c r="B5656" t="s">
        <v>16</v>
      </c>
      <c r="C5656" t="s">
        <v>17</v>
      </c>
      <c r="D5656" t="s">
        <v>18</v>
      </c>
      <c r="E5656" t="s">
        <v>25</v>
      </c>
    </row>
    <row r="5657" spans="1:5" x14ac:dyDescent="0.25">
      <c r="A5657" t="s">
        <v>22719</v>
      </c>
      <c r="B5657" t="s">
        <v>16</v>
      </c>
      <c r="C5657" t="s">
        <v>17</v>
      </c>
      <c r="D5657" t="s">
        <v>18</v>
      </c>
      <c r="E5657" t="s">
        <v>12</v>
      </c>
    </row>
    <row r="5658" spans="1:5" x14ac:dyDescent="0.25">
      <c r="A5658" t="s">
        <v>22733</v>
      </c>
      <c r="B5658" t="s">
        <v>16</v>
      </c>
      <c r="C5658" t="s">
        <v>17</v>
      </c>
      <c r="D5658" t="s">
        <v>18</v>
      </c>
      <c r="E5658" t="s">
        <v>25</v>
      </c>
    </row>
    <row r="5659" spans="1:5" x14ac:dyDescent="0.25">
      <c r="A5659" t="s">
        <v>22749</v>
      </c>
      <c r="B5659" t="s">
        <v>16</v>
      </c>
      <c r="C5659" t="s">
        <v>17</v>
      </c>
      <c r="D5659" t="s">
        <v>18</v>
      </c>
      <c r="E5659" t="s">
        <v>25</v>
      </c>
    </row>
    <row r="5660" spans="1:5" x14ac:dyDescent="0.25">
      <c r="A5660" t="s">
        <v>22812</v>
      </c>
      <c r="B5660" t="s">
        <v>16</v>
      </c>
      <c r="C5660" t="s">
        <v>17</v>
      </c>
      <c r="D5660" t="s">
        <v>18</v>
      </c>
      <c r="E5660" t="s">
        <v>12</v>
      </c>
    </row>
    <row r="5661" spans="1:5" x14ac:dyDescent="0.25">
      <c r="A5661" t="s">
        <v>22813</v>
      </c>
      <c r="B5661" t="s">
        <v>16</v>
      </c>
      <c r="C5661" t="s">
        <v>17</v>
      </c>
      <c r="D5661" t="s">
        <v>18</v>
      </c>
      <c r="E5661" t="s">
        <v>12</v>
      </c>
    </row>
    <row r="5662" spans="1:5" x14ac:dyDescent="0.25">
      <c r="A5662" t="s">
        <v>22814</v>
      </c>
      <c r="B5662" t="s">
        <v>16</v>
      </c>
      <c r="C5662" t="s">
        <v>17</v>
      </c>
      <c r="D5662" t="s">
        <v>18</v>
      </c>
      <c r="E5662" t="s">
        <v>12</v>
      </c>
    </row>
    <row r="5663" spans="1:5" x14ac:dyDescent="0.25">
      <c r="A5663" t="s">
        <v>22820</v>
      </c>
      <c r="B5663" t="s">
        <v>16</v>
      </c>
      <c r="C5663" t="s">
        <v>17</v>
      </c>
      <c r="D5663" t="s">
        <v>18</v>
      </c>
      <c r="E5663" t="s">
        <v>23</v>
      </c>
    </row>
    <row r="5664" spans="1:5" x14ac:dyDescent="0.25">
      <c r="A5664" t="s">
        <v>22821</v>
      </c>
      <c r="B5664" t="s">
        <v>16</v>
      </c>
      <c r="C5664" t="s">
        <v>17</v>
      </c>
      <c r="D5664" t="s">
        <v>18</v>
      </c>
      <c r="E5664" t="s">
        <v>25</v>
      </c>
    </row>
    <row r="5665" spans="1:5" x14ac:dyDescent="0.25">
      <c r="A5665" t="s">
        <v>22822</v>
      </c>
      <c r="B5665" t="s">
        <v>16</v>
      </c>
      <c r="C5665" t="s">
        <v>17</v>
      </c>
      <c r="D5665" t="s">
        <v>18</v>
      </c>
      <c r="E5665" t="s">
        <v>25</v>
      </c>
    </row>
    <row r="5666" spans="1:5" x14ac:dyDescent="0.25">
      <c r="A5666" t="s">
        <v>22828</v>
      </c>
      <c r="B5666" t="s">
        <v>16</v>
      </c>
      <c r="C5666" t="s">
        <v>17</v>
      </c>
      <c r="D5666" t="s">
        <v>18</v>
      </c>
      <c r="E5666" t="s">
        <v>23</v>
      </c>
    </row>
    <row r="5667" spans="1:5" x14ac:dyDescent="0.25">
      <c r="A5667" t="s">
        <v>22829</v>
      </c>
      <c r="B5667" t="s">
        <v>16</v>
      </c>
      <c r="C5667" t="s">
        <v>17</v>
      </c>
      <c r="D5667" t="s">
        <v>18</v>
      </c>
      <c r="E5667" t="s">
        <v>25</v>
      </c>
    </row>
    <row r="5668" spans="1:5" x14ac:dyDescent="0.25">
      <c r="A5668" t="s">
        <v>22830</v>
      </c>
      <c r="B5668" t="s">
        <v>16</v>
      </c>
      <c r="C5668" t="s">
        <v>17</v>
      </c>
      <c r="D5668" t="s">
        <v>18</v>
      </c>
      <c r="E5668" t="s">
        <v>25</v>
      </c>
    </row>
    <row r="5669" spans="1:5" x14ac:dyDescent="0.25">
      <c r="A5669" t="s">
        <v>23064</v>
      </c>
      <c r="B5669" t="s">
        <v>16</v>
      </c>
      <c r="C5669" t="s">
        <v>17</v>
      </c>
      <c r="D5669" t="s">
        <v>18</v>
      </c>
      <c r="E5669" t="s">
        <v>12</v>
      </c>
    </row>
    <row r="5670" spans="1:5" x14ac:dyDescent="0.25">
      <c r="A5670" t="s">
        <v>23080</v>
      </c>
      <c r="B5670" t="s">
        <v>16</v>
      </c>
      <c r="C5670" t="s">
        <v>17</v>
      </c>
      <c r="D5670" t="s">
        <v>18</v>
      </c>
      <c r="E5670" t="s">
        <v>25</v>
      </c>
    </row>
    <row r="5671" spans="1:5" x14ac:dyDescent="0.25">
      <c r="A5671" t="s">
        <v>23095</v>
      </c>
      <c r="B5671" t="s">
        <v>16</v>
      </c>
      <c r="C5671" t="s">
        <v>17</v>
      </c>
      <c r="D5671" t="s">
        <v>18</v>
      </c>
      <c r="E5671" t="s">
        <v>25</v>
      </c>
    </row>
    <row r="5672" spans="1:5" x14ac:dyDescent="0.25">
      <c r="A5672" t="s">
        <v>23156</v>
      </c>
      <c r="B5672" t="s">
        <v>16</v>
      </c>
      <c r="C5672" t="s">
        <v>17</v>
      </c>
      <c r="D5672" t="s">
        <v>18</v>
      </c>
      <c r="E5672" t="s">
        <v>12</v>
      </c>
    </row>
    <row r="5673" spans="1:5" x14ac:dyDescent="0.25">
      <c r="A5673" t="s">
        <v>23157</v>
      </c>
      <c r="B5673" t="s">
        <v>16</v>
      </c>
      <c r="C5673" t="s">
        <v>17</v>
      </c>
      <c r="D5673" t="s">
        <v>18</v>
      </c>
      <c r="E5673" t="s">
        <v>12</v>
      </c>
    </row>
    <row r="5674" spans="1:5" x14ac:dyDescent="0.25">
      <c r="A5674" t="s">
        <v>23158</v>
      </c>
      <c r="B5674" t="s">
        <v>16</v>
      </c>
      <c r="C5674" t="s">
        <v>17</v>
      </c>
      <c r="D5674" t="s">
        <v>18</v>
      </c>
      <c r="E5674" t="s">
        <v>12</v>
      </c>
    </row>
    <row r="5675" spans="1:5" x14ac:dyDescent="0.25">
      <c r="A5675" t="s">
        <v>23164</v>
      </c>
      <c r="B5675" t="s">
        <v>16</v>
      </c>
      <c r="C5675" t="s">
        <v>17</v>
      </c>
      <c r="D5675" t="s">
        <v>18</v>
      </c>
      <c r="E5675" t="s">
        <v>23</v>
      </c>
    </row>
    <row r="5676" spans="1:5" x14ac:dyDescent="0.25">
      <c r="A5676" t="s">
        <v>23165</v>
      </c>
      <c r="B5676" t="s">
        <v>16</v>
      </c>
      <c r="C5676" t="s">
        <v>17</v>
      </c>
      <c r="D5676" t="s">
        <v>18</v>
      </c>
      <c r="E5676" t="s">
        <v>25</v>
      </c>
    </row>
    <row r="5677" spans="1:5" x14ac:dyDescent="0.25">
      <c r="A5677" t="s">
        <v>23166</v>
      </c>
      <c r="B5677" t="s">
        <v>16</v>
      </c>
      <c r="C5677" t="s">
        <v>17</v>
      </c>
      <c r="D5677" t="s">
        <v>18</v>
      </c>
      <c r="E5677" t="s">
        <v>25</v>
      </c>
    </row>
    <row r="5678" spans="1:5" x14ac:dyDescent="0.25">
      <c r="A5678" t="s">
        <v>23172</v>
      </c>
      <c r="B5678" t="s">
        <v>16</v>
      </c>
      <c r="C5678" t="s">
        <v>17</v>
      </c>
      <c r="D5678" t="s">
        <v>18</v>
      </c>
      <c r="E5678" t="s">
        <v>23</v>
      </c>
    </row>
    <row r="5679" spans="1:5" x14ac:dyDescent="0.25">
      <c r="A5679" t="s">
        <v>23173</v>
      </c>
      <c r="B5679" t="s">
        <v>16</v>
      </c>
      <c r="C5679" t="s">
        <v>17</v>
      </c>
      <c r="D5679" t="s">
        <v>18</v>
      </c>
      <c r="E5679" t="s">
        <v>25</v>
      </c>
    </row>
    <row r="5680" spans="1:5" x14ac:dyDescent="0.25">
      <c r="A5680" t="s">
        <v>23174</v>
      </c>
      <c r="B5680" t="s">
        <v>16</v>
      </c>
      <c r="C5680" t="s">
        <v>17</v>
      </c>
      <c r="D5680" t="s">
        <v>18</v>
      </c>
      <c r="E5680" t="s">
        <v>25</v>
      </c>
    </row>
    <row r="5681" spans="1:5" x14ac:dyDescent="0.25">
      <c r="A5681" t="s">
        <v>23241</v>
      </c>
      <c r="B5681" t="s">
        <v>16</v>
      </c>
      <c r="C5681" t="s">
        <v>17</v>
      </c>
      <c r="D5681" t="s">
        <v>18</v>
      </c>
      <c r="E5681" t="s">
        <v>12</v>
      </c>
    </row>
    <row r="5682" spans="1:5" x14ac:dyDescent="0.25">
      <c r="A5682" t="s">
        <v>23255</v>
      </c>
      <c r="B5682" t="s">
        <v>16</v>
      </c>
      <c r="C5682" t="s">
        <v>17</v>
      </c>
      <c r="D5682" t="s">
        <v>18</v>
      </c>
      <c r="E5682" t="s">
        <v>25</v>
      </c>
    </row>
    <row r="5683" spans="1:5" x14ac:dyDescent="0.25">
      <c r="A5683" t="s">
        <v>23270</v>
      </c>
      <c r="B5683" t="s">
        <v>16</v>
      </c>
      <c r="C5683" t="s">
        <v>17</v>
      </c>
      <c r="D5683" t="s">
        <v>18</v>
      </c>
      <c r="E5683" t="s">
        <v>25</v>
      </c>
    </row>
    <row r="5684" spans="1:5" x14ac:dyDescent="0.25">
      <c r="A5684" t="s">
        <v>23328</v>
      </c>
      <c r="B5684" t="s">
        <v>16</v>
      </c>
      <c r="C5684" t="s">
        <v>17</v>
      </c>
      <c r="D5684" t="s">
        <v>18</v>
      </c>
      <c r="E5684" t="s">
        <v>12</v>
      </c>
    </row>
    <row r="5685" spans="1:5" x14ac:dyDescent="0.25">
      <c r="A5685" t="s">
        <v>23329</v>
      </c>
      <c r="B5685" t="s">
        <v>16</v>
      </c>
      <c r="C5685" t="s">
        <v>17</v>
      </c>
      <c r="D5685" t="s">
        <v>18</v>
      </c>
      <c r="E5685" t="s">
        <v>12</v>
      </c>
    </row>
    <row r="5686" spans="1:5" x14ac:dyDescent="0.25">
      <c r="A5686" t="s">
        <v>23330</v>
      </c>
      <c r="B5686" t="s">
        <v>16</v>
      </c>
      <c r="C5686" t="s">
        <v>17</v>
      </c>
      <c r="D5686" t="s">
        <v>18</v>
      </c>
      <c r="E5686" t="s">
        <v>12</v>
      </c>
    </row>
    <row r="5687" spans="1:5" x14ac:dyDescent="0.25">
      <c r="A5687" t="s">
        <v>23336</v>
      </c>
      <c r="B5687" t="s">
        <v>16</v>
      </c>
      <c r="C5687" t="s">
        <v>17</v>
      </c>
      <c r="D5687" t="s">
        <v>18</v>
      </c>
      <c r="E5687" t="s">
        <v>23</v>
      </c>
    </row>
    <row r="5688" spans="1:5" x14ac:dyDescent="0.25">
      <c r="A5688" t="s">
        <v>23337</v>
      </c>
      <c r="B5688" t="s">
        <v>16</v>
      </c>
      <c r="C5688" t="s">
        <v>17</v>
      </c>
      <c r="D5688" t="s">
        <v>18</v>
      </c>
      <c r="E5688" t="s">
        <v>25</v>
      </c>
    </row>
    <row r="5689" spans="1:5" x14ac:dyDescent="0.25">
      <c r="A5689" t="s">
        <v>23338</v>
      </c>
      <c r="B5689" t="s">
        <v>16</v>
      </c>
      <c r="C5689" t="s">
        <v>17</v>
      </c>
      <c r="D5689" t="s">
        <v>18</v>
      </c>
      <c r="E5689" t="s">
        <v>25</v>
      </c>
    </row>
    <row r="5690" spans="1:5" x14ac:dyDescent="0.25">
      <c r="A5690" t="s">
        <v>23344</v>
      </c>
      <c r="B5690" t="s">
        <v>16</v>
      </c>
      <c r="C5690" t="s">
        <v>17</v>
      </c>
      <c r="D5690" t="s">
        <v>18</v>
      </c>
      <c r="E5690" t="s">
        <v>23</v>
      </c>
    </row>
    <row r="5691" spans="1:5" x14ac:dyDescent="0.25">
      <c r="A5691" t="s">
        <v>23345</v>
      </c>
      <c r="B5691" t="s">
        <v>16</v>
      </c>
      <c r="C5691" t="s">
        <v>17</v>
      </c>
      <c r="D5691" t="s">
        <v>18</v>
      </c>
      <c r="E5691" t="s">
        <v>25</v>
      </c>
    </row>
    <row r="5692" spans="1:5" x14ac:dyDescent="0.25">
      <c r="A5692" t="s">
        <v>23346</v>
      </c>
      <c r="B5692" t="s">
        <v>16</v>
      </c>
      <c r="C5692" t="s">
        <v>17</v>
      </c>
      <c r="D5692" t="s">
        <v>18</v>
      </c>
      <c r="E5692" t="s">
        <v>25</v>
      </c>
    </row>
    <row r="5693" spans="1:5" x14ac:dyDescent="0.25">
      <c r="A5693" t="s">
        <v>23622</v>
      </c>
      <c r="B5693" t="s">
        <v>16</v>
      </c>
      <c r="C5693" t="s">
        <v>17</v>
      </c>
      <c r="D5693" t="s">
        <v>18</v>
      </c>
      <c r="E5693" t="s">
        <v>12</v>
      </c>
    </row>
    <row r="5694" spans="1:5" x14ac:dyDescent="0.25">
      <c r="A5694" t="s">
        <v>23623</v>
      </c>
      <c r="B5694" t="s">
        <v>16</v>
      </c>
      <c r="C5694" t="s">
        <v>17</v>
      </c>
      <c r="D5694" t="s">
        <v>18</v>
      </c>
      <c r="E5694" t="s">
        <v>12</v>
      </c>
    </row>
    <row r="5695" spans="1:5" x14ac:dyDescent="0.25">
      <c r="A5695" t="s">
        <v>23624</v>
      </c>
      <c r="B5695" t="s">
        <v>16</v>
      </c>
      <c r="C5695" t="s">
        <v>17</v>
      </c>
      <c r="D5695" t="s">
        <v>18</v>
      </c>
      <c r="E5695" t="s">
        <v>12</v>
      </c>
    </row>
    <row r="5696" spans="1:5" x14ac:dyDescent="0.25">
      <c r="A5696" t="s">
        <v>23630</v>
      </c>
      <c r="B5696" t="s">
        <v>16</v>
      </c>
      <c r="C5696" t="s">
        <v>17</v>
      </c>
      <c r="D5696" t="s">
        <v>18</v>
      </c>
      <c r="E5696" t="s">
        <v>23</v>
      </c>
    </row>
    <row r="5697" spans="1:5" x14ac:dyDescent="0.25">
      <c r="A5697" t="s">
        <v>23631</v>
      </c>
      <c r="B5697" t="s">
        <v>16</v>
      </c>
      <c r="C5697" t="s">
        <v>17</v>
      </c>
      <c r="D5697" t="s">
        <v>18</v>
      </c>
      <c r="E5697" t="s">
        <v>25</v>
      </c>
    </row>
    <row r="5698" spans="1:5" x14ac:dyDescent="0.25">
      <c r="A5698" t="s">
        <v>23632</v>
      </c>
      <c r="B5698" t="s">
        <v>16</v>
      </c>
      <c r="C5698" t="s">
        <v>17</v>
      </c>
      <c r="D5698" t="s">
        <v>18</v>
      </c>
      <c r="E5698" t="s">
        <v>25</v>
      </c>
    </row>
    <row r="5699" spans="1:5" x14ac:dyDescent="0.25">
      <c r="A5699" t="s">
        <v>23638</v>
      </c>
      <c r="B5699" t="s">
        <v>16</v>
      </c>
      <c r="C5699" t="s">
        <v>17</v>
      </c>
      <c r="D5699" t="s">
        <v>18</v>
      </c>
      <c r="E5699" t="s">
        <v>23</v>
      </c>
    </row>
    <row r="5700" spans="1:5" x14ac:dyDescent="0.25">
      <c r="A5700" t="s">
        <v>23639</v>
      </c>
      <c r="B5700" t="s">
        <v>16</v>
      </c>
      <c r="C5700" t="s">
        <v>17</v>
      </c>
      <c r="D5700" t="s">
        <v>18</v>
      </c>
      <c r="E5700" t="s">
        <v>25</v>
      </c>
    </row>
    <row r="5701" spans="1:5" x14ac:dyDescent="0.25">
      <c r="A5701" t="s">
        <v>23640</v>
      </c>
      <c r="B5701" t="s">
        <v>16</v>
      </c>
      <c r="C5701" t="s">
        <v>17</v>
      </c>
      <c r="D5701" t="s">
        <v>18</v>
      </c>
      <c r="E5701" t="s">
        <v>25</v>
      </c>
    </row>
    <row r="5702" spans="1:5" x14ac:dyDescent="0.25">
      <c r="A5702" t="s">
        <v>23689</v>
      </c>
      <c r="B5702" t="s">
        <v>16</v>
      </c>
      <c r="C5702" t="s">
        <v>17</v>
      </c>
      <c r="D5702" t="s">
        <v>18</v>
      </c>
      <c r="E5702" t="s">
        <v>12</v>
      </c>
    </row>
    <row r="5703" spans="1:5" x14ac:dyDescent="0.25">
      <c r="A5703" t="s">
        <v>23690</v>
      </c>
      <c r="B5703" t="s">
        <v>16</v>
      </c>
      <c r="C5703" t="s">
        <v>17</v>
      </c>
      <c r="D5703" t="s">
        <v>18</v>
      </c>
      <c r="E5703" t="s">
        <v>12</v>
      </c>
    </row>
    <row r="5704" spans="1:5" x14ac:dyDescent="0.25">
      <c r="A5704" t="s">
        <v>23691</v>
      </c>
      <c r="B5704" t="s">
        <v>16</v>
      </c>
      <c r="C5704" t="s">
        <v>17</v>
      </c>
      <c r="D5704" t="s">
        <v>18</v>
      </c>
      <c r="E5704" t="s">
        <v>12</v>
      </c>
    </row>
    <row r="5705" spans="1:5" x14ac:dyDescent="0.25">
      <c r="A5705" t="s">
        <v>23692</v>
      </c>
      <c r="B5705" t="s">
        <v>16</v>
      </c>
      <c r="C5705" t="s">
        <v>17</v>
      </c>
      <c r="D5705" t="s">
        <v>18</v>
      </c>
      <c r="E5705" t="s">
        <v>12</v>
      </c>
    </row>
    <row r="5706" spans="1:5" x14ac:dyDescent="0.25">
      <c r="A5706" t="s">
        <v>23693</v>
      </c>
      <c r="B5706" t="s">
        <v>16</v>
      </c>
      <c r="C5706" t="s">
        <v>17</v>
      </c>
      <c r="D5706" t="s">
        <v>18</v>
      </c>
      <c r="E5706" t="s">
        <v>23</v>
      </c>
    </row>
    <row r="5707" spans="1:5" x14ac:dyDescent="0.25">
      <c r="A5707" t="s">
        <v>23694</v>
      </c>
      <c r="B5707" t="s">
        <v>16</v>
      </c>
      <c r="C5707" t="s">
        <v>17</v>
      </c>
      <c r="D5707" t="s">
        <v>18</v>
      </c>
      <c r="E5707" t="s">
        <v>23</v>
      </c>
    </row>
    <row r="5708" spans="1:5" x14ac:dyDescent="0.25">
      <c r="A5708" t="s">
        <v>23695</v>
      </c>
      <c r="B5708" t="s">
        <v>16</v>
      </c>
      <c r="C5708" t="s">
        <v>17</v>
      </c>
      <c r="D5708" t="s">
        <v>18</v>
      </c>
      <c r="E5708" t="s">
        <v>25</v>
      </c>
    </row>
    <row r="5709" spans="1:5" x14ac:dyDescent="0.25">
      <c r="A5709" t="s">
        <v>23696</v>
      </c>
      <c r="B5709" t="s">
        <v>16</v>
      </c>
      <c r="C5709" t="s">
        <v>17</v>
      </c>
      <c r="D5709" t="s">
        <v>18</v>
      </c>
      <c r="E5709" t="s">
        <v>25</v>
      </c>
    </row>
    <row r="5710" spans="1:5" x14ac:dyDescent="0.25">
      <c r="A5710" t="s">
        <v>23697</v>
      </c>
      <c r="B5710" t="s">
        <v>16</v>
      </c>
      <c r="C5710" t="s">
        <v>17</v>
      </c>
      <c r="D5710" t="s">
        <v>18</v>
      </c>
      <c r="E5710" t="s">
        <v>23</v>
      </c>
    </row>
    <row r="5711" spans="1:5" x14ac:dyDescent="0.25">
      <c r="A5711" t="s">
        <v>23698</v>
      </c>
      <c r="B5711" t="s">
        <v>16</v>
      </c>
      <c r="C5711" t="s">
        <v>17</v>
      </c>
      <c r="D5711" t="s">
        <v>18</v>
      </c>
      <c r="E5711" t="s">
        <v>23</v>
      </c>
    </row>
    <row r="5712" spans="1:5" x14ac:dyDescent="0.25">
      <c r="A5712" t="s">
        <v>23699</v>
      </c>
      <c r="B5712" t="s">
        <v>16</v>
      </c>
      <c r="C5712" t="s">
        <v>17</v>
      </c>
      <c r="D5712" t="s">
        <v>18</v>
      </c>
      <c r="E5712" t="s">
        <v>25</v>
      </c>
    </row>
    <row r="5713" spans="1:5" x14ac:dyDescent="0.25">
      <c r="A5713" t="s">
        <v>23700</v>
      </c>
      <c r="B5713" t="s">
        <v>16</v>
      </c>
      <c r="C5713" t="s">
        <v>17</v>
      </c>
      <c r="D5713" t="s">
        <v>18</v>
      </c>
      <c r="E5713" t="s">
        <v>25</v>
      </c>
    </row>
    <row r="5714" spans="1:5" x14ac:dyDescent="0.25">
      <c r="A5714" t="s">
        <v>23729</v>
      </c>
      <c r="B5714" t="s">
        <v>16</v>
      </c>
      <c r="C5714" t="s">
        <v>17</v>
      </c>
      <c r="D5714" t="s">
        <v>18</v>
      </c>
      <c r="E5714" t="s">
        <v>12</v>
      </c>
    </row>
    <row r="5715" spans="1:5" x14ac:dyDescent="0.25">
      <c r="A5715" t="s">
        <v>23730</v>
      </c>
      <c r="B5715" t="s">
        <v>16</v>
      </c>
      <c r="C5715" t="s">
        <v>17</v>
      </c>
      <c r="D5715" t="s">
        <v>18</v>
      </c>
      <c r="E5715" t="s">
        <v>12</v>
      </c>
    </row>
    <row r="5716" spans="1:5" x14ac:dyDescent="0.25">
      <c r="A5716" t="s">
        <v>23731</v>
      </c>
      <c r="B5716" t="s">
        <v>16</v>
      </c>
      <c r="C5716" t="s">
        <v>17</v>
      </c>
      <c r="D5716" t="s">
        <v>18</v>
      </c>
      <c r="E5716" t="s">
        <v>12</v>
      </c>
    </row>
    <row r="5717" spans="1:5" x14ac:dyDescent="0.25">
      <c r="A5717" t="s">
        <v>23737</v>
      </c>
      <c r="B5717" t="s">
        <v>16</v>
      </c>
      <c r="C5717" t="s">
        <v>17</v>
      </c>
      <c r="D5717" t="s">
        <v>18</v>
      </c>
      <c r="E5717" t="s">
        <v>23</v>
      </c>
    </row>
    <row r="5718" spans="1:5" x14ac:dyDescent="0.25">
      <c r="A5718" t="s">
        <v>23738</v>
      </c>
      <c r="B5718" t="s">
        <v>16</v>
      </c>
      <c r="C5718" t="s">
        <v>17</v>
      </c>
      <c r="D5718" t="s">
        <v>18</v>
      </c>
      <c r="E5718" t="s">
        <v>25</v>
      </c>
    </row>
    <row r="5719" spans="1:5" x14ac:dyDescent="0.25">
      <c r="A5719" t="s">
        <v>23739</v>
      </c>
      <c r="B5719" t="s">
        <v>16</v>
      </c>
      <c r="C5719" t="s">
        <v>17</v>
      </c>
      <c r="D5719" t="s">
        <v>18</v>
      </c>
      <c r="E5719" t="s">
        <v>25</v>
      </c>
    </row>
    <row r="5720" spans="1:5" x14ac:dyDescent="0.25">
      <c r="A5720" t="s">
        <v>23745</v>
      </c>
      <c r="B5720" t="s">
        <v>16</v>
      </c>
      <c r="C5720" t="s">
        <v>17</v>
      </c>
      <c r="D5720" t="s">
        <v>18</v>
      </c>
      <c r="E5720" t="s">
        <v>23</v>
      </c>
    </row>
    <row r="5721" spans="1:5" x14ac:dyDescent="0.25">
      <c r="A5721" t="s">
        <v>23746</v>
      </c>
      <c r="B5721" t="s">
        <v>16</v>
      </c>
      <c r="C5721" t="s">
        <v>17</v>
      </c>
      <c r="D5721" t="s">
        <v>18</v>
      </c>
      <c r="E5721" t="s">
        <v>25</v>
      </c>
    </row>
    <row r="5722" spans="1:5" x14ac:dyDescent="0.25">
      <c r="A5722" t="s">
        <v>23747</v>
      </c>
      <c r="B5722" t="s">
        <v>16</v>
      </c>
      <c r="C5722" t="s">
        <v>17</v>
      </c>
      <c r="D5722" t="s">
        <v>18</v>
      </c>
      <c r="E5722" t="s">
        <v>25</v>
      </c>
    </row>
    <row r="5723" spans="1:5" x14ac:dyDescent="0.25">
      <c r="A5723" t="s">
        <v>23796</v>
      </c>
      <c r="B5723" t="s">
        <v>16</v>
      </c>
      <c r="C5723" t="s">
        <v>17</v>
      </c>
      <c r="D5723" t="s">
        <v>18</v>
      </c>
      <c r="E5723" t="s">
        <v>12</v>
      </c>
    </row>
    <row r="5724" spans="1:5" x14ac:dyDescent="0.25">
      <c r="A5724" t="s">
        <v>23797</v>
      </c>
      <c r="B5724" t="s">
        <v>16</v>
      </c>
      <c r="C5724" t="s">
        <v>17</v>
      </c>
      <c r="D5724" t="s">
        <v>18</v>
      </c>
      <c r="E5724" t="s">
        <v>12</v>
      </c>
    </row>
    <row r="5725" spans="1:5" x14ac:dyDescent="0.25">
      <c r="A5725" t="s">
        <v>23798</v>
      </c>
      <c r="B5725" t="s">
        <v>16</v>
      </c>
      <c r="C5725" t="s">
        <v>17</v>
      </c>
      <c r="D5725" t="s">
        <v>18</v>
      </c>
      <c r="E5725" t="s">
        <v>12</v>
      </c>
    </row>
    <row r="5726" spans="1:5" x14ac:dyDescent="0.25">
      <c r="A5726" t="s">
        <v>23799</v>
      </c>
      <c r="B5726" t="s">
        <v>16</v>
      </c>
      <c r="C5726" t="s">
        <v>17</v>
      </c>
      <c r="D5726" t="s">
        <v>18</v>
      </c>
      <c r="E5726" t="s">
        <v>12</v>
      </c>
    </row>
    <row r="5727" spans="1:5" x14ac:dyDescent="0.25">
      <c r="A5727" t="s">
        <v>23800</v>
      </c>
      <c r="B5727" t="s">
        <v>16</v>
      </c>
      <c r="C5727" t="s">
        <v>17</v>
      </c>
      <c r="D5727" t="s">
        <v>18</v>
      </c>
      <c r="E5727" t="s">
        <v>23</v>
      </c>
    </row>
    <row r="5728" spans="1:5" x14ac:dyDescent="0.25">
      <c r="A5728" t="s">
        <v>23801</v>
      </c>
      <c r="B5728" t="s">
        <v>16</v>
      </c>
      <c r="C5728" t="s">
        <v>17</v>
      </c>
      <c r="D5728" t="s">
        <v>18</v>
      </c>
      <c r="E5728" t="s">
        <v>23</v>
      </c>
    </row>
    <row r="5729" spans="1:5" x14ac:dyDescent="0.25">
      <c r="A5729" t="s">
        <v>23802</v>
      </c>
      <c r="B5729" t="s">
        <v>16</v>
      </c>
      <c r="C5729" t="s">
        <v>17</v>
      </c>
      <c r="D5729" t="s">
        <v>18</v>
      </c>
      <c r="E5729" t="s">
        <v>25</v>
      </c>
    </row>
    <row r="5730" spans="1:5" x14ac:dyDescent="0.25">
      <c r="A5730" t="s">
        <v>23803</v>
      </c>
      <c r="B5730" t="s">
        <v>16</v>
      </c>
      <c r="C5730" t="s">
        <v>17</v>
      </c>
      <c r="D5730" t="s">
        <v>18</v>
      </c>
      <c r="E5730" t="s">
        <v>25</v>
      </c>
    </row>
    <row r="5731" spans="1:5" x14ac:dyDescent="0.25">
      <c r="A5731" t="s">
        <v>23804</v>
      </c>
      <c r="B5731" t="s">
        <v>16</v>
      </c>
      <c r="C5731" t="s">
        <v>17</v>
      </c>
      <c r="D5731" t="s">
        <v>18</v>
      </c>
      <c r="E5731" t="s">
        <v>23</v>
      </c>
    </row>
    <row r="5732" spans="1:5" x14ac:dyDescent="0.25">
      <c r="A5732" t="s">
        <v>23805</v>
      </c>
      <c r="B5732" t="s">
        <v>16</v>
      </c>
      <c r="C5732" t="s">
        <v>17</v>
      </c>
      <c r="D5732" t="s">
        <v>18</v>
      </c>
      <c r="E5732" t="s">
        <v>23</v>
      </c>
    </row>
    <row r="5733" spans="1:5" x14ac:dyDescent="0.25">
      <c r="A5733" t="s">
        <v>23806</v>
      </c>
      <c r="B5733" t="s">
        <v>16</v>
      </c>
      <c r="C5733" t="s">
        <v>17</v>
      </c>
      <c r="D5733" t="s">
        <v>18</v>
      </c>
      <c r="E5733" t="s">
        <v>25</v>
      </c>
    </row>
    <row r="5734" spans="1:5" x14ac:dyDescent="0.25">
      <c r="A5734" t="s">
        <v>23807</v>
      </c>
      <c r="B5734" t="s">
        <v>16</v>
      </c>
      <c r="C5734" t="s">
        <v>17</v>
      </c>
      <c r="D5734" t="s">
        <v>18</v>
      </c>
      <c r="E5734" t="s">
        <v>25</v>
      </c>
    </row>
    <row r="5735" spans="1:5" x14ac:dyDescent="0.25">
      <c r="A5735" t="s">
        <v>23845</v>
      </c>
      <c r="B5735" t="s">
        <v>16</v>
      </c>
      <c r="C5735" t="s">
        <v>17</v>
      </c>
      <c r="D5735" t="s">
        <v>18</v>
      </c>
      <c r="E5735" t="s">
        <v>12</v>
      </c>
    </row>
    <row r="5736" spans="1:5" x14ac:dyDescent="0.25">
      <c r="A5736" t="s">
        <v>23860</v>
      </c>
      <c r="B5736" t="s">
        <v>16</v>
      </c>
      <c r="C5736" t="s">
        <v>17</v>
      </c>
      <c r="D5736" t="s">
        <v>18</v>
      </c>
      <c r="E5736" t="s">
        <v>25</v>
      </c>
    </row>
    <row r="5737" spans="1:5" x14ac:dyDescent="0.25">
      <c r="A5737" t="s">
        <v>23875</v>
      </c>
      <c r="B5737" t="s">
        <v>16</v>
      </c>
      <c r="C5737" t="s">
        <v>17</v>
      </c>
      <c r="D5737" t="s">
        <v>18</v>
      </c>
      <c r="E5737" t="s">
        <v>25</v>
      </c>
    </row>
    <row r="5738" spans="1:5" x14ac:dyDescent="0.25">
      <c r="A5738" t="s">
        <v>23922</v>
      </c>
      <c r="B5738" t="s">
        <v>16</v>
      </c>
      <c r="C5738" t="s">
        <v>17</v>
      </c>
      <c r="D5738" t="s">
        <v>18</v>
      </c>
      <c r="E5738" t="s">
        <v>12</v>
      </c>
    </row>
    <row r="5739" spans="1:5" x14ac:dyDescent="0.25">
      <c r="A5739" t="s">
        <v>23926</v>
      </c>
      <c r="B5739" t="s">
        <v>16</v>
      </c>
      <c r="C5739" t="s">
        <v>17</v>
      </c>
      <c r="D5739" t="s">
        <v>18</v>
      </c>
      <c r="E5739" t="s">
        <v>23</v>
      </c>
    </row>
    <row r="5740" spans="1:5" x14ac:dyDescent="0.25">
      <c r="A5740" t="s">
        <v>23930</v>
      </c>
      <c r="B5740" t="s">
        <v>16</v>
      </c>
      <c r="C5740" t="s">
        <v>17</v>
      </c>
      <c r="D5740" t="s">
        <v>18</v>
      </c>
      <c r="E5740" t="s">
        <v>23</v>
      </c>
    </row>
    <row r="5741" spans="1:5" x14ac:dyDescent="0.25">
      <c r="A5741" t="s">
        <v>23949</v>
      </c>
      <c r="B5741" t="s">
        <v>16</v>
      </c>
      <c r="C5741" t="s">
        <v>17</v>
      </c>
      <c r="D5741" t="s">
        <v>18</v>
      </c>
      <c r="E5741" t="s">
        <v>12</v>
      </c>
    </row>
    <row r="5742" spans="1:5" x14ac:dyDescent="0.25">
      <c r="A5742" t="s">
        <v>23963</v>
      </c>
      <c r="B5742" t="s">
        <v>16</v>
      </c>
      <c r="C5742" t="s">
        <v>17</v>
      </c>
      <c r="D5742" t="s">
        <v>18</v>
      </c>
      <c r="E5742" t="s">
        <v>25</v>
      </c>
    </row>
    <row r="5743" spans="1:5" x14ac:dyDescent="0.25">
      <c r="A5743" t="s">
        <v>23977</v>
      </c>
      <c r="B5743" t="s">
        <v>16</v>
      </c>
      <c r="C5743" t="s">
        <v>17</v>
      </c>
      <c r="D5743" t="s">
        <v>18</v>
      </c>
      <c r="E5743" t="s">
        <v>25</v>
      </c>
    </row>
    <row r="5744" spans="1:5" x14ac:dyDescent="0.25">
      <c r="A5744" t="s">
        <v>24042</v>
      </c>
      <c r="B5744" t="s">
        <v>16</v>
      </c>
      <c r="C5744" t="s">
        <v>17</v>
      </c>
      <c r="D5744" t="s">
        <v>18</v>
      </c>
      <c r="E5744" t="s">
        <v>12</v>
      </c>
    </row>
    <row r="5745" spans="1:5" x14ac:dyDescent="0.25">
      <c r="A5745" t="s">
        <v>24043</v>
      </c>
      <c r="B5745" t="s">
        <v>16</v>
      </c>
      <c r="C5745" t="s">
        <v>17</v>
      </c>
      <c r="D5745" t="s">
        <v>18</v>
      </c>
      <c r="E5745" t="s">
        <v>12</v>
      </c>
    </row>
    <row r="5746" spans="1:5" x14ac:dyDescent="0.25">
      <c r="A5746" t="s">
        <v>24044</v>
      </c>
      <c r="B5746" t="s">
        <v>16</v>
      </c>
      <c r="C5746" t="s">
        <v>17</v>
      </c>
      <c r="D5746" t="s">
        <v>18</v>
      </c>
      <c r="E5746" t="s">
        <v>12</v>
      </c>
    </row>
    <row r="5747" spans="1:5" x14ac:dyDescent="0.25">
      <c r="A5747" t="s">
        <v>24050</v>
      </c>
      <c r="B5747" t="s">
        <v>16</v>
      </c>
      <c r="C5747" t="s">
        <v>17</v>
      </c>
      <c r="D5747" t="s">
        <v>18</v>
      </c>
      <c r="E5747" t="s">
        <v>23</v>
      </c>
    </row>
    <row r="5748" spans="1:5" x14ac:dyDescent="0.25">
      <c r="A5748" t="s">
        <v>24051</v>
      </c>
      <c r="B5748" t="s">
        <v>16</v>
      </c>
      <c r="C5748" t="s">
        <v>17</v>
      </c>
      <c r="D5748" t="s">
        <v>18</v>
      </c>
      <c r="E5748" t="s">
        <v>25</v>
      </c>
    </row>
    <row r="5749" spans="1:5" x14ac:dyDescent="0.25">
      <c r="A5749" t="s">
        <v>24052</v>
      </c>
      <c r="B5749" t="s">
        <v>16</v>
      </c>
      <c r="C5749" t="s">
        <v>17</v>
      </c>
      <c r="D5749" t="s">
        <v>18</v>
      </c>
      <c r="E5749" t="s">
        <v>25</v>
      </c>
    </row>
    <row r="5750" spans="1:5" x14ac:dyDescent="0.25">
      <c r="A5750" t="s">
        <v>24058</v>
      </c>
      <c r="B5750" t="s">
        <v>16</v>
      </c>
      <c r="C5750" t="s">
        <v>17</v>
      </c>
      <c r="D5750" t="s">
        <v>18</v>
      </c>
      <c r="E5750" t="s">
        <v>23</v>
      </c>
    </row>
    <row r="5751" spans="1:5" x14ac:dyDescent="0.25">
      <c r="A5751" t="s">
        <v>24059</v>
      </c>
      <c r="B5751" t="s">
        <v>16</v>
      </c>
      <c r="C5751" t="s">
        <v>17</v>
      </c>
      <c r="D5751" t="s">
        <v>18</v>
      </c>
      <c r="E5751" t="s">
        <v>25</v>
      </c>
    </row>
    <row r="5752" spans="1:5" x14ac:dyDescent="0.25">
      <c r="A5752" t="s">
        <v>24060</v>
      </c>
      <c r="B5752" t="s">
        <v>16</v>
      </c>
      <c r="C5752" t="s">
        <v>17</v>
      </c>
      <c r="D5752" t="s">
        <v>18</v>
      </c>
      <c r="E5752" t="s">
        <v>25</v>
      </c>
    </row>
    <row r="5753" spans="1:5" x14ac:dyDescent="0.25">
      <c r="A5753" t="s">
        <v>24120</v>
      </c>
      <c r="B5753" t="s">
        <v>16</v>
      </c>
      <c r="C5753" t="s">
        <v>17</v>
      </c>
      <c r="D5753" t="s">
        <v>18</v>
      </c>
      <c r="E5753" t="s">
        <v>12</v>
      </c>
    </row>
    <row r="5754" spans="1:5" x14ac:dyDescent="0.25">
      <c r="A5754" t="s">
        <v>24133</v>
      </c>
      <c r="B5754" t="s">
        <v>16</v>
      </c>
      <c r="C5754" t="s">
        <v>17</v>
      </c>
      <c r="D5754" t="s">
        <v>18</v>
      </c>
      <c r="E5754" t="s">
        <v>25</v>
      </c>
    </row>
    <row r="5755" spans="1:5" x14ac:dyDescent="0.25">
      <c r="A5755" t="s">
        <v>24148</v>
      </c>
      <c r="B5755" t="s">
        <v>16</v>
      </c>
      <c r="C5755" t="s">
        <v>17</v>
      </c>
      <c r="D5755" t="s">
        <v>18</v>
      </c>
      <c r="E5755" t="s">
        <v>25</v>
      </c>
    </row>
    <row r="5756" spans="1:5" x14ac:dyDescent="0.25">
      <c r="A5756" t="s">
        <v>24212</v>
      </c>
      <c r="B5756" t="s">
        <v>16</v>
      </c>
      <c r="C5756" t="s">
        <v>17</v>
      </c>
      <c r="D5756" t="s">
        <v>18</v>
      </c>
      <c r="E5756" t="s">
        <v>12</v>
      </c>
    </row>
    <row r="5757" spans="1:5" x14ac:dyDescent="0.25">
      <c r="A5757" t="s">
        <v>24213</v>
      </c>
      <c r="B5757" t="s">
        <v>16</v>
      </c>
      <c r="C5757" t="s">
        <v>17</v>
      </c>
      <c r="D5757" t="s">
        <v>18</v>
      </c>
      <c r="E5757" t="s">
        <v>12</v>
      </c>
    </row>
    <row r="5758" spans="1:5" x14ac:dyDescent="0.25">
      <c r="A5758" t="s">
        <v>24214</v>
      </c>
      <c r="B5758" t="s">
        <v>16</v>
      </c>
      <c r="C5758" t="s">
        <v>17</v>
      </c>
      <c r="D5758" t="s">
        <v>18</v>
      </c>
      <c r="E5758" t="s">
        <v>12</v>
      </c>
    </row>
    <row r="5759" spans="1:5" x14ac:dyDescent="0.25">
      <c r="A5759" t="s">
        <v>24220</v>
      </c>
      <c r="B5759" t="s">
        <v>16</v>
      </c>
      <c r="C5759" t="s">
        <v>17</v>
      </c>
      <c r="D5759" t="s">
        <v>18</v>
      </c>
      <c r="E5759" t="s">
        <v>23</v>
      </c>
    </row>
    <row r="5760" spans="1:5" x14ac:dyDescent="0.25">
      <c r="A5760" t="s">
        <v>24221</v>
      </c>
      <c r="B5760" t="s">
        <v>16</v>
      </c>
      <c r="C5760" t="s">
        <v>17</v>
      </c>
      <c r="D5760" t="s">
        <v>18</v>
      </c>
      <c r="E5760" t="s">
        <v>25</v>
      </c>
    </row>
    <row r="5761" spans="1:5" x14ac:dyDescent="0.25">
      <c r="A5761" t="s">
        <v>24222</v>
      </c>
      <c r="B5761" t="s">
        <v>16</v>
      </c>
      <c r="C5761" t="s">
        <v>17</v>
      </c>
      <c r="D5761" t="s">
        <v>18</v>
      </c>
      <c r="E5761" t="s">
        <v>25</v>
      </c>
    </row>
    <row r="5762" spans="1:5" x14ac:dyDescent="0.25">
      <c r="A5762" t="s">
        <v>24228</v>
      </c>
      <c r="B5762" t="s">
        <v>16</v>
      </c>
      <c r="C5762" t="s">
        <v>17</v>
      </c>
      <c r="D5762" t="s">
        <v>18</v>
      </c>
      <c r="E5762" t="s">
        <v>23</v>
      </c>
    </row>
    <row r="5763" spans="1:5" x14ac:dyDescent="0.25">
      <c r="A5763" t="s">
        <v>24229</v>
      </c>
      <c r="B5763" t="s">
        <v>16</v>
      </c>
      <c r="C5763" t="s">
        <v>17</v>
      </c>
      <c r="D5763" t="s">
        <v>18</v>
      </c>
      <c r="E5763" t="s">
        <v>25</v>
      </c>
    </row>
    <row r="5764" spans="1:5" x14ac:dyDescent="0.25">
      <c r="A5764" t="s">
        <v>24230</v>
      </c>
      <c r="B5764" t="s">
        <v>16</v>
      </c>
      <c r="C5764" t="s">
        <v>17</v>
      </c>
      <c r="D5764" t="s">
        <v>18</v>
      </c>
      <c r="E5764" t="s">
        <v>25</v>
      </c>
    </row>
    <row r="5765" spans="1:5" x14ac:dyDescent="0.25">
      <c r="A5765" t="s">
        <v>24347</v>
      </c>
      <c r="B5765" t="s">
        <v>16</v>
      </c>
      <c r="C5765" t="s">
        <v>17</v>
      </c>
      <c r="D5765" t="s">
        <v>18</v>
      </c>
      <c r="E5765" t="s">
        <v>12</v>
      </c>
    </row>
    <row r="5766" spans="1:5" x14ac:dyDescent="0.25">
      <c r="A5766" t="s">
        <v>24362</v>
      </c>
      <c r="B5766" t="s">
        <v>16</v>
      </c>
      <c r="C5766" t="s">
        <v>17</v>
      </c>
      <c r="D5766" t="s">
        <v>18</v>
      </c>
      <c r="E5766" t="s">
        <v>25</v>
      </c>
    </row>
    <row r="5767" spans="1:5" x14ac:dyDescent="0.25">
      <c r="A5767" t="s">
        <v>24377</v>
      </c>
      <c r="B5767" t="s">
        <v>16</v>
      </c>
      <c r="C5767" t="s">
        <v>17</v>
      </c>
      <c r="D5767" t="s">
        <v>18</v>
      </c>
      <c r="E5767" t="s">
        <v>25</v>
      </c>
    </row>
    <row r="5768" spans="1:5" x14ac:dyDescent="0.25">
      <c r="A5768" t="s">
        <v>24392</v>
      </c>
      <c r="B5768" t="s">
        <v>16</v>
      </c>
      <c r="C5768" t="s">
        <v>17</v>
      </c>
      <c r="D5768" t="s">
        <v>18</v>
      </c>
      <c r="E5768" t="s">
        <v>12</v>
      </c>
    </row>
    <row r="5769" spans="1:5" x14ac:dyDescent="0.25">
      <c r="A5769" t="s">
        <v>24408</v>
      </c>
      <c r="B5769" t="s">
        <v>16</v>
      </c>
      <c r="C5769" t="s">
        <v>17</v>
      </c>
      <c r="D5769" t="s">
        <v>18</v>
      </c>
      <c r="E5769" t="s">
        <v>25</v>
      </c>
    </row>
    <row r="5770" spans="1:5" x14ac:dyDescent="0.25">
      <c r="A5770" t="s">
        <v>24423</v>
      </c>
      <c r="B5770" t="s">
        <v>16</v>
      </c>
      <c r="C5770" t="s">
        <v>17</v>
      </c>
      <c r="D5770" t="s">
        <v>18</v>
      </c>
      <c r="E5770" t="s">
        <v>25</v>
      </c>
    </row>
    <row r="5771" spans="1:5" x14ac:dyDescent="0.25">
      <c r="A5771" t="s">
        <v>24428</v>
      </c>
      <c r="B5771" t="s">
        <v>16</v>
      </c>
      <c r="C5771" t="s">
        <v>17</v>
      </c>
      <c r="D5771" t="s">
        <v>18</v>
      </c>
      <c r="E5771" t="s">
        <v>12</v>
      </c>
    </row>
    <row r="5772" spans="1:5" x14ac:dyDescent="0.25">
      <c r="A5772" t="s">
        <v>24429</v>
      </c>
      <c r="B5772" t="s">
        <v>16</v>
      </c>
      <c r="C5772" t="s">
        <v>17</v>
      </c>
      <c r="D5772" t="s">
        <v>18</v>
      </c>
      <c r="E5772" t="s">
        <v>12</v>
      </c>
    </row>
    <row r="5773" spans="1:5" x14ac:dyDescent="0.25">
      <c r="A5773" t="s">
        <v>24430</v>
      </c>
      <c r="B5773" t="s">
        <v>16</v>
      </c>
      <c r="C5773" t="s">
        <v>17</v>
      </c>
      <c r="D5773" t="s">
        <v>18</v>
      </c>
      <c r="E5773" t="s">
        <v>12</v>
      </c>
    </row>
    <row r="5774" spans="1:5" x14ac:dyDescent="0.25">
      <c r="A5774" t="s">
        <v>24436</v>
      </c>
      <c r="B5774" t="s">
        <v>16</v>
      </c>
      <c r="C5774" t="s">
        <v>17</v>
      </c>
      <c r="D5774" t="s">
        <v>18</v>
      </c>
      <c r="E5774" t="s">
        <v>23</v>
      </c>
    </row>
    <row r="5775" spans="1:5" x14ac:dyDescent="0.25">
      <c r="A5775" t="s">
        <v>24437</v>
      </c>
      <c r="B5775" t="s">
        <v>16</v>
      </c>
      <c r="C5775" t="s">
        <v>17</v>
      </c>
      <c r="D5775" t="s">
        <v>18</v>
      </c>
      <c r="E5775" t="s">
        <v>25</v>
      </c>
    </row>
    <row r="5776" spans="1:5" x14ac:dyDescent="0.25">
      <c r="A5776" t="s">
        <v>24438</v>
      </c>
      <c r="B5776" t="s">
        <v>16</v>
      </c>
      <c r="C5776" t="s">
        <v>17</v>
      </c>
      <c r="D5776" t="s">
        <v>18</v>
      </c>
      <c r="E5776" t="s">
        <v>25</v>
      </c>
    </row>
    <row r="5777" spans="1:5" x14ac:dyDescent="0.25">
      <c r="A5777" t="s">
        <v>24444</v>
      </c>
      <c r="B5777" t="s">
        <v>16</v>
      </c>
      <c r="C5777" t="s">
        <v>17</v>
      </c>
      <c r="D5777" t="s">
        <v>18</v>
      </c>
      <c r="E5777" t="s">
        <v>23</v>
      </c>
    </row>
    <row r="5778" spans="1:5" x14ac:dyDescent="0.25">
      <c r="A5778" t="s">
        <v>24445</v>
      </c>
      <c r="B5778" t="s">
        <v>16</v>
      </c>
      <c r="C5778" t="s">
        <v>17</v>
      </c>
      <c r="D5778" t="s">
        <v>18</v>
      </c>
      <c r="E5778" t="s">
        <v>25</v>
      </c>
    </row>
    <row r="5779" spans="1:5" x14ac:dyDescent="0.25">
      <c r="A5779" t="s">
        <v>24446</v>
      </c>
      <c r="B5779" t="s">
        <v>16</v>
      </c>
      <c r="C5779" t="s">
        <v>17</v>
      </c>
      <c r="D5779" t="s">
        <v>18</v>
      </c>
      <c r="E5779" t="s">
        <v>25</v>
      </c>
    </row>
    <row r="5780" spans="1:5" x14ac:dyDescent="0.25">
      <c r="A5780" t="s">
        <v>24207</v>
      </c>
      <c r="B5780" t="s">
        <v>24208</v>
      </c>
      <c r="C5780" t="s">
        <v>24209</v>
      </c>
      <c r="D5780" t="s">
        <v>24210</v>
      </c>
      <c r="E5780" t="s">
        <v>24211</v>
      </c>
    </row>
    <row r="5781" spans="1:5" x14ac:dyDescent="0.25">
      <c r="A5781" t="s">
        <v>15335</v>
      </c>
      <c r="B5781" t="s">
        <v>15336</v>
      </c>
      <c r="C5781" t="s">
        <v>15337</v>
      </c>
      <c r="D5781" t="s">
        <v>15338</v>
      </c>
      <c r="E5781" t="s">
        <v>15339</v>
      </c>
    </row>
    <row r="5782" spans="1:5" x14ac:dyDescent="0.25">
      <c r="A5782" t="s">
        <v>14353</v>
      </c>
      <c r="B5782" t="s">
        <v>14354</v>
      </c>
      <c r="C5782" t="s">
        <v>14355</v>
      </c>
      <c r="D5782" t="s">
        <v>14356</v>
      </c>
      <c r="E5782" t="s">
        <v>14357</v>
      </c>
    </row>
    <row r="5783" spans="1:5" x14ac:dyDescent="0.25">
      <c r="A5783" t="s">
        <v>16951</v>
      </c>
      <c r="B5783" t="s">
        <v>16952</v>
      </c>
      <c r="C5783" t="s">
        <v>16953</v>
      </c>
      <c r="D5783" t="s">
        <v>16954</v>
      </c>
      <c r="E5783" t="s">
        <v>16955</v>
      </c>
    </row>
    <row r="5784" spans="1:5" x14ac:dyDescent="0.25">
      <c r="A5784" t="s">
        <v>4591</v>
      </c>
      <c r="B5784" t="s">
        <v>4592</v>
      </c>
      <c r="C5784" t="s">
        <v>4593</v>
      </c>
      <c r="D5784" t="s">
        <v>4594</v>
      </c>
      <c r="E5784" t="s">
        <v>4595</v>
      </c>
    </row>
    <row r="5785" spans="1:5" x14ac:dyDescent="0.25">
      <c r="A5785" t="s">
        <v>7302</v>
      </c>
      <c r="B5785" t="s">
        <v>7303</v>
      </c>
      <c r="C5785" t="s">
        <v>7304</v>
      </c>
      <c r="D5785" t="s">
        <v>7305</v>
      </c>
      <c r="E5785" t="s">
        <v>7306</v>
      </c>
    </row>
    <row r="5786" spans="1:5" x14ac:dyDescent="0.25">
      <c r="A5786" t="s">
        <v>20545</v>
      </c>
      <c r="B5786" t="s">
        <v>20546</v>
      </c>
      <c r="C5786" t="s">
        <v>20547</v>
      </c>
      <c r="D5786" t="s">
        <v>20548</v>
      </c>
      <c r="E5786" t="s">
        <v>20549</v>
      </c>
    </row>
    <row r="5787" spans="1:5" x14ac:dyDescent="0.25">
      <c r="A5787" t="s">
        <v>24037</v>
      </c>
      <c r="B5787" t="s">
        <v>24038</v>
      </c>
      <c r="C5787" t="s">
        <v>24039</v>
      </c>
      <c r="D5787" t="s">
        <v>24040</v>
      </c>
      <c r="E5787" t="s">
        <v>24041</v>
      </c>
    </row>
    <row r="5788" spans="1:5" x14ac:dyDescent="0.25">
      <c r="A5788" t="s">
        <v>16010</v>
      </c>
      <c r="B5788" t="s">
        <v>16011</v>
      </c>
      <c r="C5788" t="s">
        <v>16012</v>
      </c>
      <c r="D5788" t="s">
        <v>16013</v>
      </c>
      <c r="E5788" t="s">
        <v>16014</v>
      </c>
    </row>
    <row r="5789" spans="1:5" x14ac:dyDescent="0.25">
      <c r="A5789" t="s">
        <v>14183</v>
      </c>
      <c r="B5789" t="s">
        <v>14184</v>
      </c>
      <c r="C5789" t="s">
        <v>14185</v>
      </c>
      <c r="D5789" t="s">
        <v>14186</v>
      </c>
      <c r="E5789" t="s">
        <v>14187</v>
      </c>
    </row>
    <row r="5790" spans="1:5" x14ac:dyDescent="0.25">
      <c r="A5790" t="s">
        <v>10804</v>
      </c>
      <c r="B5790" t="s">
        <v>10805</v>
      </c>
      <c r="C5790" t="s">
        <v>10806</v>
      </c>
      <c r="D5790" t="s">
        <v>10807</v>
      </c>
      <c r="E5790" t="s">
        <v>10808</v>
      </c>
    </row>
    <row r="5791" spans="1:5" x14ac:dyDescent="0.25">
      <c r="A5791" t="s">
        <v>21673</v>
      </c>
      <c r="B5791" t="s">
        <v>21674</v>
      </c>
      <c r="C5791" t="s">
        <v>21675</v>
      </c>
      <c r="D5791" t="s">
        <v>14</v>
      </c>
      <c r="E5791" t="s">
        <v>21676</v>
      </c>
    </row>
    <row r="5792" spans="1:5" x14ac:dyDescent="0.25">
      <c r="A5792" t="s">
        <v>6352</v>
      </c>
      <c r="B5792" t="s">
        <v>6353</v>
      </c>
      <c r="C5792" t="s">
        <v>6354</v>
      </c>
      <c r="D5792" t="s">
        <v>6355</v>
      </c>
      <c r="E5792" t="s">
        <v>6356</v>
      </c>
    </row>
    <row r="5793" spans="1:5" x14ac:dyDescent="0.25">
      <c r="A5793" t="s">
        <v>6851</v>
      </c>
      <c r="B5793" t="s">
        <v>6852</v>
      </c>
      <c r="C5793" t="s">
        <v>6853</v>
      </c>
      <c r="D5793" t="s">
        <v>6854</v>
      </c>
      <c r="E5793" t="s">
        <v>6855</v>
      </c>
    </row>
    <row r="5794" spans="1:5" x14ac:dyDescent="0.25">
      <c r="A5794" t="s">
        <v>2461</v>
      </c>
      <c r="B5794" t="s">
        <v>2462</v>
      </c>
      <c r="C5794" t="s">
        <v>2463</v>
      </c>
      <c r="D5794" t="s">
        <v>2464</v>
      </c>
      <c r="E5794" t="s">
        <v>2465</v>
      </c>
    </row>
    <row r="5795" spans="1:5" x14ac:dyDescent="0.25">
      <c r="A5795" t="s">
        <v>2490</v>
      </c>
      <c r="B5795" t="s">
        <v>2491</v>
      </c>
      <c r="C5795" t="s">
        <v>2492</v>
      </c>
      <c r="D5795" t="s">
        <v>2493</v>
      </c>
      <c r="E5795" t="s">
        <v>2494</v>
      </c>
    </row>
    <row r="5796" spans="1:5" x14ac:dyDescent="0.25">
      <c r="A5796" t="s">
        <v>23016</v>
      </c>
      <c r="B5796" t="s">
        <v>23017</v>
      </c>
      <c r="C5796" t="s">
        <v>23018</v>
      </c>
      <c r="D5796" t="s">
        <v>23019</v>
      </c>
      <c r="E5796" t="s">
        <v>23020</v>
      </c>
    </row>
    <row r="5797" spans="1:5" x14ac:dyDescent="0.25">
      <c r="A5797" t="s">
        <v>18637</v>
      </c>
      <c r="B5797" t="s">
        <v>18638</v>
      </c>
      <c r="C5797" t="s">
        <v>18639</v>
      </c>
      <c r="D5797" t="s">
        <v>18640</v>
      </c>
      <c r="E5797" t="s">
        <v>18641</v>
      </c>
    </row>
    <row r="5798" spans="1:5" x14ac:dyDescent="0.25">
      <c r="A5798" t="s">
        <v>16115</v>
      </c>
      <c r="B5798" t="s">
        <v>16116</v>
      </c>
      <c r="C5798" t="s">
        <v>16117</v>
      </c>
      <c r="D5798" t="s">
        <v>16118</v>
      </c>
      <c r="E5798" t="s">
        <v>16119</v>
      </c>
    </row>
    <row r="5799" spans="1:5" x14ac:dyDescent="0.25">
      <c r="A5799" t="s">
        <v>7669</v>
      </c>
      <c r="B5799" t="s">
        <v>7670</v>
      </c>
      <c r="C5799" t="s">
        <v>7671</v>
      </c>
      <c r="D5799" t="s">
        <v>7672</v>
      </c>
      <c r="E5799" t="s">
        <v>7673</v>
      </c>
    </row>
    <row r="5800" spans="1:5" x14ac:dyDescent="0.25">
      <c r="A5800" t="s">
        <v>2692</v>
      </c>
      <c r="B5800" t="s">
        <v>2693</v>
      </c>
      <c r="C5800" t="s">
        <v>2694</v>
      </c>
      <c r="D5800" t="s">
        <v>2695</v>
      </c>
      <c r="E5800" t="s">
        <v>2696</v>
      </c>
    </row>
    <row r="5801" spans="1:5" x14ac:dyDescent="0.25">
      <c r="A5801" t="s">
        <v>2566</v>
      </c>
      <c r="B5801" t="s">
        <v>2567</v>
      </c>
      <c r="C5801" t="s">
        <v>2568</v>
      </c>
      <c r="D5801" t="s">
        <v>2569</v>
      </c>
      <c r="E5801" t="s">
        <v>2570</v>
      </c>
    </row>
    <row r="5802" spans="1:5" x14ac:dyDescent="0.25">
      <c r="A5802" t="s">
        <v>8917</v>
      </c>
      <c r="B5802" t="s">
        <v>2567</v>
      </c>
      <c r="C5802" t="s">
        <v>8918</v>
      </c>
      <c r="D5802" t="s">
        <v>8919</v>
      </c>
      <c r="E5802" t="s">
        <v>8920</v>
      </c>
    </row>
    <row r="5803" spans="1:5" x14ac:dyDescent="0.25">
      <c r="A5803" t="s">
        <v>6454</v>
      </c>
      <c r="B5803" t="s">
        <v>6455</v>
      </c>
      <c r="C5803" t="s">
        <v>6456</v>
      </c>
      <c r="D5803" t="s">
        <v>6457</v>
      </c>
      <c r="E5803" t="s">
        <v>6458</v>
      </c>
    </row>
    <row r="5804" spans="1:5" x14ac:dyDescent="0.25">
      <c r="A5804" t="s">
        <v>5037</v>
      </c>
      <c r="B5804" t="s">
        <v>5038</v>
      </c>
      <c r="C5804" t="s">
        <v>5039</v>
      </c>
      <c r="D5804" t="s">
        <v>5040</v>
      </c>
      <c r="E5804" t="s">
        <v>5041</v>
      </c>
    </row>
    <row r="5805" spans="1:5" x14ac:dyDescent="0.25">
      <c r="A5805" t="s">
        <v>16539</v>
      </c>
      <c r="B5805" t="s">
        <v>16540</v>
      </c>
      <c r="C5805" t="s">
        <v>16541</v>
      </c>
      <c r="D5805" t="s">
        <v>16542</v>
      </c>
      <c r="E5805" t="s">
        <v>16543</v>
      </c>
    </row>
    <row r="5806" spans="1:5" x14ac:dyDescent="0.25">
      <c r="A5806" t="s">
        <v>2506</v>
      </c>
      <c r="B5806" t="s">
        <v>2507</v>
      </c>
      <c r="C5806" t="s">
        <v>2508</v>
      </c>
      <c r="D5806" t="s">
        <v>2509</v>
      </c>
      <c r="E5806" t="s">
        <v>2510</v>
      </c>
    </row>
    <row r="5807" spans="1:5" x14ac:dyDescent="0.25">
      <c r="A5807" t="s">
        <v>6877</v>
      </c>
      <c r="B5807" t="s">
        <v>6878</v>
      </c>
      <c r="C5807" t="s">
        <v>6879</v>
      </c>
      <c r="D5807" t="s">
        <v>6880</v>
      </c>
      <c r="E5807" t="s">
        <v>6881</v>
      </c>
    </row>
    <row r="5808" spans="1:5" x14ac:dyDescent="0.25">
      <c r="A5808" t="s">
        <v>22739</v>
      </c>
      <c r="B5808" t="s">
        <v>22740</v>
      </c>
      <c r="C5808" t="s">
        <v>22741</v>
      </c>
      <c r="D5808" t="s">
        <v>22742</v>
      </c>
      <c r="E5808" t="s">
        <v>22743</v>
      </c>
    </row>
    <row r="5809" spans="1:5" x14ac:dyDescent="0.25">
      <c r="A5809" t="s">
        <v>24353</v>
      </c>
      <c r="B5809" t="s">
        <v>24354</v>
      </c>
      <c r="C5809" t="s">
        <v>24355</v>
      </c>
      <c r="D5809" t="s">
        <v>24356</v>
      </c>
      <c r="E5809" t="s">
        <v>24357</v>
      </c>
    </row>
    <row r="5810" spans="1:5" x14ac:dyDescent="0.25">
      <c r="A5810" t="s">
        <v>12999</v>
      </c>
      <c r="B5810" t="s">
        <v>13000</v>
      </c>
      <c r="C5810" t="s">
        <v>13001</v>
      </c>
      <c r="D5810" t="s">
        <v>13002</v>
      </c>
      <c r="E5810" t="s">
        <v>13003</v>
      </c>
    </row>
    <row r="5811" spans="1:5" x14ac:dyDescent="0.25">
      <c r="A5811" t="s">
        <v>14498</v>
      </c>
      <c r="B5811" t="s">
        <v>14499</v>
      </c>
      <c r="C5811" t="s">
        <v>14500</v>
      </c>
      <c r="D5811" t="s">
        <v>14501</v>
      </c>
      <c r="E5811" t="s">
        <v>14502</v>
      </c>
    </row>
    <row r="5812" spans="1:5" x14ac:dyDescent="0.25">
      <c r="A5812" t="s">
        <v>24084</v>
      </c>
      <c r="B5812" t="s">
        <v>24085</v>
      </c>
      <c r="C5812" t="s">
        <v>24086</v>
      </c>
      <c r="D5812" t="s">
        <v>24087</v>
      </c>
      <c r="E5812" t="s">
        <v>24088</v>
      </c>
    </row>
    <row r="5813" spans="1:5" x14ac:dyDescent="0.25">
      <c r="A5813" t="s">
        <v>11830</v>
      </c>
      <c r="B5813" t="s">
        <v>11831</v>
      </c>
      <c r="C5813" t="s">
        <v>11832</v>
      </c>
      <c r="D5813" t="s">
        <v>11833</v>
      </c>
      <c r="E5813" t="s">
        <v>11834</v>
      </c>
    </row>
    <row r="5814" spans="1:5" x14ac:dyDescent="0.25">
      <c r="A5814" t="s">
        <v>14223</v>
      </c>
      <c r="B5814" t="s">
        <v>14224</v>
      </c>
      <c r="C5814" t="s">
        <v>14225</v>
      </c>
      <c r="D5814" t="s">
        <v>14226</v>
      </c>
      <c r="E5814" t="s">
        <v>14227</v>
      </c>
    </row>
    <row r="5815" spans="1:5" x14ac:dyDescent="0.25">
      <c r="A5815" t="s">
        <v>18865</v>
      </c>
      <c r="B5815" t="s">
        <v>18866</v>
      </c>
      <c r="C5815" t="s">
        <v>18867</v>
      </c>
      <c r="D5815" t="s">
        <v>18868</v>
      </c>
      <c r="E5815" t="s">
        <v>18869</v>
      </c>
    </row>
    <row r="5816" spans="1:5" x14ac:dyDescent="0.25">
      <c r="A5816" t="s">
        <v>17530</v>
      </c>
      <c r="B5816" t="s">
        <v>17531</v>
      </c>
      <c r="C5816" t="s">
        <v>17532</v>
      </c>
      <c r="D5816" t="s">
        <v>17533</v>
      </c>
      <c r="E5816" t="s">
        <v>17534</v>
      </c>
    </row>
    <row r="5817" spans="1:5" x14ac:dyDescent="0.25">
      <c r="A5817" t="s">
        <v>22987</v>
      </c>
      <c r="B5817" t="s">
        <v>22988</v>
      </c>
      <c r="C5817" t="s">
        <v>22989</v>
      </c>
      <c r="D5817" t="s">
        <v>22990</v>
      </c>
      <c r="E5817" t="s">
        <v>14</v>
      </c>
    </row>
    <row r="5818" spans="1:5" x14ac:dyDescent="0.25">
      <c r="A5818" t="s">
        <v>22868</v>
      </c>
      <c r="B5818" t="s">
        <v>22869</v>
      </c>
      <c r="C5818" t="s">
        <v>22870</v>
      </c>
      <c r="D5818" t="s">
        <v>22871</v>
      </c>
      <c r="E5818" t="s">
        <v>22872</v>
      </c>
    </row>
    <row r="5819" spans="1:5" x14ac:dyDescent="0.25">
      <c r="A5819" t="s">
        <v>7833</v>
      </c>
      <c r="B5819" t="s">
        <v>7834</v>
      </c>
      <c r="C5819" t="s">
        <v>7835</v>
      </c>
      <c r="D5819" t="s">
        <v>7836</v>
      </c>
      <c r="E5819" t="s">
        <v>7837</v>
      </c>
    </row>
    <row r="5820" spans="1:5" x14ac:dyDescent="0.25">
      <c r="A5820" t="s">
        <v>5268</v>
      </c>
      <c r="B5820" t="s">
        <v>5269</v>
      </c>
      <c r="C5820" t="s">
        <v>5270</v>
      </c>
      <c r="D5820" t="s">
        <v>5271</v>
      </c>
      <c r="E5820" t="s">
        <v>5272</v>
      </c>
    </row>
    <row r="5821" spans="1:5" x14ac:dyDescent="0.25">
      <c r="A5821" t="s">
        <v>15924</v>
      </c>
      <c r="B5821" t="s">
        <v>15925</v>
      </c>
      <c r="C5821" t="s">
        <v>15926</v>
      </c>
      <c r="D5821" t="s">
        <v>15927</v>
      </c>
      <c r="E5821" t="s">
        <v>15928</v>
      </c>
    </row>
    <row r="5822" spans="1:5" x14ac:dyDescent="0.25">
      <c r="A5822" t="s">
        <v>13126</v>
      </c>
      <c r="B5822" t="s">
        <v>13127</v>
      </c>
      <c r="C5822" t="s">
        <v>13128</v>
      </c>
      <c r="D5822" t="s">
        <v>13129</v>
      </c>
      <c r="E5822" t="s">
        <v>13130</v>
      </c>
    </row>
    <row r="5823" spans="1:5" x14ac:dyDescent="0.25">
      <c r="A5823" t="s">
        <v>23656</v>
      </c>
      <c r="B5823" t="s">
        <v>23657</v>
      </c>
      <c r="C5823" t="s">
        <v>23658</v>
      </c>
      <c r="D5823" t="s">
        <v>12</v>
      </c>
      <c r="E5823" t="s">
        <v>23659</v>
      </c>
    </row>
    <row r="5824" spans="1:5" x14ac:dyDescent="0.25">
      <c r="A5824" t="s">
        <v>23673</v>
      </c>
      <c r="B5824" t="s">
        <v>23657</v>
      </c>
      <c r="C5824" t="s">
        <v>23658</v>
      </c>
      <c r="D5824" t="s">
        <v>12</v>
      </c>
      <c r="E5824" t="s">
        <v>23659</v>
      </c>
    </row>
    <row r="5825" spans="1:5" x14ac:dyDescent="0.25">
      <c r="A5825" t="s">
        <v>23688</v>
      </c>
      <c r="B5825" t="s">
        <v>23657</v>
      </c>
      <c r="C5825" t="s">
        <v>23658</v>
      </c>
      <c r="D5825" t="s">
        <v>12</v>
      </c>
      <c r="E5825" t="s">
        <v>23659</v>
      </c>
    </row>
    <row r="5826" spans="1:5" x14ac:dyDescent="0.25">
      <c r="A5826" t="s">
        <v>23705</v>
      </c>
      <c r="B5826" t="s">
        <v>23657</v>
      </c>
      <c r="C5826" t="s">
        <v>23706</v>
      </c>
      <c r="D5826" t="s">
        <v>23707</v>
      </c>
      <c r="E5826" t="s">
        <v>23708</v>
      </c>
    </row>
    <row r="5827" spans="1:5" x14ac:dyDescent="0.25">
      <c r="A5827" t="s">
        <v>23709</v>
      </c>
      <c r="B5827" t="s">
        <v>23657</v>
      </c>
      <c r="C5827" t="s">
        <v>23706</v>
      </c>
      <c r="D5827" t="s">
        <v>23707</v>
      </c>
      <c r="E5827" t="s">
        <v>23708</v>
      </c>
    </row>
    <row r="5828" spans="1:5" x14ac:dyDescent="0.25">
      <c r="A5828" t="s">
        <v>23710</v>
      </c>
      <c r="B5828" t="s">
        <v>23657</v>
      </c>
      <c r="C5828" t="s">
        <v>23706</v>
      </c>
      <c r="D5828" t="s">
        <v>23707</v>
      </c>
      <c r="E5828" t="s">
        <v>23708</v>
      </c>
    </row>
    <row r="5829" spans="1:5" x14ac:dyDescent="0.25">
      <c r="A5829" t="s">
        <v>23714</v>
      </c>
      <c r="B5829" t="s">
        <v>23657</v>
      </c>
      <c r="C5829" t="s">
        <v>23706</v>
      </c>
      <c r="D5829" t="s">
        <v>23707</v>
      </c>
      <c r="E5829" t="s">
        <v>23708</v>
      </c>
    </row>
    <row r="5830" spans="1:5" x14ac:dyDescent="0.25">
      <c r="A5830" t="s">
        <v>23715</v>
      </c>
      <c r="B5830" t="s">
        <v>23657</v>
      </c>
      <c r="C5830" t="s">
        <v>23706</v>
      </c>
      <c r="D5830" t="s">
        <v>23707</v>
      </c>
      <c r="E5830" t="s">
        <v>23708</v>
      </c>
    </row>
    <row r="5831" spans="1:5" x14ac:dyDescent="0.25">
      <c r="A5831" t="s">
        <v>23716</v>
      </c>
      <c r="B5831" t="s">
        <v>23657</v>
      </c>
      <c r="C5831" t="s">
        <v>23706</v>
      </c>
      <c r="D5831" t="s">
        <v>23707</v>
      </c>
      <c r="E5831" t="s">
        <v>23708</v>
      </c>
    </row>
    <row r="5832" spans="1:5" x14ac:dyDescent="0.25">
      <c r="A5832" t="s">
        <v>23722</v>
      </c>
      <c r="B5832" t="s">
        <v>23657</v>
      </c>
      <c r="C5832" t="s">
        <v>23706</v>
      </c>
      <c r="D5832" t="s">
        <v>23707</v>
      </c>
      <c r="E5832" t="s">
        <v>23708</v>
      </c>
    </row>
    <row r="5833" spans="1:5" x14ac:dyDescent="0.25">
      <c r="A5833" t="s">
        <v>23723</v>
      </c>
      <c r="B5833" t="s">
        <v>23657</v>
      </c>
      <c r="C5833" t="s">
        <v>23706</v>
      </c>
      <c r="D5833" t="s">
        <v>23707</v>
      </c>
      <c r="E5833" t="s">
        <v>23708</v>
      </c>
    </row>
    <row r="5834" spans="1:5" x14ac:dyDescent="0.25">
      <c r="A5834" t="s">
        <v>23724</v>
      </c>
      <c r="B5834" t="s">
        <v>23657</v>
      </c>
      <c r="C5834" t="s">
        <v>23706</v>
      </c>
      <c r="D5834" t="s">
        <v>23707</v>
      </c>
      <c r="E5834" t="s">
        <v>23708</v>
      </c>
    </row>
    <row r="5835" spans="1:5" x14ac:dyDescent="0.25">
      <c r="A5835" t="s">
        <v>23761</v>
      </c>
      <c r="B5835" t="s">
        <v>23657</v>
      </c>
      <c r="C5835" t="s">
        <v>23762</v>
      </c>
      <c r="D5835" t="s">
        <v>23763</v>
      </c>
      <c r="E5835" t="s">
        <v>23764</v>
      </c>
    </row>
    <row r="5836" spans="1:5" x14ac:dyDescent="0.25">
      <c r="A5836" t="s">
        <v>23780</v>
      </c>
      <c r="B5836" t="s">
        <v>23657</v>
      </c>
      <c r="C5836" t="s">
        <v>23762</v>
      </c>
      <c r="D5836" t="s">
        <v>23763</v>
      </c>
      <c r="E5836" t="s">
        <v>23764</v>
      </c>
    </row>
    <row r="5837" spans="1:5" x14ac:dyDescent="0.25">
      <c r="A5837" t="s">
        <v>23795</v>
      </c>
      <c r="B5837" t="s">
        <v>23657</v>
      </c>
      <c r="C5837" t="s">
        <v>23762</v>
      </c>
      <c r="D5837" t="s">
        <v>23763</v>
      </c>
      <c r="E5837" t="s">
        <v>23764</v>
      </c>
    </row>
    <row r="5838" spans="1:5" x14ac:dyDescent="0.25">
      <c r="A5838" t="s">
        <v>23812</v>
      </c>
      <c r="B5838" t="s">
        <v>23657</v>
      </c>
      <c r="C5838" t="s">
        <v>23762</v>
      </c>
      <c r="D5838" t="s">
        <v>23763</v>
      </c>
      <c r="E5838" t="s">
        <v>23764</v>
      </c>
    </row>
    <row r="5839" spans="1:5" x14ac:dyDescent="0.25">
      <c r="A5839" t="s">
        <v>23813</v>
      </c>
      <c r="B5839" t="s">
        <v>23657</v>
      </c>
      <c r="C5839" t="s">
        <v>23762</v>
      </c>
      <c r="D5839" t="s">
        <v>23763</v>
      </c>
      <c r="E5839" t="s">
        <v>23764</v>
      </c>
    </row>
    <row r="5840" spans="1:5" x14ac:dyDescent="0.25">
      <c r="A5840" t="s">
        <v>23814</v>
      </c>
      <c r="B5840" t="s">
        <v>23657</v>
      </c>
      <c r="C5840" t="s">
        <v>23762</v>
      </c>
      <c r="D5840" t="s">
        <v>23763</v>
      </c>
      <c r="E5840" t="s">
        <v>23764</v>
      </c>
    </row>
    <row r="5841" spans="1:5" x14ac:dyDescent="0.25">
      <c r="A5841" t="s">
        <v>23820</v>
      </c>
      <c r="B5841" t="s">
        <v>23657</v>
      </c>
      <c r="C5841" t="s">
        <v>23762</v>
      </c>
      <c r="D5841" t="s">
        <v>23763</v>
      </c>
      <c r="E5841" t="s">
        <v>23764</v>
      </c>
    </row>
    <row r="5842" spans="1:5" x14ac:dyDescent="0.25">
      <c r="A5842" t="s">
        <v>23821</v>
      </c>
      <c r="B5842" t="s">
        <v>23657</v>
      </c>
      <c r="C5842" t="s">
        <v>23762</v>
      </c>
      <c r="D5842" t="s">
        <v>23763</v>
      </c>
      <c r="E5842" t="s">
        <v>23764</v>
      </c>
    </row>
    <row r="5843" spans="1:5" x14ac:dyDescent="0.25">
      <c r="A5843" t="s">
        <v>23822</v>
      </c>
      <c r="B5843" t="s">
        <v>23657</v>
      </c>
      <c r="C5843" t="s">
        <v>23762</v>
      </c>
      <c r="D5843" t="s">
        <v>23763</v>
      </c>
      <c r="E5843" t="s">
        <v>23764</v>
      </c>
    </row>
    <row r="5844" spans="1:5" x14ac:dyDescent="0.25">
      <c r="A5844" t="s">
        <v>23828</v>
      </c>
      <c r="B5844" t="s">
        <v>23657</v>
      </c>
      <c r="C5844" t="s">
        <v>23762</v>
      </c>
      <c r="D5844" t="s">
        <v>23763</v>
      </c>
      <c r="E5844" t="s">
        <v>23764</v>
      </c>
    </row>
    <row r="5845" spans="1:5" x14ac:dyDescent="0.25">
      <c r="A5845" t="s">
        <v>23829</v>
      </c>
      <c r="B5845" t="s">
        <v>23657</v>
      </c>
      <c r="C5845" t="s">
        <v>23762</v>
      </c>
      <c r="D5845" t="s">
        <v>23763</v>
      </c>
      <c r="E5845" t="s">
        <v>23764</v>
      </c>
    </row>
    <row r="5846" spans="1:5" x14ac:dyDescent="0.25">
      <c r="A5846" t="s">
        <v>23830</v>
      </c>
      <c r="B5846" t="s">
        <v>23657</v>
      </c>
      <c r="C5846" t="s">
        <v>23762</v>
      </c>
      <c r="D5846" t="s">
        <v>23763</v>
      </c>
      <c r="E5846" t="s">
        <v>23764</v>
      </c>
    </row>
    <row r="5847" spans="1:5" x14ac:dyDescent="0.25">
      <c r="A5847" t="s">
        <v>23881</v>
      </c>
      <c r="B5847" t="s">
        <v>23657</v>
      </c>
      <c r="C5847" t="s">
        <v>23706</v>
      </c>
      <c r="D5847" t="s">
        <v>23707</v>
      </c>
      <c r="E5847" t="s">
        <v>23708</v>
      </c>
    </row>
    <row r="5848" spans="1:5" x14ac:dyDescent="0.25">
      <c r="A5848" t="s">
        <v>23882</v>
      </c>
      <c r="B5848" t="s">
        <v>23657</v>
      </c>
      <c r="C5848" t="s">
        <v>23706</v>
      </c>
      <c r="D5848" t="s">
        <v>23707</v>
      </c>
      <c r="E5848" t="s">
        <v>23708</v>
      </c>
    </row>
    <row r="5849" spans="1:5" x14ac:dyDescent="0.25">
      <c r="A5849" t="s">
        <v>23883</v>
      </c>
      <c r="B5849" t="s">
        <v>23657</v>
      </c>
      <c r="C5849" t="s">
        <v>23706</v>
      </c>
      <c r="D5849" t="s">
        <v>23707</v>
      </c>
      <c r="E5849" t="s">
        <v>23708</v>
      </c>
    </row>
    <row r="5850" spans="1:5" x14ac:dyDescent="0.25">
      <c r="A5850" t="s">
        <v>23889</v>
      </c>
      <c r="B5850" t="s">
        <v>23657</v>
      </c>
      <c r="C5850" t="s">
        <v>23706</v>
      </c>
      <c r="D5850" t="s">
        <v>23707</v>
      </c>
      <c r="E5850" t="s">
        <v>23708</v>
      </c>
    </row>
    <row r="5851" spans="1:5" x14ac:dyDescent="0.25">
      <c r="A5851" t="s">
        <v>23890</v>
      </c>
      <c r="B5851" t="s">
        <v>23657</v>
      </c>
      <c r="C5851" t="s">
        <v>23706</v>
      </c>
      <c r="D5851" t="s">
        <v>23707</v>
      </c>
      <c r="E5851" t="s">
        <v>23708</v>
      </c>
    </row>
    <row r="5852" spans="1:5" x14ac:dyDescent="0.25">
      <c r="A5852" t="s">
        <v>23891</v>
      </c>
      <c r="B5852" t="s">
        <v>23657</v>
      </c>
      <c r="C5852" t="s">
        <v>23706</v>
      </c>
      <c r="D5852" t="s">
        <v>23707</v>
      </c>
      <c r="E5852" t="s">
        <v>23708</v>
      </c>
    </row>
    <row r="5853" spans="1:5" x14ac:dyDescent="0.25">
      <c r="A5853" t="s">
        <v>23897</v>
      </c>
      <c r="B5853" t="s">
        <v>23657</v>
      </c>
      <c r="C5853" t="s">
        <v>23706</v>
      </c>
      <c r="D5853" t="s">
        <v>23707</v>
      </c>
      <c r="E5853" t="s">
        <v>23708</v>
      </c>
    </row>
    <row r="5854" spans="1:5" x14ac:dyDescent="0.25">
      <c r="A5854" t="s">
        <v>23898</v>
      </c>
      <c r="B5854" t="s">
        <v>23657</v>
      </c>
      <c r="C5854" t="s">
        <v>23706</v>
      </c>
      <c r="D5854" t="s">
        <v>23707</v>
      </c>
      <c r="E5854" t="s">
        <v>23708</v>
      </c>
    </row>
    <row r="5855" spans="1:5" x14ac:dyDescent="0.25">
      <c r="A5855" t="s">
        <v>23899</v>
      </c>
      <c r="B5855" t="s">
        <v>23657</v>
      </c>
      <c r="C5855" t="s">
        <v>23706</v>
      </c>
      <c r="D5855" t="s">
        <v>23707</v>
      </c>
      <c r="E5855" t="s">
        <v>23708</v>
      </c>
    </row>
    <row r="5856" spans="1:5" x14ac:dyDescent="0.25">
      <c r="A5856" t="s">
        <v>23903</v>
      </c>
      <c r="B5856" t="s">
        <v>23657</v>
      </c>
      <c r="C5856" t="s">
        <v>23658</v>
      </c>
      <c r="D5856" t="s">
        <v>12</v>
      </c>
      <c r="E5856" t="s">
        <v>23659</v>
      </c>
    </row>
    <row r="5857" spans="1:5" x14ac:dyDescent="0.25">
      <c r="A5857" t="s">
        <v>23904</v>
      </c>
      <c r="B5857" t="s">
        <v>23657</v>
      </c>
      <c r="C5857" t="s">
        <v>23658</v>
      </c>
      <c r="D5857" t="s">
        <v>12</v>
      </c>
      <c r="E5857" t="s">
        <v>23659</v>
      </c>
    </row>
    <row r="5858" spans="1:5" x14ac:dyDescent="0.25">
      <c r="A5858" t="s">
        <v>23905</v>
      </c>
      <c r="B5858" t="s">
        <v>23657</v>
      </c>
      <c r="C5858" t="s">
        <v>23658</v>
      </c>
      <c r="D5858" t="s">
        <v>12</v>
      </c>
      <c r="E5858" t="s">
        <v>23659</v>
      </c>
    </row>
    <row r="5859" spans="1:5" x14ac:dyDescent="0.25">
      <c r="A5859" t="s">
        <v>23911</v>
      </c>
      <c r="B5859" t="s">
        <v>23657</v>
      </c>
      <c r="C5859" t="s">
        <v>23658</v>
      </c>
      <c r="D5859" t="s">
        <v>12</v>
      </c>
      <c r="E5859" t="s">
        <v>23659</v>
      </c>
    </row>
    <row r="5860" spans="1:5" x14ac:dyDescent="0.25">
      <c r="A5860" t="s">
        <v>23912</v>
      </c>
      <c r="B5860" t="s">
        <v>23657</v>
      </c>
      <c r="C5860" t="s">
        <v>23658</v>
      </c>
      <c r="D5860" t="s">
        <v>12</v>
      </c>
      <c r="E5860" t="s">
        <v>23659</v>
      </c>
    </row>
    <row r="5861" spans="1:5" x14ac:dyDescent="0.25">
      <c r="A5861" t="s">
        <v>23913</v>
      </c>
      <c r="B5861" t="s">
        <v>23657</v>
      </c>
      <c r="C5861" t="s">
        <v>23658</v>
      </c>
      <c r="D5861" t="s">
        <v>12</v>
      </c>
      <c r="E5861" t="s">
        <v>23659</v>
      </c>
    </row>
    <row r="5862" spans="1:5" x14ac:dyDescent="0.25">
      <c r="A5862" t="s">
        <v>23919</v>
      </c>
      <c r="B5862" t="s">
        <v>23657</v>
      </c>
      <c r="C5862" t="s">
        <v>23658</v>
      </c>
      <c r="D5862" t="s">
        <v>12</v>
      </c>
      <c r="E5862" t="s">
        <v>23659</v>
      </c>
    </row>
    <row r="5863" spans="1:5" x14ac:dyDescent="0.25">
      <c r="A5863" t="s">
        <v>23920</v>
      </c>
      <c r="B5863" t="s">
        <v>23657</v>
      </c>
      <c r="C5863" t="s">
        <v>23658</v>
      </c>
      <c r="D5863" t="s">
        <v>12</v>
      </c>
      <c r="E5863" t="s">
        <v>23659</v>
      </c>
    </row>
    <row r="5864" spans="1:5" x14ac:dyDescent="0.25">
      <c r="A5864" t="s">
        <v>23921</v>
      </c>
      <c r="B5864" t="s">
        <v>23657</v>
      </c>
      <c r="C5864" t="s">
        <v>23658</v>
      </c>
      <c r="D5864" t="s">
        <v>12</v>
      </c>
      <c r="E5864" t="s">
        <v>23659</v>
      </c>
    </row>
    <row r="5865" spans="1:5" x14ac:dyDescent="0.25">
      <c r="A5865" t="s">
        <v>23923</v>
      </c>
      <c r="B5865" t="s">
        <v>23657</v>
      </c>
      <c r="C5865" t="s">
        <v>23706</v>
      </c>
      <c r="D5865" t="s">
        <v>23707</v>
      </c>
      <c r="E5865" t="s">
        <v>23708</v>
      </c>
    </row>
    <row r="5866" spans="1:5" x14ac:dyDescent="0.25">
      <c r="A5866" t="s">
        <v>23924</v>
      </c>
      <c r="B5866" t="s">
        <v>23657</v>
      </c>
      <c r="C5866" t="s">
        <v>23706</v>
      </c>
      <c r="D5866" t="s">
        <v>23707</v>
      </c>
      <c r="E5866" t="s">
        <v>23708</v>
      </c>
    </row>
    <row r="5867" spans="1:5" x14ac:dyDescent="0.25">
      <c r="A5867" t="s">
        <v>23925</v>
      </c>
      <c r="B5867" t="s">
        <v>23657</v>
      </c>
      <c r="C5867" t="s">
        <v>23706</v>
      </c>
      <c r="D5867" t="s">
        <v>23707</v>
      </c>
      <c r="E5867" t="s">
        <v>23708</v>
      </c>
    </row>
    <row r="5868" spans="1:5" x14ac:dyDescent="0.25">
      <c r="A5868" t="s">
        <v>23927</v>
      </c>
      <c r="B5868" t="s">
        <v>23657</v>
      </c>
      <c r="C5868" t="s">
        <v>23706</v>
      </c>
      <c r="D5868" t="s">
        <v>23707</v>
      </c>
      <c r="E5868" t="s">
        <v>23708</v>
      </c>
    </row>
    <row r="5869" spans="1:5" x14ac:dyDescent="0.25">
      <c r="A5869" t="s">
        <v>23928</v>
      </c>
      <c r="B5869" t="s">
        <v>23657</v>
      </c>
      <c r="C5869" t="s">
        <v>23706</v>
      </c>
      <c r="D5869" t="s">
        <v>23707</v>
      </c>
      <c r="E5869" t="s">
        <v>23708</v>
      </c>
    </row>
    <row r="5870" spans="1:5" x14ac:dyDescent="0.25">
      <c r="A5870" t="s">
        <v>23929</v>
      </c>
      <c r="B5870" t="s">
        <v>23657</v>
      </c>
      <c r="C5870" t="s">
        <v>23706</v>
      </c>
      <c r="D5870" t="s">
        <v>23707</v>
      </c>
      <c r="E5870" t="s">
        <v>23708</v>
      </c>
    </row>
    <row r="5871" spans="1:5" x14ac:dyDescent="0.25">
      <c r="A5871" t="s">
        <v>23931</v>
      </c>
      <c r="B5871" t="s">
        <v>23657</v>
      </c>
      <c r="C5871" t="s">
        <v>23706</v>
      </c>
      <c r="D5871" t="s">
        <v>23707</v>
      </c>
      <c r="E5871" t="s">
        <v>23708</v>
      </c>
    </row>
    <row r="5872" spans="1:5" x14ac:dyDescent="0.25">
      <c r="A5872" t="s">
        <v>23932</v>
      </c>
      <c r="B5872" t="s">
        <v>23657</v>
      </c>
      <c r="C5872" t="s">
        <v>23706</v>
      </c>
      <c r="D5872" t="s">
        <v>23707</v>
      </c>
      <c r="E5872" t="s">
        <v>23708</v>
      </c>
    </row>
    <row r="5873" spans="1:5" x14ac:dyDescent="0.25">
      <c r="A5873" t="s">
        <v>23933</v>
      </c>
      <c r="B5873" t="s">
        <v>23657</v>
      </c>
      <c r="C5873" t="s">
        <v>23706</v>
      </c>
      <c r="D5873" t="s">
        <v>23707</v>
      </c>
      <c r="E5873" t="s">
        <v>23708</v>
      </c>
    </row>
    <row r="5874" spans="1:5" x14ac:dyDescent="0.25">
      <c r="A5874" t="s">
        <v>23500</v>
      </c>
      <c r="B5874" t="s">
        <v>23501</v>
      </c>
      <c r="C5874" t="s">
        <v>23502</v>
      </c>
      <c r="D5874" t="s">
        <v>23503</v>
      </c>
      <c r="E5874" t="s">
        <v>23504</v>
      </c>
    </row>
    <row r="5875" spans="1:5" x14ac:dyDescent="0.25">
      <c r="A5875" t="s">
        <v>23000</v>
      </c>
      <c r="B5875" t="s">
        <v>23001</v>
      </c>
      <c r="C5875" t="s">
        <v>23002</v>
      </c>
      <c r="D5875" t="s">
        <v>23003</v>
      </c>
      <c r="E5875" t="s">
        <v>23004</v>
      </c>
    </row>
    <row r="5876" spans="1:5" x14ac:dyDescent="0.25">
      <c r="A5876" t="s">
        <v>13702</v>
      </c>
      <c r="B5876" t="s">
        <v>13703</v>
      </c>
      <c r="C5876" t="s">
        <v>13704</v>
      </c>
      <c r="D5876" t="s">
        <v>13705</v>
      </c>
      <c r="E5876" t="s">
        <v>13706</v>
      </c>
    </row>
    <row r="5877" spans="1:5" x14ac:dyDescent="0.25">
      <c r="A5877" t="s">
        <v>13257</v>
      </c>
      <c r="B5877" t="s">
        <v>13258</v>
      </c>
      <c r="C5877" t="s">
        <v>13259</v>
      </c>
      <c r="D5877" t="s">
        <v>13260</v>
      </c>
      <c r="E5877" t="s">
        <v>13261</v>
      </c>
    </row>
    <row r="5878" spans="1:5" x14ac:dyDescent="0.25">
      <c r="A5878" t="s">
        <v>24368</v>
      </c>
      <c r="B5878" t="s">
        <v>24369</v>
      </c>
      <c r="C5878" t="s">
        <v>24370</v>
      </c>
      <c r="D5878" t="s">
        <v>24371</v>
      </c>
      <c r="E5878" t="s">
        <v>24372</v>
      </c>
    </row>
    <row r="5879" spans="1:5" x14ac:dyDescent="0.25">
      <c r="A5879" t="s">
        <v>18682</v>
      </c>
      <c r="B5879" t="s">
        <v>18683</v>
      </c>
      <c r="C5879" t="s">
        <v>18684</v>
      </c>
      <c r="D5879" t="s">
        <v>18685</v>
      </c>
      <c r="E5879" t="s">
        <v>18686</v>
      </c>
    </row>
    <row r="5880" spans="1:5" x14ac:dyDescent="0.25">
      <c r="A5880" t="s">
        <v>16709</v>
      </c>
      <c r="B5880" t="s">
        <v>16710</v>
      </c>
      <c r="C5880" t="s">
        <v>16711</v>
      </c>
      <c r="D5880" t="s">
        <v>16712</v>
      </c>
      <c r="E5880" t="s">
        <v>16713</v>
      </c>
    </row>
    <row r="5881" spans="1:5" x14ac:dyDescent="0.25">
      <c r="A5881" t="s">
        <v>8959</v>
      </c>
      <c r="B5881" t="s">
        <v>8960</v>
      </c>
      <c r="C5881" t="s">
        <v>8961</v>
      </c>
      <c r="D5881" t="s">
        <v>8962</v>
      </c>
      <c r="E5881" t="s">
        <v>8963</v>
      </c>
    </row>
    <row r="5882" spans="1:5" x14ac:dyDescent="0.25">
      <c r="A5882" t="s">
        <v>3159</v>
      </c>
      <c r="B5882" t="s">
        <v>3160</v>
      </c>
      <c r="C5882" t="s">
        <v>3161</v>
      </c>
      <c r="D5882" t="s">
        <v>3162</v>
      </c>
      <c r="E5882" t="s">
        <v>3163</v>
      </c>
    </row>
    <row r="5883" spans="1:5" x14ac:dyDescent="0.25">
      <c r="A5883" t="s">
        <v>7046</v>
      </c>
      <c r="B5883" t="s">
        <v>7047</v>
      </c>
      <c r="C5883" t="s">
        <v>7048</v>
      </c>
      <c r="D5883" t="s">
        <v>7049</v>
      </c>
      <c r="E5883" t="s">
        <v>7050</v>
      </c>
    </row>
    <row r="5884" spans="1:5" x14ac:dyDescent="0.25">
      <c r="A5884" t="s">
        <v>5082</v>
      </c>
      <c r="B5884" t="s">
        <v>5083</v>
      </c>
      <c r="C5884" t="s">
        <v>5084</v>
      </c>
      <c r="D5884" t="s">
        <v>5085</v>
      </c>
      <c r="E5884" t="s">
        <v>5086</v>
      </c>
    </row>
    <row r="5885" spans="1:5" x14ac:dyDescent="0.25">
      <c r="A5885" t="s">
        <v>21795</v>
      </c>
      <c r="B5885" t="s">
        <v>21796</v>
      </c>
      <c r="C5885" t="s">
        <v>21797</v>
      </c>
      <c r="D5885" t="s">
        <v>21798</v>
      </c>
      <c r="E5885" t="s">
        <v>21799</v>
      </c>
    </row>
    <row r="5886" spans="1:5" x14ac:dyDescent="0.25">
      <c r="A5886" t="s">
        <v>18741</v>
      </c>
      <c r="B5886" t="s">
        <v>18742</v>
      </c>
      <c r="C5886" t="s">
        <v>18743</v>
      </c>
      <c r="D5886" t="s">
        <v>18744</v>
      </c>
      <c r="E5886" t="s">
        <v>18745</v>
      </c>
    </row>
    <row r="5887" spans="1:5" x14ac:dyDescent="0.25">
      <c r="A5887" t="s">
        <v>15672</v>
      </c>
      <c r="B5887" t="s">
        <v>15673</v>
      </c>
      <c r="C5887" t="s">
        <v>15674</v>
      </c>
      <c r="D5887" t="s">
        <v>15675</v>
      </c>
      <c r="E5887" t="s">
        <v>15676</v>
      </c>
    </row>
    <row r="5888" spans="1:5" x14ac:dyDescent="0.25">
      <c r="A5888" t="s">
        <v>11953</v>
      </c>
      <c r="B5888" t="s">
        <v>11954</v>
      </c>
      <c r="C5888" t="s">
        <v>11955</v>
      </c>
      <c r="D5888" t="s">
        <v>11956</v>
      </c>
      <c r="E5888" t="s">
        <v>11957</v>
      </c>
    </row>
    <row r="5889" spans="1:5" x14ac:dyDescent="0.25">
      <c r="A5889" t="s">
        <v>2610</v>
      </c>
      <c r="B5889" t="s">
        <v>2611</v>
      </c>
      <c r="C5889" t="s">
        <v>2612</v>
      </c>
      <c r="D5889" t="s">
        <v>2613</v>
      </c>
      <c r="E5889" t="s">
        <v>2614</v>
      </c>
    </row>
    <row r="5890" spans="1:5" x14ac:dyDescent="0.25">
      <c r="A5890" t="s">
        <v>9255</v>
      </c>
      <c r="B5890" t="s">
        <v>2611</v>
      </c>
      <c r="C5890" t="s">
        <v>9256</v>
      </c>
      <c r="D5890" t="s">
        <v>9257</v>
      </c>
      <c r="E5890" t="s">
        <v>9258</v>
      </c>
    </row>
    <row r="5891" spans="1:5" x14ac:dyDescent="0.25">
      <c r="A5891" t="s">
        <v>17656</v>
      </c>
      <c r="B5891" t="s">
        <v>17657</v>
      </c>
      <c r="C5891" t="s">
        <v>17658</v>
      </c>
      <c r="D5891" t="s">
        <v>17659</v>
      </c>
      <c r="E5891" t="s">
        <v>17660</v>
      </c>
    </row>
    <row r="5892" spans="1:5" x14ac:dyDescent="0.25">
      <c r="A5892" t="s">
        <v>9015</v>
      </c>
      <c r="B5892" t="s">
        <v>9016</v>
      </c>
      <c r="C5892" t="s">
        <v>9017</v>
      </c>
      <c r="D5892" t="s">
        <v>9018</v>
      </c>
      <c r="E5892" t="s">
        <v>9019</v>
      </c>
    </row>
    <row r="5893" spans="1:5" x14ac:dyDescent="0.25">
      <c r="A5893" t="s">
        <v>5141</v>
      </c>
      <c r="B5893" t="s">
        <v>5142</v>
      </c>
      <c r="C5893" t="s">
        <v>5143</v>
      </c>
      <c r="D5893" t="s">
        <v>5144</v>
      </c>
      <c r="E5893" t="s">
        <v>5145</v>
      </c>
    </row>
    <row r="5894" spans="1:5" x14ac:dyDescent="0.25">
      <c r="A5894" t="s">
        <v>6270</v>
      </c>
      <c r="B5894" t="s">
        <v>6271</v>
      </c>
      <c r="C5894" t="s">
        <v>6272</v>
      </c>
      <c r="D5894" t="s">
        <v>6273</v>
      </c>
      <c r="E5894" t="s">
        <v>6274</v>
      </c>
    </row>
    <row r="5895" spans="1:5" x14ac:dyDescent="0.25">
      <c r="A5895" t="s">
        <v>7957</v>
      </c>
      <c r="B5895" t="s">
        <v>7958</v>
      </c>
      <c r="C5895" t="s">
        <v>7959</v>
      </c>
      <c r="D5895" t="s">
        <v>7960</v>
      </c>
      <c r="E5895" t="s">
        <v>7961</v>
      </c>
    </row>
    <row r="5896" spans="1:5" x14ac:dyDescent="0.25">
      <c r="A5896" t="s">
        <v>12983</v>
      </c>
      <c r="B5896" t="s">
        <v>12984</v>
      </c>
      <c r="C5896" t="s">
        <v>12985</v>
      </c>
      <c r="D5896" t="s">
        <v>12986</v>
      </c>
      <c r="E5896" t="s">
        <v>12987</v>
      </c>
    </row>
    <row r="5897" spans="1:5" x14ac:dyDescent="0.25">
      <c r="A5897" t="s">
        <v>7262</v>
      </c>
      <c r="B5897" t="s">
        <v>7263</v>
      </c>
      <c r="C5897" t="s">
        <v>7264</v>
      </c>
      <c r="D5897" t="s">
        <v>14</v>
      </c>
      <c r="E5897" t="s">
        <v>7265</v>
      </c>
    </row>
    <row r="5898" spans="1:5" x14ac:dyDescent="0.25">
      <c r="A5898" t="s">
        <v>2069</v>
      </c>
      <c r="B5898" t="s">
        <v>2070</v>
      </c>
      <c r="C5898" t="s">
        <v>2071</v>
      </c>
      <c r="D5898" t="s">
        <v>14</v>
      </c>
      <c r="E5898" t="s">
        <v>2072</v>
      </c>
    </row>
    <row r="5899" spans="1:5" x14ac:dyDescent="0.25">
      <c r="A5899" t="s">
        <v>4285</v>
      </c>
      <c r="B5899" t="s">
        <v>4286</v>
      </c>
      <c r="C5899" t="s">
        <v>14</v>
      </c>
      <c r="D5899" t="s">
        <v>4287</v>
      </c>
      <c r="E5899" t="s">
        <v>4288</v>
      </c>
    </row>
    <row r="5900" spans="1:5" x14ac:dyDescent="0.25">
      <c r="A5900" t="s">
        <v>979</v>
      </c>
      <c r="B5900" t="s">
        <v>980</v>
      </c>
      <c r="C5900" t="s">
        <v>14</v>
      </c>
      <c r="D5900" t="s">
        <v>981</v>
      </c>
      <c r="E5900" t="s">
        <v>982</v>
      </c>
    </row>
    <row r="5901" spans="1:5" x14ac:dyDescent="0.25">
      <c r="A5901" t="s">
        <v>22853</v>
      </c>
      <c r="B5901" t="s">
        <v>22854</v>
      </c>
      <c r="C5901" t="s">
        <v>22855</v>
      </c>
      <c r="D5901" t="s">
        <v>22856</v>
      </c>
      <c r="E5901" t="s">
        <v>22857</v>
      </c>
    </row>
    <row r="5902" spans="1:5" x14ac:dyDescent="0.25">
      <c r="A5902" t="s">
        <v>1076</v>
      </c>
      <c r="B5902" t="s">
        <v>1077</v>
      </c>
      <c r="C5902" t="s">
        <v>1078</v>
      </c>
      <c r="D5902" t="s">
        <v>14</v>
      </c>
      <c r="E5902" t="s">
        <v>1079</v>
      </c>
    </row>
    <row r="5903" spans="1:5" x14ac:dyDescent="0.25">
      <c r="A5903" t="s">
        <v>1061</v>
      </c>
      <c r="B5903" t="s">
        <v>1062</v>
      </c>
      <c r="C5903" t="s">
        <v>14</v>
      </c>
      <c r="D5903" t="s">
        <v>1063</v>
      </c>
      <c r="E5903" t="s">
        <v>1064</v>
      </c>
    </row>
    <row r="5904" spans="1:5" x14ac:dyDescent="0.25">
      <c r="A5904" t="s">
        <v>12942</v>
      </c>
      <c r="B5904" t="s">
        <v>12943</v>
      </c>
      <c r="C5904" t="s">
        <v>3504</v>
      </c>
      <c r="D5904" t="s">
        <v>12944</v>
      </c>
      <c r="E5904" t="s">
        <v>12945</v>
      </c>
    </row>
    <row r="5905" spans="1:5" x14ac:dyDescent="0.25">
      <c r="A5905" t="s">
        <v>12051</v>
      </c>
      <c r="B5905" t="s">
        <v>12052</v>
      </c>
      <c r="C5905" t="s">
        <v>12053</v>
      </c>
      <c r="D5905" t="s">
        <v>14</v>
      </c>
      <c r="E5905" t="s">
        <v>12054</v>
      </c>
    </row>
    <row r="5906" spans="1:5" x14ac:dyDescent="0.25">
      <c r="A5906" t="s">
        <v>5283</v>
      </c>
      <c r="B5906" t="s">
        <v>5284</v>
      </c>
      <c r="C5906" t="s">
        <v>5285</v>
      </c>
      <c r="D5906" t="s">
        <v>14</v>
      </c>
      <c r="E5906" t="s">
        <v>5286</v>
      </c>
    </row>
    <row r="5907" spans="1:5" x14ac:dyDescent="0.25">
      <c r="A5907" t="s">
        <v>7818</v>
      </c>
      <c r="B5907" t="s">
        <v>7819</v>
      </c>
      <c r="C5907" t="s">
        <v>14</v>
      </c>
      <c r="D5907" t="s">
        <v>7820</v>
      </c>
      <c r="E5907" t="s">
        <v>7821</v>
      </c>
    </row>
    <row r="5908" spans="1:5" x14ac:dyDescent="0.25">
      <c r="A5908" t="s">
        <v>22725</v>
      </c>
      <c r="B5908" t="s">
        <v>22726</v>
      </c>
      <c r="C5908" t="s">
        <v>14</v>
      </c>
      <c r="D5908" t="s">
        <v>22727</v>
      </c>
      <c r="E5908" t="s">
        <v>22728</v>
      </c>
    </row>
    <row r="5909" spans="1:5" x14ac:dyDescent="0.25">
      <c r="A5909" t="s">
        <v>14514</v>
      </c>
      <c r="B5909" t="s">
        <v>14515</v>
      </c>
      <c r="C5909" t="s">
        <v>14516</v>
      </c>
      <c r="D5909" t="s">
        <v>14517</v>
      </c>
      <c r="E5909" t="s">
        <v>14518</v>
      </c>
    </row>
    <row r="5910" spans="1:5" x14ac:dyDescent="0.25">
      <c r="A5910" t="s">
        <v>9643</v>
      </c>
      <c r="B5910" t="s">
        <v>9644</v>
      </c>
      <c r="C5910" t="s">
        <v>9645</v>
      </c>
      <c r="D5910" t="s">
        <v>14</v>
      </c>
      <c r="E5910" t="s">
        <v>9646</v>
      </c>
    </row>
    <row r="5911" spans="1:5" x14ac:dyDescent="0.25">
      <c r="A5911" t="s">
        <v>4386</v>
      </c>
      <c r="B5911" t="s">
        <v>4387</v>
      </c>
      <c r="C5911" t="s">
        <v>14</v>
      </c>
      <c r="D5911" t="s">
        <v>4388</v>
      </c>
      <c r="E5911" t="s">
        <v>4389</v>
      </c>
    </row>
    <row r="5912" spans="1:5" x14ac:dyDescent="0.25">
      <c r="A5912" t="s">
        <v>8038</v>
      </c>
      <c r="B5912" t="s">
        <v>8039</v>
      </c>
      <c r="C5912" t="s">
        <v>14</v>
      </c>
      <c r="D5912" t="s">
        <v>8040</v>
      </c>
      <c r="E5912" t="s">
        <v>8041</v>
      </c>
    </row>
    <row r="5913" spans="1:5" x14ac:dyDescent="0.25">
      <c r="A5913" t="s">
        <v>4481</v>
      </c>
      <c r="B5913" t="s">
        <v>4482</v>
      </c>
      <c r="C5913" t="s">
        <v>4483</v>
      </c>
      <c r="D5913" t="s">
        <v>14</v>
      </c>
      <c r="E5913" t="s">
        <v>4484</v>
      </c>
    </row>
    <row r="5914" spans="1:5" x14ac:dyDescent="0.25">
      <c r="A5914" t="s">
        <v>17757</v>
      </c>
      <c r="B5914" t="s">
        <v>17758</v>
      </c>
      <c r="C5914" t="s">
        <v>17759</v>
      </c>
      <c r="D5914" t="s">
        <v>3613</v>
      </c>
      <c r="E5914" t="s">
        <v>17760</v>
      </c>
    </row>
    <row r="5915" spans="1:5" x14ac:dyDescent="0.25">
      <c r="A5915" t="s">
        <v>22685</v>
      </c>
      <c r="B5915" t="s">
        <v>22686</v>
      </c>
      <c r="C5915" t="s">
        <v>396</v>
      </c>
      <c r="D5915" t="s">
        <v>22687</v>
      </c>
      <c r="E5915" t="s">
        <v>22688</v>
      </c>
    </row>
    <row r="5916" spans="1:5" x14ac:dyDescent="0.25">
      <c r="A5916" t="s">
        <v>22557</v>
      </c>
      <c r="B5916" t="s">
        <v>22558</v>
      </c>
      <c r="C5916" t="s">
        <v>14</v>
      </c>
      <c r="D5916" t="s">
        <v>22559</v>
      </c>
      <c r="E5916" t="s">
        <v>22560</v>
      </c>
    </row>
    <row r="5917" spans="1:5" x14ac:dyDescent="0.25">
      <c r="A5917" t="s">
        <v>22715</v>
      </c>
      <c r="B5917" t="s">
        <v>22716</v>
      </c>
      <c r="C5917" t="s">
        <v>12</v>
      </c>
      <c r="D5917" t="s">
        <v>22717</v>
      </c>
      <c r="E5917" t="s">
        <v>22718</v>
      </c>
    </row>
    <row r="5918" spans="1:5" x14ac:dyDescent="0.25">
      <c r="A5918" t="s">
        <v>17743</v>
      </c>
      <c r="B5918" t="s">
        <v>17744</v>
      </c>
      <c r="C5918" t="s">
        <v>14</v>
      </c>
      <c r="D5918" t="s">
        <v>17745</v>
      </c>
      <c r="E5918" t="s">
        <v>17746</v>
      </c>
    </row>
    <row r="5919" spans="1:5" x14ac:dyDescent="0.25">
      <c r="A5919" t="s">
        <v>20360</v>
      </c>
      <c r="B5919" t="s">
        <v>20361</v>
      </c>
      <c r="C5919" t="s">
        <v>20362</v>
      </c>
      <c r="D5919" t="s">
        <v>14</v>
      </c>
      <c r="E5919" t="s">
        <v>20363</v>
      </c>
    </row>
    <row r="5920" spans="1:5" x14ac:dyDescent="0.25">
      <c r="A5920" t="s">
        <v>15938</v>
      </c>
      <c r="B5920" t="s">
        <v>15939</v>
      </c>
      <c r="C5920" t="s">
        <v>15940</v>
      </c>
      <c r="D5920" t="s">
        <v>15941</v>
      </c>
      <c r="E5920" t="s">
        <v>15942</v>
      </c>
    </row>
    <row r="5921" spans="1:5" x14ac:dyDescent="0.25">
      <c r="A5921" t="s">
        <v>17469</v>
      </c>
      <c r="B5921" t="s">
        <v>17470</v>
      </c>
      <c r="C5921" t="s">
        <v>14</v>
      </c>
      <c r="D5921" t="s">
        <v>17471</v>
      </c>
      <c r="E5921" t="s">
        <v>17472</v>
      </c>
    </row>
    <row r="5922" spans="1:5" x14ac:dyDescent="0.25">
      <c r="A5922" t="s">
        <v>12819</v>
      </c>
      <c r="B5922" t="s">
        <v>12820</v>
      </c>
      <c r="C5922" t="s">
        <v>12821</v>
      </c>
      <c r="D5922" t="s">
        <v>12822</v>
      </c>
      <c r="E5922" t="s">
        <v>12823</v>
      </c>
    </row>
    <row r="5923" spans="1:5" x14ac:dyDescent="0.25">
      <c r="A5923" t="s">
        <v>587</v>
      </c>
      <c r="B5923" t="s">
        <v>588</v>
      </c>
      <c r="C5923" t="s">
        <v>589</v>
      </c>
      <c r="D5923" t="s">
        <v>14</v>
      </c>
      <c r="E5923" t="s">
        <v>590</v>
      </c>
    </row>
    <row r="5924" spans="1:5" x14ac:dyDescent="0.25">
      <c r="A5924" t="s">
        <v>13228</v>
      </c>
      <c r="B5924" t="s">
        <v>13229</v>
      </c>
      <c r="C5924" t="s">
        <v>13230</v>
      </c>
      <c r="D5924" t="s">
        <v>3613</v>
      </c>
      <c r="E5924" t="s">
        <v>13231</v>
      </c>
    </row>
    <row r="5925" spans="1:5" x14ac:dyDescent="0.25">
      <c r="A5925" t="s">
        <v>878</v>
      </c>
      <c r="B5925" t="s">
        <v>879</v>
      </c>
      <c r="C5925" t="s">
        <v>14</v>
      </c>
      <c r="D5925" t="s">
        <v>880</v>
      </c>
      <c r="E5925" t="s">
        <v>881</v>
      </c>
    </row>
    <row r="5926" spans="1:5" x14ac:dyDescent="0.25">
      <c r="A5926" t="s">
        <v>13112</v>
      </c>
      <c r="B5926" t="s">
        <v>13113</v>
      </c>
      <c r="C5926" t="s">
        <v>14</v>
      </c>
      <c r="D5926" t="s">
        <v>13114</v>
      </c>
      <c r="E5926" t="s">
        <v>13115</v>
      </c>
    </row>
    <row r="5927" spans="1:5" x14ac:dyDescent="0.25">
      <c r="A5927" t="s">
        <v>21645</v>
      </c>
      <c r="B5927" t="s">
        <v>21646</v>
      </c>
      <c r="C5927" t="s">
        <v>21647</v>
      </c>
      <c r="D5927" t="s">
        <v>21648</v>
      </c>
      <c r="E5927" t="s">
        <v>21649</v>
      </c>
    </row>
    <row r="5928" spans="1:5" x14ac:dyDescent="0.25">
      <c r="A5928" t="s">
        <v>4467</v>
      </c>
      <c r="B5928" t="s">
        <v>4468</v>
      </c>
      <c r="C5928" t="s">
        <v>14</v>
      </c>
      <c r="D5928" t="s">
        <v>4469</v>
      </c>
      <c r="E5928" t="s">
        <v>4470</v>
      </c>
    </row>
    <row r="5929" spans="1:5" x14ac:dyDescent="0.25">
      <c r="A5929" t="s">
        <v>8053</v>
      </c>
      <c r="B5929" t="s">
        <v>8054</v>
      </c>
      <c r="C5929" t="s">
        <v>8055</v>
      </c>
      <c r="D5929" t="s">
        <v>14</v>
      </c>
      <c r="E5929" t="s">
        <v>8056</v>
      </c>
    </row>
    <row r="5930" spans="1:5" x14ac:dyDescent="0.25">
      <c r="A5930" t="s">
        <v>13213</v>
      </c>
      <c r="B5930" t="s">
        <v>13214</v>
      </c>
      <c r="C5930" t="s">
        <v>14</v>
      </c>
      <c r="D5930" t="s">
        <v>13215</v>
      </c>
      <c r="E5930" t="s">
        <v>13216</v>
      </c>
    </row>
    <row r="5931" spans="1:5" x14ac:dyDescent="0.25">
      <c r="A5931" t="s">
        <v>21894</v>
      </c>
      <c r="B5931" t="s">
        <v>13214</v>
      </c>
      <c r="C5931" t="s">
        <v>21895</v>
      </c>
      <c r="D5931" t="s">
        <v>14</v>
      </c>
      <c r="E5931" t="s">
        <v>21896</v>
      </c>
    </row>
    <row r="5932" spans="1:5" x14ac:dyDescent="0.25">
      <c r="A5932" t="s">
        <v>10627</v>
      </c>
      <c r="B5932" t="s">
        <v>10628</v>
      </c>
      <c r="C5932" t="s">
        <v>10629</v>
      </c>
      <c r="D5932" t="s">
        <v>14</v>
      </c>
      <c r="E5932" t="s">
        <v>10630</v>
      </c>
    </row>
    <row r="5933" spans="1:5" x14ac:dyDescent="0.25">
      <c r="A5933" t="s">
        <v>22969</v>
      </c>
      <c r="B5933" t="s">
        <v>22970</v>
      </c>
      <c r="C5933" t="s">
        <v>22971</v>
      </c>
      <c r="D5933" t="s">
        <v>22972</v>
      </c>
      <c r="E5933" t="s">
        <v>22973</v>
      </c>
    </row>
    <row r="5934" spans="1:5" x14ac:dyDescent="0.25">
      <c r="A5934" t="s">
        <v>22955</v>
      </c>
      <c r="B5934" t="s">
        <v>22956</v>
      </c>
      <c r="C5934" t="s">
        <v>22957</v>
      </c>
      <c r="D5934" t="s">
        <v>22958</v>
      </c>
      <c r="E5934" t="s">
        <v>22959</v>
      </c>
    </row>
    <row r="5935" spans="1:5" x14ac:dyDescent="0.25">
      <c r="A5935" t="s">
        <v>21935</v>
      </c>
      <c r="B5935" t="s">
        <v>21936</v>
      </c>
      <c r="C5935" t="s">
        <v>21937</v>
      </c>
      <c r="D5935" t="s">
        <v>21938</v>
      </c>
      <c r="E5935" t="s">
        <v>21939</v>
      </c>
    </row>
    <row r="5936" spans="1:5" x14ac:dyDescent="0.25">
      <c r="A5936" t="s">
        <v>16830</v>
      </c>
      <c r="B5936" t="s">
        <v>16831</v>
      </c>
      <c r="C5936" t="s">
        <v>16832</v>
      </c>
      <c r="D5936" t="s">
        <v>16833</v>
      </c>
      <c r="E5936" t="s">
        <v>16834</v>
      </c>
    </row>
    <row r="5937" spans="1:5" x14ac:dyDescent="0.25">
      <c r="A5937" t="s">
        <v>6090</v>
      </c>
      <c r="B5937" t="s">
        <v>6091</v>
      </c>
      <c r="C5937" t="s">
        <v>6092</v>
      </c>
      <c r="D5937" t="s">
        <v>6093</v>
      </c>
      <c r="E5937" t="s">
        <v>6094</v>
      </c>
    </row>
    <row r="5938" spans="1:5" x14ac:dyDescent="0.25">
      <c r="A5938" t="s">
        <v>7164</v>
      </c>
      <c r="B5938" t="s">
        <v>7165</v>
      </c>
      <c r="C5938" t="s">
        <v>7166</v>
      </c>
      <c r="D5938" t="s">
        <v>7167</v>
      </c>
      <c r="E5938" t="s">
        <v>7168</v>
      </c>
    </row>
    <row r="5939" spans="1:5" x14ac:dyDescent="0.25">
      <c r="A5939" t="s">
        <v>2708</v>
      </c>
      <c r="B5939" t="s">
        <v>2709</v>
      </c>
      <c r="C5939" t="s">
        <v>2710</v>
      </c>
      <c r="D5939" t="s">
        <v>2711</v>
      </c>
      <c r="E5939" t="s">
        <v>2712</v>
      </c>
    </row>
    <row r="5940" spans="1:5" x14ac:dyDescent="0.25">
      <c r="A5940" t="s">
        <v>7654</v>
      </c>
      <c r="B5940" t="s">
        <v>7655</v>
      </c>
      <c r="C5940" t="s">
        <v>7656</v>
      </c>
      <c r="D5940" t="s">
        <v>7657</v>
      </c>
      <c r="E5940" t="s">
        <v>7658</v>
      </c>
    </row>
    <row r="5941" spans="1:5" x14ac:dyDescent="0.25">
      <c r="A5941" t="s">
        <v>20109</v>
      </c>
      <c r="B5941" t="s">
        <v>20110</v>
      </c>
      <c r="C5941" t="s">
        <v>20111</v>
      </c>
      <c r="D5941" t="s">
        <v>20112</v>
      </c>
      <c r="E5941" t="s">
        <v>20113</v>
      </c>
    </row>
    <row r="5942" spans="1:5" x14ac:dyDescent="0.25">
      <c r="A5942" t="s">
        <v>19154</v>
      </c>
      <c r="B5942" t="s">
        <v>19155</v>
      </c>
      <c r="C5942" t="s">
        <v>19156</v>
      </c>
      <c r="D5942" t="s">
        <v>19157</v>
      </c>
      <c r="E5942" t="s">
        <v>19158</v>
      </c>
    </row>
    <row r="5943" spans="1:5" x14ac:dyDescent="0.25">
      <c r="A5943" t="s">
        <v>18785</v>
      </c>
      <c r="B5943" t="s">
        <v>18786</v>
      </c>
      <c r="C5943" t="s">
        <v>18787</v>
      </c>
      <c r="D5943" t="s">
        <v>18788</v>
      </c>
      <c r="E5943" t="s">
        <v>18789</v>
      </c>
    </row>
    <row r="5944" spans="1:5" x14ac:dyDescent="0.25">
      <c r="A5944" t="s">
        <v>5186</v>
      </c>
      <c r="B5944" t="s">
        <v>5187</v>
      </c>
      <c r="C5944" t="s">
        <v>5188</v>
      </c>
      <c r="D5944" t="s">
        <v>5189</v>
      </c>
      <c r="E5944" t="s">
        <v>5190</v>
      </c>
    </row>
    <row r="5945" spans="1:5" x14ac:dyDescent="0.25">
      <c r="A5945" t="s">
        <v>9421</v>
      </c>
      <c r="B5945" t="s">
        <v>9422</v>
      </c>
      <c r="C5945" t="s">
        <v>9423</v>
      </c>
      <c r="D5945" t="s">
        <v>9424</v>
      </c>
      <c r="E5945" t="s">
        <v>9425</v>
      </c>
    </row>
    <row r="5946" spans="1:5" x14ac:dyDescent="0.25">
      <c r="A5946" t="s">
        <v>17514</v>
      </c>
      <c r="B5946" t="s">
        <v>17515</v>
      </c>
      <c r="C5946" t="s">
        <v>17516</v>
      </c>
      <c r="D5946" t="s">
        <v>17517</v>
      </c>
      <c r="E5946" t="s">
        <v>17518</v>
      </c>
    </row>
    <row r="5947" spans="1:5" x14ac:dyDescent="0.25">
      <c r="A5947" t="s">
        <v>24424</v>
      </c>
      <c r="B5947" t="s">
        <v>24425</v>
      </c>
      <c r="C5947" t="s">
        <v>24426</v>
      </c>
      <c r="D5947" t="s">
        <v>24427</v>
      </c>
      <c r="E5947" t="s">
        <v>11950</v>
      </c>
    </row>
    <row r="5948" spans="1:5" x14ac:dyDescent="0.25">
      <c r="A5948" t="s">
        <v>18063</v>
      </c>
      <c r="B5948" t="s">
        <v>18064</v>
      </c>
      <c r="C5948" t="s">
        <v>18065</v>
      </c>
      <c r="D5948" t="s">
        <v>18066</v>
      </c>
      <c r="E5948" t="s">
        <v>18067</v>
      </c>
    </row>
    <row r="5949" spans="1:5" x14ac:dyDescent="0.25">
      <c r="A5949" t="s">
        <v>4165</v>
      </c>
      <c r="B5949" t="s">
        <v>4166</v>
      </c>
      <c r="C5949" t="s">
        <v>4167</v>
      </c>
      <c r="D5949" t="s">
        <v>4168</v>
      </c>
      <c r="E5949" t="s">
        <v>4169</v>
      </c>
    </row>
    <row r="5950" spans="1:5" x14ac:dyDescent="0.25">
      <c r="A5950" t="s">
        <v>8354</v>
      </c>
      <c r="B5950" t="s">
        <v>8355</v>
      </c>
      <c r="C5950" t="s">
        <v>8356</v>
      </c>
      <c r="D5950" t="s">
        <v>8357</v>
      </c>
      <c r="E5950" t="s">
        <v>8358</v>
      </c>
    </row>
    <row r="5951" spans="1:5" x14ac:dyDescent="0.25">
      <c r="A5951" t="s">
        <v>20471</v>
      </c>
      <c r="B5951" t="s">
        <v>20472</v>
      </c>
      <c r="C5951" t="s">
        <v>20473</v>
      </c>
      <c r="D5951" t="s">
        <v>20474</v>
      </c>
      <c r="E5951" t="s">
        <v>20475</v>
      </c>
    </row>
    <row r="5952" spans="1:5" x14ac:dyDescent="0.25">
      <c r="A5952" t="s">
        <v>20490</v>
      </c>
      <c r="B5952" t="s">
        <v>20472</v>
      </c>
      <c r="C5952" t="s">
        <v>20473</v>
      </c>
      <c r="D5952" t="s">
        <v>20474</v>
      </c>
      <c r="E5952" t="s">
        <v>20475</v>
      </c>
    </row>
    <row r="5953" spans="1:5" x14ac:dyDescent="0.25">
      <c r="A5953" t="s">
        <v>20506</v>
      </c>
      <c r="B5953" t="s">
        <v>20472</v>
      </c>
      <c r="C5953" t="s">
        <v>20473</v>
      </c>
      <c r="D5953" t="s">
        <v>20474</v>
      </c>
      <c r="E5953" t="s">
        <v>20475</v>
      </c>
    </row>
    <row r="5954" spans="1:5" x14ac:dyDescent="0.25">
      <c r="A5954" t="s">
        <v>21484</v>
      </c>
      <c r="B5954" t="s">
        <v>21485</v>
      </c>
      <c r="C5954" t="s">
        <v>21486</v>
      </c>
      <c r="D5954" t="s">
        <v>21487</v>
      </c>
      <c r="E5954" t="s">
        <v>21488</v>
      </c>
    </row>
    <row r="5955" spans="1:5" x14ac:dyDescent="0.25">
      <c r="A5955" t="s">
        <v>21504</v>
      </c>
      <c r="B5955" t="s">
        <v>21485</v>
      </c>
      <c r="C5955" t="s">
        <v>21486</v>
      </c>
      <c r="D5955" t="s">
        <v>21487</v>
      </c>
      <c r="E5955" t="s">
        <v>21488</v>
      </c>
    </row>
    <row r="5956" spans="1:5" x14ac:dyDescent="0.25">
      <c r="A5956" t="s">
        <v>21516</v>
      </c>
      <c r="B5956" t="s">
        <v>21485</v>
      </c>
      <c r="C5956" t="s">
        <v>21486</v>
      </c>
      <c r="D5956" t="s">
        <v>21487</v>
      </c>
      <c r="E5956" t="s">
        <v>21488</v>
      </c>
    </row>
    <row r="5957" spans="1:5" x14ac:dyDescent="0.25">
      <c r="A5957" t="s">
        <v>21579</v>
      </c>
      <c r="B5957" t="s">
        <v>21485</v>
      </c>
      <c r="C5957" t="s">
        <v>21580</v>
      </c>
      <c r="D5957" t="s">
        <v>21581</v>
      </c>
      <c r="E5957" t="s">
        <v>21582</v>
      </c>
    </row>
    <row r="5958" spans="1:5" x14ac:dyDescent="0.25">
      <c r="A5958" t="s">
        <v>21583</v>
      </c>
      <c r="B5958" t="s">
        <v>21485</v>
      </c>
      <c r="C5958" t="s">
        <v>21580</v>
      </c>
      <c r="D5958" t="s">
        <v>21581</v>
      </c>
      <c r="E5958" t="s">
        <v>21582</v>
      </c>
    </row>
    <row r="5959" spans="1:5" x14ac:dyDescent="0.25">
      <c r="A5959" t="s">
        <v>21584</v>
      </c>
      <c r="B5959" t="s">
        <v>21485</v>
      </c>
      <c r="C5959" t="s">
        <v>21580</v>
      </c>
      <c r="D5959" t="s">
        <v>21581</v>
      </c>
      <c r="E5959" t="s">
        <v>21582</v>
      </c>
    </row>
    <row r="5960" spans="1:5" x14ac:dyDescent="0.25">
      <c r="A5960" t="s">
        <v>21590</v>
      </c>
      <c r="B5960" t="s">
        <v>21485</v>
      </c>
      <c r="C5960" t="s">
        <v>21580</v>
      </c>
      <c r="D5960" t="s">
        <v>21581</v>
      </c>
      <c r="E5960" t="s">
        <v>21582</v>
      </c>
    </row>
    <row r="5961" spans="1:5" x14ac:dyDescent="0.25">
      <c r="A5961" t="s">
        <v>21591</v>
      </c>
      <c r="B5961" t="s">
        <v>21485</v>
      </c>
      <c r="C5961" t="s">
        <v>21580</v>
      </c>
      <c r="D5961" t="s">
        <v>21581</v>
      </c>
      <c r="E5961" t="s">
        <v>21582</v>
      </c>
    </row>
    <row r="5962" spans="1:5" x14ac:dyDescent="0.25">
      <c r="A5962" t="s">
        <v>21592</v>
      </c>
      <c r="B5962" t="s">
        <v>21485</v>
      </c>
      <c r="C5962" t="s">
        <v>21580</v>
      </c>
      <c r="D5962" t="s">
        <v>21581</v>
      </c>
      <c r="E5962" t="s">
        <v>21582</v>
      </c>
    </row>
    <row r="5963" spans="1:5" x14ac:dyDescent="0.25">
      <c r="A5963" t="s">
        <v>21597</v>
      </c>
      <c r="B5963" t="s">
        <v>21485</v>
      </c>
      <c r="C5963" t="s">
        <v>21580</v>
      </c>
      <c r="D5963" t="s">
        <v>21581</v>
      </c>
      <c r="E5963" t="s">
        <v>21582</v>
      </c>
    </row>
    <row r="5964" spans="1:5" x14ac:dyDescent="0.25">
      <c r="A5964" t="s">
        <v>21598</v>
      </c>
      <c r="B5964" t="s">
        <v>21485</v>
      </c>
      <c r="C5964" t="s">
        <v>21580</v>
      </c>
      <c r="D5964" t="s">
        <v>21581</v>
      </c>
      <c r="E5964" t="s">
        <v>21582</v>
      </c>
    </row>
    <row r="5965" spans="1:5" x14ac:dyDescent="0.25">
      <c r="A5965" t="s">
        <v>21599</v>
      </c>
      <c r="B5965" t="s">
        <v>21485</v>
      </c>
      <c r="C5965" t="s">
        <v>21580</v>
      </c>
      <c r="D5965" t="s">
        <v>21581</v>
      </c>
      <c r="E5965" t="s">
        <v>21582</v>
      </c>
    </row>
    <row r="5966" spans="1:5" x14ac:dyDescent="0.25">
      <c r="A5966" t="s">
        <v>21612</v>
      </c>
      <c r="B5966" t="s">
        <v>21485</v>
      </c>
      <c r="C5966" t="s">
        <v>21580</v>
      </c>
      <c r="D5966" t="s">
        <v>21581</v>
      </c>
      <c r="E5966" t="s">
        <v>21582</v>
      </c>
    </row>
    <row r="5967" spans="1:5" x14ac:dyDescent="0.25">
      <c r="A5967" t="s">
        <v>21623</v>
      </c>
      <c r="B5967" t="s">
        <v>21485</v>
      </c>
      <c r="C5967" t="s">
        <v>21580</v>
      </c>
      <c r="D5967" t="s">
        <v>21581</v>
      </c>
      <c r="E5967" t="s">
        <v>21582</v>
      </c>
    </row>
    <row r="5968" spans="1:5" x14ac:dyDescent="0.25">
      <c r="A5968" t="s">
        <v>21637</v>
      </c>
      <c r="B5968" t="s">
        <v>21485</v>
      </c>
      <c r="C5968" t="s">
        <v>21580</v>
      </c>
      <c r="D5968" t="s">
        <v>21581</v>
      </c>
      <c r="E5968" t="s">
        <v>21582</v>
      </c>
    </row>
    <row r="5969" spans="1:5" x14ac:dyDescent="0.25">
      <c r="A5969" t="s">
        <v>21875</v>
      </c>
      <c r="B5969" t="s">
        <v>21485</v>
      </c>
      <c r="C5969" t="s">
        <v>21580</v>
      </c>
      <c r="D5969" t="s">
        <v>21581</v>
      </c>
      <c r="E5969" t="s">
        <v>21582</v>
      </c>
    </row>
    <row r="5970" spans="1:5" x14ac:dyDescent="0.25">
      <c r="A5970" t="s">
        <v>21890</v>
      </c>
      <c r="B5970" t="s">
        <v>21485</v>
      </c>
      <c r="C5970" t="s">
        <v>21580</v>
      </c>
      <c r="D5970" t="s">
        <v>21581</v>
      </c>
      <c r="E5970" t="s">
        <v>21582</v>
      </c>
    </row>
    <row r="5971" spans="1:5" x14ac:dyDescent="0.25">
      <c r="A5971" t="s">
        <v>21902</v>
      </c>
      <c r="B5971" t="s">
        <v>21485</v>
      </c>
      <c r="C5971" t="s">
        <v>21580</v>
      </c>
      <c r="D5971" t="s">
        <v>21581</v>
      </c>
      <c r="E5971" t="s">
        <v>21582</v>
      </c>
    </row>
    <row r="5972" spans="1:5" x14ac:dyDescent="0.25">
      <c r="A5972" t="s">
        <v>21915</v>
      </c>
      <c r="B5972" t="s">
        <v>21485</v>
      </c>
      <c r="C5972" t="s">
        <v>21486</v>
      </c>
      <c r="D5972" t="s">
        <v>21487</v>
      </c>
      <c r="E5972" t="s">
        <v>21488</v>
      </c>
    </row>
    <row r="5973" spans="1:5" x14ac:dyDescent="0.25">
      <c r="A5973" t="s">
        <v>21930</v>
      </c>
      <c r="B5973" t="s">
        <v>21485</v>
      </c>
      <c r="C5973" t="s">
        <v>21486</v>
      </c>
      <c r="D5973" t="s">
        <v>21487</v>
      </c>
      <c r="E5973" t="s">
        <v>21488</v>
      </c>
    </row>
    <row r="5974" spans="1:5" x14ac:dyDescent="0.25">
      <c r="A5974" t="s">
        <v>21943</v>
      </c>
      <c r="B5974" t="s">
        <v>21485</v>
      </c>
      <c r="C5974" t="s">
        <v>21486</v>
      </c>
      <c r="D5974" t="s">
        <v>21487</v>
      </c>
      <c r="E5974" t="s">
        <v>21488</v>
      </c>
    </row>
    <row r="5975" spans="1:5" x14ac:dyDescent="0.25">
      <c r="A5975" t="s">
        <v>21948</v>
      </c>
      <c r="B5975" t="s">
        <v>21485</v>
      </c>
      <c r="C5975" t="s">
        <v>21580</v>
      </c>
      <c r="D5975" t="s">
        <v>21581</v>
      </c>
      <c r="E5975" t="s">
        <v>21582</v>
      </c>
    </row>
    <row r="5976" spans="1:5" x14ac:dyDescent="0.25">
      <c r="A5976" t="s">
        <v>21949</v>
      </c>
      <c r="B5976" t="s">
        <v>21485</v>
      </c>
      <c r="C5976" t="s">
        <v>21580</v>
      </c>
      <c r="D5976" t="s">
        <v>21581</v>
      </c>
      <c r="E5976" t="s">
        <v>21582</v>
      </c>
    </row>
    <row r="5977" spans="1:5" x14ac:dyDescent="0.25">
      <c r="A5977" t="s">
        <v>21950</v>
      </c>
      <c r="B5977" t="s">
        <v>21485</v>
      </c>
      <c r="C5977" t="s">
        <v>21580</v>
      </c>
      <c r="D5977" t="s">
        <v>21581</v>
      </c>
      <c r="E5977" t="s">
        <v>21582</v>
      </c>
    </row>
    <row r="5978" spans="1:5" x14ac:dyDescent="0.25">
      <c r="A5978" t="s">
        <v>21956</v>
      </c>
      <c r="B5978" t="s">
        <v>21485</v>
      </c>
      <c r="C5978" t="s">
        <v>21580</v>
      </c>
      <c r="D5978" t="s">
        <v>21581</v>
      </c>
      <c r="E5978" t="s">
        <v>21582</v>
      </c>
    </row>
    <row r="5979" spans="1:5" x14ac:dyDescent="0.25">
      <c r="A5979" t="s">
        <v>21957</v>
      </c>
      <c r="B5979" t="s">
        <v>21485</v>
      </c>
      <c r="C5979" t="s">
        <v>21580</v>
      </c>
      <c r="D5979" t="s">
        <v>21581</v>
      </c>
      <c r="E5979" t="s">
        <v>21582</v>
      </c>
    </row>
    <row r="5980" spans="1:5" x14ac:dyDescent="0.25">
      <c r="A5980" t="s">
        <v>21958</v>
      </c>
      <c r="B5980" t="s">
        <v>21485</v>
      </c>
      <c r="C5980" t="s">
        <v>21580</v>
      </c>
      <c r="D5980" t="s">
        <v>21581</v>
      </c>
      <c r="E5980" t="s">
        <v>21582</v>
      </c>
    </row>
    <row r="5981" spans="1:5" x14ac:dyDescent="0.25">
      <c r="A5981" t="s">
        <v>21962</v>
      </c>
      <c r="B5981" t="s">
        <v>21485</v>
      </c>
      <c r="C5981" t="s">
        <v>21580</v>
      </c>
      <c r="D5981" t="s">
        <v>21581</v>
      </c>
      <c r="E5981" t="s">
        <v>21582</v>
      </c>
    </row>
    <row r="5982" spans="1:5" x14ac:dyDescent="0.25">
      <c r="A5982" t="s">
        <v>21963</v>
      </c>
      <c r="B5982" t="s">
        <v>21485</v>
      </c>
      <c r="C5982" t="s">
        <v>21580</v>
      </c>
      <c r="D5982" t="s">
        <v>21581</v>
      </c>
      <c r="E5982" t="s">
        <v>21582</v>
      </c>
    </row>
    <row r="5983" spans="1:5" x14ac:dyDescent="0.25">
      <c r="A5983" t="s">
        <v>21964</v>
      </c>
      <c r="B5983" t="s">
        <v>21485</v>
      </c>
      <c r="C5983" t="s">
        <v>21580</v>
      </c>
      <c r="D5983" t="s">
        <v>21581</v>
      </c>
      <c r="E5983" t="s">
        <v>21582</v>
      </c>
    </row>
    <row r="5984" spans="1:5" x14ac:dyDescent="0.25">
      <c r="A5984" t="s">
        <v>20582</v>
      </c>
      <c r="B5984" t="s">
        <v>20583</v>
      </c>
      <c r="C5984" t="s">
        <v>20584</v>
      </c>
      <c r="D5984" t="s">
        <v>20585</v>
      </c>
      <c r="E5984" t="s">
        <v>20586</v>
      </c>
    </row>
    <row r="5985" spans="1:5" x14ac:dyDescent="0.25">
      <c r="A5985" t="s">
        <v>20602</v>
      </c>
      <c r="B5985" t="s">
        <v>20583</v>
      </c>
      <c r="C5985" t="s">
        <v>20584</v>
      </c>
      <c r="D5985" t="s">
        <v>20585</v>
      </c>
      <c r="E5985" t="s">
        <v>20586</v>
      </c>
    </row>
    <row r="5986" spans="1:5" x14ac:dyDescent="0.25">
      <c r="A5986" t="s">
        <v>20617</v>
      </c>
      <c r="B5986" t="s">
        <v>20583</v>
      </c>
      <c r="C5986" t="s">
        <v>20584</v>
      </c>
      <c r="D5986" t="s">
        <v>20585</v>
      </c>
      <c r="E5986" t="s">
        <v>20586</v>
      </c>
    </row>
    <row r="5987" spans="1:5" x14ac:dyDescent="0.25">
      <c r="A5987" t="s">
        <v>20634</v>
      </c>
      <c r="B5987" t="s">
        <v>20583</v>
      </c>
      <c r="C5987" t="s">
        <v>20584</v>
      </c>
      <c r="D5987" t="s">
        <v>20585</v>
      </c>
      <c r="E5987" t="s">
        <v>20586</v>
      </c>
    </row>
    <row r="5988" spans="1:5" x14ac:dyDescent="0.25">
      <c r="A5988" t="s">
        <v>20635</v>
      </c>
      <c r="B5988" t="s">
        <v>20583</v>
      </c>
      <c r="C5988" t="s">
        <v>20584</v>
      </c>
      <c r="D5988" t="s">
        <v>20585</v>
      </c>
      <c r="E5988" t="s">
        <v>20586</v>
      </c>
    </row>
    <row r="5989" spans="1:5" x14ac:dyDescent="0.25">
      <c r="A5989" t="s">
        <v>20636</v>
      </c>
      <c r="B5989" t="s">
        <v>20583</v>
      </c>
      <c r="C5989" t="s">
        <v>20584</v>
      </c>
      <c r="D5989" t="s">
        <v>20585</v>
      </c>
      <c r="E5989" t="s">
        <v>20586</v>
      </c>
    </row>
    <row r="5990" spans="1:5" x14ac:dyDescent="0.25">
      <c r="A5990" t="s">
        <v>20642</v>
      </c>
      <c r="B5990" t="s">
        <v>20583</v>
      </c>
      <c r="C5990" t="s">
        <v>20584</v>
      </c>
      <c r="D5990" t="s">
        <v>20585</v>
      </c>
      <c r="E5990" t="s">
        <v>20586</v>
      </c>
    </row>
    <row r="5991" spans="1:5" x14ac:dyDescent="0.25">
      <c r="A5991" t="s">
        <v>20643</v>
      </c>
      <c r="B5991" t="s">
        <v>20583</v>
      </c>
      <c r="C5991" t="s">
        <v>20584</v>
      </c>
      <c r="D5991" t="s">
        <v>20585</v>
      </c>
      <c r="E5991" t="s">
        <v>20586</v>
      </c>
    </row>
    <row r="5992" spans="1:5" x14ac:dyDescent="0.25">
      <c r="A5992" t="s">
        <v>20644</v>
      </c>
      <c r="B5992" t="s">
        <v>20583</v>
      </c>
      <c r="C5992" t="s">
        <v>20584</v>
      </c>
      <c r="D5992" t="s">
        <v>20585</v>
      </c>
      <c r="E5992" t="s">
        <v>20586</v>
      </c>
    </row>
    <row r="5993" spans="1:5" x14ac:dyDescent="0.25">
      <c r="A5993" t="s">
        <v>20650</v>
      </c>
      <c r="B5993" t="s">
        <v>20583</v>
      </c>
      <c r="C5993" t="s">
        <v>20584</v>
      </c>
      <c r="D5993" t="s">
        <v>20585</v>
      </c>
      <c r="E5993" t="s">
        <v>20586</v>
      </c>
    </row>
    <row r="5994" spans="1:5" x14ac:dyDescent="0.25">
      <c r="A5994" t="s">
        <v>20651</v>
      </c>
      <c r="B5994" t="s">
        <v>20583</v>
      </c>
      <c r="C5994" t="s">
        <v>20584</v>
      </c>
      <c r="D5994" t="s">
        <v>20585</v>
      </c>
      <c r="E5994" t="s">
        <v>20586</v>
      </c>
    </row>
    <row r="5995" spans="1:5" x14ac:dyDescent="0.25">
      <c r="A5995" t="s">
        <v>20652</v>
      </c>
      <c r="B5995" t="s">
        <v>20583</v>
      </c>
      <c r="C5995" t="s">
        <v>20584</v>
      </c>
      <c r="D5995" t="s">
        <v>20585</v>
      </c>
      <c r="E5995" t="s">
        <v>20586</v>
      </c>
    </row>
    <row r="5996" spans="1:5" x14ac:dyDescent="0.25">
      <c r="A5996" t="s">
        <v>21650</v>
      </c>
      <c r="B5996" t="s">
        <v>21651</v>
      </c>
      <c r="C5996" t="s">
        <v>21652</v>
      </c>
      <c r="D5996" t="s">
        <v>21653</v>
      </c>
      <c r="E5996" t="s">
        <v>21654</v>
      </c>
    </row>
    <row r="5997" spans="1:5" x14ac:dyDescent="0.25">
      <c r="A5997" t="s">
        <v>21668</v>
      </c>
      <c r="B5997" t="s">
        <v>21651</v>
      </c>
      <c r="C5997" t="s">
        <v>21652</v>
      </c>
      <c r="D5997" t="s">
        <v>21653</v>
      </c>
      <c r="E5997" t="s">
        <v>21654</v>
      </c>
    </row>
    <row r="5998" spans="1:5" x14ac:dyDescent="0.25">
      <c r="A5998" t="s">
        <v>21682</v>
      </c>
      <c r="B5998" t="s">
        <v>21651</v>
      </c>
      <c r="C5998" t="s">
        <v>21652</v>
      </c>
      <c r="D5998" t="s">
        <v>21653</v>
      </c>
      <c r="E5998" t="s">
        <v>21654</v>
      </c>
    </row>
    <row r="5999" spans="1:5" x14ac:dyDescent="0.25">
      <c r="A5999" t="s">
        <v>21745</v>
      </c>
      <c r="B5999" t="s">
        <v>21651</v>
      </c>
      <c r="C5999" t="s">
        <v>21652</v>
      </c>
      <c r="D5999" t="s">
        <v>21653</v>
      </c>
      <c r="E5999" t="s">
        <v>21654</v>
      </c>
    </row>
    <row r="6000" spans="1:5" x14ac:dyDescent="0.25">
      <c r="A6000" t="s">
        <v>21746</v>
      </c>
      <c r="B6000" t="s">
        <v>21651</v>
      </c>
      <c r="C6000" t="s">
        <v>21652</v>
      </c>
      <c r="D6000" t="s">
        <v>21653</v>
      </c>
      <c r="E6000" t="s">
        <v>21654</v>
      </c>
    </row>
    <row r="6001" spans="1:5" x14ac:dyDescent="0.25">
      <c r="A6001" t="s">
        <v>21747</v>
      </c>
      <c r="B6001" t="s">
        <v>21651</v>
      </c>
      <c r="C6001" t="s">
        <v>21652</v>
      </c>
      <c r="D6001" t="s">
        <v>21653</v>
      </c>
      <c r="E6001" t="s">
        <v>21654</v>
      </c>
    </row>
    <row r="6002" spans="1:5" x14ac:dyDescent="0.25">
      <c r="A6002" t="s">
        <v>21753</v>
      </c>
      <c r="B6002" t="s">
        <v>21651</v>
      </c>
      <c r="C6002" t="s">
        <v>21652</v>
      </c>
      <c r="D6002" t="s">
        <v>21653</v>
      </c>
      <c r="E6002" t="s">
        <v>21654</v>
      </c>
    </row>
    <row r="6003" spans="1:5" x14ac:dyDescent="0.25">
      <c r="A6003" t="s">
        <v>21754</v>
      </c>
      <c r="B6003" t="s">
        <v>21651</v>
      </c>
      <c r="C6003" t="s">
        <v>21652</v>
      </c>
      <c r="D6003" t="s">
        <v>21653</v>
      </c>
      <c r="E6003" t="s">
        <v>21654</v>
      </c>
    </row>
    <row r="6004" spans="1:5" x14ac:dyDescent="0.25">
      <c r="A6004" t="s">
        <v>21755</v>
      </c>
      <c r="B6004" t="s">
        <v>21651</v>
      </c>
      <c r="C6004" t="s">
        <v>21652</v>
      </c>
      <c r="D6004" t="s">
        <v>21653</v>
      </c>
      <c r="E6004" t="s">
        <v>21654</v>
      </c>
    </row>
    <row r="6005" spans="1:5" x14ac:dyDescent="0.25">
      <c r="A6005" t="s">
        <v>21760</v>
      </c>
      <c r="B6005" t="s">
        <v>21651</v>
      </c>
      <c r="C6005" t="s">
        <v>21652</v>
      </c>
      <c r="D6005" t="s">
        <v>21653</v>
      </c>
      <c r="E6005" t="s">
        <v>21654</v>
      </c>
    </row>
    <row r="6006" spans="1:5" x14ac:dyDescent="0.25">
      <c r="A6006" t="s">
        <v>21761</v>
      </c>
      <c r="B6006" t="s">
        <v>21651</v>
      </c>
      <c r="C6006" t="s">
        <v>21652</v>
      </c>
      <c r="D6006" t="s">
        <v>21653</v>
      </c>
      <c r="E6006" t="s">
        <v>21654</v>
      </c>
    </row>
    <row r="6007" spans="1:5" x14ac:dyDescent="0.25">
      <c r="A6007" t="s">
        <v>21762</v>
      </c>
      <c r="B6007" t="s">
        <v>21651</v>
      </c>
      <c r="C6007" t="s">
        <v>21652</v>
      </c>
      <c r="D6007" t="s">
        <v>21653</v>
      </c>
      <c r="E6007" t="s">
        <v>21654</v>
      </c>
    </row>
    <row r="6008" spans="1:5" x14ac:dyDescent="0.25">
      <c r="A6008" t="s">
        <v>21775</v>
      </c>
      <c r="B6008" t="s">
        <v>21651</v>
      </c>
      <c r="C6008" t="s">
        <v>21652</v>
      </c>
      <c r="D6008" t="s">
        <v>21653</v>
      </c>
      <c r="E6008" t="s">
        <v>21654</v>
      </c>
    </row>
    <row r="6009" spans="1:5" x14ac:dyDescent="0.25">
      <c r="A6009" t="s">
        <v>21790</v>
      </c>
      <c r="B6009" t="s">
        <v>21651</v>
      </c>
      <c r="C6009" t="s">
        <v>21652</v>
      </c>
      <c r="D6009" t="s">
        <v>21653</v>
      </c>
      <c r="E6009" t="s">
        <v>21654</v>
      </c>
    </row>
    <row r="6010" spans="1:5" x14ac:dyDescent="0.25">
      <c r="A6010" t="s">
        <v>21802</v>
      </c>
      <c r="B6010" t="s">
        <v>21651</v>
      </c>
      <c r="C6010" t="s">
        <v>21652</v>
      </c>
      <c r="D6010" t="s">
        <v>21653</v>
      </c>
      <c r="E6010" t="s">
        <v>21654</v>
      </c>
    </row>
    <row r="6011" spans="1:5" x14ac:dyDescent="0.25">
      <c r="A6011" t="s">
        <v>20524</v>
      </c>
      <c r="B6011" t="s">
        <v>20525</v>
      </c>
      <c r="C6011" t="s">
        <v>20526</v>
      </c>
      <c r="D6011" t="s">
        <v>20527</v>
      </c>
      <c r="E6011" t="s">
        <v>20528</v>
      </c>
    </row>
    <row r="6012" spans="1:5" x14ac:dyDescent="0.25">
      <c r="A6012" t="s">
        <v>20529</v>
      </c>
      <c r="B6012" t="s">
        <v>20525</v>
      </c>
      <c r="C6012" t="s">
        <v>20526</v>
      </c>
      <c r="D6012" t="s">
        <v>20527</v>
      </c>
      <c r="E6012" t="s">
        <v>20528</v>
      </c>
    </row>
    <row r="6013" spans="1:5" x14ac:dyDescent="0.25">
      <c r="A6013" t="s">
        <v>20530</v>
      </c>
      <c r="B6013" t="s">
        <v>20525</v>
      </c>
      <c r="C6013" t="s">
        <v>20526</v>
      </c>
      <c r="D6013" t="s">
        <v>20527</v>
      </c>
      <c r="E6013" t="s">
        <v>20528</v>
      </c>
    </row>
    <row r="6014" spans="1:5" x14ac:dyDescent="0.25">
      <c r="A6014" t="s">
        <v>20534</v>
      </c>
      <c r="B6014" t="s">
        <v>20525</v>
      </c>
      <c r="C6014" t="s">
        <v>20526</v>
      </c>
      <c r="D6014" t="s">
        <v>20527</v>
      </c>
      <c r="E6014" t="s">
        <v>20528</v>
      </c>
    </row>
    <row r="6015" spans="1:5" x14ac:dyDescent="0.25">
      <c r="A6015" t="s">
        <v>20535</v>
      </c>
      <c r="B6015" t="s">
        <v>20525</v>
      </c>
      <c r="C6015" t="s">
        <v>20526</v>
      </c>
      <c r="D6015" t="s">
        <v>20527</v>
      </c>
      <c r="E6015" t="s">
        <v>20528</v>
      </c>
    </row>
    <row r="6016" spans="1:5" x14ac:dyDescent="0.25">
      <c r="A6016" t="s">
        <v>20536</v>
      </c>
      <c r="B6016" t="s">
        <v>20525</v>
      </c>
      <c r="C6016" t="s">
        <v>20526</v>
      </c>
      <c r="D6016" t="s">
        <v>20527</v>
      </c>
      <c r="E6016" t="s">
        <v>20528</v>
      </c>
    </row>
    <row r="6017" spans="1:5" x14ac:dyDescent="0.25">
      <c r="A6017" t="s">
        <v>20542</v>
      </c>
      <c r="B6017" t="s">
        <v>20525</v>
      </c>
      <c r="C6017" t="s">
        <v>20526</v>
      </c>
      <c r="D6017" t="s">
        <v>20527</v>
      </c>
      <c r="E6017" t="s">
        <v>20528</v>
      </c>
    </row>
    <row r="6018" spans="1:5" x14ac:dyDescent="0.25">
      <c r="A6018" t="s">
        <v>20543</v>
      </c>
      <c r="B6018" t="s">
        <v>20525</v>
      </c>
      <c r="C6018" t="s">
        <v>20526</v>
      </c>
      <c r="D6018" t="s">
        <v>20527</v>
      </c>
      <c r="E6018" t="s">
        <v>20528</v>
      </c>
    </row>
    <row r="6019" spans="1:5" x14ac:dyDescent="0.25">
      <c r="A6019" t="s">
        <v>20544</v>
      </c>
      <c r="B6019" t="s">
        <v>20525</v>
      </c>
      <c r="C6019" t="s">
        <v>20526</v>
      </c>
      <c r="D6019" t="s">
        <v>20527</v>
      </c>
      <c r="E6019" t="s">
        <v>20528</v>
      </c>
    </row>
    <row r="6020" spans="1:5" x14ac:dyDescent="0.25">
      <c r="A6020" t="s">
        <v>21664</v>
      </c>
      <c r="B6020" t="s">
        <v>21665</v>
      </c>
      <c r="C6020" t="s">
        <v>21666</v>
      </c>
      <c r="D6020" t="s">
        <v>12</v>
      </c>
      <c r="E6020" t="s">
        <v>21667</v>
      </c>
    </row>
    <row r="6021" spans="1:5" x14ac:dyDescent="0.25">
      <c r="A6021" t="s">
        <v>23725</v>
      </c>
      <c r="B6021" t="s">
        <v>23726</v>
      </c>
      <c r="C6021" t="s">
        <v>23727</v>
      </c>
      <c r="D6021" t="s">
        <v>23728</v>
      </c>
      <c r="E6021" t="s">
        <v>14</v>
      </c>
    </row>
    <row r="6022" spans="1:5" x14ac:dyDescent="0.25">
      <c r="A6022" t="s">
        <v>21508</v>
      </c>
      <c r="B6022" t="s">
        <v>21509</v>
      </c>
      <c r="C6022" t="s">
        <v>21510</v>
      </c>
      <c r="D6022" t="s">
        <v>21511</v>
      </c>
      <c r="E6022" t="s">
        <v>21512</v>
      </c>
    </row>
    <row r="6023" spans="1:5" x14ac:dyDescent="0.25">
      <c r="A6023" t="s">
        <v>17878</v>
      </c>
      <c r="B6023" t="s">
        <v>17879</v>
      </c>
      <c r="C6023" t="s">
        <v>17880</v>
      </c>
      <c r="D6023" t="s">
        <v>17881</v>
      </c>
      <c r="E6023" t="s">
        <v>17882</v>
      </c>
    </row>
    <row r="6024" spans="1:5" x14ac:dyDescent="0.25">
      <c r="A6024" t="s">
        <v>16932</v>
      </c>
      <c r="B6024" t="s">
        <v>16933</v>
      </c>
      <c r="C6024" t="s">
        <v>16934</v>
      </c>
      <c r="D6024" t="s">
        <v>16935</v>
      </c>
      <c r="E6024" t="s">
        <v>16936</v>
      </c>
    </row>
    <row r="6025" spans="1:5" x14ac:dyDescent="0.25">
      <c r="A6025" t="s">
        <v>8173</v>
      </c>
      <c r="B6025" t="s">
        <v>8174</v>
      </c>
      <c r="C6025" t="s">
        <v>8175</v>
      </c>
      <c r="D6025" t="s">
        <v>8176</v>
      </c>
      <c r="E6025" t="s">
        <v>8177</v>
      </c>
    </row>
    <row r="6026" spans="1:5" x14ac:dyDescent="0.25">
      <c r="A6026" t="s">
        <v>3378</v>
      </c>
      <c r="B6026" t="s">
        <v>3379</v>
      </c>
      <c r="C6026" t="s">
        <v>3380</v>
      </c>
      <c r="D6026" t="s">
        <v>3381</v>
      </c>
      <c r="E6026" t="s">
        <v>3382</v>
      </c>
    </row>
    <row r="6027" spans="1:5" x14ac:dyDescent="0.25">
      <c r="A6027" t="s">
        <v>17232</v>
      </c>
      <c r="B6027" t="s">
        <v>17233</v>
      </c>
      <c r="C6027" t="s">
        <v>17234</v>
      </c>
      <c r="D6027" t="s">
        <v>17235</v>
      </c>
      <c r="E6027" t="s">
        <v>17236</v>
      </c>
    </row>
    <row r="6028" spans="1:5" x14ac:dyDescent="0.25">
      <c r="A6028" t="s">
        <v>22546</v>
      </c>
      <c r="B6028" t="s">
        <v>22547</v>
      </c>
      <c r="C6028" t="s">
        <v>22548</v>
      </c>
      <c r="D6028" t="s">
        <v>22549</v>
      </c>
      <c r="E6028" t="s">
        <v>22550</v>
      </c>
    </row>
    <row r="6029" spans="1:5" x14ac:dyDescent="0.25">
      <c r="A6029" t="s">
        <v>17483</v>
      </c>
      <c r="B6029" t="s">
        <v>17484</v>
      </c>
      <c r="C6029" t="s">
        <v>17485</v>
      </c>
      <c r="D6029" t="s">
        <v>17486</v>
      </c>
      <c r="E6029" t="s">
        <v>17487</v>
      </c>
    </row>
    <row r="6030" spans="1:5" x14ac:dyDescent="0.25">
      <c r="A6030" t="s">
        <v>3901</v>
      </c>
      <c r="B6030" t="s">
        <v>3902</v>
      </c>
      <c r="C6030" t="s">
        <v>3903</v>
      </c>
      <c r="D6030" t="s">
        <v>3904</v>
      </c>
      <c r="E6030" t="s">
        <v>3905</v>
      </c>
    </row>
    <row r="6031" spans="1:5" x14ac:dyDescent="0.25">
      <c r="A6031" t="s">
        <v>7556</v>
      </c>
      <c r="B6031" t="s">
        <v>7557</v>
      </c>
      <c r="C6031" t="s">
        <v>7558</v>
      </c>
      <c r="D6031" t="s">
        <v>7559</v>
      </c>
      <c r="E6031" t="s">
        <v>7560</v>
      </c>
    </row>
    <row r="6032" spans="1:5" x14ac:dyDescent="0.25">
      <c r="A6032" t="s">
        <v>17641</v>
      </c>
      <c r="B6032" t="s">
        <v>17642</v>
      </c>
      <c r="C6032" t="s">
        <v>17643</v>
      </c>
      <c r="D6032" t="s">
        <v>17644</v>
      </c>
      <c r="E6032" t="s">
        <v>17645</v>
      </c>
    </row>
    <row r="6033" spans="1:5" x14ac:dyDescent="0.25">
      <c r="A6033" t="s">
        <v>3670</v>
      </c>
      <c r="B6033" t="s">
        <v>3671</v>
      </c>
      <c r="C6033" t="s">
        <v>3672</v>
      </c>
      <c r="D6033" t="s">
        <v>3673</v>
      </c>
      <c r="E6033" t="s">
        <v>3674</v>
      </c>
    </row>
    <row r="6034" spans="1:5" x14ac:dyDescent="0.25">
      <c r="A6034" t="s">
        <v>7788</v>
      </c>
      <c r="B6034" t="s">
        <v>7789</v>
      </c>
      <c r="C6034" t="s">
        <v>7790</v>
      </c>
      <c r="D6034" t="s">
        <v>7791</v>
      </c>
      <c r="E6034" t="s">
        <v>7792</v>
      </c>
    </row>
    <row r="6035" spans="1:5" x14ac:dyDescent="0.25">
      <c r="A6035" t="s">
        <v>19277</v>
      </c>
      <c r="B6035" t="s">
        <v>19278</v>
      </c>
      <c r="C6035" t="s">
        <v>19279</v>
      </c>
      <c r="D6035" t="s">
        <v>19280</v>
      </c>
      <c r="E6035" t="s">
        <v>19281</v>
      </c>
    </row>
    <row r="6036" spans="1:5" x14ac:dyDescent="0.25">
      <c r="A6036" t="s">
        <v>18079</v>
      </c>
      <c r="B6036" t="s">
        <v>18080</v>
      </c>
      <c r="C6036" t="s">
        <v>18081</v>
      </c>
      <c r="D6036" t="s">
        <v>18082</v>
      </c>
      <c r="E6036" t="s">
        <v>18083</v>
      </c>
    </row>
    <row r="6037" spans="1:5" x14ac:dyDescent="0.25">
      <c r="A6037" t="s">
        <v>23005</v>
      </c>
      <c r="B6037" t="s">
        <v>23006</v>
      </c>
      <c r="C6037" t="s">
        <v>23007</v>
      </c>
      <c r="D6037" t="s">
        <v>23008</v>
      </c>
      <c r="E6037" t="s">
        <v>23009</v>
      </c>
    </row>
    <row r="6038" spans="1:5" x14ac:dyDescent="0.25">
      <c r="A6038" t="s">
        <v>9546</v>
      </c>
      <c r="B6038" t="s">
        <v>9547</v>
      </c>
      <c r="C6038" t="s">
        <v>9548</v>
      </c>
      <c r="D6038" t="s">
        <v>9549</v>
      </c>
      <c r="E6038" t="s">
        <v>9550</v>
      </c>
    </row>
    <row r="6039" spans="1:5" x14ac:dyDescent="0.25">
      <c r="A6039" t="s">
        <v>6190</v>
      </c>
      <c r="B6039" t="s">
        <v>6191</v>
      </c>
      <c r="C6039" t="s">
        <v>6192</v>
      </c>
      <c r="D6039" t="s">
        <v>6193</v>
      </c>
      <c r="E6039" t="s">
        <v>6194</v>
      </c>
    </row>
    <row r="6040" spans="1:5" x14ac:dyDescent="0.25">
      <c r="A6040" t="s">
        <v>8368</v>
      </c>
      <c r="B6040" t="s">
        <v>8369</v>
      </c>
      <c r="C6040" t="s">
        <v>8370</v>
      </c>
      <c r="D6040" t="s">
        <v>8371</v>
      </c>
      <c r="E6040" t="s">
        <v>8372</v>
      </c>
    </row>
    <row r="6041" spans="1:5" x14ac:dyDescent="0.25">
      <c r="A6041" t="s">
        <v>4150</v>
      </c>
      <c r="B6041" t="s">
        <v>4151</v>
      </c>
      <c r="C6041" t="s">
        <v>4152</v>
      </c>
      <c r="D6041" t="s">
        <v>4153</v>
      </c>
      <c r="E6041" t="s">
        <v>4154</v>
      </c>
    </row>
    <row r="6042" spans="1:5" x14ac:dyDescent="0.25">
      <c r="A6042" t="s">
        <v>14488</v>
      </c>
      <c r="B6042" t="s">
        <v>14489</v>
      </c>
      <c r="C6042" t="s">
        <v>14490</v>
      </c>
      <c r="D6042" t="s">
        <v>396</v>
      </c>
      <c r="E6042" t="s">
        <v>14491</v>
      </c>
    </row>
    <row r="6043" spans="1:5" x14ac:dyDescent="0.25">
      <c r="A6043" t="s">
        <v>12930</v>
      </c>
      <c r="B6043" t="s">
        <v>12931</v>
      </c>
      <c r="C6043" t="s">
        <v>12932</v>
      </c>
      <c r="D6043" t="s">
        <v>12933</v>
      </c>
      <c r="E6043" t="s">
        <v>12934</v>
      </c>
    </row>
    <row r="6044" spans="1:5" x14ac:dyDescent="0.25">
      <c r="A6044" t="s">
        <v>12028</v>
      </c>
      <c r="B6044" t="s">
        <v>12029</v>
      </c>
      <c r="C6044" t="s">
        <v>12030</v>
      </c>
      <c r="D6044" t="s">
        <v>12031</v>
      </c>
      <c r="E6044" t="s">
        <v>12032</v>
      </c>
    </row>
    <row r="6045" spans="1:5" x14ac:dyDescent="0.25">
      <c r="A6045" t="s">
        <v>22873</v>
      </c>
      <c r="B6045" t="s">
        <v>22874</v>
      </c>
      <c r="C6045" t="s">
        <v>22875</v>
      </c>
      <c r="D6045" t="s">
        <v>22876</v>
      </c>
      <c r="E6045" t="s">
        <v>22877</v>
      </c>
    </row>
    <row r="6046" spans="1:5" x14ac:dyDescent="0.25">
      <c r="A6046" t="s">
        <v>22835</v>
      </c>
      <c r="B6046" t="s">
        <v>22836</v>
      </c>
      <c r="C6046" t="s">
        <v>22837</v>
      </c>
      <c r="D6046" t="s">
        <v>22838</v>
      </c>
      <c r="E6046" t="s">
        <v>22839</v>
      </c>
    </row>
    <row r="6047" spans="1:5" x14ac:dyDescent="0.25">
      <c r="A6047" t="s">
        <v>12968</v>
      </c>
      <c r="B6047" t="s">
        <v>12969</v>
      </c>
      <c r="C6047" t="s">
        <v>14</v>
      </c>
      <c r="D6047" t="s">
        <v>12970</v>
      </c>
      <c r="E6047" t="s">
        <v>12971</v>
      </c>
    </row>
    <row r="6048" spans="1:5" x14ac:dyDescent="0.25">
      <c r="A6048" t="s">
        <v>22941</v>
      </c>
      <c r="B6048" t="s">
        <v>22942</v>
      </c>
      <c r="C6048" t="s">
        <v>412</v>
      </c>
      <c r="D6048" t="s">
        <v>22943</v>
      </c>
      <c r="E6048" t="s">
        <v>22944</v>
      </c>
    </row>
    <row r="6049" spans="1:5" x14ac:dyDescent="0.25">
      <c r="A6049" t="s">
        <v>17038</v>
      </c>
      <c r="B6049" t="s">
        <v>17039</v>
      </c>
      <c r="C6049" t="s">
        <v>12</v>
      </c>
      <c r="D6049" t="s">
        <v>17040</v>
      </c>
      <c r="E6049" t="s">
        <v>17041</v>
      </c>
    </row>
    <row r="6050" spans="1:5" x14ac:dyDescent="0.25">
      <c r="A6050" t="s">
        <v>19009</v>
      </c>
      <c r="B6050" t="s">
        <v>19010</v>
      </c>
      <c r="C6050" t="s">
        <v>19011</v>
      </c>
      <c r="D6050" t="s">
        <v>19012</v>
      </c>
      <c r="E6050" t="s">
        <v>19013</v>
      </c>
    </row>
    <row r="6051" spans="1:5" x14ac:dyDescent="0.25">
      <c r="A6051" t="s">
        <v>13096</v>
      </c>
      <c r="B6051" t="s">
        <v>13097</v>
      </c>
      <c r="C6051" t="s">
        <v>13098</v>
      </c>
      <c r="D6051" t="s">
        <v>13099</v>
      </c>
      <c r="E6051" t="s">
        <v>13100</v>
      </c>
    </row>
    <row r="6052" spans="1:5" x14ac:dyDescent="0.25">
      <c r="A6052" t="s">
        <v>22669</v>
      </c>
      <c r="B6052" t="s">
        <v>22670</v>
      </c>
      <c r="C6052" t="s">
        <v>14</v>
      </c>
      <c r="D6052" t="s">
        <v>22671</v>
      </c>
      <c r="E6052" t="s">
        <v>22672</v>
      </c>
    </row>
    <row r="6053" spans="1:5" x14ac:dyDescent="0.25">
      <c r="A6053" t="s">
        <v>22983</v>
      </c>
      <c r="B6053" t="s">
        <v>22984</v>
      </c>
      <c r="C6053" t="s">
        <v>3613</v>
      </c>
      <c r="D6053" t="s">
        <v>22985</v>
      </c>
      <c r="E6053" t="s">
        <v>22986</v>
      </c>
    </row>
    <row r="6054" spans="1:5" x14ac:dyDescent="0.25">
      <c r="A6054" t="s">
        <v>22711</v>
      </c>
      <c r="B6054" t="s">
        <v>22712</v>
      </c>
      <c r="C6054" t="s">
        <v>14</v>
      </c>
      <c r="D6054" t="s">
        <v>22713</v>
      </c>
      <c r="E6054" t="s">
        <v>22714</v>
      </c>
    </row>
    <row r="6055" spans="1:5" x14ac:dyDescent="0.25">
      <c r="A6055" t="s">
        <v>7238</v>
      </c>
      <c r="B6055" t="s">
        <v>7239</v>
      </c>
      <c r="C6055" t="s">
        <v>7240</v>
      </c>
      <c r="D6055" t="s">
        <v>14</v>
      </c>
      <c r="E6055" t="s">
        <v>7241</v>
      </c>
    </row>
    <row r="6056" spans="1:5" x14ac:dyDescent="0.25">
      <c r="A6056" t="s">
        <v>15915</v>
      </c>
      <c r="B6056" t="s">
        <v>7239</v>
      </c>
      <c r="C6056" t="s">
        <v>15916</v>
      </c>
      <c r="D6056" t="s">
        <v>14</v>
      </c>
      <c r="E6056" t="s">
        <v>15917</v>
      </c>
    </row>
    <row r="6057" spans="1:5" x14ac:dyDescent="0.25">
      <c r="A6057" t="s">
        <v>4270</v>
      </c>
      <c r="B6057" t="s">
        <v>4271</v>
      </c>
      <c r="C6057" t="s">
        <v>14</v>
      </c>
      <c r="D6057" t="s">
        <v>4272</v>
      </c>
      <c r="E6057" t="s">
        <v>4273</v>
      </c>
    </row>
    <row r="6058" spans="1:5" x14ac:dyDescent="0.25">
      <c r="A6058" t="s">
        <v>21871</v>
      </c>
      <c r="B6058" t="s">
        <v>21872</v>
      </c>
      <c r="C6058" t="s">
        <v>21873</v>
      </c>
      <c r="D6058" t="s">
        <v>14</v>
      </c>
      <c r="E6058" t="s">
        <v>21874</v>
      </c>
    </row>
    <row r="6059" spans="1:5" x14ac:dyDescent="0.25">
      <c r="A6059" t="s">
        <v>13199</v>
      </c>
      <c r="B6059" t="s">
        <v>13200</v>
      </c>
      <c r="C6059" t="s">
        <v>412</v>
      </c>
      <c r="D6059" t="s">
        <v>13201</v>
      </c>
      <c r="E6059" t="s">
        <v>13202</v>
      </c>
    </row>
    <row r="6060" spans="1:5" x14ac:dyDescent="0.25">
      <c r="A6060" t="s">
        <v>13203</v>
      </c>
      <c r="B6060" t="s">
        <v>13204</v>
      </c>
      <c r="C6060" t="s">
        <v>13205</v>
      </c>
      <c r="D6060" t="s">
        <v>14</v>
      </c>
      <c r="E6060" t="s">
        <v>13206</v>
      </c>
    </row>
    <row r="6061" spans="1:5" x14ac:dyDescent="0.25">
      <c r="A6061" t="s">
        <v>24343</v>
      </c>
      <c r="B6061" t="s">
        <v>24344</v>
      </c>
      <c r="C6061" t="s">
        <v>24345</v>
      </c>
      <c r="D6061" t="s">
        <v>14</v>
      </c>
      <c r="E6061" t="s">
        <v>24346</v>
      </c>
    </row>
    <row r="6062" spans="1:5" x14ac:dyDescent="0.25">
      <c r="A6062" t="s">
        <v>22945</v>
      </c>
      <c r="B6062" t="s">
        <v>22946</v>
      </c>
      <c r="C6062" t="s">
        <v>22947</v>
      </c>
      <c r="D6062" t="s">
        <v>14</v>
      </c>
      <c r="E6062" t="s">
        <v>22948</v>
      </c>
    </row>
    <row r="6063" spans="1:5" x14ac:dyDescent="0.25">
      <c r="A6063" t="s">
        <v>21479</v>
      </c>
      <c r="B6063" t="s">
        <v>21480</v>
      </c>
      <c r="C6063" t="s">
        <v>21481</v>
      </c>
      <c r="D6063" t="s">
        <v>21482</v>
      </c>
      <c r="E6063" t="s">
        <v>21483</v>
      </c>
    </row>
    <row r="6064" spans="1:5" x14ac:dyDescent="0.25">
      <c r="A6064" t="s">
        <v>17052</v>
      </c>
      <c r="B6064" t="s">
        <v>17053</v>
      </c>
      <c r="C6064" t="s">
        <v>17054</v>
      </c>
      <c r="D6064" t="s">
        <v>17055</v>
      </c>
      <c r="E6064" t="s">
        <v>17056</v>
      </c>
    </row>
    <row r="6065" spans="1:5" x14ac:dyDescent="0.25">
      <c r="A6065" t="s">
        <v>16664</v>
      </c>
      <c r="B6065" t="s">
        <v>16665</v>
      </c>
      <c r="C6065" t="s">
        <v>16666</v>
      </c>
      <c r="D6065" t="s">
        <v>16667</v>
      </c>
      <c r="E6065" t="s">
        <v>16668</v>
      </c>
    </row>
    <row r="6066" spans="1:5" x14ac:dyDescent="0.25">
      <c r="A6066" t="s">
        <v>24107</v>
      </c>
      <c r="B6066" t="s">
        <v>24108</v>
      </c>
      <c r="C6066" t="s">
        <v>24109</v>
      </c>
      <c r="D6066" t="s">
        <v>24110</v>
      </c>
      <c r="E6066" t="s">
        <v>24111</v>
      </c>
    </row>
    <row r="6067" spans="1:5" x14ac:dyDescent="0.25">
      <c r="A6067" t="s">
        <v>7376</v>
      </c>
      <c r="B6067" t="s">
        <v>7377</v>
      </c>
      <c r="C6067" t="s">
        <v>7378</v>
      </c>
      <c r="D6067" t="s">
        <v>7379</v>
      </c>
      <c r="E6067" t="s">
        <v>7380</v>
      </c>
    </row>
    <row r="6068" spans="1:5" x14ac:dyDescent="0.25">
      <c r="A6068" t="s">
        <v>3115</v>
      </c>
      <c r="B6068" t="s">
        <v>3116</v>
      </c>
      <c r="C6068" t="s">
        <v>3117</v>
      </c>
      <c r="D6068" t="s">
        <v>3118</v>
      </c>
      <c r="E6068" t="s">
        <v>3119</v>
      </c>
    </row>
    <row r="6069" spans="1:5" x14ac:dyDescent="0.25">
      <c r="A6069" t="s">
        <v>7001</v>
      </c>
      <c r="B6069" t="s">
        <v>7002</v>
      </c>
      <c r="C6069" t="s">
        <v>7003</v>
      </c>
      <c r="D6069" t="s">
        <v>7004</v>
      </c>
      <c r="E6069" t="s">
        <v>7005</v>
      </c>
    </row>
    <row r="6070" spans="1:5" x14ac:dyDescent="0.25">
      <c r="A6070" t="s">
        <v>3495</v>
      </c>
      <c r="B6070" t="s">
        <v>3496</v>
      </c>
      <c r="C6070" t="s">
        <v>3497</v>
      </c>
      <c r="D6070" t="s">
        <v>3498</v>
      </c>
      <c r="E6070" t="s">
        <v>3499</v>
      </c>
    </row>
    <row r="6071" spans="1:5" x14ac:dyDescent="0.25">
      <c r="A6071" t="s">
        <v>22561</v>
      </c>
      <c r="B6071" t="s">
        <v>22562</v>
      </c>
      <c r="C6071" t="s">
        <v>22563</v>
      </c>
      <c r="D6071" t="s">
        <v>22564</v>
      </c>
      <c r="E6071" t="s">
        <v>22565</v>
      </c>
    </row>
    <row r="6072" spans="1:5" x14ac:dyDescent="0.25">
      <c r="A6072" t="s">
        <v>17245</v>
      </c>
      <c r="B6072" t="s">
        <v>17246</v>
      </c>
      <c r="C6072" t="s">
        <v>17247</v>
      </c>
      <c r="D6072" t="s">
        <v>17248</v>
      </c>
      <c r="E6072" t="s">
        <v>17249</v>
      </c>
    </row>
    <row r="6073" spans="1:5" x14ac:dyDescent="0.25">
      <c r="A6073" t="s">
        <v>3684</v>
      </c>
      <c r="B6073" t="s">
        <v>3685</v>
      </c>
      <c r="C6073" t="s">
        <v>3686</v>
      </c>
      <c r="D6073" t="s">
        <v>3687</v>
      </c>
      <c r="E6073" t="s">
        <v>3688</v>
      </c>
    </row>
    <row r="6074" spans="1:5" x14ac:dyDescent="0.25">
      <c r="A6074" t="s">
        <v>7774</v>
      </c>
      <c r="B6074" t="s">
        <v>7775</v>
      </c>
      <c r="C6074" t="s">
        <v>7776</v>
      </c>
      <c r="D6074" t="s">
        <v>7777</v>
      </c>
      <c r="E6074" t="s">
        <v>7778</v>
      </c>
    </row>
    <row r="6075" spans="1:5" x14ac:dyDescent="0.25">
      <c r="A6075" t="s">
        <v>3886</v>
      </c>
      <c r="B6075" t="s">
        <v>3887</v>
      </c>
      <c r="C6075" t="s">
        <v>3888</v>
      </c>
      <c r="D6075" t="s">
        <v>3889</v>
      </c>
      <c r="E6075" t="s">
        <v>3890</v>
      </c>
    </row>
    <row r="6076" spans="1:5" x14ac:dyDescent="0.25">
      <c r="A6076" t="s">
        <v>7569</v>
      </c>
      <c r="B6076" t="s">
        <v>7570</v>
      </c>
      <c r="C6076" t="s">
        <v>7571</v>
      </c>
      <c r="D6076" t="s">
        <v>7572</v>
      </c>
      <c r="E6076" t="s">
        <v>7573</v>
      </c>
    </row>
    <row r="6077" spans="1:5" x14ac:dyDescent="0.25">
      <c r="A6077" t="s">
        <v>13871</v>
      </c>
      <c r="B6077" t="s">
        <v>13872</v>
      </c>
      <c r="C6077" t="s">
        <v>13873</v>
      </c>
      <c r="D6077" t="s">
        <v>13874</v>
      </c>
      <c r="E6077" t="s">
        <v>14</v>
      </c>
    </row>
    <row r="6078" spans="1:5" x14ac:dyDescent="0.25">
      <c r="A6078" t="s">
        <v>14564</v>
      </c>
      <c r="B6078" t="s">
        <v>14565</v>
      </c>
      <c r="C6078" t="s">
        <v>14566</v>
      </c>
      <c r="D6078" t="s">
        <v>14567</v>
      </c>
      <c r="E6078" t="s">
        <v>14</v>
      </c>
    </row>
    <row r="6079" spans="1:5" x14ac:dyDescent="0.25">
      <c r="A6079" t="s">
        <v>21911</v>
      </c>
      <c r="B6079" t="s">
        <v>21912</v>
      </c>
      <c r="C6079" t="s">
        <v>21913</v>
      </c>
      <c r="D6079" t="s">
        <v>21914</v>
      </c>
      <c r="E6079" t="s">
        <v>3613</v>
      </c>
    </row>
    <row r="6080" spans="1:5" x14ac:dyDescent="0.25">
      <c r="A6080" t="s">
        <v>7793</v>
      </c>
      <c r="B6080" t="s">
        <v>7794</v>
      </c>
      <c r="C6080" t="s">
        <v>7795</v>
      </c>
      <c r="D6080" t="s">
        <v>7796</v>
      </c>
      <c r="E6080" t="s">
        <v>14</v>
      </c>
    </row>
    <row r="6081" spans="1:5" x14ac:dyDescent="0.25">
      <c r="A6081" t="s">
        <v>3675</v>
      </c>
      <c r="B6081" t="s">
        <v>3676</v>
      </c>
      <c r="C6081" t="s">
        <v>3677</v>
      </c>
      <c r="D6081" t="s">
        <v>3678</v>
      </c>
      <c r="E6081" t="s">
        <v>14</v>
      </c>
    </row>
    <row r="6082" spans="1:5" x14ac:dyDescent="0.25">
      <c r="A6082" t="s">
        <v>17981</v>
      </c>
      <c r="B6082" t="s">
        <v>17982</v>
      </c>
      <c r="C6082" t="s">
        <v>17983</v>
      </c>
      <c r="D6082" t="s">
        <v>17984</v>
      </c>
      <c r="E6082" t="s">
        <v>17985</v>
      </c>
    </row>
    <row r="6083" spans="1:5" x14ac:dyDescent="0.25">
      <c r="A6083" t="s">
        <v>19377</v>
      </c>
      <c r="B6083" t="s">
        <v>19378</v>
      </c>
      <c r="C6083" t="s">
        <v>19379</v>
      </c>
      <c r="D6083" t="s">
        <v>19380</v>
      </c>
      <c r="E6083" t="s">
        <v>19381</v>
      </c>
    </row>
    <row r="6084" spans="1:5" x14ac:dyDescent="0.25">
      <c r="A6084" t="s">
        <v>5787</v>
      </c>
      <c r="B6084" t="s">
        <v>5788</v>
      </c>
      <c r="C6084" t="s">
        <v>5789</v>
      </c>
      <c r="D6084" t="s">
        <v>5790</v>
      </c>
      <c r="E6084" t="s">
        <v>5791</v>
      </c>
    </row>
    <row r="6085" spans="1:5" x14ac:dyDescent="0.25">
      <c r="A6085" t="s">
        <v>8275</v>
      </c>
      <c r="B6085" t="s">
        <v>8276</v>
      </c>
      <c r="C6085" t="s">
        <v>8277</v>
      </c>
      <c r="D6085" t="s">
        <v>8278</v>
      </c>
      <c r="E6085" t="s">
        <v>8279</v>
      </c>
    </row>
    <row r="6086" spans="1:5" x14ac:dyDescent="0.25">
      <c r="A6086" t="s">
        <v>21499</v>
      </c>
      <c r="B6086" t="s">
        <v>21500</v>
      </c>
      <c r="C6086" t="s">
        <v>21501</v>
      </c>
      <c r="D6086" t="s">
        <v>21502</v>
      </c>
      <c r="E6086" t="s">
        <v>21503</v>
      </c>
    </row>
    <row r="6087" spans="1:5" x14ac:dyDescent="0.25">
      <c r="A6087" t="s">
        <v>14248</v>
      </c>
      <c r="B6087" t="s">
        <v>14249</v>
      </c>
      <c r="C6087" t="s">
        <v>14250</v>
      </c>
      <c r="D6087" t="s">
        <v>14251</v>
      </c>
      <c r="E6087" t="s">
        <v>14252</v>
      </c>
    </row>
    <row r="6088" spans="1:5" x14ac:dyDescent="0.25">
      <c r="A6088" t="s">
        <v>17691</v>
      </c>
      <c r="B6088" t="s">
        <v>17692</v>
      </c>
      <c r="C6088" t="s">
        <v>17693</v>
      </c>
      <c r="D6088" t="s">
        <v>17694</v>
      </c>
      <c r="E6088" t="s">
        <v>17695</v>
      </c>
    </row>
    <row r="6089" spans="1:5" x14ac:dyDescent="0.25">
      <c r="A6089" t="s">
        <v>17575</v>
      </c>
      <c r="B6089" t="s">
        <v>17576</v>
      </c>
      <c r="C6089" t="s">
        <v>17577</v>
      </c>
      <c r="D6089" t="s">
        <v>17578</v>
      </c>
      <c r="E6089" t="s">
        <v>17579</v>
      </c>
    </row>
    <row r="6090" spans="1:5" x14ac:dyDescent="0.25">
      <c r="A6090" t="s">
        <v>4118</v>
      </c>
      <c r="B6090" t="s">
        <v>4119</v>
      </c>
      <c r="C6090" t="s">
        <v>4120</v>
      </c>
      <c r="D6090" t="s">
        <v>4121</v>
      </c>
      <c r="E6090" t="s">
        <v>4122</v>
      </c>
    </row>
    <row r="6091" spans="1:5" x14ac:dyDescent="0.25">
      <c r="A6091" t="s">
        <v>7989</v>
      </c>
      <c r="B6091" t="s">
        <v>7990</v>
      </c>
      <c r="C6091" t="s">
        <v>7991</v>
      </c>
      <c r="D6091" t="s">
        <v>7992</v>
      </c>
      <c r="E6091" t="s">
        <v>7993</v>
      </c>
    </row>
    <row r="6092" spans="1:5" x14ac:dyDescent="0.25">
      <c r="A6092" t="s">
        <v>16752</v>
      </c>
      <c r="B6092" t="s">
        <v>16753</v>
      </c>
      <c r="C6092" t="s">
        <v>16754</v>
      </c>
      <c r="D6092" t="s">
        <v>16755</v>
      </c>
      <c r="E6092" t="s">
        <v>16756</v>
      </c>
    </row>
    <row r="6093" spans="1:5" x14ac:dyDescent="0.25">
      <c r="A6093" t="s">
        <v>17151</v>
      </c>
      <c r="B6093" t="s">
        <v>17152</v>
      </c>
      <c r="C6093" t="s">
        <v>17153</v>
      </c>
      <c r="D6093" t="s">
        <v>17154</v>
      </c>
      <c r="E6093" t="s">
        <v>17155</v>
      </c>
    </row>
    <row r="6094" spans="1:5" x14ac:dyDescent="0.25">
      <c r="A6094" t="s">
        <v>19110</v>
      </c>
      <c r="B6094" t="s">
        <v>19111</v>
      </c>
      <c r="C6094" t="s">
        <v>19112</v>
      </c>
      <c r="D6094" t="s">
        <v>19113</v>
      </c>
      <c r="E6094" t="s">
        <v>19114</v>
      </c>
    </row>
    <row r="6095" spans="1:5" x14ac:dyDescent="0.25">
      <c r="A6095" t="s">
        <v>7476</v>
      </c>
      <c r="B6095" t="s">
        <v>7477</v>
      </c>
      <c r="C6095" t="s">
        <v>7478</v>
      </c>
      <c r="D6095" t="s">
        <v>7479</v>
      </c>
      <c r="E6095" t="s">
        <v>7480</v>
      </c>
    </row>
    <row r="6096" spans="1:5" x14ac:dyDescent="0.25">
      <c r="A6096" t="s">
        <v>5512</v>
      </c>
      <c r="B6096" t="s">
        <v>5513</v>
      </c>
      <c r="C6096" t="s">
        <v>5514</v>
      </c>
      <c r="D6096" t="s">
        <v>5515</v>
      </c>
      <c r="E6096" t="s">
        <v>5516</v>
      </c>
    </row>
    <row r="6097" spans="1:5" x14ac:dyDescent="0.25">
      <c r="A6097" t="s">
        <v>17378</v>
      </c>
      <c r="B6097" t="s">
        <v>17379</v>
      </c>
      <c r="C6097" t="s">
        <v>17380</v>
      </c>
      <c r="D6097" t="s">
        <v>17381</v>
      </c>
      <c r="E6097" t="s">
        <v>17382</v>
      </c>
    </row>
    <row r="6098" spans="1:5" x14ac:dyDescent="0.25">
      <c r="A6098" t="s">
        <v>2595</v>
      </c>
      <c r="B6098" t="s">
        <v>2596</v>
      </c>
      <c r="C6098" t="s">
        <v>2597</v>
      </c>
      <c r="D6098" t="s">
        <v>2598</v>
      </c>
      <c r="E6098" t="s">
        <v>2599</v>
      </c>
    </row>
    <row r="6099" spans="1:5" x14ac:dyDescent="0.25">
      <c r="A6099" t="s">
        <v>9230</v>
      </c>
      <c r="B6099" t="s">
        <v>9231</v>
      </c>
      <c r="C6099" t="s">
        <v>9232</v>
      </c>
      <c r="D6099" t="s">
        <v>9233</v>
      </c>
      <c r="E6099" t="s">
        <v>9234</v>
      </c>
    </row>
    <row r="6100" spans="1:5" x14ac:dyDescent="0.25">
      <c r="A6100" t="s">
        <v>4679</v>
      </c>
      <c r="B6100" t="s">
        <v>4680</v>
      </c>
      <c r="C6100" t="s">
        <v>4681</v>
      </c>
      <c r="D6100" t="s">
        <v>4682</v>
      </c>
      <c r="E6100" t="s">
        <v>4683</v>
      </c>
    </row>
    <row r="6101" spans="1:5" x14ac:dyDescent="0.25">
      <c r="A6101" t="s">
        <v>9661</v>
      </c>
      <c r="B6101" t="s">
        <v>9662</v>
      </c>
      <c r="C6101" t="s">
        <v>9663</v>
      </c>
      <c r="D6101" t="s">
        <v>9664</v>
      </c>
      <c r="E6101" t="s">
        <v>9665</v>
      </c>
    </row>
    <row r="6102" spans="1:5" x14ac:dyDescent="0.25">
      <c r="A6102" t="s">
        <v>17388</v>
      </c>
      <c r="B6102" t="s">
        <v>17389</v>
      </c>
      <c r="C6102" t="s">
        <v>17390</v>
      </c>
      <c r="D6102" t="s">
        <v>17391</v>
      </c>
      <c r="E6102" t="s">
        <v>17392</v>
      </c>
    </row>
    <row r="6103" spans="1:5" x14ac:dyDescent="0.25">
      <c r="A6103" t="s">
        <v>19129</v>
      </c>
      <c r="B6103" t="s">
        <v>19130</v>
      </c>
      <c r="C6103" t="s">
        <v>19131</v>
      </c>
      <c r="D6103" t="s">
        <v>19132</v>
      </c>
      <c r="E6103" t="s">
        <v>19133</v>
      </c>
    </row>
    <row r="6104" spans="1:5" x14ac:dyDescent="0.25">
      <c r="A6104" t="s">
        <v>18959</v>
      </c>
      <c r="B6104" t="s">
        <v>18960</v>
      </c>
      <c r="C6104" t="s">
        <v>18961</v>
      </c>
      <c r="D6104" t="s">
        <v>18962</v>
      </c>
      <c r="E6104" t="s">
        <v>18963</v>
      </c>
    </row>
    <row r="6105" spans="1:5" x14ac:dyDescent="0.25">
      <c r="A6105" t="s">
        <v>17555</v>
      </c>
      <c r="B6105" t="s">
        <v>17556</v>
      </c>
      <c r="C6105" t="s">
        <v>17557</v>
      </c>
      <c r="D6105" t="s">
        <v>17558</v>
      </c>
      <c r="E6105" t="s">
        <v>17559</v>
      </c>
    </row>
    <row r="6106" spans="1:5" x14ac:dyDescent="0.25">
      <c r="A6106" t="s">
        <v>19177</v>
      </c>
      <c r="B6106" t="s">
        <v>19178</v>
      </c>
      <c r="C6106" t="s">
        <v>19179</v>
      </c>
      <c r="D6106" t="s">
        <v>19180</v>
      </c>
      <c r="E6106" t="s">
        <v>19181</v>
      </c>
    </row>
    <row r="6107" spans="1:5" x14ac:dyDescent="0.25">
      <c r="A6107" t="s">
        <v>19397</v>
      </c>
      <c r="B6107" t="s">
        <v>19398</v>
      </c>
      <c r="C6107" t="s">
        <v>19399</v>
      </c>
      <c r="D6107" t="s">
        <v>19400</v>
      </c>
      <c r="E6107" t="s">
        <v>19401</v>
      </c>
    </row>
    <row r="6108" spans="1:5" x14ac:dyDescent="0.25">
      <c r="A6108" t="s">
        <v>19251</v>
      </c>
      <c r="B6108" t="s">
        <v>19252</v>
      </c>
      <c r="C6108" t="s">
        <v>19253</v>
      </c>
      <c r="D6108" t="s">
        <v>19254</v>
      </c>
      <c r="E6108" t="s">
        <v>19255</v>
      </c>
    </row>
    <row r="6109" spans="1:5" x14ac:dyDescent="0.25">
      <c r="A6109" t="s">
        <v>16732</v>
      </c>
      <c r="B6109" t="s">
        <v>16733</v>
      </c>
      <c r="C6109" t="s">
        <v>16734</v>
      </c>
      <c r="D6109" t="s">
        <v>16735</v>
      </c>
      <c r="E6109" t="s">
        <v>16736</v>
      </c>
    </row>
    <row r="6110" spans="1:5" x14ac:dyDescent="0.25">
      <c r="A6110" t="s">
        <v>13004</v>
      </c>
      <c r="B6110" t="s">
        <v>13005</v>
      </c>
      <c r="C6110" t="s">
        <v>13006</v>
      </c>
      <c r="D6110" t="s">
        <v>13007</v>
      </c>
      <c r="E6110" t="s">
        <v>13008</v>
      </c>
    </row>
    <row r="6111" spans="1:5" x14ac:dyDescent="0.25">
      <c r="A6111" t="s">
        <v>14503</v>
      </c>
      <c r="B6111" t="s">
        <v>14504</v>
      </c>
      <c r="C6111" t="s">
        <v>14505</v>
      </c>
      <c r="D6111" t="s">
        <v>14506</v>
      </c>
      <c r="E6111" t="s">
        <v>14507</v>
      </c>
    </row>
    <row r="6112" spans="1:5" x14ac:dyDescent="0.25">
      <c r="A6112" t="s">
        <v>16564</v>
      </c>
      <c r="B6112" t="s">
        <v>16565</v>
      </c>
      <c r="C6112" t="s">
        <v>16566</v>
      </c>
      <c r="D6112" t="s">
        <v>16567</v>
      </c>
      <c r="E6112" t="s">
        <v>16568</v>
      </c>
    </row>
    <row r="6113" spans="1:5" x14ac:dyDescent="0.25">
      <c r="A6113" t="s">
        <v>20409</v>
      </c>
      <c r="B6113" t="s">
        <v>20410</v>
      </c>
      <c r="C6113" t="s">
        <v>20411</v>
      </c>
      <c r="D6113" t="s">
        <v>20412</v>
      </c>
      <c r="E6113" t="s">
        <v>14</v>
      </c>
    </row>
    <row r="6114" spans="1:5" x14ac:dyDescent="0.25">
      <c r="A6114" t="s">
        <v>14519</v>
      </c>
      <c r="B6114" t="s">
        <v>14520</v>
      </c>
      <c r="C6114" t="s">
        <v>14521</v>
      </c>
      <c r="D6114" t="s">
        <v>14522</v>
      </c>
      <c r="E6114" t="s">
        <v>14523</v>
      </c>
    </row>
    <row r="6115" spans="1:5" x14ac:dyDescent="0.25">
      <c r="A6115" t="s">
        <v>12988</v>
      </c>
      <c r="B6115" t="s">
        <v>12989</v>
      </c>
      <c r="C6115" t="s">
        <v>12990</v>
      </c>
      <c r="D6115" t="s">
        <v>12991</v>
      </c>
      <c r="E6115" t="s">
        <v>12992</v>
      </c>
    </row>
    <row r="6116" spans="1:5" x14ac:dyDescent="0.25">
      <c r="A6116" t="s">
        <v>22572</v>
      </c>
      <c r="B6116" t="s">
        <v>22573</v>
      </c>
      <c r="C6116" t="s">
        <v>22574</v>
      </c>
      <c r="D6116" t="s">
        <v>12</v>
      </c>
      <c r="E6116" t="s">
        <v>22575</v>
      </c>
    </row>
    <row r="6117" spans="1:5" x14ac:dyDescent="0.25">
      <c r="A6117" t="s">
        <v>22729</v>
      </c>
      <c r="B6117" t="s">
        <v>22730</v>
      </c>
      <c r="C6117" t="s">
        <v>22731</v>
      </c>
      <c r="D6117" t="s">
        <v>12</v>
      </c>
      <c r="E6117" t="s">
        <v>22732</v>
      </c>
    </row>
    <row r="6118" spans="1:5" x14ac:dyDescent="0.25">
      <c r="A6118" t="s">
        <v>22991</v>
      </c>
      <c r="B6118" t="s">
        <v>22992</v>
      </c>
      <c r="C6118" t="s">
        <v>22993</v>
      </c>
      <c r="D6118" t="s">
        <v>12</v>
      </c>
      <c r="E6118" t="s">
        <v>22994</v>
      </c>
    </row>
    <row r="6119" spans="1:5" x14ac:dyDescent="0.25">
      <c r="A6119" t="s">
        <v>23010</v>
      </c>
      <c r="B6119" t="s">
        <v>22992</v>
      </c>
      <c r="C6119" t="s">
        <v>22993</v>
      </c>
      <c r="D6119" t="s">
        <v>12</v>
      </c>
      <c r="E6119" t="s">
        <v>22994</v>
      </c>
    </row>
    <row r="6120" spans="1:5" x14ac:dyDescent="0.25">
      <c r="A6120" t="s">
        <v>23026</v>
      </c>
      <c r="B6120" t="s">
        <v>22992</v>
      </c>
      <c r="C6120" t="s">
        <v>22993</v>
      </c>
      <c r="D6120" t="s">
        <v>12</v>
      </c>
      <c r="E6120" t="s">
        <v>22994</v>
      </c>
    </row>
    <row r="6121" spans="1:5" x14ac:dyDescent="0.25">
      <c r="A6121" t="s">
        <v>22677</v>
      </c>
      <c r="B6121" t="s">
        <v>22678</v>
      </c>
      <c r="C6121" t="s">
        <v>22679</v>
      </c>
      <c r="D6121" t="s">
        <v>12</v>
      </c>
      <c r="E6121" t="s">
        <v>22680</v>
      </c>
    </row>
    <row r="6122" spans="1:5" x14ac:dyDescent="0.25">
      <c r="A6122" t="s">
        <v>22692</v>
      </c>
      <c r="B6122" t="s">
        <v>22678</v>
      </c>
      <c r="C6122" t="s">
        <v>22679</v>
      </c>
      <c r="D6122" t="s">
        <v>12</v>
      </c>
      <c r="E6122" t="s">
        <v>22680</v>
      </c>
    </row>
    <row r="6123" spans="1:5" x14ac:dyDescent="0.25">
      <c r="A6123" t="s">
        <v>22705</v>
      </c>
      <c r="B6123" t="s">
        <v>22678</v>
      </c>
      <c r="C6123" t="s">
        <v>22679</v>
      </c>
      <c r="D6123" t="s">
        <v>12</v>
      </c>
      <c r="E6123" t="s">
        <v>22680</v>
      </c>
    </row>
    <row r="6124" spans="1:5" x14ac:dyDescent="0.25">
      <c r="A6124" t="s">
        <v>22949</v>
      </c>
      <c r="B6124" t="s">
        <v>22678</v>
      </c>
      <c r="C6124" t="s">
        <v>22679</v>
      </c>
      <c r="D6124" t="s">
        <v>12</v>
      </c>
      <c r="E6124" t="s">
        <v>22680</v>
      </c>
    </row>
    <row r="6125" spans="1:5" x14ac:dyDescent="0.25">
      <c r="A6125" t="s">
        <v>22963</v>
      </c>
      <c r="B6125" t="s">
        <v>22678</v>
      </c>
      <c r="C6125" t="s">
        <v>22679</v>
      </c>
      <c r="D6125" t="s">
        <v>12</v>
      </c>
      <c r="E6125" t="s">
        <v>22680</v>
      </c>
    </row>
    <row r="6126" spans="1:5" x14ac:dyDescent="0.25">
      <c r="A6126" t="s">
        <v>22978</v>
      </c>
      <c r="B6126" t="s">
        <v>22678</v>
      </c>
      <c r="C6126" t="s">
        <v>22679</v>
      </c>
      <c r="D6126" t="s">
        <v>12</v>
      </c>
      <c r="E6126" t="s">
        <v>22680</v>
      </c>
    </row>
    <row r="6127" spans="1:5" x14ac:dyDescent="0.25">
      <c r="A6127" t="s">
        <v>23032</v>
      </c>
      <c r="B6127" t="s">
        <v>22678</v>
      </c>
      <c r="C6127" t="s">
        <v>22679</v>
      </c>
      <c r="D6127" t="s">
        <v>12</v>
      </c>
      <c r="E6127" t="s">
        <v>22680</v>
      </c>
    </row>
    <row r="6128" spans="1:5" x14ac:dyDescent="0.25">
      <c r="A6128" t="s">
        <v>23033</v>
      </c>
      <c r="B6128" t="s">
        <v>22678</v>
      </c>
      <c r="C6128" t="s">
        <v>22679</v>
      </c>
      <c r="D6128" t="s">
        <v>12</v>
      </c>
      <c r="E6128" t="s">
        <v>22680</v>
      </c>
    </row>
    <row r="6129" spans="1:5" x14ac:dyDescent="0.25">
      <c r="A6129" t="s">
        <v>23034</v>
      </c>
      <c r="B6129" t="s">
        <v>22678</v>
      </c>
      <c r="C6129" t="s">
        <v>22679</v>
      </c>
      <c r="D6129" t="s">
        <v>12</v>
      </c>
      <c r="E6129" t="s">
        <v>22680</v>
      </c>
    </row>
    <row r="6130" spans="1:5" x14ac:dyDescent="0.25">
      <c r="A6130" t="s">
        <v>23040</v>
      </c>
      <c r="B6130" t="s">
        <v>22678</v>
      </c>
      <c r="C6130" t="s">
        <v>22679</v>
      </c>
      <c r="D6130" t="s">
        <v>12</v>
      </c>
      <c r="E6130" t="s">
        <v>22680</v>
      </c>
    </row>
    <row r="6131" spans="1:5" x14ac:dyDescent="0.25">
      <c r="A6131" t="s">
        <v>23041</v>
      </c>
      <c r="B6131" t="s">
        <v>22678</v>
      </c>
      <c r="C6131" t="s">
        <v>22679</v>
      </c>
      <c r="D6131" t="s">
        <v>12</v>
      </c>
      <c r="E6131" t="s">
        <v>22680</v>
      </c>
    </row>
    <row r="6132" spans="1:5" x14ac:dyDescent="0.25">
      <c r="A6132" t="s">
        <v>23042</v>
      </c>
      <c r="B6132" t="s">
        <v>22678</v>
      </c>
      <c r="C6132" t="s">
        <v>22679</v>
      </c>
      <c r="D6132" t="s">
        <v>12</v>
      </c>
      <c r="E6132" t="s">
        <v>22680</v>
      </c>
    </row>
    <row r="6133" spans="1:5" x14ac:dyDescent="0.25">
      <c r="A6133" t="s">
        <v>23048</v>
      </c>
      <c r="B6133" t="s">
        <v>22678</v>
      </c>
      <c r="C6133" t="s">
        <v>22679</v>
      </c>
      <c r="D6133" t="s">
        <v>12</v>
      </c>
      <c r="E6133" t="s">
        <v>22680</v>
      </c>
    </row>
    <row r="6134" spans="1:5" x14ac:dyDescent="0.25">
      <c r="A6134" t="s">
        <v>23049</v>
      </c>
      <c r="B6134" t="s">
        <v>22678</v>
      </c>
      <c r="C6134" t="s">
        <v>22679</v>
      </c>
      <c r="D6134" t="s">
        <v>12</v>
      </c>
      <c r="E6134" t="s">
        <v>22680</v>
      </c>
    </row>
    <row r="6135" spans="1:5" x14ac:dyDescent="0.25">
      <c r="A6135" t="s">
        <v>23050</v>
      </c>
      <c r="B6135" t="s">
        <v>22678</v>
      </c>
      <c r="C6135" t="s">
        <v>22679</v>
      </c>
      <c r="D6135" t="s">
        <v>12</v>
      </c>
      <c r="E6135" t="s">
        <v>22680</v>
      </c>
    </row>
    <row r="6136" spans="1:5" x14ac:dyDescent="0.25">
      <c r="A6136" t="s">
        <v>22843</v>
      </c>
      <c r="B6136" t="s">
        <v>22844</v>
      </c>
      <c r="C6136" t="s">
        <v>22845</v>
      </c>
      <c r="D6136" t="s">
        <v>22846</v>
      </c>
      <c r="E6136" t="s">
        <v>22847</v>
      </c>
    </row>
    <row r="6137" spans="1:5" x14ac:dyDescent="0.25">
      <c r="A6137" t="s">
        <v>22862</v>
      </c>
      <c r="B6137" t="s">
        <v>22844</v>
      </c>
      <c r="C6137" t="s">
        <v>22845</v>
      </c>
      <c r="D6137" t="s">
        <v>22846</v>
      </c>
      <c r="E6137" t="s">
        <v>22847</v>
      </c>
    </row>
    <row r="6138" spans="1:5" x14ac:dyDescent="0.25">
      <c r="A6138" t="s">
        <v>22878</v>
      </c>
      <c r="B6138" t="s">
        <v>22844</v>
      </c>
      <c r="C6138" t="s">
        <v>22845</v>
      </c>
      <c r="D6138" t="s">
        <v>22846</v>
      </c>
      <c r="E6138" t="s">
        <v>22847</v>
      </c>
    </row>
    <row r="6139" spans="1:5" x14ac:dyDescent="0.25">
      <c r="A6139" t="s">
        <v>23618</v>
      </c>
      <c r="B6139" t="s">
        <v>23619</v>
      </c>
      <c r="C6139" t="s">
        <v>23620</v>
      </c>
      <c r="D6139" t="s">
        <v>23621</v>
      </c>
      <c r="E6139" t="s">
        <v>396</v>
      </c>
    </row>
    <row r="6140" spans="1:5" x14ac:dyDescent="0.25">
      <c r="A6140" t="s">
        <v>23021</v>
      </c>
      <c r="B6140" t="s">
        <v>23022</v>
      </c>
      <c r="C6140" t="s">
        <v>23023</v>
      </c>
      <c r="D6140" t="s">
        <v>23024</v>
      </c>
      <c r="E6140" t="s">
        <v>23025</v>
      </c>
    </row>
    <row r="6141" spans="1:5" x14ac:dyDescent="0.25">
      <c r="A6141" t="s">
        <v>22542</v>
      </c>
      <c r="B6141" t="s">
        <v>22543</v>
      </c>
      <c r="C6141" t="s">
        <v>22544</v>
      </c>
      <c r="D6141" t="s">
        <v>12</v>
      </c>
      <c r="E6141" t="s">
        <v>22545</v>
      </c>
    </row>
    <row r="6142" spans="1:5" x14ac:dyDescent="0.25">
      <c r="A6142" t="s">
        <v>22744</v>
      </c>
      <c r="B6142" t="s">
        <v>22745</v>
      </c>
      <c r="C6142" t="s">
        <v>22746</v>
      </c>
      <c r="D6142" t="s">
        <v>22747</v>
      </c>
      <c r="E6142" t="s">
        <v>22748</v>
      </c>
    </row>
    <row r="6143" spans="1:5" x14ac:dyDescent="0.25">
      <c r="A6143" t="s">
        <v>22576</v>
      </c>
      <c r="B6143" t="s">
        <v>22577</v>
      </c>
      <c r="C6143" t="s">
        <v>22578</v>
      </c>
      <c r="D6143" t="s">
        <v>22579</v>
      </c>
      <c r="E6143" t="s">
        <v>22580</v>
      </c>
    </row>
    <row r="6144" spans="1:5" x14ac:dyDescent="0.25">
      <c r="A6144" t="s">
        <v>21617</v>
      </c>
      <c r="B6144" t="s">
        <v>21618</v>
      </c>
      <c r="C6144" t="s">
        <v>14</v>
      </c>
      <c r="D6144" t="s">
        <v>21619</v>
      </c>
      <c r="E6144" t="s">
        <v>21620</v>
      </c>
    </row>
    <row r="6145" spans="1:5" x14ac:dyDescent="0.25">
      <c r="A6145" t="s">
        <v>18697</v>
      </c>
      <c r="B6145" t="s">
        <v>18698</v>
      </c>
      <c r="C6145" t="s">
        <v>18699</v>
      </c>
      <c r="D6145" t="s">
        <v>14</v>
      </c>
      <c r="E6145" t="s">
        <v>18700</v>
      </c>
    </row>
    <row r="6146" spans="1:5" x14ac:dyDescent="0.25">
      <c r="A6146" t="s">
        <v>14395</v>
      </c>
      <c r="B6146" t="s">
        <v>14396</v>
      </c>
      <c r="C6146" t="s">
        <v>14397</v>
      </c>
      <c r="D6146" t="s">
        <v>14398</v>
      </c>
      <c r="E6146" t="s">
        <v>14399</v>
      </c>
    </row>
    <row r="6147" spans="1:5" x14ac:dyDescent="0.25">
      <c r="A6147" t="s">
        <v>14269</v>
      </c>
      <c r="B6147" t="s">
        <v>14270</v>
      </c>
      <c r="C6147" t="s">
        <v>14271</v>
      </c>
      <c r="D6147" t="s">
        <v>12</v>
      </c>
      <c r="E6147" t="s">
        <v>14272</v>
      </c>
    </row>
    <row r="6148" spans="1:5" x14ac:dyDescent="0.25">
      <c r="A6148" t="s">
        <v>15725</v>
      </c>
      <c r="B6148" t="s">
        <v>15726</v>
      </c>
      <c r="C6148" t="s">
        <v>15727</v>
      </c>
      <c r="D6148" t="s">
        <v>15728</v>
      </c>
      <c r="E6148" t="s">
        <v>15729</v>
      </c>
    </row>
    <row r="6149" spans="1:5" x14ac:dyDescent="0.25">
      <c r="A6149" t="s">
        <v>5097</v>
      </c>
      <c r="B6149" t="s">
        <v>5098</v>
      </c>
      <c r="C6149" t="s">
        <v>5099</v>
      </c>
      <c r="D6149" t="s">
        <v>14</v>
      </c>
      <c r="E6149" t="s">
        <v>5100</v>
      </c>
    </row>
    <row r="6150" spans="1:5" x14ac:dyDescent="0.25">
      <c r="A6150" t="s">
        <v>7032</v>
      </c>
      <c r="B6150" t="s">
        <v>7033</v>
      </c>
      <c r="C6150" t="s">
        <v>14</v>
      </c>
      <c r="D6150" t="s">
        <v>7034</v>
      </c>
      <c r="E6150" t="s">
        <v>7035</v>
      </c>
    </row>
    <row r="6151" spans="1:5" x14ac:dyDescent="0.25">
      <c r="A6151" t="s">
        <v>21494</v>
      </c>
      <c r="B6151" t="s">
        <v>21495</v>
      </c>
      <c r="C6151" t="s">
        <v>21496</v>
      </c>
      <c r="D6151" t="s">
        <v>21497</v>
      </c>
      <c r="E6151" t="s">
        <v>21498</v>
      </c>
    </row>
    <row r="6152" spans="1:5" x14ac:dyDescent="0.25">
      <c r="A6152" t="s">
        <v>12972</v>
      </c>
      <c r="B6152" t="s">
        <v>12973</v>
      </c>
      <c r="C6152" t="s">
        <v>12974</v>
      </c>
      <c r="D6152" t="s">
        <v>12975</v>
      </c>
      <c r="E6152" t="s">
        <v>12976</v>
      </c>
    </row>
    <row r="6153" spans="1:5" x14ac:dyDescent="0.25">
      <c r="A6153" t="s">
        <v>16695</v>
      </c>
      <c r="B6153" t="s">
        <v>16696</v>
      </c>
      <c r="C6153" t="s">
        <v>14</v>
      </c>
      <c r="D6153" t="s">
        <v>16697</v>
      </c>
      <c r="E6153" t="s">
        <v>16698</v>
      </c>
    </row>
    <row r="6154" spans="1:5" x14ac:dyDescent="0.25">
      <c r="A6154" t="s">
        <v>1887</v>
      </c>
      <c r="B6154" t="s">
        <v>1888</v>
      </c>
      <c r="C6154" t="s">
        <v>1889</v>
      </c>
      <c r="D6154" t="s">
        <v>14</v>
      </c>
      <c r="E6154" t="s">
        <v>1890</v>
      </c>
    </row>
    <row r="6155" spans="1:5" x14ac:dyDescent="0.25">
      <c r="A6155" t="s">
        <v>492</v>
      </c>
      <c r="B6155" t="s">
        <v>493</v>
      </c>
      <c r="C6155" t="s">
        <v>14</v>
      </c>
      <c r="D6155" t="s">
        <v>494</v>
      </c>
      <c r="E6155" t="s">
        <v>495</v>
      </c>
    </row>
    <row r="6156" spans="1:5" x14ac:dyDescent="0.25">
      <c r="A6156" t="s">
        <v>21881</v>
      </c>
      <c r="B6156" t="s">
        <v>21882</v>
      </c>
      <c r="C6156" t="s">
        <v>14</v>
      </c>
      <c r="D6156" t="s">
        <v>21883</v>
      </c>
      <c r="E6156" t="s">
        <v>21884</v>
      </c>
    </row>
    <row r="6157" spans="1:5" x14ac:dyDescent="0.25">
      <c r="A6157" t="s">
        <v>16650</v>
      </c>
      <c r="B6157" t="s">
        <v>16651</v>
      </c>
      <c r="C6157" t="s">
        <v>14</v>
      </c>
      <c r="D6157" t="s">
        <v>16652</v>
      </c>
      <c r="E6157" t="s">
        <v>16653</v>
      </c>
    </row>
    <row r="6158" spans="1:5" x14ac:dyDescent="0.25">
      <c r="A6158" t="s">
        <v>21921</v>
      </c>
      <c r="B6158" t="s">
        <v>21922</v>
      </c>
      <c r="C6158" t="s">
        <v>21923</v>
      </c>
      <c r="D6158" t="s">
        <v>21924</v>
      </c>
      <c r="E6158" t="s">
        <v>21925</v>
      </c>
    </row>
    <row r="6159" spans="1:5" x14ac:dyDescent="0.25">
      <c r="A6159" t="s">
        <v>22698</v>
      </c>
      <c r="B6159" t="s">
        <v>22699</v>
      </c>
      <c r="C6159" t="s">
        <v>22700</v>
      </c>
      <c r="D6159" t="s">
        <v>15981</v>
      </c>
      <c r="E6159" t="s">
        <v>22701</v>
      </c>
    </row>
    <row r="6160" spans="1:5" x14ac:dyDescent="0.25">
      <c r="A6160" t="s">
        <v>11806</v>
      </c>
      <c r="B6160" t="s">
        <v>11807</v>
      </c>
      <c r="C6160" t="s">
        <v>11808</v>
      </c>
      <c r="D6160" t="s">
        <v>11809</v>
      </c>
      <c r="E6160" t="s">
        <v>11810</v>
      </c>
    </row>
    <row r="6161" spans="1:5" x14ac:dyDescent="0.25">
      <c r="A6161" t="s">
        <v>14212</v>
      </c>
      <c r="B6161" t="s">
        <v>14213</v>
      </c>
      <c r="C6161" t="s">
        <v>14214</v>
      </c>
      <c r="D6161" t="s">
        <v>12</v>
      </c>
      <c r="E6161" t="s">
        <v>14215</v>
      </c>
    </row>
    <row r="6162" spans="1:5" x14ac:dyDescent="0.25">
      <c r="A6162" t="s">
        <v>3145</v>
      </c>
      <c r="B6162" t="s">
        <v>3146</v>
      </c>
      <c r="C6162" t="s">
        <v>14</v>
      </c>
      <c r="D6162" t="s">
        <v>3147</v>
      </c>
      <c r="E6162" t="s">
        <v>3148</v>
      </c>
    </row>
    <row r="6163" spans="1:5" x14ac:dyDescent="0.25">
      <c r="A6163" t="s">
        <v>8973</v>
      </c>
      <c r="B6163" t="s">
        <v>8974</v>
      </c>
      <c r="C6163" t="s">
        <v>8975</v>
      </c>
      <c r="D6163" t="s">
        <v>14</v>
      </c>
      <c r="E6163" t="s">
        <v>8976</v>
      </c>
    </row>
    <row r="6164" spans="1:5" x14ac:dyDescent="0.25">
      <c r="A6164" t="s">
        <v>16816</v>
      </c>
      <c r="B6164" t="s">
        <v>16817</v>
      </c>
      <c r="C6164" t="s">
        <v>4803</v>
      </c>
      <c r="D6164" t="s">
        <v>16818</v>
      </c>
      <c r="E6164" t="s">
        <v>16819</v>
      </c>
    </row>
    <row r="6165" spans="1:5" x14ac:dyDescent="0.25">
      <c r="A6165" t="s">
        <v>12955</v>
      </c>
      <c r="B6165" t="s">
        <v>12956</v>
      </c>
      <c r="C6165" t="s">
        <v>12957</v>
      </c>
      <c r="D6165" t="s">
        <v>14</v>
      </c>
      <c r="E6165" t="s">
        <v>12958</v>
      </c>
    </row>
    <row r="6166" spans="1:5" x14ac:dyDescent="0.25">
      <c r="A6166" t="s">
        <v>12039</v>
      </c>
      <c r="B6166" t="s">
        <v>12040</v>
      </c>
      <c r="C6166" t="s">
        <v>14</v>
      </c>
      <c r="D6166" t="s">
        <v>12041</v>
      </c>
      <c r="E6166" t="s">
        <v>12042</v>
      </c>
    </row>
    <row r="6167" spans="1:5" x14ac:dyDescent="0.25">
      <c r="A6167" t="s">
        <v>21660</v>
      </c>
      <c r="B6167" t="s">
        <v>21661</v>
      </c>
      <c r="C6167" t="s">
        <v>5227</v>
      </c>
      <c r="D6167" t="s">
        <v>21662</v>
      </c>
      <c r="E6167" t="s">
        <v>21663</v>
      </c>
    </row>
    <row r="6168" spans="1:5" x14ac:dyDescent="0.25">
      <c r="A6168" t="s">
        <v>10350</v>
      </c>
      <c r="B6168" t="s">
        <v>10351</v>
      </c>
      <c r="C6168" t="s">
        <v>10352</v>
      </c>
      <c r="D6168" t="s">
        <v>14</v>
      </c>
      <c r="E6168" t="s">
        <v>10353</v>
      </c>
    </row>
    <row r="6169" spans="1:5" x14ac:dyDescent="0.25">
      <c r="A6169" t="s">
        <v>11661</v>
      </c>
      <c r="B6169" t="s">
        <v>11662</v>
      </c>
      <c r="C6169" t="s">
        <v>14</v>
      </c>
      <c r="D6169" t="s">
        <v>11663</v>
      </c>
      <c r="E6169" t="s">
        <v>11664</v>
      </c>
    </row>
    <row r="6170" spans="1:5" x14ac:dyDescent="0.25">
      <c r="A6170" t="s">
        <v>3593</v>
      </c>
      <c r="B6170" t="s">
        <v>3594</v>
      </c>
      <c r="C6170" t="s">
        <v>14</v>
      </c>
      <c r="D6170" t="s">
        <v>3595</v>
      </c>
      <c r="E6170" t="s">
        <v>3596</v>
      </c>
    </row>
    <row r="6171" spans="1:5" x14ac:dyDescent="0.25">
      <c r="A6171" t="s">
        <v>9376</v>
      </c>
      <c r="B6171" t="s">
        <v>9377</v>
      </c>
      <c r="C6171" t="s">
        <v>9378</v>
      </c>
      <c r="D6171" t="s">
        <v>412</v>
      </c>
      <c r="E6171" t="s">
        <v>9379</v>
      </c>
    </row>
    <row r="6172" spans="1:5" x14ac:dyDescent="0.25">
      <c r="A6172" t="s">
        <v>17067</v>
      </c>
      <c r="B6172" t="s">
        <v>17068</v>
      </c>
      <c r="C6172" t="s">
        <v>17069</v>
      </c>
      <c r="D6172" t="s">
        <v>14</v>
      </c>
      <c r="E6172" t="s">
        <v>17070</v>
      </c>
    </row>
    <row r="6173" spans="1:5" x14ac:dyDescent="0.25">
      <c r="A6173" t="s">
        <v>8188</v>
      </c>
      <c r="B6173" t="s">
        <v>8189</v>
      </c>
      <c r="C6173" t="s">
        <v>8190</v>
      </c>
      <c r="D6173" t="s">
        <v>14</v>
      </c>
      <c r="E6173" t="s">
        <v>8191</v>
      </c>
    </row>
    <row r="6174" spans="1:5" x14ac:dyDescent="0.25">
      <c r="A6174" t="s">
        <v>3364</v>
      </c>
      <c r="B6174" t="s">
        <v>3365</v>
      </c>
      <c r="C6174" t="s">
        <v>14</v>
      </c>
      <c r="D6174" t="s">
        <v>3366</v>
      </c>
      <c r="E6174" t="s">
        <v>3367</v>
      </c>
    </row>
    <row r="6175" spans="1:5" x14ac:dyDescent="0.25">
      <c r="A6175" t="s">
        <v>11817</v>
      </c>
      <c r="B6175" t="s">
        <v>3365</v>
      </c>
      <c r="C6175" t="s">
        <v>515</v>
      </c>
      <c r="D6175" t="s">
        <v>11818</v>
      </c>
      <c r="E6175" t="s">
        <v>11819</v>
      </c>
    </row>
    <row r="6176" spans="1:5" x14ac:dyDescent="0.25">
      <c r="A6176" t="s">
        <v>14284</v>
      </c>
      <c r="B6176" t="s">
        <v>14285</v>
      </c>
      <c r="C6176" t="s">
        <v>12</v>
      </c>
      <c r="D6176" t="s">
        <v>14286</v>
      </c>
      <c r="E6176" t="s">
        <v>14287</v>
      </c>
    </row>
    <row r="6177" spans="1:5" x14ac:dyDescent="0.25">
      <c r="A6177" t="s">
        <v>16919</v>
      </c>
      <c r="B6177" t="s">
        <v>14285</v>
      </c>
      <c r="C6177" t="s">
        <v>14</v>
      </c>
      <c r="D6177" t="s">
        <v>16920</v>
      </c>
      <c r="E6177" t="s">
        <v>16921</v>
      </c>
    </row>
    <row r="6178" spans="1:5" x14ac:dyDescent="0.25">
      <c r="A6178" t="s">
        <v>20101</v>
      </c>
      <c r="B6178" t="s">
        <v>20102</v>
      </c>
      <c r="C6178" t="s">
        <v>20103</v>
      </c>
      <c r="D6178" t="s">
        <v>396</v>
      </c>
      <c r="E6178" t="s">
        <v>20104</v>
      </c>
    </row>
    <row r="6179" spans="1:5" x14ac:dyDescent="0.25">
      <c r="A6179" t="s">
        <v>14238</v>
      </c>
      <c r="B6179" t="s">
        <v>14239</v>
      </c>
      <c r="C6179" t="s">
        <v>14240</v>
      </c>
      <c r="D6179" t="s">
        <v>515</v>
      </c>
      <c r="E6179" t="s">
        <v>14241</v>
      </c>
    </row>
    <row r="6180" spans="1:5" x14ac:dyDescent="0.25">
      <c r="A6180" t="s">
        <v>21628</v>
      </c>
      <c r="B6180" t="s">
        <v>21629</v>
      </c>
      <c r="C6180" t="s">
        <v>21630</v>
      </c>
      <c r="D6180" t="s">
        <v>14</v>
      </c>
      <c r="E6180" t="s">
        <v>21631</v>
      </c>
    </row>
    <row r="6181" spans="1:5" x14ac:dyDescent="0.25">
      <c r="A6181" t="s">
        <v>11939</v>
      </c>
      <c r="B6181" t="s">
        <v>11940</v>
      </c>
      <c r="C6181" t="s">
        <v>14</v>
      </c>
      <c r="D6181" t="s">
        <v>11941</v>
      </c>
      <c r="E6181" t="s">
        <v>11942</v>
      </c>
    </row>
    <row r="6182" spans="1:5" x14ac:dyDescent="0.25">
      <c r="A6182" t="s">
        <v>15685</v>
      </c>
      <c r="B6182" t="s">
        <v>15686</v>
      </c>
      <c r="C6182" t="s">
        <v>15687</v>
      </c>
      <c r="D6182" t="s">
        <v>14</v>
      </c>
      <c r="E6182" t="s">
        <v>15688</v>
      </c>
    </row>
    <row r="6183" spans="1:5" x14ac:dyDescent="0.25">
      <c r="A6183" t="s">
        <v>21781</v>
      </c>
      <c r="B6183" t="s">
        <v>21782</v>
      </c>
      <c r="C6183" t="s">
        <v>5178</v>
      </c>
      <c r="D6183" t="s">
        <v>21783</v>
      </c>
      <c r="E6183" t="s">
        <v>21784</v>
      </c>
    </row>
    <row r="6184" spans="1:5" x14ac:dyDescent="0.25">
      <c r="A6184" t="s">
        <v>12078</v>
      </c>
      <c r="B6184" t="s">
        <v>12079</v>
      </c>
      <c r="C6184" t="s">
        <v>3504</v>
      </c>
      <c r="D6184" t="s">
        <v>12080</v>
      </c>
      <c r="E6184" t="s">
        <v>12081</v>
      </c>
    </row>
    <row r="6185" spans="1:5" x14ac:dyDescent="0.25">
      <c r="A6185" t="s">
        <v>11779</v>
      </c>
      <c r="B6185" t="s">
        <v>11780</v>
      </c>
      <c r="C6185" t="s">
        <v>14</v>
      </c>
      <c r="D6185" t="s">
        <v>11781</v>
      </c>
      <c r="E6185" t="s">
        <v>11782</v>
      </c>
    </row>
    <row r="6186" spans="1:5" x14ac:dyDescent="0.25">
      <c r="A6186" t="s">
        <v>11790</v>
      </c>
      <c r="B6186" t="s">
        <v>11780</v>
      </c>
      <c r="C6186" t="s">
        <v>11791</v>
      </c>
      <c r="D6186" t="s">
        <v>14</v>
      </c>
      <c r="E6186" t="s">
        <v>11792</v>
      </c>
    </row>
    <row r="6187" spans="1:5" x14ac:dyDescent="0.25">
      <c r="A6187" t="s">
        <v>6987</v>
      </c>
      <c r="B6187" t="s">
        <v>6988</v>
      </c>
      <c r="C6187" t="s">
        <v>6257</v>
      </c>
      <c r="D6187" t="s">
        <v>6989</v>
      </c>
      <c r="E6187" t="s">
        <v>6990</v>
      </c>
    </row>
    <row r="6188" spans="1:5" x14ac:dyDescent="0.25">
      <c r="A6188" t="s">
        <v>14484</v>
      </c>
      <c r="B6188" t="s">
        <v>14485</v>
      </c>
      <c r="C6188" t="s">
        <v>14486</v>
      </c>
      <c r="D6188" t="s">
        <v>12</v>
      </c>
      <c r="E6188" t="s">
        <v>14487</v>
      </c>
    </row>
    <row r="6189" spans="1:5" x14ac:dyDescent="0.25">
      <c r="A6189" t="s">
        <v>13447</v>
      </c>
      <c r="B6189" t="s">
        <v>13448</v>
      </c>
      <c r="C6189" t="s">
        <v>13449</v>
      </c>
      <c r="D6189" t="s">
        <v>14</v>
      </c>
      <c r="E6189" t="s">
        <v>13450</v>
      </c>
    </row>
    <row r="6190" spans="1:5" x14ac:dyDescent="0.25">
      <c r="A6190" t="s">
        <v>23216</v>
      </c>
      <c r="B6190" t="s">
        <v>23217</v>
      </c>
      <c r="C6190" t="s">
        <v>23218</v>
      </c>
      <c r="D6190" t="s">
        <v>14</v>
      </c>
      <c r="E6190" t="s">
        <v>23219</v>
      </c>
    </row>
    <row r="6191" spans="1:5" x14ac:dyDescent="0.25">
      <c r="A6191" t="s">
        <v>3511</v>
      </c>
      <c r="B6191" t="s">
        <v>3512</v>
      </c>
      <c r="C6191" t="s">
        <v>3513</v>
      </c>
      <c r="D6191" t="s">
        <v>14</v>
      </c>
      <c r="E6191" t="s">
        <v>3514</v>
      </c>
    </row>
    <row r="6192" spans="1:5" x14ac:dyDescent="0.25">
      <c r="A6192" t="s">
        <v>573</v>
      </c>
      <c r="B6192" t="s">
        <v>574</v>
      </c>
      <c r="C6192" t="s">
        <v>14</v>
      </c>
      <c r="D6192" t="s">
        <v>575</v>
      </c>
      <c r="E6192" t="s">
        <v>576</v>
      </c>
    </row>
    <row r="6193" spans="1:5" x14ac:dyDescent="0.25">
      <c r="A6193" t="s">
        <v>892</v>
      </c>
      <c r="B6193" t="s">
        <v>574</v>
      </c>
      <c r="C6193" t="s">
        <v>893</v>
      </c>
      <c r="D6193" t="s">
        <v>14</v>
      </c>
      <c r="E6193" t="s">
        <v>894</v>
      </c>
    </row>
    <row r="6194" spans="1:5" x14ac:dyDescent="0.25">
      <c r="A6194" t="s">
        <v>24099</v>
      </c>
      <c r="B6194" t="s">
        <v>574</v>
      </c>
      <c r="C6194" t="s">
        <v>24100</v>
      </c>
      <c r="D6194" t="s">
        <v>14</v>
      </c>
      <c r="E6194" t="s">
        <v>24101</v>
      </c>
    </row>
    <row r="6195" spans="1:5" x14ac:dyDescent="0.25">
      <c r="A6195" t="s">
        <v>7248</v>
      </c>
      <c r="B6195" t="s">
        <v>7249</v>
      </c>
      <c r="C6195" t="s">
        <v>14</v>
      </c>
      <c r="D6195" t="s">
        <v>7250</v>
      </c>
      <c r="E6195" t="s">
        <v>7251</v>
      </c>
    </row>
    <row r="6196" spans="1:5" x14ac:dyDescent="0.25">
      <c r="A6196" t="s">
        <v>17893</v>
      </c>
      <c r="B6196" t="s">
        <v>17894</v>
      </c>
      <c r="C6196" t="s">
        <v>17895</v>
      </c>
      <c r="D6196" t="s">
        <v>14</v>
      </c>
      <c r="E6196" t="s">
        <v>17896</v>
      </c>
    </row>
    <row r="6197" spans="1:5" x14ac:dyDescent="0.25">
      <c r="A6197" t="s">
        <v>4299</v>
      </c>
      <c r="B6197" t="s">
        <v>4300</v>
      </c>
      <c r="C6197" t="s">
        <v>4301</v>
      </c>
      <c r="D6197" t="s">
        <v>14</v>
      </c>
      <c r="E6197" t="s">
        <v>4302</v>
      </c>
    </row>
    <row r="6198" spans="1:5" x14ac:dyDescent="0.25">
      <c r="A6198" t="s">
        <v>16525</v>
      </c>
      <c r="B6198" t="s">
        <v>16526</v>
      </c>
      <c r="C6198" t="s">
        <v>14</v>
      </c>
      <c r="D6198" t="s">
        <v>16527</v>
      </c>
      <c r="E6198" t="s">
        <v>16528</v>
      </c>
    </row>
    <row r="6199" spans="1:5" x14ac:dyDescent="0.25">
      <c r="A6199" t="s">
        <v>18666</v>
      </c>
      <c r="B6199" t="s">
        <v>18667</v>
      </c>
      <c r="C6199" t="s">
        <v>18668</v>
      </c>
      <c r="D6199" t="s">
        <v>18669</v>
      </c>
      <c r="E6199" t="s">
        <v>18670</v>
      </c>
    </row>
    <row r="6200" spans="1:5" x14ac:dyDescent="0.25">
      <c r="A6200" t="s">
        <v>403</v>
      </c>
      <c r="B6200" t="s">
        <v>404</v>
      </c>
      <c r="C6200" t="s">
        <v>405</v>
      </c>
      <c r="D6200" t="s">
        <v>406</v>
      </c>
      <c r="E6200" t="s">
        <v>407</v>
      </c>
    </row>
    <row r="6201" spans="1:5" x14ac:dyDescent="0.25">
      <c r="A6201" t="s">
        <v>387</v>
      </c>
      <c r="B6201" t="s">
        <v>388</v>
      </c>
      <c r="C6201" t="s">
        <v>389</v>
      </c>
      <c r="D6201" t="s">
        <v>390</v>
      </c>
      <c r="E6201" t="s">
        <v>391</v>
      </c>
    </row>
    <row r="6202" spans="1:5" x14ac:dyDescent="0.25">
      <c r="A6202" t="s">
        <v>16055</v>
      </c>
      <c r="B6202" t="s">
        <v>16056</v>
      </c>
      <c r="C6202" t="s">
        <v>16057</v>
      </c>
      <c r="D6202" t="s">
        <v>16058</v>
      </c>
      <c r="E6202" t="s">
        <v>16059</v>
      </c>
    </row>
    <row r="6203" spans="1:5" x14ac:dyDescent="0.25">
      <c r="A6203" t="s">
        <v>16583</v>
      </c>
      <c r="B6203" t="s">
        <v>16584</v>
      </c>
      <c r="C6203" t="s">
        <v>16585</v>
      </c>
      <c r="D6203" t="s">
        <v>16586</v>
      </c>
      <c r="E6203" t="s">
        <v>16587</v>
      </c>
    </row>
    <row r="6204" spans="1:5" x14ac:dyDescent="0.25">
      <c r="A6204" t="s">
        <v>19681</v>
      </c>
      <c r="B6204" t="s">
        <v>19682</v>
      </c>
      <c r="C6204" t="s">
        <v>19683</v>
      </c>
      <c r="D6204" t="s">
        <v>19684</v>
      </c>
      <c r="E6204" t="s">
        <v>19685</v>
      </c>
    </row>
    <row r="6205" spans="1:5" x14ac:dyDescent="0.25">
      <c r="A6205" t="s">
        <v>17565</v>
      </c>
      <c r="B6205" t="s">
        <v>17566</v>
      </c>
      <c r="C6205" t="s">
        <v>17567</v>
      </c>
      <c r="D6205" t="s">
        <v>17568</v>
      </c>
      <c r="E6205" t="s">
        <v>17569</v>
      </c>
    </row>
    <row r="6206" spans="1:5" x14ac:dyDescent="0.25">
      <c r="A6206" t="s">
        <v>19328</v>
      </c>
      <c r="B6206" t="s">
        <v>19329</v>
      </c>
      <c r="C6206" t="s">
        <v>19330</v>
      </c>
      <c r="D6206" t="s">
        <v>19331</v>
      </c>
      <c r="E6206" t="s">
        <v>19332</v>
      </c>
    </row>
    <row r="6207" spans="1:5" x14ac:dyDescent="0.25">
      <c r="A6207" t="s">
        <v>5737</v>
      </c>
      <c r="B6207" t="s">
        <v>5738</v>
      </c>
      <c r="C6207" t="s">
        <v>5739</v>
      </c>
      <c r="D6207" t="s">
        <v>5740</v>
      </c>
      <c r="E6207" t="s">
        <v>5741</v>
      </c>
    </row>
    <row r="6208" spans="1:5" x14ac:dyDescent="0.25">
      <c r="A6208" t="s">
        <v>7867</v>
      </c>
      <c r="B6208" t="s">
        <v>7868</v>
      </c>
      <c r="C6208" t="s">
        <v>7869</v>
      </c>
      <c r="D6208" t="s">
        <v>7870</v>
      </c>
      <c r="E6208" t="s">
        <v>7871</v>
      </c>
    </row>
    <row r="6209" spans="1:5" x14ac:dyDescent="0.25">
      <c r="A6209" t="s">
        <v>22783</v>
      </c>
      <c r="B6209" t="s">
        <v>22784</v>
      </c>
      <c r="C6209" t="s">
        <v>22785</v>
      </c>
      <c r="D6209" t="s">
        <v>22786</v>
      </c>
      <c r="E6209" t="s">
        <v>22787</v>
      </c>
    </row>
    <row r="6210" spans="1:5" x14ac:dyDescent="0.25">
      <c r="A6210" t="s">
        <v>6862</v>
      </c>
      <c r="B6210" t="s">
        <v>6863</v>
      </c>
      <c r="C6210" t="s">
        <v>6864</v>
      </c>
      <c r="D6210" t="s">
        <v>6865</v>
      </c>
      <c r="E6210" t="s">
        <v>6866</v>
      </c>
    </row>
    <row r="6211" spans="1:5" x14ac:dyDescent="0.25">
      <c r="A6211" t="s">
        <v>2521</v>
      </c>
      <c r="B6211" t="s">
        <v>2522</v>
      </c>
      <c r="C6211" t="s">
        <v>2523</v>
      </c>
      <c r="D6211" t="s">
        <v>2524</v>
      </c>
      <c r="E6211" t="s">
        <v>2525</v>
      </c>
    </row>
    <row r="6212" spans="1:5" x14ac:dyDescent="0.25">
      <c r="A6212" t="s">
        <v>18191</v>
      </c>
      <c r="B6212" t="s">
        <v>18192</v>
      </c>
      <c r="C6212" t="s">
        <v>18193</v>
      </c>
      <c r="D6212" t="s">
        <v>18194</v>
      </c>
      <c r="E6212" t="s">
        <v>18195</v>
      </c>
    </row>
    <row r="6213" spans="1:5" x14ac:dyDescent="0.25">
      <c r="A6213" t="s">
        <v>18770</v>
      </c>
      <c r="B6213" t="s">
        <v>18771</v>
      </c>
      <c r="C6213" t="s">
        <v>18772</v>
      </c>
      <c r="D6213" t="s">
        <v>18773</v>
      </c>
      <c r="E6213" t="s">
        <v>18774</v>
      </c>
    </row>
    <row r="6214" spans="1:5" x14ac:dyDescent="0.25">
      <c r="A6214" t="s">
        <v>17966</v>
      </c>
      <c r="B6214" t="s">
        <v>17967</v>
      </c>
      <c r="C6214" t="s">
        <v>17968</v>
      </c>
      <c r="D6214" t="s">
        <v>17969</v>
      </c>
      <c r="E6214" t="s">
        <v>17970</v>
      </c>
    </row>
    <row r="6215" spans="1:5" x14ac:dyDescent="0.25">
      <c r="A6215" t="s">
        <v>21717</v>
      </c>
      <c r="B6215" t="s">
        <v>21718</v>
      </c>
      <c r="C6215" t="s">
        <v>21719</v>
      </c>
      <c r="D6215" t="s">
        <v>21720</v>
      </c>
      <c r="E6215" t="s">
        <v>21721</v>
      </c>
    </row>
    <row r="6216" spans="1:5" x14ac:dyDescent="0.25">
      <c r="A6216" t="s">
        <v>16962</v>
      </c>
      <c r="B6216" t="s">
        <v>16963</v>
      </c>
      <c r="C6216" t="s">
        <v>16964</v>
      </c>
      <c r="D6216" t="s">
        <v>16965</v>
      </c>
      <c r="E6216" t="s">
        <v>16966</v>
      </c>
    </row>
    <row r="6217" spans="1:5" x14ac:dyDescent="0.25">
      <c r="A6217" t="s">
        <v>16144</v>
      </c>
      <c r="B6217" t="s">
        <v>16145</v>
      </c>
      <c r="C6217" t="s">
        <v>16146</v>
      </c>
      <c r="D6217" t="s">
        <v>16147</v>
      </c>
      <c r="E6217" t="s">
        <v>16148</v>
      </c>
    </row>
    <row r="6218" spans="1:5" x14ac:dyDescent="0.25">
      <c r="A6218" t="s">
        <v>17136</v>
      </c>
      <c r="B6218" t="s">
        <v>17137</v>
      </c>
      <c r="C6218" t="s">
        <v>17138</v>
      </c>
      <c r="D6218" t="s">
        <v>17139</v>
      </c>
      <c r="E6218" t="s">
        <v>17140</v>
      </c>
    </row>
    <row r="6219" spans="1:5" x14ac:dyDescent="0.25">
      <c r="A6219" t="s">
        <v>16039</v>
      </c>
      <c r="B6219" t="s">
        <v>16040</v>
      </c>
      <c r="C6219" t="s">
        <v>16041</v>
      </c>
      <c r="D6219" t="s">
        <v>16042</v>
      </c>
      <c r="E6219" t="s">
        <v>16043</v>
      </c>
    </row>
    <row r="6220" spans="1:5" x14ac:dyDescent="0.25">
      <c r="A6220" t="s">
        <v>18277</v>
      </c>
      <c r="B6220" t="s">
        <v>18278</v>
      </c>
      <c r="C6220" t="s">
        <v>18279</v>
      </c>
      <c r="D6220" t="s">
        <v>18280</v>
      </c>
      <c r="E6220" t="s">
        <v>18281</v>
      </c>
    </row>
    <row r="6221" spans="1:5" x14ac:dyDescent="0.25">
      <c r="A6221" t="s">
        <v>19767</v>
      </c>
      <c r="B6221" t="s">
        <v>19768</v>
      </c>
      <c r="C6221" t="s">
        <v>19769</v>
      </c>
      <c r="D6221" t="s">
        <v>19770</v>
      </c>
      <c r="E6221" t="s">
        <v>19771</v>
      </c>
    </row>
    <row r="6222" spans="1:5" x14ac:dyDescent="0.25">
      <c r="A6222" t="s">
        <v>22763</v>
      </c>
      <c r="B6222" t="s">
        <v>22764</v>
      </c>
      <c r="C6222" t="s">
        <v>22765</v>
      </c>
      <c r="D6222" t="s">
        <v>22766</v>
      </c>
      <c r="E6222" t="s">
        <v>22767</v>
      </c>
    </row>
    <row r="6223" spans="1:5" x14ac:dyDescent="0.25">
      <c r="A6223" t="s">
        <v>24163</v>
      </c>
      <c r="B6223" t="s">
        <v>24164</v>
      </c>
      <c r="C6223" t="s">
        <v>24165</v>
      </c>
      <c r="D6223" t="s">
        <v>24166</v>
      </c>
      <c r="E6223" t="s">
        <v>24167</v>
      </c>
    </row>
    <row r="6224" spans="1:5" x14ac:dyDescent="0.25">
      <c r="A6224" t="s">
        <v>21697</v>
      </c>
      <c r="B6224" t="s">
        <v>21698</v>
      </c>
      <c r="C6224" t="s">
        <v>21699</v>
      </c>
      <c r="D6224" t="s">
        <v>21700</v>
      </c>
      <c r="E6224" t="s">
        <v>21701</v>
      </c>
    </row>
    <row r="6225" spans="1:5" x14ac:dyDescent="0.25">
      <c r="A6225" t="s">
        <v>20165</v>
      </c>
      <c r="B6225" t="s">
        <v>20166</v>
      </c>
      <c r="C6225" t="s">
        <v>20167</v>
      </c>
      <c r="D6225" t="s">
        <v>20168</v>
      </c>
      <c r="E6225" t="s">
        <v>20169</v>
      </c>
    </row>
    <row r="6226" spans="1:5" x14ac:dyDescent="0.25">
      <c r="A6226" t="s">
        <v>14242</v>
      </c>
      <c r="B6226" t="s">
        <v>14243</v>
      </c>
      <c r="C6226" t="s">
        <v>14244</v>
      </c>
      <c r="D6226" t="s">
        <v>14245</v>
      </c>
      <c r="E6226" t="s">
        <v>14246</v>
      </c>
    </row>
    <row r="6227" spans="1:5" x14ac:dyDescent="0.25">
      <c r="A6227" t="s">
        <v>11820</v>
      </c>
      <c r="B6227" t="s">
        <v>11821</v>
      </c>
      <c r="C6227" t="s">
        <v>11822</v>
      </c>
      <c r="D6227" t="s">
        <v>11823</v>
      </c>
      <c r="E6227" t="s">
        <v>11824</v>
      </c>
    </row>
    <row r="6228" spans="1:5" x14ac:dyDescent="0.25">
      <c r="A6228" t="s">
        <v>9686</v>
      </c>
      <c r="B6228" t="s">
        <v>9687</v>
      </c>
      <c r="C6228" t="s">
        <v>9688</v>
      </c>
      <c r="D6228" t="s">
        <v>9689</v>
      </c>
      <c r="E6228" t="s">
        <v>9690</v>
      </c>
    </row>
    <row r="6229" spans="1:5" x14ac:dyDescent="0.25">
      <c r="A6229" t="s">
        <v>4694</v>
      </c>
      <c r="B6229" t="s">
        <v>4695</v>
      </c>
      <c r="C6229" t="s">
        <v>4696</v>
      </c>
      <c r="D6229" t="s">
        <v>4697</v>
      </c>
      <c r="E6229" t="s">
        <v>4698</v>
      </c>
    </row>
    <row r="6230" spans="1:5" x14ac:dyDescent="0.25">
      <c r="A6230" t="s">
        <v>16742</v>
      </c>
      <c r="B6230" t="s">
        <v>16743</v>
      </c>
      <c r="C6230" t="s">
        <v>16744</v>
      </c>
      <c r="D6230" t="s">
        <v>16745</v>
      </c>
      <c r="E6230" t="s">
        <v>16746</v>
      </c>
    </row>
    <row r="6231" spans="1:5" x14ac:dyDescent="0.25">
      <c r="A6231" t="s">
        <v>18985</v>
      </c>
      <c r="B6231" t="s">
        <v>18986</v>
      </c>
      <c r="C6231" t="s">
        <v>18987</v>
      </c>
      <c r="D6231" t="s">
        <v>18988</v>
      </c>
      <c r="E6231" t="s">
        <v>18989</v>
      </c>
    </row>
    <row r="6232" spans="1:5" x14ac:dyDescent="0.25">
      <c r="A6232" t="s">
        <v>19037</v>
      </c>
      <c r="B6232" t="s">
        <v>19038</v>
      </c>
      <c r="C6232" t="s">
        <v>19039</v>
      </c>
      <c r="D6232" t="s">
        <v>19040</v>
      </c>
      <c r="E6232" t="s">
        <v>19041</v>
      </c>
    </row>
    <row r="6233" spans="1:5" x14ac:dyDescent="0.25">
      <c r="A6233" t="s">
        <v>19423</v>
      </c>
      <c r="B6233" t="s">
        <v>19424</v>
      </c>
      <c r="C6233" t="s">
        <v>19425</v>
      </c>
      <c r="D6233" t="s">
        <v>19426</v>
      </c>
      <c r="E6233" t="s">
        <v>19427</v>
      </c>
    </row>
    <row r="6234" spans="1:5" x14ac:dyDescent="0.25">
      <c r="A6234" t="s">
        <v>16864</v>
      </c>
      <c r="B6234" t="s">
        <v>16865</v>
      </c>
      <c r="C6234" t="s">
        <v>16866</v>
      </c>
      <c r="D6234" t="s">
        <v>16867</v>
      </c>
      <c r="E6234" t="s">
        <v>16868</v>
      </c>
    </row>
    <row r="6235" spans="1:5" x14ac:dyDescent="0.25">
      <c r="A6235" t="s">
        <v>5439</v>
      </c>
      <c r="B6235" t="s">
        <v>5440</v>
      </c>
      <c r="C6235" t="s">
        <v>5441</v>
      </c>
      <c r="D6235" t="s">
        <v>5442</v>
      </c>
      <c r="E6235" t="s">
        <v>5443</v>
      </c>
    </row>
    <row r="6236" spans="1:5" x14ac:dyDescent="0.25">
      <c r="A6236" t="s">
        <v>7079</v>
      </c>
      <c r="B6236" t="s">
        <v>7080</v>
      </c>
      <c r="C6236" t="s">
        <v>7081</v>
      </c>
      <c r="D6236" t="s">
        <v>7082</v>
      </c>
      <c r="E6236" t="s">
        <v>7083</v>
      </c>
    </row>
    <row r="6237" spans="1:5" x14ac:dyDescent="0.25">
      <c r="A6237" t="s">
        <v>19665</v>
      </c>
      <c r="B6237" t="s">
        <v>19666</v>
      </c>
      <c r="C6237" t="s">
        <v>19667</v>
      </c>
      <c r="D6237" t="s">
        <v>19668</v>
      </c>
      <c r="E6237" t="s">
        <v>19669</v>
      </c>
    </row>
    <row r="6238" spans="1:5" x14ac:dyDescent="0.25">
      <c r="A6238" t="s">
        <v>1050</v>
      </c>
      <c r="B6238" t="s">
        <v>1051</v>
      </c>
      <c r="C6238" t="s">
        <v>1052</v>
      </c>
      <c r="D6238" t="s">
        <v>1053</v>
      </c>
      <c r="E6238" t="s">
        <v>1054</v>
      </c>
    </row>
    <row r="6239" spans="1:5" x14ac:dyDescent="0.25">
      <c r="A6239" t="s">
        <v>1045</v>
      </c>
      <c r="B6239" t="s">
        <v>1046</v>
      </c>
      <c r="C6239" t="s">
        <v>1047</v>
      </c>
      <c r="D6239" t="s">
        <v>1048</v>
      </c>
      <c r="E6239" t="s">
        <v>1049</v>
      </c>
    </row>
    <row r="6240" spans="1:5" x14ac:dyDescent="0.25">
      <c r="A6240" t="s">
        <v>7287</v>
      </c>
      <c r="B6240" t="s">
        <v>7288</v>
      </c>
      <c r="C6240" t="s">
        <v>7289</v>
      </c>
      <c r="D6240" t="s">
        <v>7290</v>
      </c>
      <c r="E6240" t="s">
        <v>7291</v>
      </c>
    </row>
    <row r="6241" spans="1:5" x14ac:dyDescent="0.25">
      <c r="A6241" t="s">
        <v>4606</v>
      </c>
      <c r="B6241" t="s">
        <v>4607</v>
      </c>
      <c r="C6241" t="s">
        <v>4608</v>
      </c>
      <c r="D6241" t="s">
        <v>4609</v>
      </c>
      <c r="E6241" t="s">
        <v>4610</v>
      </c>
    </row>
    <row r="6242" spans="1:5" x14ac:dyDescent="0.25">
      <c r="A6242" t="s">
        <v>18175</v>
      </c>
      <c r="B6242" t="s">
        <v>18176</v>
      </c>
      <c r="C6242" t="s">
        <v>18177</v>
      </c>
      <c r="D6242" t="s">
        <v>18178</v>
      </c>
      <c r="E6242" t="s">
        <v>18179</v>
      </c>
    </row>
    <row r="6243" spans="1:5" x14ac:dyDescent="0.25">
      <c r="A6243" t="s">
        <v>2044</v>
      </c>
      <c r="B6243" t="s">
        <v>2045</v>
      </c>
      <c r="C6243" t="s">
        <v>2046</v>
      </c>
      <c r="D6243" t="s">
        <v>2047</v>
      </c>
      <c r="E6243" t="s">
        <v>2048</v>
      </c>
    </row>
    <row r="6244" spans="1:5" x14ac:dyDescent="0.25">
      <c r="A6244" t="s">
        <v>964</v>
      </c>
      <c r="B6244" t="s">
        <v>965</v>
      </c>
      <c r="C6244" t="s">
        <v>966</v>
      </c>
      <c r="D6244" t="s">
        <v>967</v>
      </c>
      <c r="E6244" t="s">
        <v>968</v>
      </c>
    </row>
    <row r="6245" spans="1:5" x14ac:dyDescent="0.25">
      <c r="A6245" t="s">
        <v>10676</v>
      </c>
      <c r="B6245" t="s">
        <v>10677</v>
      </c>
      <c r="C6245" t="s">
        <v>10678</v>
      </c>
      <c r="D6245" t="s">
        <v>10679</v>
      </c>
      <c r="E6245" t="s">
        <v>396</v>
      </c>
    </row>
    <row r="6246" spans="1:5" x14ac:dyDescent="0.25">
      <c r="A6246" t="s">
        <v>13775</v>
      </c>
      <c r="B6246" t="s">
        <v>13776</v>
      </c>
      <c r="C6246" t="s">
        <v>13777</v>
      </c>
      <c r="D6246" t="s">
        <v>13778</v>
      </c>
      <c r="E6246" t="s">
        <v>14</v>
      </c>
    </row>
    <row r="6247" spans="1:5" x14ac:dyDescent="0.25">
      <c r="A6247" t="s">
        <v>6105</v>
      </c>
      <c r="B6247" t="s">
        <v>6106</v>
      </c>
      <c r="C6247" t="s">
        <v>6107</v>
      </c>
      <c r="D6247" t="s">
        <v>6108</v>
      </c>
      <c r="E6247" t="s">
        <v>6109</v>
      </c>
    </row>
    <row r="6248" spans="1:5" x14ac:dyDescent="0.25">
      <c r="A6248" t="s">
        <v>7149</v>
      </c>
      <c r="B6248" t="s">
        <v>7150</v>
      </c>
      <c r="C6248" t="s">
        <v>7151</v>
      </c>
      <c r="D6248" t="s">
        <v>7152</v>
      </c>
      <c r="E6248" t="s">
        <v>7153</v>
      </c>
    </row>
    <row r="6249" spans="1:5" x14ac:dyDescent="0.25">
      <c r="A6249" t="s">
        <v>19195</v>
      </c>
      <c r="B6249" t="s">
        <v>19196</v>
      </c>
      <c r="C6249" t="s">
        <v>19197</v>
      </c>
      <c r="D6249" t="s">
        <v>19198</v>
      </c>
      <c r="E6249" t="s">
        <v>19199</v>
      </c>
    </row>
    <row r="6250" spans="1:5" x14ac:dyDescent="0.25">
      <c r="A6250" t="s">
        <v>19027</v>
      </c>
      <c r="B6250" t="s">
        <v>19028</v>
      </c>
      <c r="C6250" t="s">
        <v>19029</v>
      </c>
      <c r="D6250" t="s">
        <v>19030</v>
      </c>
      <c r="E6250" t="s">
        <v>19031</v>
      </c>
    </row>
    <row r="6251" spans="1:5" x14ac:dyDescent="0.25">
      <c r="A6251" t="s">
        <v>20695</v>
      </c>
      <c r="B6251" t="s">
        <v>20696</v>
      </c>
      <c r="C6251" t="s">
        <v>20697</v>
      </c>
      <c r="D6251" t="s">
        <v>20698</v>
      </c>
      <c r="E6251" t="s">
        <v>20699</v>
      </c>
    </row>
    <row r="6252" spans="1:5" x14ac:dyDescent="0.25">
      <c r="A6252" t="s">
        <v>16159</v>
      </c>
      <c r="B6252" t="s">
        <v>16160</v>
      </c>
      <c r="C6252" t="s">
        <v>16161</v>
      </c>
      <c r="D6252" t="s">
        <v>16162</v>
      </c>
      <c r="E6252" t="s">
        <v>16163</v>
      </c>
    </row>
    <row r="6253" spans="1:5" x14ac:dyDescent="0.25">
      <c r="A6253" t="s">
        <v>562</v>
      </c>
      <c r="B6253" t="s">
        <v>563</v>
      </c>
      <c r="C6253" t="s">
        <v>564</v>
      </c>
      <c r="D6253" t="s">
        <v>565</v>
      </c>
      <c r="E6253" t="s">
        <v>566</v>
      </c>
    </row>
    <row r="6254" spans="1:5" x14ac:dyDescent="0.25">
      <c r="A6254" t="s">
        <v>862</v>
      </c>
      <c r="B6254" t="s">
        <v>863</v>
      </c>
      <c r="C6254" t="s">
        <v>864</v>
      </c>
      <c r="D6254" t="s">
        <v>865</v>
      </c>
      <c r="E6254" t="s">
        <v>866</v>
      </c>
    </row>
    <row r="6255" spans="1:5" x14ac:dyDescent="0.25">
      <c r="A6255" t="s">
        <v>19047</v>
      </c>
      <c r="B6255" t="s">
        <v>19048</v>
      </c>
      <c r="C6255" t="s">
        <v>19049</v>
      </c>
      <c r="D6255" t="s">
        <v>19050</v>
      </c>
      <c r="E6255" t="s">
        <v>19051</v>
      </c>
    </row>
    <row r="6256" spans="1:5" x14ac:dyDescent="0.25">
      <c r="A6256" t="s">
        <v>5619</v>
      </c>
      <c r="B6256" t="s">
        <v>5620</v>
      </c>
      <c r="C6256" t="s">
        <v>5621</v>
      </c>
      <c r="D6256" t="s">
        <v>5622</v>
      </c>
      <c r="E6256" t="s">
        <v>5623</v>
      </c>
    </row>
    <row r="6257" spans="1:5" x14ac:dyDescent="0.25">
      <c r="A6257" t="s">
        <v>9464</v>
      </c>
      <c r="B6257" t="s">
        <v>9465</v>
      </c>
      <c r="C6257" t="s">
        <v>9466</v>
      </c>
      <c r="D6257" t="s">
        <v>9467</v>
      </c>
      <c r="E6257" t="s">
        <v>9468</v>
      </c>
    </row>
    <row r="6258" spans="1:5" x14ac:dyDescent="0.25">
      <c r="A6258" t="s">
        <v>5747</v>
      </c>
      <c r="B6258" t="s">
        <v>5748</v>
      </c>
      <c r="C6258" t="s">
        <v>5749</v>
      </c>
      <c r="D6258" t="s">
        <v>5750</v>
      </c>
      <c r="E6258" t="s">
        <v>5751</v>
      </c>
    </row>
    <row r="6259" spans="1:5" x14ac:dyDescent="0.25">
      <c r="A6259" t="s">
        <v>7877</v>
      </c>
      <c r="B6259" t="s">
        <v>7878</v>
      </c>
      <c r="C6259" t="s">
        <v>7879</v>
      </c>
      <c r="D6259" t="s">
        <v>7880</v>
      </c>
      <c r="E6259" t="s">
        <v>7881</v>
      </c>
    </row>
    <row r="6260" spans="1:5" x14ac:dyDescent="0.25">
      <c r="A6260" t="s">
        <v>18292</v>
      </c>
      <c r="B6260" t="s">
        <v>18293</v>
      </c>
      <c r="C6260" t="s">
        <v>18294</v>
      </c>
      <c r="D6260" t="s">
        <v>18295</v>
      </c>
      <c r="E6260" t="s">
        <v>18296</v>
      </c>
    </row>
    <row r="6261" spans="1:5" x14ac:dyDescent="0.25">
      <c r="A6261" t="s">
        <v>19781</v>
      </c>
      <c r="B6261" t="s">
        <v>19782</v>
      </c>
      <c r="C6261" t="s">
        <v>19783</v>
      </c>
      <c r="D6261" t="s">
        <v>19784</v>
      </c>
      <c r="E6261" t="s">
        <v>19785</v>
      </c>
    </row>
    <row r="6262" spans="1:5" x14ac:dyDescent="0.25">
      <c r="A6262" t="s">
        <v>17593</v>
      </c>
      <c r="B6262" t="s">
        <v>17594</v>
      </c>
      <c r="C6262" t="s">
        <v>17595</v>
      </c>
      <c r="D6262" t="s">
        <v>17596</v>
      </c>
      <c r="E6262" t="s">
        <v>17597</v>
      </c>
    </row>
    <row r="6263" spans="1:5" x14ac:dyDescent="0.25">
      <c r="A6263" t="s">
        <v>19214</v>
      </c>
      <c r="B6263" t="s">
        <v>19215</v>
      </c>
      <c r="C6263" t="s">
        <v>19216</v>
      </c>
      <c r="D6263" t="s">
        <v>19217</v>
      </c>
      <c r="E6263" t="s">
        <v>19218</v>
      </c>
    </row>
    <row r="6264" spans="1:5" x14ac:dyDescent="0.25">
      <c r="A6264" t="s">
        <v>22640</v>
      </c>
      <c r="B6264" t="s">
        <v>22641</v>
      </c>
      <c r="C6264" t="s">
        <v>22642</v>
      </c>
      <c r="D6264" t="s">
        <v>22643</v>
      </c>
      <c r="E6264" t="s">
        <v>22644</v>
      </c>
    </row>
    <row r="6265" spans="1:5" x14ac:dyDescent="0.25">
      <c r="A6265" t="s">
        <v>17416</v>
      </c>
      <c r="B6265" t="s">
        <v>17417</v>
      </c>
      <c r="C6265" t="s">
        <v>17418</v>
      </c>
      <c r="D6265" t="s">
        <v>17419</v>
      </c>
      <c r="E6265" t="s">
        <v>17420</v>
      </c>
    </row>
    <row r="6266" spans="1:5" x14ac:dyDescent="0.25">
      <c r="A6266" t="s">
        <v>16770</v>
      </c>
      <c r="B6266" t="s">
        <v>16771</v>
      </c>
      <c r="C6266" t="s">
        <v>16772</v>
      </c>
      <c r="D6266" t="s">
        <v>16773</v>
      </c>
      <c r="E6266" t="s">
        <v>16774</v>
      </c>
    </row>
    <row r="6267" spans="1:5" x14ac:dyDescent="0.25">
      <c r="A6267" t="s">
        <v>9445</v>
      </c>
      <c r="B6267" t="s">
        <v>9446</v>
      </c>
      <c r="C6267" t="s">
        <v>9447</v>
      </c>
      <c r="D6267" t="s">
        <v>9448</v>
      </c>
      <c r="E6267" t="s">
        <v>9449</v>
      </c>
    </row>
    <row r="6268" spans="1:5" x14ac:dyDescent="0.25">
      <c r="A6268" t="s">
        <v>5581</v>
      </c>
      <c r="B6268" t="s">
        <v>5582</v>
      </c>
      <c r="C6268" t="s">
        <v>5583</v>
      </c>
      <c r="D6268" t="s">
        <v>5584</v>
      </c>
      <c r="E6268" t="s">
        <v>5585</v>
      </c>
    </row>
    <row r="6269" spans="1:5" x14ac:dyDescent="0.25">
      <c r="A6269" t="s">
        <v>7087</v>
      </c>
      <c r="B6269" t="s">
        <v>7088</v>
      </c>
      <c r="C6269" t="s">
        <v>7089</v>
      </c>
      <c r="D6269" t="s">
        <v>7090</v>
      </c>
      <c r="E6269" t="s">
        <v>7091</v>
      </c>
    </row>
    <row r="6270" spans="1:5" x14ac:dyDescent="0.25">
      <c r="A6270" t="s">
        <v>5448</v>
      </c>
      <c r="B6270" t="s">
        <v>5449</v>
      </c>
      <c r="C6270" t="s">
        <v>5450</v>
      </c>
      <c r="D6270" t="s">
        <v>5451</v>
      </c>
      <c r="E6270" t="s">
        <v>5452</v>
      </c>
    </row>
    <row r="6271" spans="1:5" x14ac:dyDescent="0.25">
      <c r="A6271" t="s">
        <v>7857</v>
      </c>
      <c r="B6271" t="s">
        <v>7858</v>
      </c>
      <c r="C6271" t="s">
        <v>7859</v>
      </c>
      <c r="D6271" t="s">
        <v>7860</v>
      </c>
      <c r="E6271" t="s">
        <v>7861</v>
      </c>
    </row>
    <row r="6272" spans="1:5" x14ac:dyDescent="0.25">
      <c r="A6272" t="s">
        <v>5708</v>
      </c>
      <c r="B6272" t="s">
        <v>5709</v>
      </c>
      <c r="C6272" t="s">
        <v>5710</v>
      </c>
      <c r="D6272" t="s">
        <v>5711</v>
      </c>
      <c r="E6272" t="s">
        <v>5712</v>
      </c>
    </row>
    <row r="6273" spans="1:5" x14ac:dyDescent="0.25">
      <c r="A6273" t="s">
        <v>20574</v>
      </c>
      <c r="B6273" t="s">
        <v>20575</v>
      </c>
      <c r="C6273" t="s">
        <v>20576</v>
      </c>
      <c r="D6273" t="s">
        <v>20577</v>
      </c>
      <c r="E6273" t="s">
        <v>20578</v>
      </c>
    </row>
    <row r="6274" spans="1:5" x14ac:dyDescent="0.25">
      <c r="A6274" t="s">
        <v>5411</v>
      </c>
      <c r="B6274" t="s">
        <v>5412</v>
      </c>
      <c r="C6274" t="s">
        <v>5413</v>
      </c>
      <c r="D6274" t="s">
        <v>5414</v>
      </c>
      <c r="E6274" t="s">
        <v>5415</v>
      </c>
    </row>
    <row r="6275" spans="1:5" x14ac:dyDescent="0.25">
      <c r="A6275" t="s">
        <v>7070</v>
      </c>
      <c r="B6275" t="s">
        <v>7071</v>
      </c>
      <c r="C6275" t="s">
        <v>7072</v>
      </c>
      <c r="D6275" t="s">
        <v>7073</v>
      </c>
      <c r="E6275" t="s">
        <v>7074</v>
      </c>
    </row>
    <row r="6276" spans="1:5" x14ac:dyDescent="0.25">
      <c r="A6276" t="s">
        <v>22807</v>
      </c>
      <c r="B6276" t="s">
        <v>22808</v>
      </c>
      <c r="C6276" t="s">
        <v>22809</v>
      </c>
      <c r="D6276" t="s">
        <v>22810</v>
      </c>
      <c r="E6276" t="s">
        <v>22811</v>
      </c>
    </row>
    <row r="6277" spans="1:5" x14ac:dyDescent="0.25">
      <c r="A6277" t="s">
        <v>17937</v>
      </c>
      <c r="B6277" t="s">
        <v>17938</v>
      </c>
      <c r="C6277" t="s">
        <v>17939</v>
      </c>
      <c r="D6277" t="s">
        <v>17940</v>
      </c>
      <c r="E6277" t="s">
        <v>17941</v>
      </c>
    </row>
    <row r="6278" spans="1:5" x14ac:dyDescent="0.25">
      <c r="A6278" t="s">
        <v>3832</v>
      </c>
      <c r="B6278" t="s">
        <v>3833</v>
      </c>
      <c r="C6278" t="s">
        <v>3834</v>
      </c>
      <c r="D6278" t="s">
        <v>3835</v>
      </c>
      <c r="E6278" t="s">
        <v>3836</v>
      </c>
    </row>
    <row r="6279" spans="1:5" x14ac:dyDescent="0.25">
      <c r="A6279" t="s">
        <v>7199</v>
      </c>
      <c r="B6279" t="s">
        <v>7200</v>
      </c>
      <c r="C6279" t="s">
        <v>7201</v>
      </c>
      <c r="D6279" t="s">
        <v>7202</v>
      </c>
      <c r="E6279" t="s">
        <v>7203</v>
      </c>
    </row>
    <row r="6280" spans="1:5" x14ac:dyDescent="0.25">
      <c r="A6280" t="s">
        <v>12901</v>
      </c>
      <c r="B6280" t="s">
        <v>12902</v>
      </c>
      <c r="C6280" t="s">
        <v>12903</v>
      </c>
      <c r="D6280" t="s">
        <v>12904</v>
      </c>
      <c r="E6280" t="s">
        <v>12905</v>
      </c>
    </row>
    <row r="6281" spans="1:5" x14ac:dyDescent="0.25">
      <c r="A6281" t="s">
        <v>10957</v>
      </c>
      <c r="B6281" t="s">
        <v>10958</v>
      </c>
      <c r="C6281" t="s">
        <v>10959</v>
      </c>
      <c r="D6281" t="s">
        <v>10960</v>
      </c>
      <c r="E6281" t="s">
        <v>10961</v>
      </c>
    </row>
    <row r="6282" spans="1:5" x14ac:dyDescent="0.25">
      <c r="A6282" t="s">
        <v>14258</v>
      </c>
      <c r="B6282" t="s">
        <v>14259</v>
      </c>
      <c r="C6282" t="s">
        <v>14260</v>
      </c>
      <c r="D6282" t="s">
        <v>14261</v>
      </c>
      <c r="E6282" t="s">
        <v>14262</v>
      </c>
    </row>
    <row r="6283" spans="1:5" x14ac:dyDescent="0.25">
      <c r="A6283" t="s">
        <v>14253</v>
      </c>
      <c r="B6283" t="s">
        <v>14254</v>
      </c>
      <c r="C6283" t="s">
        <v>14255</v>
      </c>
      <c r="D6283" t="s">
        <v>14256</v>
      </c>
      <c r="E6283" t="s">
        <v>14257</v>
      </c>
    </row>
    <row r="6284" spans="1:5" x14ac:dyDescent="0.25">
      <c r="A6284" t="s">
        <v>23753</v>
      </c>
      <c r="B6284" t="s">
        <v>23754</v>
      </c>
      <c r="C6284" t="s">
        <v>23755</v>
      </c>
      <c r="D6284" t="s">
        <v>23756</v>
      </c>
      <c r="E6284" t="s">
        <v>23757</v>
      </c>
    </row>
    <row r="6285" spans="1:5" x14ac:dyDescent="0.25">
      <c r="A6285" t="s">
        <v>17836</v>
      </c>
      <c r="B6285" t="s">
        <v>17837</v>
      </c>
      <c r="C6285" t="s">
        <v>17838</v>
      </c>
      <c r="D6285" t="s">
        <v>17839</v>
      </c>
      <c r="E6285" t="s">
        <v>17840</v>
      </c>
    </row>
    <row r="6286" spans="1:5" x14ac:dyDescent="0.25">
      <c r="A6286" t="s">
        <v>18890</v>
      </c>
      <c r="B6286" t="s">
        <v>18891</v>
      </c>
      <c r="C6286" t="s">
        <v>18892</v>
      </c>
      <c r="D6286" t="s">
        <v>18893</v>
      </c>
      <c r="E6286" t="s">
        <v>18894</v>
      </c>
    </row>
    <row r="6287" spans="1:5" x14ac:dyDescent="0.25">
      <c r="A6287" t="s">
        <v>16574</v>
      </c>
      <c r="B6287" t="s">
        <v>16575</v>
      </c>
      <c r="C6287" t="s">
        <v>16576</v>
      </c>
      <c r="D6287" t="s">
        <v>16577</v>
      </c>
      <c r="E6287" t="s">
        <v>16578</v>
      </c>
    </row>
    <row r="6288" spans="1:5" x14ac:dyDescent="0.25">
      <c r="A6288" t="s">
        <v>16266</v>
      </c>
      <c r="B6288" t="s">
        <v>16267</v>
      </c>
      <c r="C6288" t="s">
        <v>16268</v>
      </c>
      <c r="D6288" t="s">
        <v>16269</v>
      </c>
      <c r="E6288" t="s">
        <v>16270</v>
      </c>
    </row>
    <row r="6289" spans="1:5" x14ac:dyDescent="0.25">
      <c r="A6289" t="s">
        <v>13068</v>
      </c>
      <c r="B6289" t="s">
        <v>13069</v>
      </c>
      <c r="C6289" t="s">
        <v>13070</v>
      </c>
      <c r="D6289" t="s">
        <v>13071</v>
      </c>
      <c r="E6289" t="s">
        <v>13072</v>
      </c>
    </row>
    <row r="6290" spans="1:5" x14ac:dyDescent="0.25">
      <c r="A6290" t="s">
        <v>15487</v>
      </c>
      <c r="B6290" t="s">
        <v>15488</v>
      </c>
      <c r="C6290" t="s">
        <v>15489</v>
      </c>
      <c r="D6290" t="s">
        <v>15490</v>
      </c>
      <c r="E6290" t="s">
        <v>15491</v>
      </c>
    </row>
    <row r="6291" spans="1:5" x14ac:dyDescent="0.25">
      <c r="A6291" t="s">
        <v>5292</v>
      </c>
      <c r="B6291" t="s">
        <v>5293</v>
      </c>
      <c r="C6291" t="s">
        <v>5294</v>
      </c>
      <c r="D6291" t="s">
        <v>5295</v>
      </c>
      <c r="E6291" t="s">
        <v>5296</v>
      </c>
    </row>
    <row r="6292" spans="1:5" x14ac:dyDescent="0.25">
      <c r="A6292" t="s">
        <v>8231</v>
      </c>
      <c r="B6292" t="s">
        <v>8232</v>
      </c>
      <c r="C6292" t="s">
        <v>8233</v>
      </c>
      <c r="D6292" t="s">
        <v>8234</v>
      </c>
      <c r="E6292" t="s">
        <v>8235</v>
      </c>
    </row>
    <row r="6293" spans="1:5" x14ac:dyDescent="0.25">
      <c r="A6293" t="s">
        <v>8022</v>
      </c>
      <c r="B6293" t="s">
        <v>8023</v>
      </c>
      <c r="C6293" t="s">
        <v>8024</v>
      </c>
      <c r="D6293" t="s">
        <v>8025</v>
      </c>
      <c r="E6293" t="s">
        <v>8026</v>
      </c>
    </row>
    <row r="6294" spans="1:5" x14ac:dyDescent="0.25">
      <c r="A6294" t="s">
        <v>4456</v>
      </c>
      <c r="B6294" t="s">
        <v>4457</v>
      </c>
      <c r="C6294" t="s">
        <v>4458</v>
      </c>
      <c r="D6294" t="s">
        <v>4459</v>
      </c>
      <c r="E6294" t="s">
        <v>4460</v>
      </c>
    </row>
    <row r="6295" spans="1:5" x14ac:dyDescent="0.25">
      <c r="A6295" t="s">
        <v>24202</v>
      </c>
      <c r="B6295" t="s">
        <v>24203</v>
      </c>
      <c r="C6295" t="s">
        <v>24204</v>
      </c>
      <c r="D6295" t="s">
        <v>24205</v>
      </c>
      <c r="E6295" t="s">
        <v>24206</v>
      </c>
    </row>
    <row r="6296" spans="1:5" x14ac:dyDescent="0.25">
      <c r="A6296" t="s">
        <v>22802</v>
      </c>
      <c r="B6296" t="s">
        <v>22803</v>
      </c>
      <c r="C6296" t="s">
        <v>22804</v>
      </c>
      <c r="D6296" t="s">
        <v>22805</v>
      </c>
      <c r="E6296" t="s">
        <v>22806</v>
      </c>
    </row>
    <row r="6297" spans="1:5" x14ac:dyDescent="0.25">
      <c r="A6297" t="s">
        <v>8129</v>
      </c>
      <c r="B6297" t="s">
        <v>8130</v>
      </c>
      <c r="C6297" t="s">
        <v>8131</v>
      </c>
      <c r="D6297" t="s">
        <v>8132</v>
      </c>
      <c r="E6297" t="s">
        <v>8133</v>
      </c>
    </row>
    <row r="6298" spans="1:5" x14ac:dyDescent="0.25">
      <c r="A6298" t="s">
        <v>2718</v>
      </c>
      <c r="B6298" t="s">
        <v>2719</v>
      </c>
      <c r="C6298" t="s">
        <v>2720</v>
      </c>
      <c r="D6298" t="s">
        <v>2721</v>
      </c>
      <c r="E6298" t="s">
        <v>2722</v>
      </c>
    </row>
    <row r="6299" spans="1:5" x14ac:dyDescent="0.25">
      <c r="A6299" t="s">
        <v>20592</v>
      </c>
      <c r="B6299" t="s">
        <v>20593</v>
      </c>
      <c r="C6299" t="s">
        <v>20594</v>
      </c>
      <c r="D6299" t="s">
        <v>20595</v>
      </c>
      <c r="E6299" t="s">
        <v>20596</v>
      </c>
    </row>
    <row r="6300" spans="1:5" x14ac:dyDescent="0.25">
      <c r="A6300" t="s">
        <v>21736</v>
      </c>
      <c r="B6300" t="s">
        <v>21737</v>
      </c>
      <c r="C6300" t="s">
        <v>21738</v>
      </c>
      <c r="D6300" t="s">
        <v>21739</v>
      </c>
      <c r="E6300" t="s">
        <v>21740</v>
      </c>
    </row>
    <row r="6301" spans="1:5" x14ac:dyDescent="0.25">
      <c r="A6301" t="s">
        <v>5761</v>
      </c>
      <c r="B6301" t="s">
        <v>5762</v>
      </c>
      <c r="C6301" t="s">
        <v>5763</v>
      </c>
      <c r="D6301" t="s">
        <v>5764</v>
      </c>
      <c r="E6301" t="s">
        <v>5765</v>
      </c>
    </row>
    <row r="6302" spans="1:5" x14ac:dyDescent="0.25">
      <c r="A6302" t="s">
        <v>8260</v>
      </c>
      <c r="B6302" t="s">
        <v>8261</v>
      </c>
      <c r="C6302" t="s">
        <v>8262</v>
      </c>
      <c r="D6302" t="s">
        <v>8263</v>
      </c>
      <c r="E6302" t="s">
        <v>8264</v>
      </c>
    </row>
    <row r="6303" spans="1:5" x14ac:dyDescent="0.25">
      <c r="A6303" t="s">
        <v>2681</v>
      </c>
      <c r="B6303" t="s">
        <v>2682</v>
      </c>
      <c r="C6303" t="s">
        <v>2683</v>
      </c>
      <c r="D6303" t="s">
        <v>2684</v>
      </c>
      <c r="E6303" t="s">
        <v>2685</v>
      </c>
    </row>
    <row r="6304" spans="1:5" x14ac:dyDescent="0.25">
      <c r="A6304" t="s">
        <v>7638</v>
      </c>
      <c r="B6304" t="s">
        <v>7639</v>
      </c>
      <c r="C6304" t="s">
        <v>7640</v>
      </c>
      <c r="D6304" t="s">
        <v>7641</v>
      </c>
      <c r="E6304" t="s">
        <v>7642</v>
      </c>
    </row>
    <row r="6305" spans="1:5" x14ac:dyDescent="0.25">
      <c r="A6305" t="s">
        <v>9044</v>
      </c>
      <c r="B6305" t="s">
        <v>9045</v>
      </c>
      <c r="C6305" t="s">
        <v>9046</v>
      </c>
      <c r="D6305" t="s">
        <v>9047</v>
      </c>
      <c r="E6305" t="s">
        <v>9048</v>
      </c>
    </row>
    <row r="6306" spans="1:5" x14ac:dyDescent="0.25">
      <c r="A6306" t="s">
        <v>5531</v>
      </c>
      <c r="B6306" t="s">
        <v>5532</v>
      </c>
      <c r="C6306" t="s">
        <v>5533</v>
      </c>
      <c r="D6306" t="s">
        <v>5534</v>
      </c>
      <c r="E6306" t="s">
        <v>5535</v>
      </c>
    </row>
    <row r="6307" spans="1:5" x14ac:dyDescent="0.25">
      <c r="A6307" t="s">
        <v>22755</v>
      </c>
      <c r="B6307" t="s">
        <v>22756</v>
      </c>
      <c r="C6307" t="s">
        <v>22757</v>
      </c>
      <c r="D6307" t="s">
        <v>22758</v>
      </c>
      <c r="E6307" t="s">
        <v>22759</v>
      </c>
    </row>
    <row r="6308" spans="1:5" x14ac:dyDescent="0.25">
      <c r="A6308" t="s">
        <v>4342</v>
      </c>
      <c r="B6308" t="s">
        <v>4343</v>
      </c>
      <c r="C6308" t="s">
        <v>4344</v>
      </c>
      <c r="D6308" t="s">
        <v>4345</v>
      </c>
      <c r="E6308" t="s">
        <v>4346</v>
      </c>
    </row>
    <row r="6309" spans="1:5" x14ac:dyDescent="0.25">
      <c r="A6309" t="s">
        <v>9162</v>
      </c>
      <c r="B6309" t="s">
        <v>9163</v>
      </c>
      <c r="C6309" t="s">
        <v>9164</v>
      </c>
      <c r="D6309" t="s">
        <v>9165</v>
      </c>
      <c r="E6309" t="s">
        <v>9166</v>
      </c>
    </row>
    <row r="6310" spans="1:5" x14ac:dyDescent="0.25">
      <c r="A6310" t="s">
        <v>24154</v>
      </c>
      <c r="B6310" t="s">
        <v>24155</v>
      </c>
      <c r="C6310" t="s">
        <v>24156</v>
      </c>
      <c r="D6310" t="s">
        <v>24157</v>
      </c>
      <c r="E6310" t="s">
        <v>24158</v>
      </c>
    </row>
    <row r="6311" spans="1:5" x14ac:dyDescent="0.25">
      <c r="A6311" t="s">
        <v>23770</v>
      </c>
      <c r="B6311" t="s">
        <v>23771</v>
      </c>
      <c r="C6311" t="s">
        <v>23772</v>
      </c>
      <c r="D6311" t="s">
        <v>23773</v>
      </c>
      <c r="E6311" t="s">
        <v>23774</v>
      </c>
    </row>
    <row r="6312" spans="1:5" x14ac:dyDescent="0.25">
      <c r="A6312" t="s">
        <v>7761</v>
      </c>
      <c r="B6312" t="s">
        <v>7762</v>
      </c>
      <c r="C6312" t="s">
        <v>7763</v>
      </c>
      <c r="D6312" t="s">
        <v>7764</v>
      </c>
      <c r="E6312" t="s">
        <v>7765</v>
      </c>
    </row>
    <row r="6313" spans="1:5" x14ac:dyDescent="0.25">
      <c r="A6313" t="s">
        <v>3659</v>
      </c>
      <c r="B6313" t="s">
        <v>3660</v>
      </c>
      <c r="C6313" t="s">
        <v>3661</v>
      </c>
      <c r="D6313" t="s">
        <v>3662</v>
      </c>
      <c r="E6313" t="s">
        <v>3663</v>
      </c>
    </row>
    <row r="6314" spans="1:5" x14ac:dyDescent="0.25">
      <c r="A6314" t="s">
        <v>16070</v>
      </c>
      <c r="B6314" t="s">
        <v>16071</v>
      </c>
      <c r="C6314" t="s">
        <v>16072</v>
      </c>
      <c r="D6314" t="s">
        <v>16073</v>
      </c>
      <c r="E6314" t="s">
        <v>16074</v>
      </c>
    </row>
    <row r="6315" spans="1:5" x14ac:dyDescent="0.25">
      <c r="A6315" t="s">
        <v>5486</v>
      </c>
      <c r="B6315" t="s">
        <v>5487</v>
      </c>
      <c r="C6315" t="s">
        <v>5488</v>
      </c>
      <c r="D6315" t="s">
        <v>5489</v>
      </c>
      <c r="E6315" t="s">
        <v>5490</v>
      </c>
    </row>
    <row r="6316" spans="1:5" x14ac:dyDescent="0.25">
      <c r="A6316" t="s">
        <v>7462</v>
      </c>
      <c r="B6316" t="s">
        <v>7463</v>
      </c>
      <c r="C6316" t="s">
        <v>7464</v>
      </c>
      <c r="D6316" t="s">
        <v>7465</v>
      </c>
      <c r="E6316" t="s">
        <v>7466</v>
      </c>
    </row>
    <row r="6317" spans="1:5" x14ac:dyDescent="0.25">
      <c r="A6317" t="s">
        <v>5360</v>
      </c>
      <c r="B6317" t="s">
        <v>5361</v>
      </c>
      <c r="C6317" t="s">
        <v>5362</v>
      </c>
      <c r="D6317" t="s">
        <v>5363</v>
      </c>
      <c r="E6317" t="s">
        <v>5364</v>
      </c>
    </row>
    <row r="6318" spans="1:5" x14ac:dyDescent="0.25">
      <c r="A6318" t="s">
        <v>6483</v>
      </c>
      <c r="B6318" t="s">
        <v>6484</v>
      </c>
      <c r="C6318" t="s">
        <v>6485</v>
      </c>
      <c r="D6318" t="s">
        <v>6486</v>
      </c>
      <c r="E6318" t="s">
        <v>6487</v>
      </c>
    </row>
    <row r="6319" spans="1:5" x14ac:dyDescent="0.25">
      <c r="A6319" t="s">
        <v>4241</v>
      </c>
      <c r="B6319" t="s">
        <v>4242</v>
      </c>
      <c r="C6319" t="s">
        <v>4243</v>
      </c>
      <c r="D6319" t="s">
        <v>4244</v>
      </c>
      <c r="E6319" t="s">
        <v>4245</v>
      </c>
    </row>
    <row r="6320" spans="1:5" x14ac:dyDescent="0.25">
      <c r="A6320" t="s">
        <v>6602</v>
      </c>
      <c r="B6320" t="s">
        <v>6603</v>
      </c>
      <c r="C6320" t="s">
        <v>6604</v>
      </c>
      <c r="D6320" t="s">
        <v>6605</v>
      </c>
      <c r="E6320" t="s">
        <v>6606</v>
      </c>
    </row>
    <row r="6321" spans="1:5" x14ac:dyDescent="0.25">
      <c r="A6321" t="s">
        <v>16602</v>
      </c>
      <c r="B6321" t="s">
        <v>16603</v>
      </c>
      <c r="C6321" t="s">
        <v>16604</v>
      </c>
      <c r="D6321" t="s">
        <v>16605</v>
      </c>
      <c r="E6321" t="s">
        <v>16606</v>
      </c>
    </row>
    <row r="6322" spans="1:5" x14ac:dyDescent="0.25">
      <c r="A6322" t="s">
        <v>8066</v>
      </c>
      <c r="B6322" t="s">
        <v>8067</v>
      </c>
      <c r="C6322" t="s">
        <v>8068</v>
      </c>
      <c r="D6322" t="s">
        <v>8069</v>
      </c>
      <c r="E6322" t="s">
        <v>8070</v>
      </c>
    </row>
    <row r="6323" spans="1:5" x14ac:dyDescent="0.25">
      <c r="A6323" t="s">
        <v>4763</v>
      </c>
      <c r="B6323" t="s">
        <v>4764</v>
      </c>
      <c r="C6323" t="s">
        <v>4765</v>
      </c>
      <c r="D6323" t="s">
        <v>4766</v>
      </c>
      <c r="E6323" t="s">
        <v>4767</v>
      </c>
    </row>
    <row r="6324" spans="1:5" x14ac:dyDescent="0.25">
      <c r="A6324" t="s">
        <v>5657</v>
      </c>
      <c r="B6324" t="s">
        <v>5658</v>
      </c>
      <c r="C6324" t="s">
        <v>5659</v>
      </c>
      <c r="D6324" t="s">
        <v>5660</v>
      </c>
      <c r="E6324" t="s">
        <v>5661</v>
      </c>
    </row>
    <row r="6325" spans="1:5" x14ac:dyDescent="0.25">
      <c r="A6325" t="s">
        <v>10020</v>
      </c>
      <c r="B6325" t="s">
        <v>10021</v>
      </c>
      <c r="C6325" t="s">
        <v>10022</v>
      </c>
      <c r="D6325" t="s">
        <v>10023</v>
      </c>
      <c r="E6325" t="s">
        <v>10024</v>
      </c>
    </row>
    <row r="6326" spans="1:5" x14ac:dyDescent="0.25">
      <c r="A6326" t="s">
        <v>5807</v>
      </c>
      <c r="B6326" t="s">
        <v>5808</v>
      </c>
      <c r="C6326" t="s">
        <v>5809</v>
      </c>
      <c r="D6326" t="s">
        <v>5810</v>
      </c>
      <c r="E6326" t="s">
        <v>5811</v>
      </c>
    </row>
    <row r="6327" spans="1:5" x14ac:dyDescent="0.25">
      <c r="A6327" t="s">
        <v>8563</v>
      </c>
      <c r="B6327" t="s">
        <v>8564</v>
      </c>
      <c r="C6327" t="s">
        <v>8565</v>
      </c>
      <c r="D6327" t="s">
        <v>8566</v>
      </c>
      <c r="E6327" t="s">
        <v>8567</v>
      </c>
    </row>
    <row r="6328" spans="1:5" x14ac:dyDescent="0.25">
      <c r="A6328" t="s">
        <v>9059</v>
      </c>
      <c r="B6328" t="s">
        <v>9060</v>
      </c>
      <c r="C6328" t="s">
        <v>9061</v>
      </c>
      <c r="D6328" t="s">
        <v>9062</v>
      </c>
      <c r="E6328" t="s">
        <v>9063</v>
      </c>
    </row>
    <row r="6329" spans="1:5" x14ac:dyDescent="0.25">
      <c r="A6329" t="s">
        <v>5557</v>
      </c>
      <c r="B6329" t="s">
        <v>5558</v>
      </c>
      <c r="C6329" t="s">
        <v>5559</v>
      </c>
      <c r="D6329" t="s">
        <v>5560</v>
      </c>
      <c r="E6329" t="s">
        <v>5561</v>
      </c>
    </row>
    <row r="6330" spans="1:5" x14ac:dyDescent="0.25">
      <c r="A6330" t="s">
        <v>23876</v>
      </c>
      <c r="B6330" t="s">
        <v>23877</v>
      </c>
      <c r="C6330" t="s">
        <v>23878</v>
      </c>
      <c r="D6330" t="s">
        <v>23879</v>
      </c>
      <c r="E6330" t="s">
        <v>23880</v>
      </c>
    </row>
    <row r="6331" spans="1:5" x14ac:dyDescent="0.25">
      <c r="A6331" t="s">
        <v>6259</v>
      </c>
      <c r="B6331" t="s">
        <v>6260</v>
      </c>
      <c r="C6331" t="s">
        <v>6261</v>
      </c>
      <c r="D6331" t="s">
        <v>6262</v>
      </c>
      <c r="E6331" t="s">
        <v>6263</v>
      </c>
    </row>
    <row r="6332" spans="1:5" x14ac:dyDescent="0.25">
      <c r="A6332" t="s">
        <v>7928</v>
      </c>
      <c r="B6332" t="s">
        <v>6260</v>
      </c>
      <c r="C6332" t="s">
        <v>7929</v>
      </c>
      <c r="D6332" t="s">
        <v>7930</v>
      </c>
      <c r="E6332" t="s">
        <v>7931</v>
      </c>
    </row>
    <row r="6333" spans="1:5" x14ac:dyDescent="0.25">
      <c r="A6333" t="s">
        <v>22773</v>
      </c>
      <c r="B6333" t="s">
        <v>22774</v>
      </c>
      <c r="C6333" t="s">
        <v>22775</v>
      </c>
      <c r="D6333" t="s">
        <v>22776</v>
      </c>
      <c r="E6333" t="s">
        <v>22777</v>
      </c>
    </row>
    <row r="6334" spans="1:5" x14ac:dyDescent="0.25">
      <c r="A6334" t="s">
        <v>24173</v>
      </c>
      <c r="B6334" t="s">
        <v>24174</v>
      </c>
      <c r="C6334" t="s">
        <v>24175</v>
      </c>
      <c r="D6334" t="s">
        <v>24176</v>
      </c>
      <c r="E6334" t="s">
        <v>24177</v>
      </c>
    </row>
    <row r="6335" spans="1:5" x14ac:dyDescent="0.25">
      <c r="A6335" t="s">
        <v>9410</v>
      </c>
      <c r="B6335" t="s">
        <v>9411</v>
      </c>
      <c r="C6335" t="s">
        <v>9412</v>
      </c>
      <c r="D6335" t="s">
        <v>9413</v>
      </c>
      <c r="E6335" t="s">
        <v>9414</v>
      </c>
    </row>
    <row r="6336" spans="1:5" x14ac:dyDescent="0.25">
      <c r="A6336" t="s">
        <v>5205</v>
      </c>
      <c r="B6336" t="s">
        <v>5206</v>
      </c>
      <c r="C6336" t="s">
        <v>5207</v>
      </c>
      <c r="D6336" t="s">
        <v>5208</v>
      </c>
      <c r="E6336" t="s">
        <v>5209</v>
      </c>
    </row>
    <row r="6337" spans="1:5" x14ac:dyDescent="0.25">
      <c r="A6337" t="s">
        <v>19143</v>
      </c>
      <c r="B6337" t="s">
        <v>19144</v>
      </c>
      <c r="C6337" t="s">
        <v>19145</v>
      </c>
      <c r="D6337" t="s">
        <v>19146</v>
      </c>
      <c r="E6337" t="s">
        <v>19147</v>
      </c>
    </row>
    <row r="6338" spans="1:5" x14ac:dyDescent="0.25">
      <c r="A6338" t="s">
        <v>14288</v>
      </c>
      <c r="B6338" t="s">
        <v>14289</v>
      </c>
      <c r="C6338" t="s">
        <v>14290</v>
      </c>
      <c r="D6338" t="s">
        <v>14291</v>
      </c>
      <c r="E6338" t="s">
        <v>14292</v>
      </c>
    </row>
    <row r="6339" spans="1:5" x14ac:dyDescent="0.25">
      <c r="A6339" t="s">
        <v>14273</v>
      </c>
      <c r="B6339" t="s">
        <v>14274</v>
      </c>
      <c r="C6339" t="s">
        <v>14275</v>
      </c>
      <c r="D6339" t="s">
        <v>14276</v>
      </c>
      <c r="E6339" t="s">
        <v>14277</v>
      </c>
    </row>
    <row r="6340" spans="1:5" x14ac:dyDescent="0.25">
      <c r="A6340" t="s">
        <v>4405</v>
      </c>
      <c r="B6340" t="s">
        <v>4406</v>
      </c>
      <c r="C6340" t="s">
        <v>4407</v>
      </c>
      <c r="D6340" t="s">
        <v>4408</v>
      </c>
      <c r="E6340" t="s">
        <v>4409</v>
      </c>
    </row>
    <row r="6341" spans="1:5" x14ac:dyDescent="0.25">
      <c r="A6341" t="s">
        <v>9632</v>
      </c>
      <c r="B6341" t="s">
        <v>9633</v>
      </c>
      <c r="C6341" t="s">
        <v>9634</v>
      </c>
      <c r="D6341" t="s">
        <v>9635</v>
      </c>
      <c r="E6341" t="s">
        <v>9636</v>
      </c>
    </row>
    <row r="6342" spans="1:5" x14ac:dyDescent="0.25">
      <c r="A6342" t="s">
        <v>19366</v>
      </c>
      <c r="B6342" t="s">
        <v>19367</v>
      </c>
      <c r="C6342" t="s">
        <v>19368</v>
      </c>
      <c r="D6342" t="s">
        <v>19369</v>
      </c>
      <c r="E6342" t="s">
        <v>19370</v>
      </c>
    </row>
    <row r="6343" spans="1:5" x14ac:dyDescent="0.25">
      <c r="A6343" t="s">
        <v>21688</v>
      </c>
      <c r="B6343" t="s">
        <v>21689</v>
      </c>
      <c r="C6343" t="s">
        <v>21690</v>
      </c>
      <c r="D6343" t="s">
        <v>21691</v>
      </c>
      <c r="E6343" t="s">
        <v>21692</v>
      </c>
    </row>
    <row r="6344" spans="1:5" x14ac:dyDescent="0.25">
      <c r="A6344" t="s">
        <v>2630</v>
      </c>
      <c r="B6344" t="s">
        <v>2631</v>
      </c>
      <c r="C6344" t="s">
        <v>2632</v>
      </c>
      <c r="D6344" t="s">
        <v>2633</v>
      </c>
      <c r="E6344" t="s">
        <v>2634</v>
      </c>
    </row>
    <row r="6345" spans="1:5" x14ac:dyDescent="0.25">
      <c r="A6345" t="s">
        <v>9244</v>
      </c>
      <c r="B6345" t="s">
        <v>9245</v>
      </c>
      <c r="C6345" t="s">
        <v>9246</v>
      </c>
      <c r="D6345" t="s">
        <v>9247</v>
      </c>
      <c r="E6345" t="s">
        <v>9248</v>
      </c>
    </row>
    <row r="6346" spans="1:5" x14ac:dyDescent="0.25">
      <c r="A6346" t="s">
        <v>18974</v>
      </c>
      <c r="B6346" t="s">
        <v>18975</v>
      </c>
      <c r="C6346" t="s">
        <v>18976</v>
      </c>
      <c r="D6346" t="s">
        <v>18977</v>
      </c>
      <c r="E6346" t="s">
        <v>18978</v>
      </c>
    </row>
    <row r="6347" spans="1:5" x14ac:dyDescent="0.25">
      <c r="A6347" t="s">
        <v>6498</v>
      </c>
      <c r="B6347" t="s">
        <v>6499</v>
      </c>
      <c r="C6347" t="s">
        <v>6500</v>
      </c>
      <c r="D6347" t="s">
        <v>6501</v>
      </c>
      <c r="E6347" t="s">
        <v>6502</v>
      </c>
    </row>
    <row r="6348" spans="1:5" x14ac:dyDescent="0.25">
      <c r="A6348" t="s">
        <v>5386</v>
      </c>
      <c r="B6348" t="s">
        <v>5387</v>
      </c>
      <c r="C6348" t="s">
        <v>5388</v>
      </c>
      <c r="D6348" t="s">
        <v>5389</v>
      </c>
      <c r="E6348" t="s">
        <v>5390</v>
      </c>
    </row>
    <row r="6349" spans="1:5" x14ac:dyDescent="0.25">
      <c r="A6349" t="s">
        <v>19099</v>
      </c>
      <c r="B6349" t="s">
        <v>19100</v>
      </c>
      <c r="C6349" t="s">
        <v>19101</v>
      </c>
      <c r="D6349" t="s">
        <v>19102</v>
      </c>
      <c r="E6349" t="s">
        <v>19103</v>
      </c>
    </row>
    <row r="6350" spans="1:5" x14ac:dyDescent="0.25">
      <c r="A6350" t="s">
        <v>5600</v>
      </c>
      <c r="B6350" t="s">
        <v>5601</v>
      </c>
      <c r="C6350" t="s">
        <v>5602</v>
      </c>
      <c r="D6350" t="s">
        <v>5603</v>
      </c>
      <c r="E6350" t="s">
        <v>5604</v>
      </c>
    </row>
    <row r="6351" spans="1:5" x14ac:dyDescent="0.25">
      <c r="A6351" t="s">
        <v>9483</v>
      </c>
      <c r="B6351" t="s">
        <v>9484</v>
      </c>
      <c r="C6351" t="s">
        <v>9485</v>
      </c>
      <c r="D6351" t="s">
        <v>9486</v>
      </c>
      <c r="E6351" t="s">
        <v>9487</v>
      </c>
    </row>
    <row r="6352" spans="1:5" x14ac:dyDescent="0.25">
      <c r="A6352" t="s">
        <v>23027</v>
      </c>
      <c r="B6352" t="s">
        <v>23028</v>
      </c>
      <c r="C6352" t="s">
        <v>23029</v>
      </c>
      <c r="D6352" t="s">
        <v>23030</v>
      </c>
      <c r="E6352" t="s">
        <v>23031</v>
      </c>
    </row>
    <row r="6353" spans="1:5" x14ac:dyDescent="0.25">
      <c r="A6353" t="s">
        <v>5727</v>
      </c>
      <c r="B6353" t="s">
        <v>5728</v>
      </c>
      <c r="C6353" t="s">
        <v>5729</v>
      </c>
      <c r="D6353" t="s">
        <v>5730</v>
      </c>
      <c r="E6353" t="s">
        <v>5731</v>
      </c>
    </row>
    <row r="6354" spans="1:5" x14ac:dyDescent="0.25">
      <c r="A6354" t="s">
        <v>7895</v>
      </c>
      <c r="B6354" t="s">
        <v>7896</v>
      </c>
      <c r="C6354" t="s">
        <v>7897</v>
      </c>
      <c r="D6354" t="s">
        <v>7898</v>
      </c>
      <c r="E6354" t="s">
        <v>7899</v>
      </c>
    </row>
    <row r="6355" spans="1:5" x14ac:dyDescent="0.25">
      <c r="A6355" t="s">
        <v>19412</v>
      </c>
      <c r="B6355" t="s">
        <v>19413</v>
      </c>
      <c r="C6355" t="s">
        <v>19414</v>
      </c>
      <c r="D6355" t="s">
        <v>19415</v>
      </c>
      <c r="E6355" t="s">
        <v>19416</v>
      </c>
    </row>
    <row r="6356" spans="1:5" x14ac:dyDescent="0.25">
      <c r="A6356" t="s">
        <v>4714</v>
      </c>
      <c r="B6356" t="s">
        <v>4715</v>
      </c>
      <c r="C6356" t="s">
        <v>4716</v>
      </c>
      <c r="D6356" t="s">
        <v>4717</v>
      </c>
      <c r="E6356" t="s">
        <v>4718</v>
      </c>
    </row>
    <row r="6357" spans="1:5" x14ac:dyDescent="0.25">
      <c r="A6357" t="s">
        <v>9675</v>
      </c>
      <c r="B6357" t="s">
        <v>9676</v>
      </c>
      <c r="C6357" t="s">
        <v>9677</v>
      </c>
      <c r="D6357" t="s">
        <v>9678</v>
      </c>
      <c r="E6357" t="s">
        <v>9679</v>
      </c>
    </row>
    <row r="6358" spans="1:5" x14ac:dyDescent="0.25">
      <c r="A6358" t="s">
        <v>19266</v>
      </c>
      <c r="B6358" t="s">
        <v>19267</v>
      </c>
      <c r="C6358" t="s">
        <v>19268</v>
      </c>
      <c r="D6358" t="s">
        <v>19269</v>
      </c>
      <c r="E6358" t="s">
        <v>19270</v>
      </c>
    </row>
    <row r="6359" spans="1:5" x14ac:dyDescent="0.25">
      <c r="A6359" t="s">
        <v>6210</v>
      </c>
      <c r="B6359" t="s">
        <v>6211</v>
      </c>
      <c r="C6359" t="s">
        <v>6212</v>
      </c>
      <c r="D6359" t="s">
        <v>6213</v>
      </c>
      <c r="E6359" t="s">
        <v>6214</v>
      </c>
    </row>
    <row r="6360" spans="1:5" x14ac:dyDescent="0.25">
      <c r="A6360" t="s">
        <v>9535</v>
      </c>
      <c r="B6360" t="s">
        <v>9536</v>
      </c>
      <c r="C6360" t="s">
        <v>9537</v>
      </c>
      <c r="D6360" t="s">
        <v>9538</v>
      </c>
      <c r="E6360" t="s">
        <v>9539</v>
      </c>
    </row>
    <row r="6361" spans="1:5" x14ac:dyDescent="0.25">
      <c r="A6361" t="s">
        <v>5683</v>
      </c>
      <c r="B6361" t="s">
        <v>5684</v>
      </c>
      <c r="C6361" t="s">
        <v>5685</v>
      </c>
      <c r="D6361" t="s">
        <v>5686</v>
      </c>
      <c r="E6361" t="s">
        <v>5687</v>
      </c>
    </row>
    <row r="6362" spans="1:5" x14ac:dyDescent="0.25">
      <c r="A6362" t="s">
        <v>10034</v>
      </c>
      <c r="B6362" t="s">
        <v>10035</v>
      </c>
      <c r="C6362" t="s">
        <v>10036</v>
      </c>
      <c r="D6362" t="s">
        <v>10037</v>
      </c>
      <c r="E6362" t="s">
        <v>10038</v>
      </c>
    </row>
    <row r="6363" spans="1:5" x14ac:dyDescent="0.25">
      <c r="A6363" t="s">
        <v>8578</v>
      </c>
      <c r="B6363" t="s">
        <v>8579</v>
      </c>
      <c r="C6363" t="s">
        <v>8580</v>
      </c>
      <c r="D6363" t="s">
        <v>8581</v>
      </c>
      <c r="E6363" t="s">
        <v>8582</v>
      </c>
    </row>
    <row r="6364" spans="1:5" x14ac:dyDescent="0.25">
      <c r="A6364" t="s">
        <v>5833</v>
      </c>
      <c r="B6364" t="s">
        <v>5834</v>
      </c>
      <c r="C6364" t="s">
        <v>5835</v>
      </c>
      <c r="D6364" t="s">
        <v>5836</v>
      </c>
      <c r="E6364" t="s">
        <v>5837</v>
      </c>
    </row>
    <row r="6365" spans="1:5" x14ac:dyDescent="0.25">
      <c r="A6365" t="s">
        <v>21707</v>
      </c>
      <c r="B6365" t="s">
        <v>21708</v>
      </c>
      <c r="C6365" t="s">
        <v>21709</v>
      </c>
      <c r="D6365" t="s">
        <v>21710</v>
      </c>
      <c r="E6365" t="s">
        <v>21711</v>
      </c>
    </row>
    <row r="6366" spans="1:5" x14ac:dyDescent="0.25">
      <c r="A6366" t="s">
        <v>5429</v>
      </c>
      <c r="B6366" t="s">
        <v>5430</v>
      </c>
      <c r="C6366" t="s">
        <v>5431</v>
      </c>
      <c r="D6366" t="s">
        <v>5432</v>
      </c>
      <c r="E6366" t="s">
        <v>5433</v>
      </c>
    </row>
    <row r="6367" spans="1:5" x14ac:dyDescent="0.25">
      <c r="A6367" t="s">
        <v>7104</v>
      </c>
      <c r="B6367" t="s">
        <v>7105</v>
      </c>
      <c r="C6367" t="s">
        <v>7106</v>
      </c>
      <c r="D6367" t="s">
        <v>7107</v>
      </c>
      <c r="E6367" t="s">
        <v>7108</v>
      </c>
    </row>
    <row r="6368" spans="1:5" x14ac:dyDescent="0.25">
      <c r="A6368" t="s">
        <v>20175</v>
      </c>
      <c r="B6368" t="s">
        <v>20176</v>
      </c>
      <c r="C6368" t="s">
        <v>20177</v>
      </c>
      <c r="D6368" t="s">
        <v>20178</v>
      </c>
      <c r="E6368" t="s">
        <v>20179</v>
      </c>
    </row>
    <row r="6369" spans="1:5" x14ac:dyDescent="0.25">
      <c r="A6369" t="s">
        <v>7971</v>
      </c>
      <c r="B6369" t="s">
        <v>7972</v>
      </c>
      <c r="C6369" t="s">
        <v>7973</v>
      </c>
      <c r="D6369" t="s">
        <v>7974</v>
      </c>
      <c r="E6369" t="s">
        <v>7975</v>
      </c>
    </row>
    <row r="6370" spans="1:5" x14ac:dyDescent="0.25">
      <c r="A6370" t="s">
        <v>4085</v>
      </c>
      <c r="B6370" t="s">
        <v>4086</v>
      </c>
      <c r="C6370" t="s">
        <v>4087</v>
      </c>
      <c r="D6370" t="s">
        <v>4088</v>
      </c>
      <c r="E6370" t="s">
        <v>4089</v>
      </c>
    </row>
    <row r="6371" spans="1:5" x14ac:dyDescent="0.25">
      <c r="A6371" t="s">
        <v>18205</v>
      </c>
      <c r="B6371" t="s">
        <v>18206</v>
      </c>
      <c r="C6371" t="s">
        <v>18207</v>
      </c>
      <c r="D6371" t="s">
        <v>18208</v>
      </c>
      <c r="E6371" t="s">
        <v>18209</v>
      </c>
    </row>
    <row r="6372" spans="1:5" x14ac:dyDescent="0.25">
      <c r="A6372" t="s">
        <v>19695</v>
      </c>
      <c r="B6372" t="s">
        <v>19696</v>
      </c>
      <c r="C6372" t="s">
        <v>19697</v>
      </c>
      <c r="D6372" t="s">
        <v>19698</v>
      </c>
      <c r="E6372" t="s">
        <v>19699</v>
      </c>
    </row>
    <row r="6373" spans="1:5" x14ac:dyDescent="0.25">
      <c r="A6373" t="s">
        <v>17672</v>
      </c>
      <c r="B6373" t="s">
        <v>17673</v>
      </c>
      <c r="C6373" t="s">
        <v>17674</v>
      </c>
      <c r="D6373" t="s">
        <v>17675</v>
      </c>
      <c r="E6373" t="s">
        <v>17676</v>
      </c>
    </row>
    <row r="6374" spans="1:5" x14ac:dyDescent="0.25">
      <c r="A6374" t="s">
        <v>18804</v>
      </c>
      <c r="B6374" t="s">
        <v>18805</v>
      </c>
      <c r="C6374" t="s">
        <v>18806</v>
      </c>
      <c r="D6374" t="s">
        <v>18807</v>
      </c>
      <c r="E6374" t="s">
        <v>18808</v>
      </c>
    </row>
    <row r="6375" spans="1:5" x14ac:dyDescent="0.25">
      <c r="A6375" t="s">
        <v>14022</v>
      </c>
      <c r="B6375" t="s">
        <v>14023</v>
      </c>
      <c r="C6375" t="s">
        <v>14024</v>
      </c>
      <c r="D6375" t="s">
        <v>14025</v>
      </c>
      <c r="E6375" t="s">
        <v>14026</v>
      </c>
    </row>
    <row r="6376" spans="1:5" x14ac:dyDescent="0.25">
      <c r="A6376" t="s">
        <v>13282</v>
      </c>
      <c r="B6376" t="s">
        <v>13283</v>
      </c>
      <c r="C6376" t="s">
        <v>13284</v>
      </c>
      <c r="D6376" t="s">
        <v>13285</v>
      </c>
      <c r="E6376" t="s">
        <v>13286</v>
      </c>
    </row>
    <row r="6377" spans="1:5" x14ac:dyDescent="0.25">
      <c r="A6377" t="s">
        <v>17546</v>
      </c>
      <c r="B6377" t="s">
        <v>17547</v>
      </c>
      <c r="C6377" t="s">
        <v>17548</v>
      </c>
      <c r="D6377" t="s">
        <v>17549</v>
      </c>
      <c r="E6377" t="s">
        <v>17550</v>
      </c>
    </row>
    <row r="6378" spans="1:5" x14ac:dyDescent="0.25">
      <c r="A6378" t="s">
        <v>18000</v>
      </c>
      <c r="B6378" t="s">
        <v>18001</v>
      </c>
      <c r="C6378" t="s">
        <v>18002</v>
      </c>
      <c r="D6378" t="s">
        <v>18003</v>
      </c>
      <c r="E6378" t="s">
        <v>18004</v>
      </c>
    </row>
    <row r="6379" spans="1:5" x14ac:dyDescent="0.25">
      <c r="A6379" t="s">
        <v>24333</v>
      </c>
      <c r="B6379" t="s">
        <v>24334</v>
      </c>
      <c r="C6379" t="s">
        <v>24335</v>
      </c>
      <c r="D6379" t="s">
        <v>24336</v>
      </c>
      <c r="E6379" t="s">
        <v>24337</v>
      </c>
    </row>
    <row r="6380" spans="1:5" x14ac:dyDescent="0.25">
      <c r="A6380" t="s">
        <v>7849</v>
      </c>
      <c r="B6380" t="s">
        <v>7850</v>
      </c>
      <c r="C6380" t="s">
        <v>7851</v>
      </c>
      <c r="D6380" t="s">
        <v>7852</v>
      </c>
      <c r="E6380" t="s">
        <v>7853</v>
      </c>
    </row>
    <row r="6381" spans="1:5" x14ac:dyDescent="0.25">
      <c r="A6381" t="s">
        <v>5703</v>
      </c>
      <c r="B6381" t="s">
        <v>5704</v>
      </c>
      <c r="C6381" t="s">
        <v>5705</v>
      </c>
      <c r="D6381" t="s">
        <v>5706</v>
      </c>
      <c r="E6381" t="s">
        <v>5707</v>
      </c>
    </row>
    <row r="6382" spans="1:5" x14ac:dyDescent="0.25">
      <c r="A6382" t="s">
        <v>6912</v>
      </c>
      <c r="B6382" t="s">
        <v>6913</v>
      </c>
      <c r="C6382" t="s">
        <v>6914</v>
      </c>
      <c r="D6382" t="s">
        <v>6915</v>
      </c>
      <c r="E6382" t="s">
        <v>6916</v>
      </c>
    </row>
    <row r="6383" spans="1:5" x14ac:dyDescent="0.25">
      <c r="A6383" t="s">
        <v>3043</v>
      </c>
      <c r="B6383" t="s">
        <v>3044</v>
      </c>
      <c r="C6383" t="s">
        <v>3045</v>
      </c>
      <c r="D6383" t="s">
        <v>3046</v>
      </c>
      <c r="E6383" t="s">
        <v>3047</v>
      </c>
    </row>
    <row r="6384" spans="1:5" x14ac:dyDescent="0.25">
      <c r="A6384" t="s">
        <v>16178</v>
      </c>
      <c r="B6384" t="s">
        <v>16179</v>
      </c>
      <c r="C6384" t="s">
        <v>16180</v>
      </c>
      <c r="D6384" t="s">
        <v>16181</v>
      </c>
      <c r="E6384" t="s">
        <v>16182</v>
      </c>
    </row>
    <row r="6385" spans="1:5" x14ac:dyDescent="0.25">
      <c r="A6385" t="s">
        <v>17171</v>
      </c>
      <c r="B6385" t="s">
        <v>17172</v>
      </c>
      <c r="C6385" t="s">
        <v>17173</v>
      </c>
      <c r="D6385" t="s">
        <v>17174</v>
      </c>
      <c r="E6385" t="s">
        <v>17175</v>
      </c>
    </row>
    <row r="6386" spans="1:5" x14ac:dyDescent="0.25">
      <c r="A6386" t="s">
        <v>22706</v>
      </c>
      <c r="B6386" t="s">
        <v>22707</v>
      </c>
      <c r="C6386" t="s">
        <v>22708</v>
      </c>
      <c r="D6386" t="s">
        <v>22709</v>
      </c>
      <c r="E6386" t="s">
        <v>22710</v>
      </c>
    </row>
    <row r="6387" spans="1:5" x14ac:dyDescent="0.25">
      <c r="A6387" t="s">
        <v>20325</v>
      </c>
      <c r="B6387" t="s">
        <v>20326</v>
      </c>
      <c r="C6387" t="s">
        <v>20327</v>
      </c>
      <c r="D6387" t="s">
        <v>20328</v>
      </c>
      <c r="E6387" t="s">
        <v>20329</v>
      </c>
    </row>
    <row r="6388" spans="1:5" x14ac:dyDescent="0.25">
      <c r="A6388" t="s">
        <v>18312</v>
      </c>
      <c r="B6388" t="s">
        <v>18313</v>
      </c>
      <c r="C6388" t="s">
        <v>18314</v>
      </c>
      <c r="D6388" t="s">
        <v>18315</v>
      </c>
      <c r="E6388" t="s">
        <v>18316</v>
      </c>
    </row>
    <row r="6389" spans="1:5" x14ac:dyDescent="0.25">
      <c r="A6389" t="s">
        <v>19801</v>
      </c>
      <c r="B6389" t="s">
        <v>19802</v>
      </c>
      <c r="C6389" t="s">
        <v>19803</v>
      </c>
      <c r="D6389" t="s">
        <v>19804</v>
      </c>
      <c r="E6389" t="s">
        <v>19805</v>
      </c>
    </row>
    <row r="6390" spans="1:5" x14ac:dyDescent="0.25">
      <c r="A6390" t="s">
        <v>17368</v>
      </c>
      <c r="B6390" t="s">
        <v>17369</v>
      </c>
      <c r="C6390" t="s">
        <v>17370</v>
      </c>
      <c r="D6390" t="s">
        <v>17371</v>
      </c>
      <c r="E6390" t="s">
        <v>17372</v>
      </c>
    </row>
    <row r="6391" spans="1:5" x14ac:dyDescent="0.25">
      <c r="A6391" t="s">
        <v>22537</v>
      </c>
      <c r="B6391" t="s">
        <v>22538</v>
      </c>
      <c r="C6391" t="s">
        <v>22539</v>
      </c>
      <c r="D6391" t="s">
        <v>22540</v>
      </c>
      <c r="E6391" t="s">
        <v>22541</v>
      </c>
    </row>
    <row r="6392" spans="1:5" x14ac:dyDescent="0.25">
      <c r="A6392" t="s">
        <v>17407</v>
      </c>
      <c r="B6392" t="s">
        <v>17408</v>
      </c>
      <c r="C6392" t="s">
        <v>17409</v>
      </c>
      <c r="D6392" t="s">
        <v>17410</v>
      </c>
      <c r="E6392" t="s">
        <v>17411</v>
      </c>
    </row>
    <row r="6393" spans="1:5" x14ac:dyDescent="0.25">
      <c r="A6393" t="s">
        <v>18089</v>
      </c>
      <c r="B6393" t="s">
        <v>18090</v>
      </c>
      <c r="C6393" t="s">
        <v>18091</v>
      </c>
      <c r="D6393" t="s">
        <v>18092</v>
      </c>
      <c r="E6393" t="s">
        <v>18093</v>
      </c>
    </row>
    <row r="6394" spans="1:5" x14ac:dyDescent="0.25">
      <c r="A6394" t="s">
        <v>3299</v>
      </c>
      <c r="B6394" t="s">
        <v>3300</v>
      </c>
      <c r="C6394" t="s">
        <v>3301</v>
      </c>
      <c r="D6394" t="s">
        <v>3302</v>
      </c>
      <c r="E6394" t="s">
        <v>3303</v>
      </c>
    </row>
    <row r="6395" spans="1:5" x14ac:dyDescent="0.25">
      <c r="A6395" t="s">
        <v>7684</v>
      </c>
      <c r="B6395" t="s">
        <v>7685</v>
      </c>
      <c r="C6395" t="s">
        <v>7686</v>
      </c>
      <c r="D6395" t="s">
        <v>7687</v>
      </c>
      <c r="E6395" t="s">
        <v>7688</v>
      </c>
    </row>
    <row r="6396" spans="1:5" x14ac:dyDescent="0.25">
      <c r="A6396" t="s">
        <v>14479</v>
      </c>
      <c r="B6396" t="s">
        <v>14480</v>
      </c>
      <c r="C6396" t="s">
        <v>14481</v>
      </c>
      <c r="D6396" t="s">
        <v>14482</v>
      </c>
      <c r="E6396" t="s">
        <v>14483</v>
      </c>
    </row>
    <row r="6397" spans="1:5" x14ac:dyDescent="0.25">
      <c r="A6397" t="s">
        <v>12963</v>
      </c>
      <c r="B6397" t="s">
        <v>12964</v>
      </c>
      <c r="C6397" t="s">
        <v>12965</v>
      </c>
      <c r="D6397" t="s">
        <v>12966</v>
      </c>
      <c r="E6397" t="s">
        <v>12967</v>
      </c>
    </row>
    <row r="6398" spans="1:5" x14ac:dyDescent="0.25">
      <c r="A6398" t="s">
        <v>20612</v>
      </c>
      <c r="B6398" t="s">
        <v>20613</v>
      </c>
      <c r="C6398" t="s">
        <v>20614</v>
      </c>
      <c r="D6398" t="s">
        <v>20615</v>
      </c>
      <c r="E6398" t="s">
        <v>20616</v>
      </c>
    </row>
    <row r="6399" spans="1:5" x14ac:dyDescent="0.25">
      <c r="A6399" t="s">
        <v>4490</v>
      </c>
      <c r="B6399" t="s">
        <v>4491</v>
      </c>
      <c r="C6399" t="s">
        <v>4492</v>
      </c>
      <c r="D6399" t="s">
        <v>4493</v>
      </c>
      <c r="E6399" t="s">
        <v>4494</v>
      </c>
    </row>
    <row r="6400" spans="1:5" x14ac:dyDescent="0.25">
      <c r="A6400" t="s">
        <v>8377</v>
      </c>
      <c r="B6400" t="s">
        <v>8378</v>
      </c>
      <c r="C6400" t="s">
        <v>8379</v>
      </c>
      <c r="D6400" t="s">
        <v>8380</v>
      </c>
      <c r="E6400" t="s">
        <v>8381</v>
      </c>
    </row>
    <row r="6401" spans="1:5" x14ac:dyDescent="0.25">
      <c r="A6401" t="s">
        <v>18249</v>
      </c>
      <c r="B6401" t="s">
        <v>18250</v>
      </c>
      <c r="C6401" t="s">
        <v>18251</v>
      </c>
      <c r="D6401" t="s">
        <v>18252</v>
      </c>
      <c r="E6401" t="s">
        <v>4036</v>
      </c>
    </row>
    <row r="6402" spans="1:5" x14ac:dyDescent="0.25">
      <c r="A6402" t="s">
        <v>5287</v>
      </c>
      <c r="B6402" t="s">
        <v>5288</v>
      </c>
      <c r="C6402" t="s">
        <v>12</v>
      </c>
      <c r="D6402" t="s">
        <v>5289</v>
      </c>
      <c r="E6402" t="s">
        <v>5290</v>
      </c>
    </row>
    <row r="6403" spans="1:5" x14ac:dyDescent="0.25">
      <c r="A6403" t="s">
        <v>7822</v>
      </c>
      <c r="B6403" t="s">
        <v>7823</v>
      </c>
      <c r="C6403" t="s">
        <v>7824</v>
      </c>
      <c r="D6403" t="s">
        <v>7825</v>
      </c>
      <c r="E6403" t="s">
        <v>7826</v>
      </c>
    </row>
    <row r="6404" spans="1:5" x14ac:dyDescent="0.25">
      <c r="A6404" t="s">
        <v>5257</v>
      </c>
      <c r="B6404" t="s">
        <v>5258</v>
      </c>
      <c r="C6404" t="s">
        <v>5259</v>
      </c>
      <c r="D6404" t="s">
        <v>5260</v>
      </c>
      <c r="E6404" t="s">
        <v>5261</v>
      </c>
    </row>
    <row r="6405" spans="1:5" x14ac:dyDescent="0.25">
      <c r="A6405" t="s">
        <v>2697</v>
      </c>
      <c r="B6405" t="s">
        <v>2698</v>
      </c>
      <c r="C6405" t="s">
        <v>2699</v>
      </c>
      <c r="D6405" t="s">
        <v>2700</v>
      </c>
      <c r="E6405" t="s">
        <v>2701</v>
      </c>
    </row>
    <row r="6406" spans="1:5" x14ac:dyDescent="0.25">
      <c r="A6406" t="s">
        <v>4789</v>
      </c>
      <c r="B6406" t="s">
        <v>4790</v>
      </c>
      <c r="C6406" t="s">
        <v>12</v>
      </c>
      <c r="D6406" t="s">
        <v>4791</v>
      </c>
      <c r="E6406" t="s">
        <v>4792</v>
      </c>
    </row>
    <row r="6407" spans="1:5" x14ac:dyDescent="0.25">
      <c r="A6407" t="s">
        <v>8082</v>
      </c>
      <c r="B6407" t="s">
        <v>8083</v>
      </c>
      <c r="C6407" t="s">
        <v>8084</v>
      </c>
      <c r="D6407" t="s">
        <v>12</v>
      </c>
      <c r="E6407" t="s">
        <v>8085</v>
      </c>
    </row>
    <row r="6408" spans="1:5" x14ac:dyDescent="0.25">
      <c r="A6408" t="s">
        <v>7803</v>
      </c>
      <c r="B6408" t="s">
        <v>7804</v>
      </c>
      <c r="C6408" t="s">
        <v>7805</v>
      </c>
      <c r="D6408" t="s">
        <v>12</v>
      </c>
      <c r="E6408" t="s">
        <v>7806</v>
      </c>
    </row>
    <row r="6409" spans="1:5" x14ac:dyDescent="0.25">
      <c r="A6409" t="s">
        <v>7942</v>
      </c>
      <c r="B6409" t="s">
        <v>7943</v>
      </c>
      <c r="C6409" t="s">
        <v>7944</v>
      </c>
      <c r="D6409" t="s">
        <v>7945</v>
      </c>
      <c r="E6409" t="s">
        <v>7946</v>
      </c>
    </row>
    <row r="6410" spans="1:5" x14ac:dyDescent="0.25">
      <c r="A6410" t="s">
        <v>6285</v>
      </c>
      <c r="B6410" t="s">
        <v>6286</v>
      </c>
      <c r="C6410" t="s">
        <v>12</v>
      </c>
      <c r="D6410" t="s">
        <v>6287</v>
      </c>
      <c r="E6410" t="s">
        <v>6288</v>
      </c>
    </row>
    <row r="6411" spans="1:5" x14ac:dyDescent="0.25">
      <c r="A6411" t="s">
        <v>1080</v>
      </c>
      <c r="B6411" t="s">
        <v>1081</v>
      </c>
      <c r="C6411" t="s">
        <v>1082</v>
      </c>
      <c r="D6411" t="s">
        <v>1083</v>
      </c>
      <c r="E6411" t="s">
        <v>1084</v>
      </c>
    </row>
    <row r="6412" spans="1:5" x14ac:dyDescent="0.25">
      <c r="A6412" t="s">
        <v>1065</v>
      </c>
      <c r="B6412" t="s">
        <v>1066</v>
      </c>
      <c r="C6412" t="s">
        <v>1067</v>
      </c>
      <c r="D6412" t="s">
        <v>1068</v>
      </c>
      <c r="E6412" t="s">
        <v>1069</v>
      </c>
    </row>
    <row r="6413" spans="1:5" x14ac:dyDescent="0.25">
      <c r="A6413" t="s">
        <v>4471</v>
      </c>
      <c r="B6413" t="s">
        <v>4472</v>
      </c>
      <c r="C6413" t="s">
        <v>12</v>
      </c>
      <c r="D6413" t="s">
        <v>4473</v>
      </c>
      <c r="E6413" t="s">
        <v>4474</v>
      </c>
    </row>
    <row r="6414" spans="1:5" x14ac:dyDescent="0.25">
      <c r="A6414" t="s">
        <v>8057</v>
      </c>
      <c r="B6414" t="s">
        <v>8058</v>
      </c>
      <c r="C6414" t="s">
        <v>8059</v>
      </c>
      <c r="D6414" t="s">
        <v>12</v>
      </c>
      <c r="E6414" t="s">
        <v>8060</v>
      </c>
    </row>
    <row r="6415" spans="1:5" x14ac:dyDescent="0.25">
      <c r="A6415" t="s">
        <v>4778</v>
      </c>
      <c r="B6415" t="s">
        <v>4779</v>
      </c>
      <c r="C6415" t="s">
        <v>4780</v>
      </c>
      <c r="D6415" t="s">
        <v>4781</v>
      </c>
      <c r="E6415" t="s">
        <v>4782</v>
      </c>
    </row>
    <row r="6416" spans="1:5" x14ac:dyDescent="0.25">
      <c r="A6416" t="s">
        <v>8100</v>
      </c>
      <c r="B6416" t="s">
        <v>8101</v>
      </c>
      <c r="C6416" t="s">
        <v>8102</v>
      </c>
      <c r="D6416" t="s">
        <v>12</v>
      </c>
      <c r="E6416" t="s">
        <v>8103</v>
      </c>
    </row>
    <row r="6417" spans="1:5" x14ac:dyDescent="0.25">
      <c r="A6417" t="s">
        <v>4485</v>
      </c>
      <c r="B6417" t="s">
        <v>4486</v>
      </c>
      <c r="C6417" t="s">
        <v>12</v>
      </c>
      <c r="D6417" t="s">
        <v>4487</v>
      </c>
      <c r="E6417" t="s">
        <v>4488</v>
      </c>
    </row>
    <row r="6418" spans="1:5" x14ac:dyDescent="0.25">
      <c r="A6418" t="s">
        <v>8042</v>
      </c>
      <c r="B6418" t="s">
        <v>8043</v>
      </c>
      <c r="C6418" t="s">
        <v>8044</v>
      </c>
      <c r="D6418" t="s">
        <v>8045</v>
      </c>
      <c r="E6418" t="s">
        <v>8046</v>
      </c>
    </row>
    <row r="6419" spans="1:5" x14ac:dyDescent="0.25">
      <c r="A6419" t="s">
        <v>998</v>
      </c>
      <c r="B6419" t="s">
        <v>999</v>
      </c>
      <c r="C6419" t="s">
        <v>1000</v>
      </c>
      <c r="D6419" t="s">
        <v>1001</v>
      </c>
      <c r="E6419" t="s">
        <v>1002</v>
      </c>
    </row>
    <row r="6420" spans="1:5" x14ac:dyDescent="0.25">
      <c r="A6420" t="s">
        <v>8071</v>
      </c>
      <c r="B6420" t="s">
        <v>8072</v>
      </c>
      <c r="C6420" t="s">
        <v>8073</v>
      </c>
      <c r="D6420" t="s">
        <v>8074</v>
      </c>
      <c r="E6420" t="s">
        <v>8075</v>
      </c>
    </row>
    <row r="6421" spans="1:5" x14ac:dyDescent="0.25">
      <c r="A6421" t="s">
        <v>7643</v>
      </c>
      <c r="B6421" t="s">
        <v>7644</v>
      </c>
      <c r="C6421" t="s">
        <v>7645</v>
      </c>
      <c r="D6421" t="s">
        <v>7646</v>
      </c>
      <c r="E6421" t="s">
        <v>7647</v>
      </c>
    </row>
    <row r="6422" spans="1:5" x14ac:dyDescent="0.25">
      <c r="A6422" t="s">
        <v>7838</v>
      </c>
      <c r="B6422" t="s">
        <v>7839</v>
      </c>
      <c r="C6422" t="s">
        <v>7840</v>
      </c>
      <c r="D6422" t="s">
        <v>7841</v>
      </c>
      <c r="E6422" t="s">
        <v>7842</v>
      </c>
    </row>
    <row r="6423" spans="1:5" x14ac:dyDescent="0.25">
      <c r="A6423" t="s">
        <v>2713</v>
      </c>
      <c r="B6423" t="s">
        <v>2714</v>
      </c>
      <c r="C6423" t="s">
        <v>12</v>
      </c>
      <c r="D6423" t="s">
        <v>2715</v>
      </c>
      <c r="E6423" t="s">
        <v>2716</v>
      </c>
    </row>
    <row r="6424" spans="1:5" x14ac:dyDescent="0.25">
      <c r="A6424" t="s">
        <v>5273</v>
      </c>
      <c r="B6424" t="s">
        <v>5274</v>
      </c>
      <c r="C6424" t="s">
        <v>12</v>
      </c>
      <c r="D6424" t="s">
        <v>5275</v>
      </c>
      <c r="E6424" t="s">
        <v>5276</v>
      </c>
    </row>
    <row r="6425" spans="1:5" x14ac:dyDescent="0.25">
      <c r="A6425" t="s">
        <v>2676</v>
      </c>
      <c r="B6425" t="s">
        <v>2677</v>
      </c>
      <c r="C6425" t="s">
        <v>2678</v>
      </c>
      <c r="D6425" t="s">
        <v>2679</v>
      </c>
      <c r="E6425" t="s">
        <v>2680</v>
      </c>
    </row>
    <row r="6426" spans="1:5" x14ac:dyDescent="0.25">
      <c r="A6426" t="s">
        <v>4793</v>
      </c>
      <c r="B6426" t="s">
        <v>4794</v>
      </c>
      <c r="C6426" t="s">
        <v>4795</v>
      </c>
      <c r="D6426" t="s">
        <v>4796</v>
      </c>
      <c r="E6426" t="s">
        <v>4797</v>
      </c>
    </row>
    <row r="6427" spans="1:5" x14ac:dyDescent="0.25">
      <c r="A6427" t="s">
        <v>7659</v>
      </c>
      <c r="B6427" t="s">
        <v>7660</v>
      </c>
      <c r="C6427" t="s">
        <v>7661</v>
      </c>
      <c r="D6427" t="s">
        <v>12</v>
      </c>
      <c r="E6427" t="s">
        <v>7662</v>
      </c>
    </row>
    <row r="6428" spans="1:5" x14ac:dyDescent="0.25">
      <c r="A6428" t="s">
        <v>4759</v>
      </c>
      <c r="B6428" t="s">
        <v>4760</v>
      </c>
      <c r="C6428" t="s">
        <v>12</v>
      </c>
      <c r="D6428" t="s">
        <v>4761</v>
      </c>
      <c r="E6428" t="s">
        <v>4762</v>
      </c>
    </row>
    <row r="6429" spans="1:5" x14ac:dyDescent="0.25">
      <c r="A6429" t="s">
        <v>7674</v>
      </c>
      <c r="B6429" t="s">
        <v>7675</v>
      </c>
      <c r="C6429" t="s">
        <v>7676</v>
      </c>
      <c r="D6429" t="s">
        <v>12</v>
      </c>
      <c r="E6429" t="s">
        <v>7677</v>
      </c>
    </row>
    <row r="6430" spans="1:5" x14ac:dyDescent="0.25">
      <c r="A6430" t="s">
        <v>4774</v>
      </c>
      <c r="B6430" t="s">
        <v>4775</v>
      </c>
      <c r="C6430" t="s">
        <v>12</v>
      </c>
      <c r="D6430" t="s">
        <v>4776</v>
      </c>
      <c r="E6430" t="s">
        <v>4777</v>
      </c>
    </row>
    <row r="6431" spans="1:5" x14ac:dyDescent="0.25">
      <c r="A6431" t="s">
        <v>8086</v>
      </c>
      <c r="B6431" t="s">
        <v>8087</v>
      </c>
      <c r="C6431" t="s">
        <v>8088</v>
      </c>
      <c r="D6431" t="s">
        <v>12</v>
      </c>
      <c r="E6431" t="s">
        <v>8089</v>
      </c>
    </row>
    <row r="6432" spans="1:5" x14ac:dyDescent="0.25">
      <c r="A6432" t="s">
        <v>16699</v>
      </c>
      <c r="B6432" t="s">
        <v>16700</v>
      </c>
      <c r="C6432" t="s">
        <v>16701</v>
      </c>
      <c r="D6432" t="s">
        <v>16702</v>
      </c>
      <c r="E6432" t="s">
        <v>396</v>
      </c>
    </row>
    <row r="6433" spans="1:5" x14ac:dyDescent="0.25">
      <c r="A6433" t="s">
        <v>8096</v>
      </c>
      <c r="B6433" t="s">
        <v>8097</v>
      </c>
      <c r="C6433" t="s">
        <v>8098</v>
      </c>
      <c r="D6433" t="s">
        <v>12</v>
      </c>
      <c r="E6433" t="s">
        <v>8099</v>
      </c>
    </row>
    <row r="6434" spans="1:5" x14ac:dyDescent="0.25">
      <c r="A6434" t="s">
        <v>2059</v>
      </c>
      <c r="B6434" t="s">
        <v>2060</v>
      </c>
      <c r="C6434" t="s">
        <v>12</v>
      </c>
      <c r="D6434" t="s">
        <v>2061</v>
      </c>
      <c r="E6434" t="s">
        <v>2062</v>
      </c>
    </row>
    <row r="6435" spans="1:5" x14ac:dyDescent="0.25">
      <c r="A6435" t="s">
        <v>12798</v>
      </c>
      <c r="B6435" t="s">
        <v>12799</v>
      </c>
      <c r="C6435" t="s">
        <v>12800</v>
      </c>
      <c r="D6435" t="s">
        <v>12801</v>
      </c>
      <c r="E6435" t="s">
        <v>12802</v>
      </c>
    </row>
    <row r="6436" spans="1:5" x14ac:dyDescent="0.25">
      <c r="A6436" t="s">
        <v>10590</v>
      </c>
      <c r="B6436" t="s">
        <v>10591</v>
      </c>
      <c r="C6436" t="s">
        <v>10592</v>
      </c>
      <c r="D6436" t="s">
        <v>10593</v>
      </c>
      <c r="E6436" t="s">
        <v>10594</v>
      </c>
    </row>
    <row r="6437" spans="1:5" x14ac:dyDescent="0.25">
      <c r="A6437" t="s">
        <v>23790</v>
      </c>
      <c r="B6437" t="s">
        <v>23791</v>
      </c>
      <c r="C6437" t="s">
        <v>23792</v>
      </c>
      <c r="D6437" t="s">
        <v>23793</v>
      </c>
      <c r="E6437" t="s">
        <v>23794</v>
      </c>
    </row>
    <row r="6438" spans="1:5" x14ac:dyDescent="0.25">
      <c r="A6438" t="s">
        <v>9079</v>
      </c>
      <c r="B6438" t="s">
        <v>9080</v>
      </c>
      <c r="C6438" t="s">
        <v>9081</v>
      </c>
      <c r="D6438" t="s">
        <v>9082</v>
      </c>
      <c r="E6438" t="s">
        <v>9083</v>
      </c>
    </row>
    <row r="6439" spans="1:5" x14ac:dyDescent="0.25">
      <c r="A6439" t="s">
        <v>5546</v>
      </c>
      <c r="B6439" t="s">
        <v>5547</v>
      </c>
      <c r="C6439" t="s">
        <v>5548</v>
      </c>
      <c r="D6439" t="s">
        <v>5549</v>
      </c>
      <c r="E6439" t="s">
        <v>5550</v>
      </c>
    </row>
    <row r="6440" spans="1:5" x14ac:dyDescent="0.25">
      <c r="A6440" t="s">
        <v>5776</v>
      </c>
      <c r="B6440" t="s">
        <v>5777</v>
      </c>
      <c r="C6440" t="s">
        <v>5778</v>
      </c>
      <c r="D6440" t="s">
        <v>5779</v>
      </c>
      <c r="E6440" t="s">
        <v>5780</v>
      </c>
    </row>
    <row r="6441" spans="1:5" x14ac:dyDescent="0.25">
      <c r="A6441" t="s">
        <v>8295</v>
      </c>
      <c r="B6441" t="s">
        <v>8296</v>
      </c>
      <c r="C6441" t="s">
        <v>8297</v>
      </c>
      <c r="D6441" t="s">
        <v>8298</v>
      </c>
      <c r="E6441" t="s">
        <v>8299</v>
      </c>
    </row>
    <row r="6442" spans="1:5" x14ac:dyDescent="0.25">
      <c r="A6442" t="s">
        <v>18914</v>
      </c>
      <c r="B6442" t="s">
        <v>18915</v>
      </c>
      <c r="C6442" t="s">
        <v>18916</v>
      </c>
      <c r="D6442" t="s">
        <v>18917</v>
      </c>
      <c r="E6442" t="s">
        <v>18918</v>
      </c>
    </row>
    <row r="6443" spans="1:5" x14ac:dyDescent="0.25">
      <c r="A6443" t="s">
        <v>16922</v>
      </c>
      <c r="B6443" t="s">
        <v>16923</v>
      </c>
      <c r="C6443" t="s">
        <v>16924</v>
      </c>
      <c r="D6443" t="s">
        <v>16925</v>
      </c>
      <c r="E6443" t="s">
        <v>14</v>
      </c>
    </row>
    <row r="6444" spans="1:5" x14ac:dyDescent="0.25">
      <c r="A6444" t="s">
        <v>21926</v>
      </c>
      <c r="B6444" t="s">
        <v>21927</v>
      </c>
      <c r="C6444" t="s">
        <v>21928</v>
      </c>
      <c r="D6444" t="s">
        <v>21929</v>
      </c>
      <c r="E6444" t="s">
        <v>14</v>
      </c>
    </row>
    <row r="6445" spans="1:5" x14ac:dyDescent="0.25">
      <c r="A6445" t="s">
        <v>6275</v>
      </c>
      <c r="B6445" t="s">
        <v>6276</v>
      </c>
      <c r="C6445" t="s">
        <v>6277</v>
      </c>
      <c r="D6445" t="s">
        <v>6278</v>
      </c>
      <c r="E6445" t="s">
        <v>396</v>
      </c>
    </row>
    <row r="6446" spans="1:5" x14ac:dyDescent="0.25">
      <c r="A6446" t="s">
        <v>7962</v>
      </c>
      <c r="B6446" t="s">
        <v>6276</v>
      </c>
      <c r="C6446" t="s">
        <v>7963</v>
      </c>
      <c r="D6446" t="s">
        <v>7964</v>
      </c>
      <c r="E6446" t="s">
        <v>396</v>
      </c>
    </row>
    <row r="6447" spans="1:5" x14ac:dyDescent="0.25">
      <c r="A6447" t="s">
        <v>5375</v>
      </c>
      <c r="B6447" t="s">
        <v>5376</v>
      </c>
      <c r="C6447" t="s">
        <v>5377</v>
      </c>
      <c r="D6447" t="s">
        <v>5378</v>
      </c>
      <c r="E6447" t="s">
        <v>5379</v>
      </c>
    </row>
    <row r="6448" spans="1:5" x14ac:dyDescent="0.25">
      <c r="A6448" t="s">
        <v>6518</v>
      </c>
      <c r="B6448" t="s">
        <v>6519</v>
      </c>
      <c r="C6448" t="s">
        <v>6520</v>
      </c>
      <c r="D6448" t="s">
        <v>6521</v>
      </c>
      <c r="E6448" t="s">
        <v>6522</v>
      </c>
    </row>
    <row r="6449" spans="1:5" x14ac:dyDescent="0.25">
      <c r="A6449" t="s">
        <v>16593</v>
      </c>
      <c r="B6449" t="s">
        <v>16594</v>
      </c>
      <c r="C6449" t="s">
        <v>16595</v>
      </c>
      <c r="D6449" t="s">
        <v>16596</v>
      </c>
      <c r="E6449" t="s">
        <v>16597</v>
      </c>
    </row>
    <row r="6450" spans="1:5" x14ac:dyDescent="0.25">
      <c r="A6450" t="s">
        <v>5501</v>
      </c>
      <c r="B6450" t="s">
        <v>5502</v>
      </c>
      <c r="C6450" t="s">
        <v>5503</v>
      </c>
      <c r="D6450" t="s">
        <v>5504</v>
      </c>
      <c r="E6450" t="s">
        <v>5505</v>
      </c>
    </row>
    <row r="6451" spans="1:5" x14ac:dyDescent="0.25">
      <c r="A6451" t="s">
        <v>7496</v>
      </c>
      <c r="B6451" t="s">
        <v>7497</v>
      </c>
      <c r="C6451" t="s">
        <v>7498</v>
      </c>
      <c r="D6451" t="s">
        <v>7499</v>
      </c>
      <c r="E6451" t="s">
        <v>7500</v>
      </c>
    </row>
    <row r="6452" spans="1:5" x14ac:dyDescent="0.25">
      <c r="A6452" t="s">
        <v>24197</v>
      </c>
      <c r="B6452" t="s">
        <v>24198</v>
      </c>
      <c r="C6452" t="s">
        <v>24199</v>
      </c>
      <c r="D6452" t="s">
        <v>24200</v>
      </c>
      <c r="E6452" t="s">
        <v>24201</v>
      </c>
    </row>
    <row r="6453" spans="1:5" x14ac:dyDescent="0.25">
      <c r="A6453" t="s">
        <v>22797</v>
      </c>
      <c r="B6453" t="s">
        <v>22798</v>
      </c>
      <c r="C6453" t="s">
        <v>22799</v>
      </c>
      <c r="D6453" t="s">
        <v>22800</v>
      </c>
      <c r="E6453" t="s">
        <v>22801</v>
      </c>
    </row>
    <row r="6454" spans="1:5" x14ac:dyDescent="0.25">
      <c r="A6454" t="s">
        <v>16529</v>
      </c>
      <c r="B6454" t="s">
        <v>16530</v>
      </c>
      <c r="C6454" t="s">
        <v>16531</v>
      </c>
      <c r="D6454" t="s">
        <v>16532</v>
      </c>
      <c r="E6454" t="s">
        <v>14</v>
      </c>
    </row>
    <row r="6455" spans="1:5" x14ac:dyDescent="0.25">
      <c r="A6455" t="s">
        <v>5316</v>
      </c>
      <c r="B6455" t="s">
        <v>5317</v>
      </c>
      <c r="C6455" t="s">
        <v>5318</v>
      </c>
      <c r="D6455" t="s">
        <v>5319</v>
      </c>
      <c r="E6455" t="s">
        <v>3693</v>
      </c>
    </row>
    <row r="6456" spans="1:5" x14ac:dyDescent="0.25">
      <c r="A6456" t="s">
        <v>8535</v>
      </c>
      <c r="B6456" t="s">
        <v>8536</v>
      </c>
      <c r="C6456" t="s">
        <v>8537</v>
      </c>
      <c r="D6456" t="s">
        <v>8538</v>
      </c>
      <c r="E6456" t="s">
        <v>14</v>
      </c>
    </row>
    <row r="6457" spans="1:5" x14ac:dyDescent="0.25">
      <c r="A6457" t="s">
        <v>5822</v>
      </c>
      <c r="B6457" t="s">
        <v>5823</v>
      </c>
      <c r="C6457" t="s">
        <v>5824</v>
      </c>
      <c r="D6457" t="s">
        <v>5825</v>
      </c>
      <c r="E6457" t="s">
        <v>5826</v>
      </c>
    </row>
    <row r="6458" spans="1:5" x14ac:dyDescent="0.25">
      <c r="A6458" t="s">
        <v>8598</v>
      </c>
      <c r="B6458" t="s">
        <v>8599</v>
      </c>
      <c r="C6458" t="s">
        <v>8600</v>
      </c>
      <c r="D6458" t="s">
        <v>8601</v>
      </c>
      <c r="E6458" t="s">
        <v>8602</v>
      </c>
    </row>
    <row r="6459" spans="1:5" x14ac:dyDescent="0.25">
      <c r="A6459" t="s">
        <v>20214</v>
      </c>
      <c r="B6459" t="s">
        <v>20215</v>
      </c>
      <c r="C6459" t="s">
        <v>20216</v>
      </c>
      <c r="D6459" t="s">
        <v>20217</v>
      </c>
      <c r="E6459" t="s">
        <v>20218</v>
      </c>
    </row>
    <row r="6460" spans="1:5" x14ac:dyDescent="0.25">
      <c r="A6460" t="s">
        <v>10474</v>
      </c>
      <c r="B6460" t="s">
        <v>10475</v>
      </c>
      <c r="C6460" t="s">
        <v>10476</v>
      </c>
      <c r="D6460" t="s">
        <v>10477</v>
      </c>
      <c r="E6460" t="s">
        <v>10478</v>
      </c>
    </row>
    <row r="6461" spans="1:5" x14ac:dyDescent="0.25">
      <c r="A6461" t="s">
        <v>15253</v>
      </c>
      <c r="B6461" t="s">
        <v>15254</v>
      </c>
      <c r="C6461" t="s">
        <v>15255</v>
      </c>
      <c r="D6461" t="s">
        <v>15256</v>
      </c>
      <c r="E6461" t="s">
        <v>15257</v>
      </c>
    </row>
    <row r="6462" spans="1:5" x14ac:dyDescent="0.25">
      <c r="A6462" t="s">
        <v>20719</v>
      </c>
      <c r="B6462" t="s">
        <v>20720</v>
      </c>
      <c r="C6462" t="s">
        <v>20721</v>
      </c>
      <c r="D6462" t="s">
        <v>20722</v>
      </c>
      <c r="E6462" t="s">
        <v>14</v>
      </c>
    </row>
    <row r="6463" spans="1:5" x14ac:dyDescent="0.25">
      <c r="A6463" t="s">
        <v>895</v>
      </c>
      <c r="B6463" t="s">
        <v>896</v>
      </c>
      <c r="C6463" t="s">
        <v>897</v>
      </c>
      <c r="D6463" t="s">
        <v>898</v>
      </c>
      <c r="E6463" t="s">
        <v>14</v>
      </c>
    </row>
    <row r="6464" spans="1:5" x14ac:dyDescent="0.25">
      <c r="A6464" t="s">
        <v>577</v>
      </c>
      <c r="B6464" t="s">
        <v>578</v>
      </c>
      <c r="C6464" t="s">
        <v>579</v>
      </c>
      <c r="D6464" t="s">
        <v>580</v>
      </c>
      <c r="E6464" t="s">
        <v>14</v>
      </c>
    </row>
    <row r="6465" spans="1:5" x14ac:dyDescent="0.25">
      <c r="A6465" t="s">
        <v>10054</v>
      </c>
      <c r="B6465" t="s">
        <v>10055</v>
      </c>
      <c r="C6465" t="s">
        <v>10056</v>
      </c>
      <c r="D6465" t="s">
        <v>10057</v>
      </c>
      <c r="E6465" t="s">
        <v>10058</v>
      </c>
    </row>
    <row r="6466" spans="1:5" x14ac:dyDescent="0.25">
      <c r="A6466" t="s">
        <v>5672</v>
      </c>
      <c r="B6466" t="s">
        <v>5673</v>
      </c>
      <c r="C6466" t="s">
        <v>5674</v>
      </c>
      <c r="D6466" t="s">
        <v>5675</v>
      </c>
      <c r="E6466" t="s">
        <v>5676</v>
      </c>
    </row>
    <row r="6467" spans="1:5" x14ac:dyDescent="0.25">
      <c r="A6467" t="s">
        <v>24215</v>
      </c>
      <c r="B6467" t="s">
        <v>24216</v>
      </c>
      <c r="C6467" t="s">
        <v>24217</v>
      </c>
      <c r="D6467" t="s">
        <v>24218</v>
      </c>
      <c r="E6467" t="s">
        <v>24219</v>
      </c>
    </row>
    <row r="6468" spans="1:5" x14ac:dyDescent="0.25">
      <c r="A6468" t="s">
        <v>14361</v>
      </c>
      <c r="B6468" t="s">
        <v>14362</v>
      </c>
      <c r="C6468" t="s">
        <v>14363</v>
      </c>
      <c r="D6468" t="s">
        <v>14364</v>
      </c>
      <c r="E6468" t="s">
        <v>14365</v>
      </c>
    </row>
    <row r="6469" spans="1:5" x14ac:dyDescent="0.25">
      <c r="A6469" t="s">
        <v>15351</v>
      </c>
      <c r="B6469" t="s">
        <v>15352</v>
      </c>
      <c r="C6469" t="s">
        <v>15353</v>
      </c>
      <c r="D6469" t="s">
        <v>15354</v>
      </c>
      <c r="E6469" t="s">
        <v>15355</v>
      </c>
    </row>
    <row r="6470" spans="1:5" x14ac:dyDescent="0.25">
      <c r="A6470" t="s">
        <v>23331</v>
      </c>
      <c r="B6470" t="s">
        <v>23332</v>
      </c>
      <c r="C6470" t="s">
        <v>23333</v>
      </c>
      <c r="D6470" t="s">
        <v>23334</v>
      </c>
      <c r="E6470" t="s">
        <v>23335</v>
      </c>
    </row>
    <row r="6471" spans="1:5" x14ac:dyDescent="0.25">
      <c r="A6471" t="s">
        <v>13556</v>
      </c>
      <c r="B6471" t="s">
        <v>13557</v>
      </c>
      <c r="C6471" t="s">
        <v>13558</v>
      </c>
      <c r="D6471" t="s">
        <v>13559</v>
      </c>
      <c r="E6471" t="s">
        <v>13560</v>
      </c>
    </row>
    <row r="6472" spans="1:5" x14ac:dyDescent="0.25">
      <c r="A6472" t="s">
        <v>15525</v>
      </c>
      <c r="B6472" t="s">
        <v>15526</v>
      </c>
      <c r="C6472" t="s">
        <v>15527</v>
      </c>
      <c r="D6472" t="s">
        <v>15528</v>
      </c>
      <c r="E6472" t="s">
        <v>15529</v>
      </c>
    </row>
    <row r="6473" spans="1:5" x14ac:dyDescent="0.25">
      <c r="A6473" t="s">
        <v>22936</v>
      </c>
      <c r="B6473" t="s">
        <v>22937</v>
      </c>
      <c r="C6473" t="s">
        <v>22938</v>
      </c>
      <c r="D6473" t="s">
        <v>22939</v>
      </c>
      <c r="E6473" t="s">
        <v>22940</v>
      </c>
    </row>
    <row r="6474" spans="1:5" x14ac:dyDescent="0.25">
      <c r="A6474" t="s">
        <v>18701</v>
      </c>
      <c r="B6474" t="s">
        <v>18702</v>
      </c>
      <c r="C6474" t="s">
        <v>18703</v>
      </c>
      <c r="D6474" t="s">
        <v>18704</v>
      </c>
      <c r="E6474" t="s">
        <v>14</v>
      </c>
    </row>
    <row r="6475" spans="1:5" x14ac:dyDescent="0.25">
      <c r="A6475" t="s">
        <v>18398</v>
      </c>
      <c r="B6475" t="s">
        <v>18399</v>
      </c>
      <c r="C6475" t="s">
        <v>18400</v>
      </c>
      <c r="D6475" t="s">
        <v>18401</v>
      </c>
      <c r="E6475" t="s">
        <v>18402</v>
      </c>
    </row>
    <row r="6476" spans="1:5" x14ac:dyDescent="0.25">
      <c r="A6476" t="s">
        <v>17488</v>
      </c>
      <c r="B6476" t="s">
        <v>17489</v>
      </c>
      <c r="C6476" t="s">
        <v>17490</v>
      </c>
      <c r="D6476" t="s">
        <v>17491</v>
      </c>
      <c r="E6476" t="s">
        <v>17492</v>
      </c>
    </row>
    <row r="6477" spans="1:5" x14ac:dyDescent="0.25">
      <c r="A6477" t="s">
        <v>17321</v>
      </c>
      <c r="B6477" t="s">
        <v>17322</v>
      </c>
      <c r="C6477" t="s">
        <v>17323</v>
      </c>
      <c r="D6477" t="s">
        <v>12</v>
      </c>
      <c r="E6477" t="s">
        <v>17324</v>
      </c>
    </row>
    <row r="6478" spans="1:5" x14ac:dyDescent="0.25">
      <c r="A6478" t="s">
        <v>17777</v>
      </c>
      <c r="B6478" t="s">
        <v>17778</v>
      </c>
      <c r="C6478" t="s">
        <v>17779</v>
      </c>
      <c r="D6478" t="s">
        <v>17780</v>
      </c>
      <c r="E6478" t="s">
        <v>17781</v>
      </c>
    </row>
    <row r="6479" spans="1:5" x14ac:dyDescent="0.25">
      <c r="A6479" t="s">
        <v>17499</v>
      </c>
      <c r="B6479" t="s">
        <v>17500</v>
      </c>
      <c r="C6479" t="s">
        <v>17501</v>
      </c>
      <c r="D6479" t="s">
        <v>12</v>
      </c>
      <c r="E6479" t="s">
        <v>17502</v>
      </c>
    </row>
    <row r="6480" spans="1:5" x14ac:dyDescent="0.25">
      <c r="A6480" t="s">
        <v>17747</v>
      </c>
      <c r="B6480" t="s">
        <v>17748</v>
      </c>
      <c r="C6480" t="s">
        <v>17749</v>
      </c>
      <c r="D6480" t="s">
        <v>12</v>
      </c>
      <c r="E6480" t="s">
        <v>17750</v>
      </c>
    </row>
    <row r="6481" spans="1:5" x14ac:dyDescent="0.25">
      <c r="A6481" t="s">
        <v>17772</v>
      </c>
      <c r="B6481" t="s">
        <v>17773</v>
      </c>
      <c r="C6481" t="s">
        <v>17774</v>
      </c>
      <c r="D6481" t="s">
        <v>17775</v>
      </c>
      <c r="E6481" t="s">
        <v>17776</v>
      </c>
    </row>
    <row r="6482" spans="1:5" x14ac:dyDescent="0.25">
      <c r="A6482" t="s">
        <v>17397</v>
      </c>
      <c r="B6482" t="s">
        <v>17398</v>
      </c>
      <c r="C6482" t="s">
        <v>17399</v>
      </c>
      <c r="D6482" t="s">
        <v>17400</v>
      </c>
      <c r="E6482" t="s">
        <v>17401</v>
      </c>
    </row>
    <row r="6483" spans="1:5" x14ac:dyDescent="0.25">
      <c r="A6483" t="s">
        <v>17761</v>
      </c>
      <c r="B6483" t="s">
        <v>17762</v>
      </c>
      <c r="C6483" t="s">
        <v>17763</v>
      </c>
      <c r="D6483" t="s">
        <v>17764</v>
      </c>
      <c r="E6483" t="s">
        <v>17765</v>
      </c>
    </row>
    <row r="6484" spans="1:5" x14ac:dyDescent="0.25">
      <c r="A6484" t="s">
        <v>17661</v>
      </c>
      <c r="B6484" t="s">
        <v>17662</v>
      </c>
      <c r="C6484" t="s">
        <v>17663</v>
      </c>
      <c r="D6484" t="s">
        <v>17664</v>
      </c>
      <c r="E6484" t="s">
        <v>17665</v>
      </c>
    </row>
    <row r="6485" spans="1:5" x14ac:dyDescent="0.25">
      <c r="A6485" t="s">
        <v>17358</v>
      </c>
      <c r="B6485" t="s">
        <v>17359</v>
      </c>
      <c r="C6485" t="s">
        <v>17360</v>
      </c>
      <c r="D6485" t="s">
        <v>12</v>
      </c>
      <c r="E6485" t="s">
        <v>17361</v>
      </c>
    </row>
    <row r="6486" spans="1:5" x14ac:dyDescent="0.25">
      <c r="A6486" t="s">
        <v>17454</v>
      </c>
      <c r="B6486" t="s">
        <v>17455</v>
      </c>
      <c r="C6486" t="s">
        <v>17456</v>
      </c>
      <c r="D6486" t="s">
        <v>17457</v>
      </c>
      <c r="E6486" t="s">
        <v>17458</v>
      </c>
    </row>
    <row r="6487" spans="1:5" x14ac:dyDescent="0.25">
      <c r="A6487" t="s">
        <v>17317</v>
      </c>
      <c r="B6487" t="s">
        <v>17318</v>
      </c>
      <c r="C6487" t="s">
        <v>17319</v>
      </c>
      <c r="D6487" t="s">
        <v>12</v>
      </c>
      <c r="E6487" t="s">
        <v>17320</v>
      </c>
    </row>
    <row r="6488" spans="1:5" x14ac:dyDescent="0.25">
      <c r="A6488" t="s">
        <v>17646</v>
      </c>
      <c r="B6488" t="s">
        <v>17647</v>
      </c>
      <c r="C6488" t="s">
        <v>17648</v>
      </c>
      <c r="D6488" t="s">
        <v>12</v>
      </c>
      <c r="E6488" t="s">
        <v>17649</v>
      </c>
    </row>
    <row r="6489" spans="1:5" x14ac:dyDescent="0.25">
      <c r="A6489" t="s">
        <v>17625</v>
      </c>
      <c r="B6489" t="s">
        <v>17626</v>
      </c>
      <c r="C6489" t="s">
        <v>17627</v>
      </c>
      <c r="D6489" t="s">
        <v>17628</v>
      </c>
      <c r="E6489" t="s">
        <v>17629</v>
      </c>
    </row>
    <row r="6490" spans="1:5" x14ac:dyDescent="0.25">
      <c r="A6490" t="s">
        <v>5101</v>
      </c>
      <c r="B6490" t="s">
        <v>5102</v>
      </c>
      <c r="C6490" t="s">
        <v>5103</v>
      </c>
      <c r="D6490" t="s">
        <v>5104</v>
      </c>
      <c r="E6490" t="s">
        <v>14</v>
      </c>
    </row>
    <row r="6491" spans="1:5" x14ac:dyDescent="0.25">
      <c r="A6491" t="s">
        <v>7036</v>
      </c>
      <c r="B6491" t="s">
        <v>7037</v>
      </c>
      <c r="C6491" t="s">
        <v>7038</v>
      </c>
      <c r="D6491" t="s">
        <v>7039</v>
      </c>
      <c r="E6491" t="s">
        <v>14</v>
      </c>
    </row>
    <row r="6492" spans="1:5" x14ac:dyDescent="0.25">
      <c r="A6492" t="s">
        <v>17728</v>
      </c>
      <c r="B6492" t="s">
        <v>17729</v>
      </c>
      <c r="C6492" t="s">
        <v>17730</v>
      </c>
      <c r="D6492" t="s">
        <v>12</v>
      </c>
      <c r="E6492" t="s">
        <v>17731</v>
      </c>
    </row>
    <row r="6493" spans="1:5" x14ac:dyDescent="0.25">
      <c r="A6493" t="s">
        <v>17339</v>
      </c>
      <c r="B6493" t="s">
        <v>17340</v>
      </c>
      <c r="C6493" t="s">
        <v>17341</v>
      </c>
      <c r="D6493" t="s">
        <v>17342</v>
      </c>
      <c r="E6493" t="s">
        <v>17343</v>
      </c>
    </row>
    <row r="6494" spans="1:5" x14ac:dyDescent="0.25">
      <c r="A6494" t="s">
        <v>17793</v>
      </c>
      <c r="B6494" t="s">
        <v>17794</v>
      </c>
      <c r="C6494" t="s">
        <v>17795</v>
      </c>
      <c r="D6494" t="s">
        <v>17796</v>
      </c>
      <c r="E6494" t="s">
        <v>17797</v>
      </c>
    </row>
    <row r="6495" spans="1:5" x14ac:dyDescent="0.25">
      <c r="A6495" t="s">
        <v>17714</v>
      </c>
      <c r="B6495" t="s">
        <v>17715</v>
      </c>
      <c r="C6495" t="s">
        <v>17716</v>
      </c>
      <c r="D6495" t="s">
        <v>17717</v>
      </c>
      <c r="E6495" t="s">
        <v>17718</v>
      </c>
    </row>
    <row r="6496" spans="1:5" x14ac:dyDescent="0.25">
      <c r="A6496" t="s">
        <v>17630</v>
      </c>
      <c r="B6496" t="s">
        <v>17631</v>
      </c>
      <c r="C6496" t="s">
        <v>17632</v>
      </c>
      <c r="D6496" t="s">
        <v>17633</v>
      </c>
      <c r="E6496" t="s">
        <v>17634</v>
      </c>
    </row>
    <row r="6497" spans="1:5" x14ac:dyDescent="0.25">
      <c r="A6497" t="s">
        <v>17807</v>
      </c>
      <c r="B6497" t="s">
        <v>17808</v>
      </c>
      <c r="C6497" t="s">
        <v>17809</v>
      </c>
      <c r="D6497" t="s">
        <v>12</v>
      </c>
      <c r="E6497" t="s">
        <v>17810</v>
      </c>
    </row>
    <row r="6498" spans="1:5" x14ac:dyDescent="0.25">
      <c r="A6498" t="s">
        <v>17535</v>
      </c>
      <c r="B6498" t="s">
        <v>17536</v>
      </c>
      <c r="C6498" t="s">
        <v>17537</v>
      </c>
      <c r="D6498" t="s">
        <v>17538</v>
      </c>
      <c r="E6498" t="s">
        <v>17539</v>
      </c>
    </row>
    <row r="6499" spans="1:5" x14ac:dyDescent="0.25">
      <c r="A6499" t="s">
        <v>17354</v>
      </c>
      <c r="B6499" t="s">
        <v>17355</v>
      </c>
      <c r="C6499" t="s">
        <v>17356</v>
      </c>
      <c r="D6499" t="s">
        <v>12</v>
      </c>
      <c r="E6499" t="s">
        <v>17357</v>
      </c>
    </row>
    <row r="6500" spans="1:5" x14ac:dyDescent="0.25">
      <c r="A6500" t="s">
        <v>17334</v>
      </c>
      <c r="B6500" t="s">
        <v>17335</v>
      </c>
      <c r="C6500" t="s">
        <v>17336</v>
      </c>
      <c r="D6500" t="s">
        <v>17337</v>
      </c>
      <c r="E6500" t="s">
        <v>17338</v>
      </c>
    </row>
    <row r="6501" spans="1:5" x14ac:dyDescent="0.25">
      <c r="A6501" t="s">
        <v>17589</v>
      </c>
      <c r="B6501" t="s">
        <v>17590</v>
      </c>
      <c r="C6501" t="s">
        <v>17591</v>
      </c>
      <c r="D6501" t="s">
        <v>12</v>
      </c>
      <c r="E6501" t="s">
        <v>17592</v>
      </c>
    </row>
    <row r="6502" spans="1:5" x14ac:dyDescent="0.25">
      <c r="A6502" t="s">
        <v>17519</v>
      </c>
      <c r="B6502" t="s">
        <v>17520</v>
      </c>
      <c r="C6502" t="s">
        <v>17521</v>
      </c>
      <c r="D6502" t="s">
        <v>17522</v>
      </c>
      <c r="E6502" t="s">
        <v>17523</v>
      </c>
    </row>
    <row r="6503" spans="1:5" x14ac:dyDescent="0.25">
      <c r="A6503" t="s">
        <v>17426</v>
      </c>
      <c r="B6503" t="s">
        <v>17427</v>
      </c>
      <c r="C6503" t="s">
        <v>17428</v>
      </c>
      <c r="D6503" t="s">
        <v>17429</v>
      </c>
      <c r="E6503" t="s">
        <v>17430</v>
      </c>
    </row>
    <row r="6504" spans="1:5" x14ac:dyDescent="0.25">
      <c r="A6504" t="s">
        <v>17447</v>
      </c>
      <c r="B6504" t="s">
        <v>17427</v>
      </c>
      <c r="C6504" t="s">
        <v>17428</v>
      </c>
      <c r="D6504" t="s">
        <v>17429</v>
      </c>
      <c r="E6504" t="s">
        <v>17430</v>
      </c>
    </row>
    <row r="6505" spans="1:5" x14ac:dyDescent="0.25">
      <c r="A6505" t="s">
        <v>17603</v>
      </c>
      <c r="B6505" t="s">
        <v>17427</v>
      </c>
      <c r="C6505" t="s">
        <v>17428</v>
      </c>
      <c r="D6505" t="s">
        <v>17429</v>
      </c>
      <c r="E6505" t="s">
        <v>17430</v>
      </c>
    </row>
    <row r="6506" spans="1:5" x14ac:dyDescent="0.25">
      <c r="A6506" t="s">
        <v>17620</v>
      </c>
      <c r="B6506" t="s">
        <v>17427</v>
      </c>
      <c r="C6506" t="s">
        <v>17428</v>
      </c>
      <c r="D6506" t="s">
        <v>17429</v>
      </c>
      <c r="E6506" t="s">
        <v>17430</v>
      </c>
    </row>
    <row r="6507" spans="1:5" x14ac:dyDescent="0.25">
      <c r="A6507" t="s">
        <v>17804</v>
      </c>
      <c r="B6507" t="s">
        <v>17427</v>
      </c>
      <c r="C6507" t="s">
        <v>17805</v>
      </c>
      <c r="D6507" t="s">
        <v>12</v>
      </c>
      <c r="E6507" t="s">
        <v>17806</v>
      </c>
    </row>
    <row r="6508" spans="1:5" x14ac:dyDescent="0.25">
      <c r="A6508" t="s">
        <v>17817</v>
      </c>
      <c r="B6508" t="s">
        <v>17427</v>
      </c>
      <c r="C6508" t="s">
        <v>17428</v>
      </c>
      <c r="D6508" t="s">
        <v>17429</v>
      </c>
      <c r="E6508" t="s">
        <v>17430</v>
      </c>
    </row>
    <row r="6509" spans="1:5" x14ac:dyDescent="0.25">
      <c r="A6509" t="s">
        <v>17834</v>
      </c>
      <c r="B6509" t="s">
        <v>17427</v>
      </c>
      <c r="C6509" t="s">
        <v>17428</v>
      </c>
      <c r="D6509" t="s">
        <v>17429</v>
      </c>
      <c r="E6509" t="s">
        <v>17430</v>
      </c>
    </row>
    <row r="6510" spans="1:5" x14ac:dyDescent="0.25">
      <c r="A6510" t="s">
        <v>17788</v>
      </c>
      <c r="B6510" t="s">
        <v>17789</v>
      </c>
      <c r="C6510" t="s">
        <v>17790</v>
      </c>
      <c r="D6510" t="s">
        <v>17791</v>
      </c>
      <c r="E6510" t="s">
        <v>17792</v>
      </c>
    </row>
    <row r="6511" spans="1:5" x14ac:dyDescent="0.25">
      <c r="A6511" t="s">
        <v>18148</v>
      </c>
      <c r="B6511" t="s">
        <v>18149</v>
      </c>
      <c r="C6511" t="s">
        <v>18150</v>
      </c>
      <c r="D6511" t="s">
        <v>18151</v>
      </c>
      <c r="E6511" t="s">
        <v>412</v>
      </c>
    </row>
    <row r="6512" spans="1:5" x14ac:dyDescent="0.25">
      <c r="A6512" t="s">
        <v>17344</v>
      </c>
      <c r="B6512" t="s">
        <v>17345</v>
      </c>
      <c r="C6512" t="s">
        <v>17346</v>
      </c>
      <c r="D6512" t="s">
        <v>17347</v>
      </c>
      <c r="E6512" t="s">
        <v>17348</v>
      </c>
    </row>
    <row r="6513" spans="1:5" x14ac:dyDescent="0.25">
      <c r="A6513" t="s">
        <v>17438</v>
      </c>
      <c r="B6513" t="s">
        <v>17345</v>
      </c>
      <c r="C6513" t="s">
        <v>17346</v>
      </c>
      <c r="D6513" t="s">
        <v>17347</v>
      </c>
      <c r="E6513" t="s">
        <v>17348</v>
      </c>
    </row>
    <row r="6514" spans="1:5" x14ac:dyDescent="0.25">
      <c r="A6514" t="s">
        <v>17439</v>
      </c>
      <c r="B6514" t="s">
        <v>17345</v>
      </c>
      <c r="C6514" t="s">
        <v>17346</v>
      </c>
      <c r="D6514" t="s">
        <v>17347</v>
      </c>
      <c r="E6514" t="s">
        <v>17348</v>
      </c>
    </row>
    <row r="6515" spans="1:5" x14ac:dyDescent="0.25">
      <c r="A6515" t="s">
        <v>17440</v>
      </c>
      <c r="B6515" t="s">
        <v>17345</v>
      </c>
      <c r="C6515" t="s">
        <v>17346</v>
      </c>
      <c r="D6515" t="s">
        <v>17347</v>
      </c>
      <c r="E6515" t="s">
        <v>17348</v>
      </c>
    </row>
    <row r="6516" spans="1:5" x14ac:dyDescent="0.25">
      <c r="A6516" t="s">
        <v>17477</v>
      </c>
      <c r="B6516" t="s">
        <v>17345</v>
      </c>
      <c r="C6516" t="s">
        <v>17346</v>
      </c>
      <c r="D6516" t="s">
        <v>17347</v>
      </c>
      <c r="E6516" t="s">
        <v>17348</v>
      </c>
    </row>
    <row r="6517" spans="1:5" x14ac:dyDescent="0.25">
      <c r="A6517" t="s">
        <v>17524</v>
      </c>
      <c r="B6517" t="s">
        <v>17345</v>
      </c>
      <c r="C6517" t="s">
        <v>17346</v>
      </c>
      <c r="D6517" t="s">
        <v>17347</v>
      </c>
      <c r="E6517" t="s">
        <v>17348</v>
      </c>
    </row>
    <row r="6518" spans="1:5" x14ac:dyDescent="0.25">
      <c r="A6518" t="s">
        <v>17611</v>
      </c>
      <c r="B6518" t="s">
        <v>17345</v>
      </c>
      <c r="C6518" t="s">
        <v>17346</v>
      </c>
      <c r="D6518" t="s">
        <v>17347</v>
      </c>
      <c r="E6518" t="s">
        <v>17348</v>
      </c>
    </row>
    <row r="6519" spans="1:5" x14ac:dyDescent="0.25">
      <c r="A6519" t="s">
        <v>17612</v>
      </c>
      <c r="B6519" t="s">
        <v>17345</v>
      </c>
      <c r="C6519" t="s">
        <v>17346</v>
      </c>
      <c r="D6519" t="s">
        <v>17347</v>
      </c>
      <c r="E6519" t="s">
        <v>17348</v>
      </c>
    </row>
    <row r="6520" spans="1:5" x14ac:dyDescent="0.25">
      <c r="A6520" t="s">
        <v>17613</v>
      </c>
      <c r="B6520" t="s">
        <v>17345</v>
      </c>
      <c r="C6520" t="s">
        <v>17346</v>
      </c>
      <c r="D6520" t="s">
        <v>17347</v>
      </c>
      <c r="E6520" t="s">
        <v>17348</v>
      </c>
    </row>
    <row r="6521" spans="1:5" x14ac:dyDescent="0.25">
      <c r="A6521" t="s">
        <v>17650</v>
      </c>
      <c r="B6521" t="s">
        <v>17345</v>
      </c>
      <c r="C6521" t="s">
        <v>17346</v>
      </c>
      <c r="D6521" t="s">
        <v>17347</v>
      </c>
      <c r="E6521" t="s">
        <v>17348</v>
      </c>
    </row>
    <row r="6522" spans="1:5" x14ac:dyDescent="0.25">
      <c r="A6522" t="s">
        <v>17751</v>
      </c>
      <c r="B6522" t="s">
        <v>17345</v>
      </c>
      <c r="C6522" t="s">
        <v>17346</v>
      </c>
      <c r="D6522" t="s">
        <v>17347</v>
      </c>
      <c r="E6522" t="s">
        <v>17348</v>
      </c>
    </row>
    <row r="6523" spans="1:5" x14ac:dyDescent="0.25">
      <c r="A6523" t="s">
        <v>17798</v>
      </c>
      <c r="B6523" t="s">
        <v>17345</v>
      </c>
      <c r="C6523" t="s">
        <v>17346</v>
      </c>
      <c r="D6523" t="s">
        <v>17347</v>
      </c>
      <c r="E6523" t="s">
        <v>17348</v>
      </c>
    </row>
    <row r="6524" spans="1:5" x14ac:dyDescent="0.25">
      <c r="A6524" t="s">
        <v>17825</v>
      </c>
      <c r="B6524" t="s">
        <v>17345</v>
      </c>
      <c r="C6524" t="s">
        <v>17346</v>
      </c>
      <c r="D6524" t="s">
        <v>17347</v>
      </c>
      <c r="E6524" t="s">
        <v>17348</v>
      </c>
    </row>
    <row r="6525" spans="1:5" x14ac:dyDescent="0.25">
      <c r="A6525" t="s">
        <v>17826</v>
      </c>
      <c r="B6525" t="s">
        <v>17345</v>
      </c>
      <c r="C6525" t="s">
        <v>17346</v>
      </c>
      <c r="D6525" t="s">
        <v>17347</v>
      </c>
      <c r="E6525" t="s">
        <v>17348</v>
      </c>
    </row>
    <row r="6526" spans="1:5" x14ac:dyDescent="0.25">
      <c r="A6526" t="s">
        <v>17827</v>
      </c>
      <c r="B6526" t="s">
        <v>17345</v>
      </c>
      <c r="C6526" t="s">
        <v>17346</v>
      </c>
      <c r="D6526" t="s">
        <v>17347</v>
      </c>
      <c r="E6526" t="s">
        <v>17348</v>
      </c>
    </row>
    <row r="6527" spans="1:5" x14ac:dyDescent="0.25">
      <c r="A6527" t="s">
        <v>17473</v>
      </c>
      <c r="B6527" t="s">
        <v>17474</v>
      </c>
      <c r="C6527" t="s">
        <v>17475</v>
      </c>
      <c r="D6527" t="s">
        <v>12</v>
      </c>
      <c r="E6527" t="s">
        <v>17476</v>
      </c>
    </row>
    <row r="6528" spans="1:5" x14ac:dyDescent="0.25">
      <c r="A6528" t="s">
        <v>17325</v>
      </c>
      <c r="B6528" t="s">
        <v>17326</v>
      </c>
      <c r="C6528" t="s">
        <v>17327</v>
      </c>
      <c r="D6528" t="s">
        <v>12</v>
      </c>
      <c r="E6528" t="s">
        <v>17328</v>
      </c>
    </row>
    <row r="6529" spans="1:5" x14ac:dyDescent="0.25">
      <c r="A6529" t="s">
        <v>17362</v>
      </c>
      <c r="B6529" t="s">
        <v>17326</v>
      </c>
      <c r="C6529" t="s">
        <v>17327</v>
      </c>
      <c r="D6529" t="s">
        <v>12</v>
      </c>
      <c r="E6529" t="s">
        <v>17328</v>
      </c>
    </row>
    <row r="6530" spans="1:5" x14ac:dyDescent="0.25">
      <c r="A6530" t="s">
        <v>17431</v>
      </c>
      <c r="B6530" t="s">
        <v>17326</v>
      </c>
      <c r="C6530" t="s">
        <v>17327</v>
      </c>
      <c r="D6530" t="s">
        <v>12</v>
      </c>
      <c r="E6530" t="s">
        <v>17328</v>
      </c>
    </row>
    <row r="6531" spans="1:5" x14ac:dyDescent="0.25">
      <c r="A6531" t="s">
        <v>17432</v>
      </c>
      <c r="B6531" t="s">
        <v>17326</v>
      </c>
      <c r="C6531" t="s">
        <v>17327</v>
      </c>
      <c r="D6531" t="s">
        <v>12</v>
      </c>
      <c r="E6531" t="s">
        <v>17328</v>
      </c>
    </row>
    <row r="6532" spans="1:5" x14ac:dyDescent="0.25">
      <c r="A6532" t="s">
        <v>17446</v>
      </c>
      <c r="B6532" t="s">
        <v>17326</v>
      </c>
      <c r="C6532" t="s">
        <v>17327</v>
      </c>
      <c r="D6532" t="s">
        <v>12</v>
      </c>
      <c r="E6532" t="s">
        <v>17328</v>
      </c>
    </row>
    <row r="6533" spans="1:5" x14ac:dyDescent="0.25">
      <c r="A6533" t="s">
        <v>17448</v>
      </c>
      <c r="B6533" t="s">
        <v>17326</v>
      </c>
      <c r="C6533" t="s">
        <v>17327</v>
      </c>
      <c r="D6533" t="s">
        <v>12</v>
      </c>
      <c r="E6533" t="s">
        <v>17328</v>
      </c>
    </row>
    <row r="6534" spans="1:5" x14ac:dyDescent="0.25">
      <c r="A6534" t="s">
        <v>17464</v>
      </c>
      <c r="B6534" t="s">
        <v>17326</v>
      </c>
      <c r="C6534" t="s">
        <v>17327</v>
      </c>
      <c r="D6534" t="s">
        <v>12</v>
      </c>
      <c r="E6534" t="s">
        <v>17328</v>
      </c>
    </row>
    <row r="6535" spans="1:5" x14ac:dyDescent="0.25">
      <c r="A6535" t="s">
        <v>17493</v>
      </c>
      <c r="B6535" t="s">
        <v>17326</v>
      </c>
      <c r="C6535" t="s">
        <v>17327</v>
      </c>
      <c r="D6535" t="s">
        <v>12</v>
      </c>
      <c r="E6535" t="s">
        <v>17328</v>
      </c>
    </row>
    <row r="6536" spans="1:5" x14ac:dyDescent="0.25">
      <c r="A6536" t="s">
        <v>17508</v>
      </c>
      <c r="B6536" t="s">
        <v>17326</v>
      </c>
      <c r="C6536" t="s">
        <v>17327</v>
      </c>
      <c r="D6536" t="s">
        <v>12</v>
      </c>
      <c r="E6536" t="s">
        <v>17328</v>
      </c>
    </row>
    <row r="6537" spans="1:5" x14ac:dyDescent="0.25">
      <c r="A6537" t="s">
        <v>17540</v>
      </c>
      <c r="B6537" t="s">
        <v>17326</v>
      </c>
      <c r="C6537" t="s">
        <v>17327</v>
      </c>
      <c r="D6537" t="s">
        <v>12</v>
      </c>
      <c r="E6537" t="s">
        <v>17328</v>
      </c>
    </row>
    <row r="6538" spans="1:5" x14ac:dyDescent="0.25">
      <c r="A6538" t="s">
        <v>17604</v>
      </c>
      <c r="B6538" t="s">
        <v>17326</v>
      </c>
      <c r="C6538" t="s">
        <v>17327</v>
      </c>
      <c r="D6538" t="s">
        <v>12</v>
      </c>
      <c r="E6538" t="s">
        <v>17328</v>
      </c>
    </row>
    <row r="6539" spans="1:5" x14ac:dyDescent="0.25">
      <c r="A6539" t="s">
        <v>17605</v>
      </c>
      <c r="B6539" t="s">
        <v>17326</v>
      </c>
      <c r="C6539" t="s">
        <v>17327</v>
      </c>
      <c r="D6539" t="s">
        <v>12</v>
      </c>
      <c r="E6539" t="s">
        <v>17328</v>
      </c>
    </row>
    <row r="6540" spans="1:5" x14ac:dyDescent="0.25">
      <c r="A6540" t="s">
        <v>17619</v>
      </c>
      <c r="B6540" t="s">
        <v>17326</v>
      </c>
      <c r="C6540" t="s">
        <v>17327</v>
      </c>
      <c r="D6540" t="s">
        <v>12</v>
      </c>
      <c r="E6540" t="s">
        <v>17328</v>
      </c>
    </row>
    <row r="6541" spans="1:5" x14ac:dyDescent="0.25">
      <c r="A6541" t="s">
        <v>17621</v>
      </c>
      <c r="B6541" t="s">
        <v>17326</v>
      </c>
      <c r="C6541" t="s">
        <v>17327</v>
      </c>
      <c r="D6541" t="s">
        <v>12</v>
      </c>
      <c r="E6541" t="s">
        <v>17328</v>
      </c>
    </row>
    <row r="6542" spans="1:5" x14ac:dyDescent="0.25">
      <c r="A6542" t="s">
        <v>17635</v>
      </c>
      <c r="B6542" t="s">
        <v>17326</v>
      </c>
      <c r="C6542" t="s">
        <v>17327</v>
      </c>
      <c r="D6542" t="s">
        <v>12</v>
      </c>
      <c r="E6542" t="s">
        <v>17328</v>
      </c>
    </row>
    <row r="6543" spans="1:5" x14ac:dyDescent="0.25">
      <c r="A6543" t="s">
        <v>17666</v>
      </c>
      <c r="B6543" t="s">
        <v>17326</v>
      </c>
      <c r="C6543" t="s">
        <v>17327</v>
      </c>
      <c r="D6543" t="s">
        <v>12</v>
      </c>
      <c r="E6543" t="s">
        <v>17328</v>
      </c>
    </row>
    <row r="6544" spans="1:5" x14ac:dyDescent="0.25">
      <c r="A6544" t="s">
        <v>17737</v>
      </c>
      <c r="B6544" t="s">
        <v>17326</v>
      </c>
      <c r="C6544" t="s">
        <v>17327</v>
      </c>
      <c r="D6544" t="s">
        <v>12</v>
      </c>
      <c r="E6544" t="s">
        <v>17328</v>
      </c>
    </row>
    <row r="6545" spans="1:5" x14ac:dyDescent="0.25">
      <c r="A6545" t="s">
        <v>17766</v>
      </c>
      <c r="B6545" t="s">
        <v>17326</v>
      </c>
      <c r="C6545" t="s">
        <v>17327</v>
      </c>
      <c r="D6545" t="s">
        <v>12</v>
      </c>
      <c r="E6545" t="s">
        <v>17328</v>
      </c>
    </row>
    <row r="6546" spans="1:5" x14ac:dyDescent="0.25">
      <c r="A6546" t="s">
        <v>17782</v>
      </c>
      <c r="B6546" t="s">
        <v>17326</v>
      </c>
      <c r="C6546" t="s">
        <v>17327</v>
      </c>
      <c r="D6546" t="s">
        <v>12</v>
      </c>
      <c r="E6546" t="s">
        <v>17328</v>
      </c>
    </row>
    <row r="6547" spans="1:5" x14ac:dyDescent="0.25">
      <c r="A6547" t="s">
        <v>17811</v>
      </c>
      <c r="B6547" t="s">
        <v>17326</v>
      </c>
      <c r="C6547" t="s">
        <v>17327</v>
      </c>
      <c r="D6547" t="s">
        <v>12</v>
      </c>
      <c r="E6547" t="s">
        <v>17328</v>
      </c>
    </row>
    <row r="6548" spans="1:5" x14ac:dyDescent="0.25">
      <c r="A6548" t="s">
        <v>17818</v>
      </c>
      <c r="B6548" t="s">
        <v>17326</v>
      </c>
      <c r="C6548" t="s">
        <v>17327</v>
      </c>
      <c r="D6548" t="s">
        <v>12</v>
      </c>
      <c r="E6548" t="s">
        <v>17328</v>
      </c>
    </row>
    <row r="6549" spans="1:5" x14ac:dyDescent="0.25">
      <c r="A6549" t="s">
        <v>17819</v>
      </c>
      <c r="B6549" t="s">
        <v>17326</v>
      </c>
      <c r="C6549" t="s">
        <v>17327</v>
      </c>
      <c r="D6549" t="s">
        <v>12</v>
      </c>
      <c r="E6549" t="s">
        <v>17328</v>
      </c>
    </row>
    <row r="6550" spans="1:5" x14ac:dyDescent="0.25">
      <c r="A6550" t="s">
        <v>17833</v>
      </c>
      <c r="B6550" t="s">
        <v>17326</v>
      </c>
      <c r="C6550" t="s">
        <v>17327</v>
      </c>
      <c r="D6550" t="s">
        <v>12</v>
      </c>
      <c r="E6550" t="s">
        <v>17328</v>
      </c>
    </row>
    <row r="6551" spans="1:5" x14ac:dyDescent="0.25">
      <c r="A6551" t="s">
        <v>17835</v>
      </c>
      <c r="B6551" t="s">
        <v>17326</v>
      </c>
      <c r="C6551" t="s">
        <v>17327</v>
      </c>
      <c r="D6551" t="s">
        <v>12</v>
      </c>
      <c r="E6551" t="s">
        <v>17328</v>
      </c>
    </row>
    <row r="6552" spans="1:5" x14ac:dyDescent="0.25">
      <c r="A6552" t="s">
        <v>18113</v>
      </c>
      <c r="B6552" t="s">
        <v>18114</v>
      </c>
      <c r="C6552" t="s">
        <v>18115</v>
      </c>
      <c r="D6552" t="s">
        <v>18116</v>
      </c>
      <c r="E6552" t="s">
        <v>14</v>
      </c>
    </row>
    <row r="6553" spans="1:5" x14ac:dyDescent="0.25">
      <c r="A6553" t="s">
        <v>14410</v>
      </c>
      <c r="B6553" t="s">
        <v>14411</v>
      </c>
      <c r="C6553" t="s">
        <v>14412</v>
      </c>
      <c r="D6553" t="s">
        <v>14413</v>
      </c>
      <c r="E6553" t="s">
        <v>396</v>
      </c>
    </row>
    <row r="6554" spans="1:5" x14ac:dyDescent="0.25">
      <c r="A6554" t="s">
        <v>17897</v>
      </c>
      <c r="B6554" t="s">
        <v>17898</v>
      </c>
      <c r="C6554" t="s">
        <v>17899</v>
      </c>
      <c r="D6554" t="s">
        <v>17900</v>
      </c>
      <c r="E6554" t="s">
        <v>14</v>
      </c>
    </row>
    <row r="6555" spans="1:5" x14ac:dyDescent="0.25">
      <c r="A6555" t="s">
        <v>15711</v>
      </c>
      <c r="B6555" t="s">
        <v>15712</v>
      </c>
      <c r="C6555" t="s">
        <v>15713</v>
      </c>
      <c r="D6555" t="s">
        <v>15714</v>
      </c>
      <c r="E6555" t="s">
        <v>14</v>
      </c>
    </row>
    <row r="6556" spans="1:5" x14ac:dyDescent="0.25">
      <c r="A6556" t="s">
        <v>20051</v>
      </c>
      <c r="B6556" t="s">
        <v>20052</v>
      </c>
      <c r="C6556" t="s">
        <v>20053</v>
      </c>
      <c r="D6556" t="s">
        <v>20054</v>
      </c>
      <c r="E6556" t="s">
        <v>20055</v>
      </c>
    </row>
    <row r="6557" spans="1:5" x14ac:dyDescent="0.25">
      <c r="A6557" t="s">
        <v>20448</v>
      </c>
      <c r="B6557" t="s">
        <v>20449</v>
      </c>
      <c r="C6557" t="s">
        <v>20450</v>
      </c>
      <c r="D6557" t="s">
        <v>20451</v>
      </c>
      <c r="E6557" t="s">
        <v>20452</v>
      </c>
    </row>
    <row r="6558" spans="1:5" x14ac:dyDescent="0.25">
      <c r="A6558" t="s">
        <v>10715</v>
      </c>
      <c r="B6558" t="s">
        <v>10716</v>
      </c>
      <c r="C6558" t="s">
        <v>10717</v>
      </c>
      <c r="D6558" t="s">
        <v>10718</v>
      </c>
      <c r="E6558" t="s">
        <v>10719</v>
      </c>
    </row>
    <row r="6559" spans="1:5" x14ac:dyDescent="0.25">
      <c r="A6559" t="s">
        <v>10299</v>
      </c>
      <c r="B6559" t="s">
        <v>10300</v>
      </c>
      <c r="C6559" t="s">
        <v>10301</v>
      </c>
      <c r="D6559" t="s">
        <v>10302</v>
      </c>
      <c r="E6559" t="s">
        <v>10303</v>
      </c>
    </row>
    <row r="6560" spans="1:5" x14ac:dyDescent="0.25">
      <c r="A6560" t="s">
        <v>23152</v>
      </c>
      <c r="B6560" t="s">
        <v>23153</v>
      </c>
      <c r="C6560" t="s">
        <v>23154</v>
      </c>
      <c r="D6560" t="s">
        <v>23155</v>
      </c>
      <c r="E6560" t="s">
        <v>412</v>
      </c>
    </row>
    <row r="6561" spans="1:5" x14ac:dyDescent="0.25">
      <c r="A6561" t="s">
        <v>4303</v>
      </c>
      <c r="B6561" t="s">
        <v>4304</v>
      </c>
      <c r="C6561" t="s">
        <v>4305</v>
      </c>
      <c r="D6561" t="s">
        <v>4306</v>
      </c>
      <c r="E6561" t="s">
        <v>396</v>
      </c>
    </row>
    <row r="6562" spans="1:5" x14ac:dyDescent="0.25">
      <c r="A6562" t="s">
        <v>16290</v>
      </c>
      <c r="B6562" t="s">
        <v>16291</v>
      </c>
      <c r="C6562" t="s">
        <v>16292</v>
      </c>
      <c r="D6562" t="s">
        <v>16293</v>
      </c>
      <c r="E6562" t="s">
        <v>14</v>
      </c>
    </row>
    <row r="6563" spans="1:5" x14ac:dyDescent="0.25">
      <c r="A6563" t="s">
        <v>7252</v>
      </c>
      <c r="B6563" t="s">
        <v>7253</v>
      </c>
      <c r="C6563" t="s">
        <v>7254</v>
      </c>
      <c r="D6563" t="s">
        <v>7255</v>
      </c>
      <c r="E6563" t="s">
        <v>14</v>
      </c>
    </row>
    <row r="6564" spans="1:5" x14ac:dyDescent="0.25">
      <c r="A6564" t="s">
        <v>24045</v>
      </c>
      <c r="B6564" t="s">
        <v>24046</v>
      </c>
      <c r="C6564" t="s">
        <v>24047</v>
      </c>
      <c r="D6564" t="s">
        <v>24048</v>
      </c>
      <c r="E6564" t="s">
        <v>24049</v>
      </c>
    </row>
    <row r="6565" spans="1:5" x14ac:dyDescent="0.25">
      <c r="A6565" t="s">
        <v>20561</v>
      </c>
      <c r="B6565" t="s">
        <v>20562</v>
      </c>
      <c r="C6565" t="s">
        <v>20563</v>
      </c>
      <c r="D6565" t="s">
        <v>20564</v>
      </c>
      <c r="E6565" t="s">
        <v>20565</v>
      </c>
    </row>
    <row r="6566" spans="1:5" x14ac:dyDescent="0.25">
      <c r="A6566" t="s">
        <v>4650</v>
      </c>
      <c r="B6566" t="s">
        <v>4651</v>
      </c>
      <c r="C6566" t="s">
        <v>4652</v>
      </c>
      <c r="D6566" t="s">
        <v>4653</v>
      </c>
      <c r="E6566" t="s">
        <v>4654</v>
      </c>
    </row>
    <row r="6567" spans="1:5" x14ac:dyDescent="0.25">
      <c r="A6567" t="s">
        <v>16654</v>
      </c>
      <c r="B6567" t="s">
        <v>16655</v>
      </c>
      <c r="C6567" t="s">
        <v>16656</v>
      </c>
      <c r="D6567" t="s">
        <v>16657</v>
      </c>
      <c r="E6567" t="s">
        <v>14</v>
      </c>
    </row>
    <row r="6568" spans="1:5" x14ac:dyDescent="0.25">
      <c r="A6568" t="s">
        <v>9186</v>
      </c>
      <c r="B6568" t="s">
        <v>9187</v>
      </c>
      <c r="C6568" t="s">
        <v>9188</v>
      </c>
      <c r="D6568" t="s">
        <v>9189</v>
      </c>
      <c r="E6568" t="s">
        <v>14</v>
      </c>
    </row>
    <row r="6569" spans="1:5" x14ac:dyDescent="0.25">
      <c r="A6569" t="s">
        <v>10820</v>
      </c>
      <c r="B6569" t="s">
        <v>10821</v>
      </c>
      <c r="C6569" t="s">
        <v>10822</v>
      </c>
      <c r="D6569" t="s">
        <v>10823</v>
      </c>
      <c r="E6569" t="s">
        <v>10824</v>
      </c>
    </row>
    <row r="6570" spans="1:5" x14ac:dyDescent="0.25">
      <c r="A6570" t="s">
        <v>14191</v>
      </c>
      <c r="B6570" t="s">
        <v>14192</v>
      </c>
      <c r="C6570" t="s">
        <v>14193</v>
      </c>
      <c r="D6570" t="s">
        <v>14194</v>
      </c>
      <c r="E6570" t="s">
        <v>14195</v>
      </c>
    </row>
    <row r="6571" spans="1:5" x14ac:dyDescent="0.25">
      <c r="A6571" t="s">
        <v>7890</v>
      </c>
      <c r="B6571" t="s">
        <v>7891</v>
      </c>
      <c r="C6571" t="s">
        <v>7892</v>
      </c>
      <c r="D6571" t="s">
        <v>7893</v>
      </c>
      <c r="E6571" t="s">
        <v>7894</v>
      </c>
    </row>
    <row r="6572" spans="1:5" x14ac:dyDescent="0.25">
      <c r="A6572" t="s">
        <v>5722</v>
      </c>
      <c r="B6572" t="s">
        <v>5723</v>
      </c>
      <c r="C6572" t="s">
        <v>5724</v>
      </c>
      <c r="D6572" t="s">
        <v>5725</v>
      </c>
      <c r="E6572" t="s">
        <v>5726</v>
      </c>
    </row>
    <row r="6573" spans="1:5" x14ac:dyDescent="0.25">
      <c r="A6573" t="s">
        <v>23159</v>
      </c>
      <c r="B6573" t="s">
        <v>23160</v>
      </c>
      <c r="C6573" t="s">
        <v>23161</v>
      </c>
      <c r="D6573" t="s">
        <v>23162</v>
      </c>
      <c r="E6573" t="s">
        <v>23163</v>
      </c>
    </row>
    <row r="6574" spans="1:5" x14ac:dyDescent="0.25">
      <c r="A6574" t="s">
        <v>20734</v>
      </c>
      <c r="B6574" t="s">
        <v>20735</v>
      </c>
      <c r="C6574" t="s">
        <v>20736</v>
      </c>
      <c r="D6574" t="s">
        <v>20737</v>
      </c>
      <c r="E6574" t="s">
        <v>20738</v>
      </c>
    </row>
    <row r="6575" spans="1:5" x14ac:dyDescent="0.25">
      <c r="A6575" t="s">
        <v>10996</v>
      </c>
      <c r="B6575" t="s">
        <v>10997</v>
      </c>
      <c r="C6575" t="s">
        <v>10998</v>
      </c>
      <c r="D6575" t="s">
        <v>10999</v>
      </c>
      <c r="E6575" t="s">
        <v>11000</v>
      </c>
    </row>
    <row r="6576" spans="1:5" x14ac:dyDescent="0.25">
      <c r="A6576" t="s">
        <v>13401</v>
      </c>
      <c r="B6576" t="s">
        <v>13402</v>
      </c>
      <c r="C6576" t="s">
        <v>13403</v>
      </c>
      <c r="D6576" t="s">
        <v>13404</v>
      </c>
      <c r="E6576" t="s">
        <v>13405</v>
      </c>
    </row>
    <row r="6577" spans="1:5" x14ac:dyDescent="0.25">
      <c r="A6577" t="s">
        <v>20440</v>
      </c>
      <c r="B6577" t="s">
        <v>20441</v>
      </c>
      <c r="C6577" t="s">
        <v>20442</v>
      </c>
      <c r="D6577" t="s">
        <v>20443</v>
      </c>
      <c r="E6577" t="s">
        <v>20444</v>
      </c>
    </row>
    <row r="6578" spans="1:5" x14ac:dyDescent="0.25">
      <c r="A6578" t="s">
        <v>20059</v>
      </c>
      <c r="B6578" t="s">
        <v>20060</v>
      </c>
      <c r="C6578" t="s">
        <v>20061</v>
      </c>
      <c r="D6578" t="s">
        <v>20062</v>
      </c>
      <c r="E6578" t="s">
        <v>20063</v>
      </c>
    </row>
    <row r="6579" spans="1:5" x14ac:dyDescent="0.25">
      <c r="A6579" t="s">
        <v>21731</v>
      </c>
      <c r="B6579" t="s">
        <v>21732</v>
      </c>
      <c r="C6579" t="s">
        <v>21733</v>
      </c>
      <c r="D6579" t="s">
        <v>21734</v>
      </c>
      <c r="E6579" t="s">
        <v>21735</v>
      </c>
    </row>
    <row r="6580" spans="1:5" x14ac:dyDescent="0.25">
      <c r="A6580" t="s">
        <v>10707</v>
      </c>
      <c r="B6580" t="s">
        <v>10708</v>
      </c>
      <c r="C6580" t="s">
        <v>10709</v>
      </c>
      <c r="D6580" t="s">
        <v>10710</v>
      </c>
      <c r="E6580" t="s">
        <v>10711</v>
      </c>
    </row>
    <row r="6581" spans="1:5" x14ac:dyDescent="0.25">
      <c r="A6581" t="s">
        <v>10307</v>
      </c>
      <c r="B6581" t="s">
        <v>10308</v>
      </c>
      <c r="C6581" t="s">
        <v>10309</v>
      </c>
      <c r="D6581" t="s">
        <v>10310</v>
      </c>
      <c r="E6581" t="s">
        <v>10311</v>
      </c>
    </row>
    <row r="6582" spans="1:5" x14ac:dyDescent="0.25">
      <c r="A6582" t="s">
        <v>13194</v>
      </c>
      <c r="B6582" t="s">
        <v>13195</v>
      </c>
      <c r="C6582" t="s">
        <v>13196</v>
      </c>
      <c r="D6582" t="s">
        <v>13197</v>
      </c>
      <c r="E6582" t="s">
        <v>13198</v>
      </c>
    </row>
    <row r="6583" spans="1:5" x14ac:dyDescent="0.25">
      <c r="A6583" t="s">
        <v>15100</v>
      </c>
      <c r="B6583" t="s">
        <v>15101</v>
      </c>
      <c r="C6583" t="s">
        <v>15102</v>
      </c>
      <c r="D6583" t="s">
        <v>15103</v>
      </c>
      <c r="E6583" t="s">
        <v>15104</v>
      </c>
    </row>
    <row r="6584" spans="1:5" x14ac:dyDescent="0.25">
      <c r="A6584" t="s">
        <v>13023</v>
      </c>
      <c r="B6584" t="s">
        <v>13024</v>
      </c>
      <c r="C6584" t="s">
        <v>13025</v>
      </c>
      <c r="D6584" t="s">
        <v>13026</v>
      </c>
      <c r="E6584" t="s">
        <v>13027</v>
      </c>
    </row>
    <row r="6585" spans="1:5" x14ac:dyDescent="0.25">
      <c r="A6585" t="s">
        <v>14739</v>
      </c>
      <c r="B6585" t="s">
        <v>14740</v>
      </c>
      <c r="C6585" t="s">
        <v>14741</v>
      </c>
      <c r="D6585" t="s">
        <v>14742</v>
      </c>
      <c r="E6585" t="s">
        <v>14743</v>
      </c>
    </row>
    <row r="6586" spans="1:5" x14ac:dyDescent="0.25">
      <c r="A6586" t="s">
        <v>10848</v>
      </c>
      <c r="B6586" t="s">
        <v>10849</v>
      </c>
      <c r="C6586" t="s">
        <v>10850</v>
      </c>
      <c r="D6586" t="s">
        <v>10851</v>
      </c>
      <c r="E6586" t="s">
        <v>10852</v>
      </c>
    </row>
    <row r="6587" spans="1:5" x14ac:dyDescent="0.25">
      <c r="A6587" t="s">
        <v>22815</v>
      </c>
      <c r="B6587" t="s">
        <v>22816</v>
      </c>
      <c r="C6587" t="s">
        <v>22817</v>
      </c>
      <c r="D6587" t="s">
        <v>22818</v>
      </c>
      <c r="E6587" t="s">
        <v>22819</v>
      </c>
    </row>
    <row r="6588" spans="1:5" x14ac:dyDescent="0.25">
      <c r="A6588" t="s">
        <v>22597</v>
      </c>
      <c r="B6588" t="s">
        <v>22598</v>
      </c>
      <c r="C6588" t="s">
        <v>22599</v>
      </c>
      <c r="D6588" t="s">
        <v>22600</v>
      </c>
      <c r="E6588" t="s">
        <v>22601</v>
      </c>
    </row>
    <row r="6589" spans="1:5" x14ac:dyDescent="0.25">
      <c r="A6589" t="s">
        <v>13076</v>
      </c>
      <c r="B6589" t="s">
        <v>13077</v>
      </c>
      <c r="C6589" t="s">
        <v>13078</v>
      </c>
      <c r="D6589" t="s">
        <v>13079</v>
      </c>
      <c r="E6589" t="s">
        <v>13080</v>
      </c>
    </row>
    <row r="6590" spans="1:5" x14ac:dyDescent="0.25">
      <c r="A6590" t="s">
        <v>15503</v>
      </c>
      <c r="B6590" t="s">
        <v>15504</v>
      </c>
      <c r="C6590" t="s">
        <v>15505</v>
      </c>
      <c r="D6590" t="s">
        <v>15506</v>
      </c>
      <c r="E6590" t="s">
        <v>15507</v>
      </c>
    </row>
    <row r="6591" spans="1:5" x14ac:dyDescent="0.25">
      <c r="A6591" t="s">
        <v>16026</v>
      </c>
      <c r="B6591" t="s">
        <v>16027</v>
      </c>
      <c r="C6591" t="s">
        <v>16028</v>
      </c>
      <c r="D6591" t="s">
        <v>16029</v>
      </c>
      <c r="E6591" t="s">
        <v>16030</v>
      </c>
    </row>
    <row r="6592" spans="1:5" x14ac:dyDescent="0.25">
      <c r="A6592" t="s">
        <v>16018</v>
      </c>
      <c r="B6592" t="s">
        <v>16019</v>
      </c>
      <c r="C6592" t="s">
        <v>16020</v>
      </c>
      <c r="D6592" t="s">
        <v>16021</v>
      </c>
      <c r="E6592" t="s">
        <v>16022</v>
      </c>
    </row>
    <row r="6593" spans="1:5" x14ac:dyDescent="0.25">
      <c r="A6593" t="s">
        <v>2469</v>
      </c>
      <c r="B6593" t="s">
        <v>2470</v>
      </c>
      <c r="C6593" t="s">
        <v>2471</v>
      </c>
      <c r="D6593" t="s">
        <v>2472</v>
      </c>
      <c r="E6593" t="s">
        <v>2473</v>
      </c>
    </row>
    <row r="6594" spans="1:5" x14ac:dyDescent="0.25">
      <c r="A6594" t="s">
        <v>6368</v>
      </c>
      <c r="B6594" t="s">
        <v>6369</v>
      </c>
      <c r="C6594" t="s">
        <v>6370</v>
      </c>
      <c r="D6594" t="s">
        <v>6371</v>
      </c>
      <c r="E6594" t="s">
        <v>6372</v>
      </c>
    </row>
    <row r="6595" spans="1:5" x14ac:dyDescent="0.25">
      <c r="A6595" t="s">
        <v>6360</v>
      </c>
      <c r="B6595" t="s">
        <v>6361</v>
      </c>
      <c r="C6595" t="s">
        <v>6362</v>
      </c>
      <c r="D6595" t="s">
        <v>6363</v>
      </c>
      <c r="E6595" t="s">
        <v>6364</v>
      </c>
    </row>
    <row r="6596" spans="1:5" x14ac:dyDescent="0.25">
      <c r="A6596" t="s">
        <v>2477</v>
      </c>
      <c r="B6596" t="s">
        <v>2478</v>
      </c>
      <c r="C6596" t="s">
        <v>2479</v>
      </c>
      <c r="D6596" t="s">
        <v>2480</v>
      </c>
      <c r="E6596" t="s">
        <v>2481</v>
      </c>
    </row>
    <row r="6597" spans="1:5" x14ac:dyDescent="0.25">
      <c r="A6597" t="s">
        <v>23625</v>
      </c>
      <c r="B6597" t="s">
        <v>23626</v>
      </c>
      <c r="C6597" t="s">
        <v>23627</v>
      </c>
      <c r="D6597" t="s">
        <v>23628</v>
      </c>
      <c r="E6597" t="s">
        <v>23629</v>
      </c>
    </row>
    <row r="6598" spans="1:5" x14ac:dyDescent="0.25">
      <c r="A6598" t="s">
        <v>20424</v>
      </c>
      <c r="B6598" t="s">
        <v>20425</v>
      </c>
      <c r="C6598" t="s">
        <v>20426</v>
      </c>
      <c r="D6598" t="s">
        <v>20427</v>
      </c>
      <c r="E6598" t="s">
        <v>20428</v>
      </c>
    </row>
    <row r="6599" spans="1:5" x14ac:dyDescent="0.25">
      <c r="A6599" t="s">
        <v>20481</v>
      </c>
      <c r="B6599" t="s">
        <v>20482</v>
      </c>
      <c r="C6599" t="s">
        <v>20483</v>
      </c>
      <c r="D6599" t="s">
        <v>20484</v>
      </c>
      <c r="E6599" t="s">
        <v>20485</v>
      </c>
    </row>
    <row r="6600" spans="1:5" x14ac:dyDescent="0.25">
      <c r="A6600" t="s">
        <v>15797</v>
      </c>
      <c r="B6600" t="s">
        <v>15798</v>
      </c>
      <c r="C6600" t="s">
        <v>15799</v>
      </c>
      <c r="D6600" t="s">
        <v>15800</v>
      </c>
      <c r="E6600" t="s">
        <v>15801</v>
      </c>
    </row>
    <row r="6601" spans="1:5" x14ac:dyDescent="0.25">
      <c r="A6601" t="s">
        <v>15432</v>
      </c>
      <c r="B6601" t="s">
        <v>15433</v>
      </c>
      <c r="C6601" t="s">
        <v>15434</v>
      </c>
      <c r="D6601" t="s">
        <v>15435</v>
      </c>
      <c r="E6601" t="s">
        <v>15436</v>
      </c>
    </row>
    <row r="6602" spans="1:5" x14ac:dyDescent="0.25">
      <c r="A6602" t="s">
        <v>13782</v>
      </c>
      <c r="B6602" t="s">
        <v>13783</v>
      </c>
      <c r="C6602" t="s">
        <v>13784</v>
      </c>
      <c r="D6602" t="s">
        <v>13785</v>
      </c>
      <c r="E6602" t="s">
        <v>13786</v>
      </c>
    </row>
    <row r="6603" spans="1:5" x14ac:dyDescent="0.25">
      <c r="A6603" t="s">
        <v>10691</v>
      </c>
      <c r="B6603" t="s">
        <v>10692</v>
      </c>
      <c r="C6603" t="s">
        <v>10693</v>
      </c>
      <c r="D6603" t="s">
        <v>10694</v>
      </c>
      <c r="E6603" t="s">
        <v>10695</v>
      </c>
    </row>
    <row r="6604" spans="1:5" x14ac:dyDescent="0.25">
      <c r="A6604" t="s">
        <v>16131</v>
      </c>
      <c r="B6604" t="s">
        <v>16132</v>
      </c>
      <c r="C6604" t="s">
        <v>16133</v>
      </c>
      <c r="D6604" t="s">
        <v>16134</v>
      </c>
      <c r="E6604" t="s">
        <v>16135</v>
      </c>
    </row>
    <row r="6605" spans="1:5" x14ac:dyDescent="0.25">
      <c r="A6605" t="s">
        <v>18645</v>
      </c>
      <c r="B6605" t="s">
        <v>18646</v>
      </c>
      <c r="C6605" t="s">
        <v>18647</v>
      </c>
      <c r="D6605" t="s">
        <v>18648</v>
      </c>
      <c r="E6605" t="s">
        <v>18649</v>
      </c>
    </row>
    <row r="6606" spans="1:5" x14ac:dyDescent="0.25">
      <c r="A6606" t="s">
        <v>6470</v>
      </c>
      <c r="B6606" t="s">
        <v>6471</v>
      </c>
      <c r="C6606" t="s">
        <v>6472</v>
      </c>
      <c r="D6606" t="s">
        <v>6473</v>
      </c>
      <c r="E6606" t="s">
        <v>6474</v>
      </c>
    </row>
    <row r="6607" spans="1:5" x14ac:dyDescent="0.25">
      <c r="A6607" t="s">
        <v>5045</v>
      </c>
      <c r="B6607" t="s">
        <v>5046</v>
      </c>
      <c r="C6607" t="s">
        <v>5047</v>
      </c>
      <c r="D6607" t="s">
        <v>5048</v>
      </c>
      <c r="E6607" t="s">
        <v>5049</v>
      </c>
    </row>
    <row r="6608" spans="1:5" x14ac:dyDescent="0.25">
      <c r="A6608" t="s">
        <v>8924</v>
      </c>
      <c r="B6608" t="s">
        <v>8925</v>
      </c>
      <c r="C6608" t="s">
        <v>8926</v>
      </c>
      <c r="D6608" t="s">
        <v>8927</v>
      </c>
      <c r="E6608" t="s">
        <v>8928</v>
      </c>
    </row>
    <row r="6609" spans="1:5" x14ac:dyDescent="0.25">
      <c r="A6609" t="s">
        <v>2582</v>
      </c>
      <c r="B6609" t="s">
        <v>2583</v>
      </c>
      <c r="C6609" t="s">
        <v>2584</v>
      </c>
      <c r="D6609" t="s">
        <v>2585</v>
      </c>
      <c r="E6609" t="s">
        <v>2586</v>
      </c>
    </row>
    <row r="6610" spans="1:5" x14ac:dyDescent="0.25">
      <c r="A6610" t="s">
        <v>23950</v>
      </c>
      <c r="B6610" t="s">
        <v>23951</v>
      </c>
      <c r="C6610" t="s">
        <v>23952</v>
      </c>
      <c r="D6610" t="s">
        <v>23953</v>
      </c>
      <c r="E6610" t="s">
        <v>23954</v>
      </c>
    </row>
    <row r="6611" spans="1:5" x14ac:dyDescent="0.25">
      <c r="A6611" t="s">
        <v>20137</v>
      </c>
      <c r="B6611" t="s">
        <v>20138</v>
      </c>
      <c r="C6611" t="s">
        <v>20139</v>
      </c>
      <c r="D6611" t="s">
        <v>20140</v>
      </c>
      <c r="E6611" t="s">
        <v>20141</v>
      </c>
    </row>
    <row r="6612" spans="1:5" x14ac:dyDescent="0.25">
      <c r="A6612" t="s">
        <v>20416</v>
      </c>
      <c r="B6612" t="s">
        <v>20417</v>
      </c>
      <c r="C6612" t="s">
        <v>20418</v>
      </c>
      <c r="D6612" t="s">
        <v>20419</v>
      </c>
      <c r="E6612" t="s">
        <v>20420</v>
      </c>
    </row>
    <row r="6613" spans="1:5" x14ac:dyDescent="0.25">
      <c r="A6613" t="s">
        <v>4514</v>
      </c>
      <c r="B6613" t="s">
        <v>4515</v>
      </c>
      <c r="C6613" t="s">
        <v>4516</v>
      </c>
      <c r="D6613" t="s">
        <v>4517</v>
      </c>
      <c r="E6613" t="s">
        <v>4518</v>
      </c>
    </row>
    <row r="6614" spans="1:5" x14ac:dyDescent="0.25">
      <c r="A6614" t="s">
        <v>8680</v>
      </c>
      <c r="B6614" t="s">
        <v>8681</v>
      </c>
      <c r="C6614" t="s">
        <v>8682</v>
      </c>
      <c r="D6614" t="s">
        <v>8683</v>
      </c>
      <c r="E6614" t="s">
        <v>14</v>
      </c>
    </row>
    <row r="6615" spans="1:5" x14ac:dyDescent="0.25">
      <c r="A6615" t="s">
        <v>16075</v>
      </c>
      <c r="B6615" t="s">
        <v>16076</v>
      </c>
      <c r="C6615" t="s">
        <v>16077</v>
      </c>
      <c r="D6615" t="s">
        <v>16078</v>
      </c>
      <c r="E6615" t="s">
        <v>14</v>
      </c>
    </row>
    <row r="6616" spans="1:5" x14ac:dyDescent="0.25">
      <c r="A6616" t="s">
        <v>14381</v>
      </c>
      <c r="B6616" t="s">
        <v>14382</v>
      </c>
      <c r="C6616" t="s">
        <v>14383</v>
      </c>
      <c r="D6616" t="s">
        <v>14384</v>
      </c>
      <c r="E6616" t="s">
        <v>14</v>
      </c>
    </row>
    <row r="6617" spans="1:5" x14ac:dyDescent="0.25">
      <c r="A6617" t="s">
        <v>15701</v>
      </c>
      <c r="B6617" t="s">
        <v>15702</v>
      </c>
      <c r="C6617" t="s">
        <v>15703</v>
      </c>
      <c r="D6617" t="s">
        <v>15704</v>
      </c>
      <c r="E6617" t="s">
        <v>14</v>
      </c>
    </row>
    <row r="6618" spans="1:5" x14ac:dyDescent="0.25">
      <c r="A6618" t="s">
        <v>23633</v>
      </c>
      <c r="B6618" t="s">
        <v>23634</v>
      </c>
      <c r="C6618" t="s">
        <v>23635</v>
      </c>
      <c r="D6618" t="s">
        <v>23636</v>
      </c>
      <c r="E6618" t="s">
        <v>23637</v>
      </c>
    </row>
    <row r="6619" spans="1:5" x14ac:dyDescent="0.25">
      <c r="A6619" t="s">
        <v>13914</v>
      </c>
      <c r="B6619" t="s">
        <v>13915</v>
      </c>
      <c r="C6619" t="s">
        <v>13916</v>
      </c>
      <c r="D6619" t="s">
        <v>13917</v>
      </c>
      <c r="E6619" t="s">
        <v>13918</v>
      </c>
    </row>
    <row r="6620" spans="1:5" x14ac:dyDescent="0.25">
      <c r="A6620" t="s">
        <v>15228</v>
      </c>
      <c r="B6620" t="s">
        <v>15229</v>
      </c>
      <c r="C6620" t="s">
        <v>15230</v>
      </c>
      <c r="D6620" t="s">
        <v>15231</v>
      </c>
      <c r="E6620" t="s">
        <v>15232</v>
      </c>
    </row>
    <row r="6621" spans="1:5" x14ac:dyDescent="0.25">
      <c r="A6621" t="s">
        <v>16305</v>
      </c>
      <c r="B6621" t="s">
        <v>16306</v>
      </c>
      <c r="C6621" t="s">
        <v>16307</v>
      </c>
      <c r="D6621" t="s">
        <v>16308</v>
      </c>
      <c r="E6621" t="s">
        <v>16309</v>
      </c>
    </row>
    <row r="6622" spans="1:5" x14ac:dyDescent="0.25">
      <c r="A6622" t="s">
        <v>13790</v>
      </c>
      <c r="B6622" t="s">
        <v>13791</v>
      </c>
      <c r="C6622" t="s">
        <v>13792</v>
      </c>
      <c r="D6622" t="s">
        <v>13793</v>
      </c>
      <c r="E6622" t="s">
        <v>13794</v>
      </c>
    </row>
    <row r="6623" spans="1:5" x14ac:dyDescent="0.25">
      <c r="A6623" t="s">
        <v>10683</v>
      </c>
      <c r="B6623" t="s">
        <v>10684</v>
      </c>
      <c r="C6623" t="s">
        <v>10685</v>
      </c>
      <c r="D6623" t="s">
        <v>10686</v>
      </c>
      <c r="E6623" t="s">
        <v>10687</v>
      </c>
    </row>
    <row r="6624" spans="1:5" x14ac:dyDescent="0.25">
      <c r="A6624" t="s">
        <v>14714</v>
      </c>
      <c r="B6624" t="s">
        <v>14715</v>
      </c>
      <c r="C6624" t="s">
        <v>14716</v>
      </c>
      <c r="D6624" t="s">
        <v>14717</v>
      </c>
      <c r="E6624" t="s">
        <v>14718</v>
      </c>
    </row>
    <row r="6625" spans="1:5" x14ac:dyDescent="0.25">
      <c r="A6625" t="s">
        <v>10833</v>
      </c>
      <c r="B6625" t="s">
        <v>10834</v>
      </c>
      <c r="C6625" t="s">
        <v>10835</v>
      </c>
      <c r="D6625" t="s">
        <v>10836</v>
      </c>
      <c r="E6625" t="s">
        <v>10837</v>
      </c>
    </row>
    <row r="6626" spans="1:5" x14ac:dyDescent="0.25">
      <c r="A6626" t="s">
        <v>23993</v>
      </c>
      <c r="B6626" t="s">
        <v>23994</v>
      </c>
      <c r="C6626" t="s">
        <v>23995</v>
      </c>
      <c r="D6626" t="s">
        <v>23996</v>
      </c>
      <c r="E6626" t="s">
        <v>23997</v>
      </c>
    </row>
    <row r="6627" spans="1:5" x14ac:dyDescent="0.25">
      <c r="A6627" t="s">
        <v>18155</v>
      </c>
      <c r="B6627" t="s">
        <v>18156</v>
      </c>
      <c r="C6627" t="s">
        <v>18157</v>
      </c>
      <c r="D6627" t="s">
        <v>18158</v>
      </c>
      <c r="E6627" t="s">
        <v>18159</v>
      </c>
    </row>
    <row r="6628" spans="1:5" x14ac:dyDescent="0.25">
      <c r="A6628" t="s">
        <v>14097</v>
      </c>
      <c r="B6628" t="s">
        <v>14098</v>
      </c>
      <c r="C6628" t="s">
        <v>14099</v>
      </c>
      <c r="D6628" t="s">
        <v>14100</v>
      </c>
      <c r="E6628" t="s">
        <v>14101</v>
      </c>
    </row>
    <row r="6629" spans="1:5" x14ac:dyDescent="0.25">
      <c r="A6629" t="s">
        <v>10391</v>
      </c>
      <c r="B6629" t="s">
        <v>10392</v>
      </c>
      <c r="C6629" t="s">
        <v>10393</v>
      </c>
      <c r="D6629" t="s">
        <v>10394</v>
      </c>
      <c r="E6629" t="s">
        <v>10395</v>
      </c>
    </row>
    <row r="6630" spans="1:5" x14ac:dyDescent="0.25">
      <c r="A6630" t="s">
        <v>4557</v>
      </c>
      <c r="B6630" t="s">
        <v>4558</v>
      </c>
      <c r="C6630" t="s">
        <v>4559</v>
      </c>
      <c r="D6630" t="s">
        <v>4560</v>
      </c>
      <c r="E6630" t="s">
        <v>4561</v>
      </c>
    </row>
    <row r="6631" spans="1:5" x14ac:dyDescent="0.25">
      <c r="A6631" t="s">
        <v>6641</v>
      </c>
      <c r="B6631" t="s">
        <v>6642</v>
      </c>
      <c r="C6631" t="s">
        <v>6643</v>
      </c>
      <c r="D6631" t="s">
        <v>6644</v>
      </c>
      <c r="E6631" t="s">
        <v>6645</v>
      </c>
    </row>
    <row r="6632" spans="1:5" x14ac:dyDescent="0.25">
      <c r="A6632" t="s">
        <v>13043</v>
      </c>
      <c r="B6632" t="s">
        <v>13044</v>
      </c>
      <c r="C6632" t="s">
        <v>13045</v>
      </c>
      <c r="D6632" t="s">
        <v>13046</v>
      </c>
      <c r="E6632" t="s">
        <v>13047</v>
      </c>
    </row>
    <row r="6633" spans="1:5" x14ac:dyDescent="0.25">
      <c r="A6633" t="s">
        <v>15139</v>
      </c>
      <c r="B6633" t="s">
        <v>15140</v>
      </c>
      <c r="C6633" t="s">
        <v>15141</v>
      </c>
      <c r="D6633" t="s">
        <v>15142</v>
      </c>
      <c r="E6633" t="s">
        <v>15143</v>
      </c>
    </row>
    <row r="6634" spans="1:5" x14ac:dyDescent="0.25">
      <c r="A6634" t="s">
        <v>8443</v>
      </c>
      <c r="B6634" t="s">
        <v>8444</v>
      </c>
      <c r="C6634" t="s">
        <v>8445</v>
      </c>
      <c r="D6634" t="s">
        <v>8446</v>
      </c>
      <c r="E6634" t="s">
        <v>8447</v>
      </c>
    </row>
    <row r="6635" spans="1:5" x14ac:dyDescent="0.25">
      <c r="A6635" t="s">
        <v>2757</v>
      </c>
      <c r="B6635" t="s">
        <v>2758</v>
      </c>
      <c r="C6635" t="s">
        <v>2759</v>
      </c>
      <c r="D6635" t="s">
        <v>2760</v>
      </c>
      <c r="E6635" t="s">
        <v>2761</v>
      </c>
    </row>
    <row r="6636" spans="1:5" x14ac:dyDescent="0.25">
      <c r="A6636" t="s">
        <v>21532</v>
      </c>
      <c r="B6636" t="s">
        <v>21533</v>
      </c>
      <c r="C6636" t="s">
        <v>21534</v>
      </c>
      <c r="D6636" t="s">
        <v>21535</v>
      </c>
      <c r="E6636" t="s">
        <v>21536</v>
      </c>
    </row>
    <row r="6637" spans="1:5" x14ac:dyDescent="0.25">
      <c r="A6637" t="s">
        <v>22648</v>
      </c>
      <c r="B6637" t="s">
        <v>22649</v>
      </c>
      <c r="C6637" t="s">
        <v>22650</v>
      </c>
      <c r="D6637" t="s">
        <v>22651</v>
      </c>
      <c r="E6637" t="s">
        <v>22652</v>
      </c>
    </row>
    <row r="6638" spans="1:5" x14ac:dyDescent="0.25">
      <c r="A6638" t="s">
        <v>20711</v>
      </c>
      <c r="B6638" t="s">
        <v>20712</v>
      </c>
      <c r="C6638" t="s">
        <v>20713</v>
      </c>
      <c r="D6638" t="s">
        <v>20714</v>
      </c>
      <c r="E6638" t="s">
        <v>20715</v>
      </c>
    </row>
    <row r="6639" spans="1:5" x14ac:dyDescent="0.25">
      <c r="A6639" t="s">
        <v>22615</v>
      </c>
      <c r="B6639" t="s">
        <v>22616</v>
      </c>
      <c r="C6639" t="s">
        <v>22617</v>
      </c>
      <c r="D6639" t="s">
        <v>22618</v>
      </c>
      <c r="E6639" t="s">
        <v>22619</v>
      </c>
    </row>
    <row r="6640" spans="1:5" x14ac:dyDescent="0.25">
      <c r="A6640" t="s">
        <v>14764</v>
      </c>
      <c r="B6640" t="s">
        <v>14765</v>
      </c>
      <c r="C6640" t="s">
        <v>14766</v>
      </c>
      <c r="D6640" t="s">
        <v>14767</v>
      </c>
      <c r="E6640" t="s">
        <v>14768</v>
      </c>
    </row>
    <row r="6641" spans="1:5" x14ac:dyDescent="0.25">
      <c r="A6641" t="s">
        <v>11856</v>
      </c>
      <c r="B6641" t="s">
        <v>11857</v>
      </c>
      <c r="C6641" t="s">
        <v>11858</v>
      </c>
      <c r="D6641" t="s">
        <v>11859</v>
      </c>
      <c r="E6641" t="s">
        <v>11860</v>
      </c>
    </row>
    <row r="6642" spans="1:5" x14ac:dyDescent="0.25">
      <c r="A6642" t="s">
        <v>10973</v>
      </c>
      <c r="B6642" t="s">
        <v>10974</v>
      </c>
      <c r="C6642" t="s">
        <v>10975</v>
      </c>
      <c r="D6642" t="s">
        <v>10976</v>
      </c>
      <c r="E6642" t="s">
        <v>10977</v>
      </c>
    </row>
    <row r="6643" spans="1:5" x14ac:dyDescent="0.25">
      <c r="A6643" t="s">
        <v>12909</v>
      </c>
      <c r="B6643" t="s">
        <v>12910</v>
      </c>
      <c r="C6643" t="s">
        <v>12911</v>
      </c>
      <c r="D6643" t="s">
        <v>12912</v>
      </c>
      <c r="E6643" t="s">
        <v>12913</v>
      </c>
    </row>
    <row r="6644" spans="1:5" x14ac:dyDescent="0.25">
      <c r="A6644" t="s">
        <v>24431</v>
      </c>
      <c r="B6644" t="s">
        <v>24432</v>
      </c>
      <c r="C6644" t="s">
        <v>24433</v>
      </c>
      <c r="D6644" t="s">
        <v>24434</v>
      </c>
      <c r="E6644" t="s">
        <v>24435</v>
      </c>
    </row>
    <row r="6645" spans="1:5" x14ac:dyDescent="0.25">
      <c r="A6645" t="s">
        <v>23740</v>
      </c>
      <c r="B6645" t="s">
        <v>23741</v>
      </c>
      <c r="C6645" t="s">
        <v>23742</v>
      </c>
      <c r="D6645" t="s">
        <v>23743</v>
      </c>
      <c r="E6645" t="s">
        <v>23744</v>
      </c>
    </row>
    <row r="6646" spans="1:5" x14ac:dyDescent="0.25">
      <c r="A6646" t="s">
        <v>14571</v>
      </c>
      <c r="B6646" t="s">
        <v>14572</v>
      </c>
      <c r="C6646" t="s">
        <v>14573</v>
      </c>
      <c r="D6646" t="s">
        <v>14574</v>
      </c>
      <c r="E6646" t="s">
        <v>14575</v>
      </c>
    </row>
    <row r="6647" spans="1:5" x14ac:dyDescent="0.25">
      <c r="A6647" t="s">
        <v>13886</v>
      </c>
      <c r="B6647" t="s">
        <v>13887</v>
      </c>
      <c r="C6647" t="s">
        <v>13888</v>
      </c>
      <c r="D6647" t="s">
        <v>13889</v>
      </c>
      <c r="E6647" t="s">
        <v>13890</v>
      </c>
    </row>
    <row r="6648" spans="1:5" x14ac:dyDescent="0.25">
      <c r="A6648" t="s">
        <v>23065</v>
      </c>
      <c r="B6648" t="s">
        <v>23066</v>
      </c>
      <c r="C6648" t="s">
        <v>23067</v>
      </c>
      <c r="D6648" t="s">
        <v>23068</v>
      </c>
      <c r="E6648" t="s">
        <v>23069</v>
      </c>
    </row>
    <row r="6649" spans="1:5" x14ac:dyDescent="0.25">
      <c r="A6649" t="s">
        <v>14308</v>
      </c>
      <c r="B6649" t="s">
        <v>14309</v>
      </c>
      <c r="C6649" t="s">
        <v>14310</v>
      </c>
      <c r="D6649" t="s">
        <v>14311</v>
      </c>
      <c r="E6649" t="s">
        <v>14312</v>
      </c>
    </row>
    <row r="6650" spans="1:5" x14ac:dyDescent="0.25">
      <c r="A6650" t="s">
        <v>14822</v>
      </c>
      <c r="B6650" t="s">
        <v>14823</v>
      </c>
      <c r="C6650" t="s">
        <v>14824</v>
      </c>
      <c r="D6650" t="s">
        <v>14825</v>
      </c>
      <c r="E6650" t="s">
        <v>14826</v>
      </c>
    </row>
    <row r="6651" spans="1:5" x14ac:dyDescent="0.25">
      <c r="A6651" t="s">
        <v>20645</v>
      </c>
      <c r="B6651" t="s">
        <v>20646</v>
      </c>
      <c r="C6651" t="s">
        <v>20647</v>
      </c>
      <c r="D6651" t="s">
        <v>20648</v>
      </c>
      <c r="E6651" t="s">
        <v>20649</v>
      </c>
    </row>
    <row r="6652" spans="1:5" x14ac:dyDescent="0.25">
      <c r="A6652" t="s">
        <v>23665</v>
      </c>
      <c r="B6652" t="s">
        <v>23666</v>
      </c>
      <c r="C6652" t="s">
        <v>23667</v>
      </c>
      <c r="D6652" t="s">
        <v>23668</v>
      </c>
      <c r="E6652" t="s">
        <v>23669</v>
      </c>
    </row>
    <row r="6653" spans="1:5" x14ac:dyDescent="0.25">
      <c r="A6653" t="s">
        <v>10901</v>
      </c>
      <c r="B6653" t="s">
        <v>10902</v>
      </c>
      <c r="C6653" t="s">
        <v>10903</v>
      </c>
      <c r="D6653" t="s">
        <v>10904</v>
      </c>
      <c r="E6653" t="s">
        <v>10905</v>
      </c>
    </row>
    <row r="6654" spans="1:5" x14ac:dyDescent="0.25">
      <c r="A6654" t="s">
        <v>15639</v>
      </c>
      <c r="B6654" t="s">
        <v>15640</v>
      </c>
      <c r="C6654" t="s">
        <v>15641</v>
      </c>
      <c r="D6654" t="s">
        <v>15642</v>
      </c>
      <c r="E6654" t="s">
        <v>15643</v>
      </c>
    </row>
    <row r="6655" spans="1:5" x14ac:dyDescent="0.25">
      <c r="A6655" t="s">
        <v>20461</v>
      </c>
      <c r="B6655" t="s">
        <v>20462</v>
      </c>
      <c r="C6655" t="s">
        <v>20463</v>
      </c>
      <c r="D6655" t="s">
        <v>20464</v>
      </c>
      <c r="E6655" t="s">
        <v>20465</v>
      </c>
    </row>
    <row r="6656" spans="1:5" x14ac:dyDescent="0.25">
      <c r="A6656" t="s">
        <v>23581</v>
      </c>
      <c r="B6656" t="s">
        <v>23582</v>
      </c>
      <c r="C6656" t="s">
        <v>23583</v>
      </c>
      <c r="D6656" t="s">
        <v>23584</v>
      </c>
      <c r="E6656" t="s">
        <v>23585</v>
      </c>
    </row>
    <row r="6657" spans="1:5" x14ac:dyDescent="0.25">
      <c r="A6657" t="s">
        <v>23914</v>
      </c>
      <c r="B6657" t="s">
        <v>23915</v>
      </c>
      <c r="C6657" t="s">
        <v>23916</v>
      </c>
      <c r="D6657" t="s">
        <v>23917</v>
      </c>
      <c r="E6657" t="s">
        <v>23918</v>
      </c>
    </row>
    <row r="6658" spans="1:5" x14ac:dyDescent="0.25">
      <c r="A6658" t="s">
        <v>13759</v>
      </c>
      <c r="B6658" t="s">
        <v>13760</v>
      </c>
      <c r="C6658" t="s">
        <v>13761</v>
      </c>
      <c r="D6658" t="s">
        <v>13762</v>
      </c>
      <c r="E6658" t="s">
        <v>13763</v>
      </c>
    </row>
    <row r="6659" spans="1:5" x14ac:dyDescent="0.25">
      <c r="A6659" t="s">
        <v>14061</v>
      </c>
      <c r="B6659" t="s">
        <v>14062</v>
      </c>
      <c r="C6659" t="s">
        <v>14063</v>
      </c>
      <c r="D6659" t="s">
        <v>14064</v>
      </c>
      <c r="E6659" t="s">
        <v>14065</v>
      </c>
    </row>
    <row r="6660" spans="1:5" x14ac:dyDescent="0.25">
      <c r="A6660" t="s">
        <v>17606</v>
      </c>
      <c r="B6660" t="s">
        <v>17607</v>
      </c>
      <c r="C6660" t="s">
        <v>17608</v>
      </c>
      <c r="D6660" t="s">
        <v>17609</v>
      </c>
      <c r="E6660" t="s">
        <v>17610</v>
      </c>
    </row>
    <row r="6661" spans="1:5" x14ac:dyDescent="0.25">
      <c r="A6661" t="s">
        <v>6867</v>
      </c>
      <c r="B6661" t="s">
        <v>6868</v>
      </c>
      <c r="C6661" t="s">
        <v>6869</v>
      </c>
      <c r="D6661" t="s">
        <v>6870</v>
      </c>
      <c r="E6661" t="s">
        <v>412</v>
      </c>
    </row>
    <row r="6662" spans="1:5" x14ac:dyDescent="0.25">
      <c r="A6662" t="s">
        <v>2526</v>
      </c>
      <c r="B6662" t="s">
        <v>2527</v>
      </c>
      <c r="C6662" t="s">
        <v>2528</v>
      </c>
      <c r="D6662" t="s">
        <v>2529</v>
      </c>
      <c r="E6662" t="s">
        <v>14</v>
      </c>
    </row>
    <row r="6663" spans="1:5" x14ac:dyDescent="0.25">
      <c r="A6663" t="s">
        <v>8436</v>
      </c>
      <c r="B6663" t="s">
        <v>8437</v>
      </c>
      <c r="C6663" t="s">
        <v>8438</v>
      </c>
      <c r="D6663" t="s">
        <v>8439</v>
      </c>
      <c r="E6663" t="s">
        <v>14</v>
      </c>
    </row>
    <row r="6664" spans="1:5" x14ac:dyDescent="0.25">
      <c r="A6664" t="s">
        <v>2742</v>
      </c>
      <c r="B6664" t="s">
        <v>2743</v>
      </c>
      <c r="C6664" t="s">
        <v>2744</v>
      </c>
      <c r="D6664" t="s">
        <v>2745</v>
      </c>
      <c r="E6664" t="s">
        <v>14</v>
      </c>
    </row>
    <row r="6665" spans="1:5" x14ac:dyDescent="0.25">
      <c r="A6665" t="s">
        <v>19594</v>
      </c>
      <c r="B6665" t="s">
        <v>19595</v>
      </c>
      <c r="C6665" t="s">
        <v>19596</v>
      </c>
      <c r="D6665" t="s">
        <v>19597</v>
      </c>
      <c r="E6665" t="s">
        <v>19598</v>
      </c>
    </row>
    <row r="6666" spans="1:5" x14ac:dyDescent="0.25">
      <c r="A6666" t="s">
        <v>24223</v>
      </c>
      <c r="B6666" t="s">
        <v>24224</v>
      </c>
      <c r="C6666" t="s">
        <v>24225</v>
      </c>
      <c r="D6666" t="s">
        <v>24226</v>
      </c>
      <c r="E6666" t="s">
        <v>24227</v>
      </c>
    </row>
    <row r="6667" spans="1:5" x14ac:dyDescent="0.25">
      <c r="A6667" t="s">
        <v>15343</v>
      </c>
      <c r="B6667" t="s">
        <v>15344</v>
      </c>
      <c r="C6667" t="s">
        <v>15345</v>
      </c>
      <c r="D6667" t="s">
        <v>15346</v>
      </c>
      <c r="E6667" t="s">
        <v>15347</v>
      </c>
    </row>
    <row r="6668" spans="1:5" x14ac:dyDescent="0.25">
      <c r="A6668" t="s">
        <v>14369</v>
      </c>
      <c r="B6668" t="s">
        <v>14370</v>
      </c>
      <c r="C6668" t="s">
        <v>14371</v>
      </c>
      <c r="D6668" t="s">
        <v>14372</v>
      </c>
      <c r="E6668" t="s">
        <v>14373</v>
      </c>
    </row>
    <row r="6669" spans="1:5" x14ac:dyDescent="0.25">
      <c r="A6669" t="s">
        <v>21748</v>
      </c>
      <c r="B6669" t="s">
        <v>21749</v>
      </c>
      <c r="C6669" t="s">
        <v>21750</v>
      </c>
      <c r="D6669" t="s">
        <v>21751</v>
      </c>
      <c r="E6669" t="s">
        <v>21752</v>
      </c>
    </row>
    <row r="6670" spans="1:5" x14ac:dyDescent="0.25">
      <c r="A6670" t="s">
        <v>6003</v>
      </c>
      <c r="B6670" t="s">
        <v>6004</v>
      </c>
      <c r="C6670" t="s">
        <v>6005</v>
      </c>
      <c r="D6670" t="s">
        <v>6006</v>
      </c>
      <c r="E6670" t="s">
        <v>6007</v>
      </c>
    </row>
    <row r="6671" spans="1:5" x14ac:dyDescent="0.25">
      <c r="A6671" t="s">
        <v>7908</v>
      </c>
      <c r="B6671" t="s">
        <v>7909</v>
      </c>
      <c r="C6671" t="s">
        <v>7910</v>
      </c>
      <c r="D6671" t="s">
        <v>7911</v>
      </c>
      <c r="E6671" t="s">
        <v>7912</v>
      </c>
    </row>
    <row r="6672" spans="1:5" x14ac:dyDescent="0.25">
      <c r="A6672" t="s">
        <v>23339</v>
      </c>
      <c r="B6672" t="s">
        <v>23340</v>
      </c>
      <c r="C6672" t="s">
        <v>23341</v>
      </c>
      <c r="D6672" t="s">
        <v>23342</v>
      </c>
      <c r="E6672" t="s">
        <v>23343</v>
      </c>
    </row>
    <row r="6673" spans="1:5" x14ac:dyDescent="0.25">
      <c r="A6673" t="s">
        <v>20496</v>
      </c>
      <c r="B6673" t="s">
        <v>20497</v>
      </c>
      <c r="C6673" t="s">
        <v>20498</v>
      </c>
      <c r="D6673" t="s">
        <v>20499</v>
      </c>
      <c r="E6673" t="s">
        <v>20500</v>
      </c>
    </row>
    <row r="6674" spans="1:5" x14ac:dyDescent="0.25">
      <c r="A6674" t="s">
        <v>13564</v>
      </c>
      <c r="B6674" t="s">
        <v>13565</v>
      </c>
      <c r="C6674" t="s">
        <v>13566</v>
      </c>
      <c r="D6674" t="s">
        <v>13567</v>
      </c>
      <c r="E6674" t="s">
        <v>13568</v>
      </c>
    </row>
    <row r="6675" spans="1:5" x14ac:dyDescent="0.25">
      <c r="A6675" t="s">
        <v>15517</v>
      </c>
      <c r="B6675" t="s">
        <v>15518</v>
      </c>
      <c r="C6675" t="s">
        <v>15519</v>
      </c>
      <c r="D6675" t="s">
        <v>15520</v>
      </c>
      <c r="E6675" t="s">
        <v>15521</v>
      </c>
    </row>
    <row r="6676" spans="1:5" x14ac:dyDescent="0.25">
      <c r="A6676" t="s">
        <v>11908</v>
      </c>
      <c r="B6676" t="s">
        <v>11909</v>
      </c>
      <c r="C6676" t="s">
        <v>11910</v>
      </c>
      <c r="D6676" t="s">
        <v>11911</v>
      </c>
      <c r="E6676" t="s">
        <v>11912</v>
      </c>
    </row>
    <row r="6677" spans="1:5" x14ac:dyDescent="0.25">
      <c r="A6677" t="s">
        <v>15327</v>
      </c>
      <c r="B6677" t="s">
        <v>15328</v>
      </c>
      <c r="C6677" t="s">
        <v>15329</v>
      </c>
      <c r="D6677" t="s">
        <v>15330</v>
      </c>
      <c r="E6677" t="s">
        <v>15331</v>
      </c>
    </row>
    <row r="6678" spans="1:5" x14ac:dyDescent="0.25">
      <c r="A6678" t="s">
        <v>20553</v>
      </c>
      <c r="B6678" t="s">
        <v>20554</v>
      </c>
      <c r="C6678" t="s">
        <v>20555</v>
      </c>
      <c r="D6678" t="s">
        <v>20556</v>
      </c>
      <c r="E6678" t="s">
        <v>20557</v>
      </c>
    </row>
    <row r="6679" spans="1:5" x14ac:dyDescent="0.25">
      <c r="A6679" t="s">
        <v>24053</v>
      </c>
      <c r="B6679" t="s">
        <v>24054</v>
      </c>
      <c r="C6679" t="s">
        <v>24055</v>
      </c>
      <c r="D6679" t="s">
        <v>24056</v>
      </c>
      <c r="E6679" t="s">
        <v>24057</v>
      </c>
    </row>
    <row r="6680" spans="1:5" x14ac:dyDescent="0.25">
      <c r="A6680" t="s">
        <v>10812</v>
      </c>
      <c r="B6680" t="s">
        <v>10813</v>
      </c>
      <c r="C6680" t="s">
        <v>10814</v>
      </c>
      <c r="D6680" t="s">
        <v>10815</v>
      </c>
      <c r="E6680" t="s">
        <v>10816</v>
      </c>
    </row>
    <row r="6681" spans="1:5" x14ac:dyDescent="0.25">
      <c r="A6681" t="s">
        <v>14199</v>
      </c>
      <c r="B6681" t="s">
        <v>14200</v>
      </c>
      <c r="C6681" t="s">
        <v>14201</v>
      </c>
      <c r="D6681" t="s">
        <v>14202</v>
      </c>
      <c r="E6681" t="s">
        <v>14203</v>
      </c>
    </row>
    <row r="6682" spans="1:5" x14ac:dyDescent="0.25">
      <c r="A6682" t="s">
        <v>15119</v>
      </c>
      <c r="B6682" t="s">
        <v>15120</v>
      </c>
      <c r="C6682" t="s">
        <v>15121</v>
      </c>
      <c r="D6682" t="s">
        <v>15122</v>
      </c>
      <c r="E6682" t="s">
        <v>15123</v>
      </c>
    </row>
    <row r="6683" spans="1:5" x14ac:dyDescent="0.25">
      <c r="A6683" t="s">
        <v>13063</v>
      </c>
      <c r="B6683" t="s">
        <v>13064</v>
      </c>
      <c r="C6683" t="s">
        <v>13065</v>
      </c>
      <c r="D6683" t="s">
        <v>13066</v>
      </c>
      <c r="E6683" t="s">
        <v>13067</v>
      </c>
    </row>
    <row r="6684" spans="1:5" x14ac:dyDescent="0.25">
      <c r="A6684" t="s">
        <v>24012</v>
      </c>
      <c r="B6684" t="s">
        <v>24013</v>
      </c>
      <c r="C6684" t="s">
        <v>24014</v>
      </c>
      <c r="D6684" t="s">
        <v>24015</v>
      </c>
      <c r="E6684" t="s">
        <v>24016</v>
      </c>
    </row>
    <row r="6685" spans="1:5" x14ac:dyDescent="0.25">
      <c r="A6685" t="s">
        <v>20726</v>
      </c>
      <c r="B6685" t="s">
        <v>20727</v>
      </c>
      <c r="C6685" t="s">
        <v>20728</v>
      </c>
      <c r="D6685" t="s">
        <v>20729</v>
      </c>
      <c r="E6685" t="s">
        <v>20730</v>
      </c>
    </row>
    <row r="6686" spans="1:5" x14ac:dyDescent="0.25">
      <c r="A6686" t="s">
        <v>23167</v>
      </c>
      <c r="B6686" t="s">
        <v>23168</v>
      </c>
      <c r="C6686" t="s">
        <v>23169</v>
      </c>
      <c r="D6686" t="s">
        <v>23170</v>
      </c>
      <c r="E6686" t="s">
        <v>23171</v>
      </c>
    </row>
    <row r="6687" spans="1:5" x14ac:dyDescent="0.25">
      <c r="A6687" t="s">
        <v>24378</v>
      </c>
      <c r="B6687" t="s">
        <v>24379</v>
      </c>
      <c r="C6687" t="s">
        <v>24380</v>
      </c>
      <c r="D6687" t="s">
        <v>24381</v>
      </c>
      <c r="E6687" t="s">
        <v>14</v>
      </c>
    </row>
    <row r="6688" spans="1:5" x14ac:dyDescent="0.25">
      <c r="A6688" t="s">
        <v>16967</v>
      </c>
      <c r="B6688" t="s">
        <v>16968</v>
      </c>
      <c r="C6688" t="s">
        <v>16969</v>
      </c>
      <c r="D6688" t="s">
        <v>16970</v>
      </c>
      <c r="E6688" t="s">
        <v>412</v>
      </c>
    </row>
    <row r="6689" spans="1:5" x14ac:dyDescent="0.25">
      <c r="A6689" t="s">
        <v>13409</v>
      </c>
      <c r="B6689" t="s">
        <v>13410</v>
      </c>
      <c r="C6689" t="s">
        <v>13411</v>
      </c>
      <c r="D6689" t="s">
        <v>13412</v>
      </c>
      <c r="E6689" t="s">
        <v>13413</v>
      </c>
    </row>
    <row r="6690" spans="1:5" x14ac:dyDescent="0.25">
      <c r="A6690" t="s">
        <v>10988</v>
      </c>
      <c r="B6690" t="s">
        <v>10989</v>
      </c>
      <c r="C6690" t="s">
        <v>10990</v>
      </c>
      <c r="D6690" t="s">
        <v>10991</v>
      </c>
      <c r="E6690" t="s">
        <v>10992</v>
      </c>
    </row>
    <row r="6691" spans="1:5" x14ac:dyDescent="0.25">
      <c r="A6691" t="s">
        <v>14961</v>
      </c>
      <c r="B6691" t="s">
        <v>14962</v>
      </c>
      <c r="C6691" t="s">
        <v>14963</v>
      </c>
      <c r="D6691" t="s">
        <v>14964</v>
      </c>
      <c r="E6691" t="s">
        <v>14965</v>
      </c>
    </row>
    <row r="6692" spans="1:5" x14ac:dyDescent="0.25">
      <c r="A6692" t="s">
        <v>15378</v>
      </c>
      <c r="B6692" t="s">
        <v>15379</v>
      </c>
      <c r="C6692" t="s">
        <v>15380</v>
      </c>
      <c r="D6692" t="s">
        <v>15381</v>
      </c>
      <c r="E6692" t="s">
        <v>15382</v>
      </c>
    </row>
    <row r="6693" spans="1:5" x14ac:dyDescent="0.25">
      <c r="A6693" t="s">
        <v>15202</v>
      </c>
      <c r="B6693" t="s">
        <v>15203</v>
      </c>
      <c r="C6693" t="s">
        <v>15204</v>
      </c>
      <c r="D6693" t="s">
        <v>15205</v>
      </c>
      <c r="E6693" t="s">
        <v>15206</v>
      </c>
    </row>
    <row r="6694" spans="1:5" x14ac:dyDescent="0.25">
      <c r="A6694" t="s">
        <v>13899</v>
      </c>
      <c r="B6694" t="s">
        <v>13900</v>
      </c>
      <c r="C6694" t="s">
        <v>13901</v>
      </c>
      <c r="D6694" t="s">
        <v>13902</v>
      </c>
      <c r="E6694" t="s">
        <v>13903</v>
      </c>
    </row>
    <row r="6695" spans="1:5" x14ac:dyDescent="0.25">
      <c r="A6695" t="s">
        <v>21551</v>
      </c>
      <c r="B6695" t="s">
        <v>21552</v>
      </c>
      <c r="C6695" t="s">
        <v>21553</v>
      </c>
      <c r="D6695" t="s">
        <v>21554</v>
      </c>
      <c r="E6695" t="s">
        <v>21555</v>
      </c>
    </row>
    <row r="6696" spans="1:5" x14ac:dyDescent="0.25">
      <c r="A6696" t="s">
        <v>18653</v>
      </c>
      <c r="B6696" t="s">
        <v>18654</v>
      </c>
      <c r="C6696" t="s">
        <v>18655</v>
      </c>
      <c r="D6696" t="s">
        <v>18656</v>
      </c>
      <c r="E6696" t="s">
        <v>18657</v>
      </c>
    </row>
    <row r="6697" spans="1:5" x14ac:dyDescent="0.25">
      <c r="A6697" t="s">
        <v>14385</v>
      </c>
      <c r="B6697" t="s">
        <v>14386</v>
      </c>
      <c r="C6697" t="s">
        <v>14387</v>
      </c>
      <c r="D6697" t="s">
        <v>14388</v>
      </c>
      <c r="E6697" t="s">
        <v>14</v>
      </c>
    </row>
    <row r="6698" spans="1:5" x14ac:dyDescent="0.25">
      <c r="A6698" t="s">
        <v>15697</v>
      </c>
      <c r="B6698" t="s">
        <v>15698</v>
      </c>
      <c r="C6698" t="s">
        <v>15699</v>
      </c>
      <c r="D6698" t="s">
        <v>15700</v>
      </c>
      <c r="E6698" t="s">
        <v>3693</v>
      </c>
    </row>
    <row r="6699" spans="1:5" x14ac:dyDescent="0.25">
      <c r="A6699" t="s">
        <v>4799</v>
      </c>
      <c r="B6699" t="s">
        <v>4800</v>
      </c>
      <c r="C6699" t="s">
        <v>4801</v>
      </c>
      <c r="D6699" t="s">
        <v>4802</v>
      </c>
      <c r="E6699" t="s">
        <v>4803</v>
      </c>
    </row>
    <row r="6700" spans="1:5" x14ac:dyDescent="0.25">
      <c r="A6700" t="s">
        <v>8401</v>
      </c>
      <c r="B6700" t="s">
        <v>8402</v>
      </c>
      <c r="C6700" t="s">
        <v>8403</v>
      </c>
      <c r="D6700" t="s">
        <v>8404</v>
      </c>
      <c r="E6700" t="s">
        <v>14</v>
      </c>
    </row>
    <row r="6701" spans="1:5" x14ac:dyDescent="0.25">
      <c r="A6701" t="s">
        <v>17071</v>
      </c>
      <c r="B6701" t="s">
        <v>17072</v>
      </c>
      <c r="C6701" t="s">
        <v>17073</v>
      </c>
      <c r="D6701" t="s">
        <v>17074</v>
      </c>
      <c r="E6701" t="s">
        <v>14</v>
      </c>
    </row>
    <row r="6702" spans="1:5" x14ac:dyDescent="0.25">
      <c r="A6702" t="s">
        <v>16123</v>
      </c>
      <c r="B6702" t="s">
        <v>16124</v>
      </c>
      <c r="C6702" t="s">
        <v>16125</v>
      </c>
      <c r="D6702" t="s">
        <v>16126</v>
      </c>
      <c r="E6702" t="s">
        <v>16127</v>
      </c>
    </row>
    <row r="6703" spans="1:5" x14ac:dyDescent="0.25">
      <c r="A6703" t="s">
        <v>16282</v>
      </c>
      <c r="B6703" t="s">
        <v>16283</v>
      </c>
      <c r="C6703" t="s">
        <v>16284</v>
      </c>
      <c r="D6703" t="s">
        <v>16285</v>
      </c>
      <c r="E6703" t="s">
        <v>16286</v>
      </c>
    </row>
    <row r="6704" spans="1:5" x14ac:dyDescent="0.25">
      <c r="A6704" t="s">
        <v>17844</v>
      </c>
      <c r="B6704" t="s">
        <v>17845</v>
      </c>
      <c r="C6704" t="s">
        <v>17846</v>
      </c>
      <c r="D6704" t="s">
        <v>17847</v>
      </c>
      <c r="E6704" t="s">
        <v>17848</v>
      </c>
    </row>
    <row r="6705" spans="1:5" x14ac:dyDescent="0.25">
      <c r="A6705" t="s">
        <v>2574</v>
      </c>
      <c r="B6705" t="s">
        <v>2575</v>
      </c>
      <c r="C6705" t="s">
        <v>2576</v>
      </c>
      <c r="D6705" t="s">
        <v>2577</v>
      </c>
      <c r="E6705" t="s">
        <v>2578</v>
      </c>
    </row>
    <row r="6706" spans="1:5" x14ac:dyDescent="0.25">
      <c r="A6706" t="s">
        <v>8932</v>
      </c>
      <c r="B6706" t="s">
        <v>8933</v>
      </c>
      <c r="C6706" t="s">
        <v>8934</v>
      </c>
      <c r="D6706" t="s">
        <v>8935</v>
      </c>
      <c r="E6706" t="s">
        <v>8936</v>
      </c>
    </row>
    <row r="6707" spans="1:5" x14ac:dyDescent="0.25">
      <c r="A6707" t="s">
        <v>6462</v>
      </c>
      <c r="B6707" t="s">
        <v>6463</v>
      </c>
      <c r="C6707" t="s">
        <v>6464</v>
      </c>
      <c r="D6707" t="s">
        <v>6465</v>
      </c>
      <c r="E6707" t="s">
        <v>6466</v>
      </c>
    </row>
    <row r="6708" spans="1:5" x14ac:dyDescent="0.25">
      <c r="A6708" t="s">
        <v>5053</v>
      </c>
      <c r="B6708" t="s">
        <v>5054</v>
      </c>
      <c r="C6708" t="s">
        <v>5055</v>
      </c>
      <c r="D6708" t="s">
        <v>5056</v>
      </c>
      <c r="E6708" t="s">
        <v>5057</v>
      </c>
    </row>
    <row r="6709" spans="1:5" x14ac:dyDescent="0.25">
      <c r="A6709" t="s">
        <v>11876</v>
      </c>
      <c r="B6709" t="s">
        <v>11877</v>
      </c>
      <c r="C6709" t="s">
        <v>11878</v>
      </c>
      <c r="D6709" t="s">
        <v>11879</v>
      </c>
      <c r="E6709" t="s">
        <v>11880</v>
      </c>
    </row>
    <row r="6710" spans="1:5" x14ac:dyDescent="0.25">
      <c r="A6710" t="s">
        <v>14804</v>
      </c>
      <c r="B6710" t="s">
        <v>14805</v>
      </c>
      <c r="C6710" t="s">
        <v>14806</v>
      </c>
      <c r="D6710" t="s">
        <v>14807</v>
      </c>
      <c r="E6710" t="s">
        <v>14808</v>
      </c>
    </row>
    <row r="6711" spans="1:5" x14ac:dyDescent="0.25">
      <c r="A6711" t="s">
        <v>6618</v>
      </c>
      <c r="B6711" t="s">
        <v>6619</v>
      </c>
      <c r="C6711" t="s">
        <v>6620</v>
      </c>
      <c r="D6711" t="s">
        <v>6621</v>
      </c>
      <c r="E6711" t="s">
        <v>6622</v>
      </c>
    </row>
    <row r="6712" spans="1:5" x14ac:dyDescent="0.25">
      <c r="A6712" t="s">
        <v>4249</v>
      </c>
      <c r="B6712" t="s">
        <v>4250</v>
      </c>
      <c r="C6712" t="s">
        <v>4251</v>
      </c>
      <c r="D6712" t="s">
        <v>4252</v>
      </c>
      <c r="E6712" t="s">
        <v>4253</v>
      </c>
    </row>
    <row r="6713" spans="1:5" x14ac:dyDescent="0.25">
      <c r="A6713" t="s">
        <v>2734</v>
      </c>
      <c r="B6713" t="s">
        <v>2735</v>
      </c>
      <c r="C6713" t="s">
        <v>2736</v>
      </c>
      <c r="D6713" t="s">
        <v>2737</v>
      </c>
      <c r="E6713" t="s">
        <v>2738</v>
      </c>
    </row>
    <row r="6714" spans="1:5" x14ac:dyDescent="0.25">
      <c r="A6714" t="s">
        <v>8137</v>
      </c>
      <c r="B6714" t="s">
        <v>8138</v>
      </c>
      <c r="C6714" t="s">
        <v>8139</v>
      </c>
      <c r="D6714" t="s">
        <v>8140</v>
      </c>
      <c r="E6714" t="s">
        <v>8141</v>
      </c>
    </row>
    <row r="6715" spans="1:5" x14ac:dyDescent="0.25">
      <c r="A6715" t="s">
        <v>18163</v>
      </c>
      <c r="B6715" t="s">
        <v>18164</v>
      </c>
      <c r="C6715" t="s">
        <v>18165</v>
      </c>
      <c r="D6715" t="s">
        <v>18166</v>
      </c>
      <c r="E6715" t="s">
        <v>18167</v>
      </c>
    </row>
    <row r="6716" spans="1:5" x14ac:dyDescent="0.25">
      <c r="A6716" t="s">
        <v>23732</v>
      </c>
      <c r="B6716" t="s">
        <v>23733</v>
      </c>
      <c r="C6716" t="s">
        <v>23734</v>
      </c>
      <c r="D6716" t="s">
        <v>23735</v>
      </c>
      <c r="E6716" t="s">
        <v>23736</v>
      </c>
    </row>
    <row r="6717" spans="1:5" x14ac:dyDescent="0.25">
      <c r="A6717" t="s">
        <v>16297</v>
      </c>
      <c r="B6717" t="s">
        <v>16298</v>
      </c>
      <c r="C6717" t="s">
        <v>16299</v>
      </c>
      <c r="D6717" t="s">
        <v>16300</v>
      </c>
      <c r="E6717" t="s">
        <v>16301</v>
      </c>
    </row>
    <row r="6718" spans="1:5" x14ac:dyDescent="0.25">
      <c r="A6718" t="s">
        <v>24439</v>
      </c>
      <c r="B6718" t="s">
        <v>24440</v>
      </c>
      <c r="C6718" t="s">
        <v>24441</v>
      </c>
      <c r="D6718" t="s">
        <v>24442</v>
      </c>
      <c r="E6718" t="s">
        <v>24443</v>
      </c>
    </row>
    <row r="6719" spans="1:5" x14ac:dyDescent="0.25">
      <c r="A6719" t="s">
        <v>2749</v>
      </c>
      <c r="B6719" t="s">
        <v>2750</v>
      </c>
      <c r="C6719" t="s">
        <v>2751</v>
      </c>
      <c r="D6719" t="s">
        <v>2752</v>
      </c>
      <c r="E6719" t="s">
        <v>2753</v>
      </c>
    </row>
    <row r="6720" spans="1:5" x14ac:dyDescent="0.25">
      <c r="A6720" t="s">
        <v>8451</v>
      </c>
      <c r="B6720" t="s">
        <v>8452</v>
      </c>
      <c r="C6720" t="s">
        <v>8453</v>
      </c>
      <c r="D6720" t="s">
        <v>8454</v>
      </c>
      <c r="E6720" t="s">
        <v>8455</v>
      </c>
    </row>
    <row r="6721" spans="1:5" x14ac:dyDescent="0.25">
      <c r="A6721" t="s">
        <v>22635</v>
      </c>
      <c r="B6721" t="s">
        <v>22636</v>
      </c>
      <c r="C6721" t="s">
        <v>22637</v>
      </c>
      <c r="D6721" t="s">
        <v>22638</v>
      </c>
      <c r="E6721" t="s">
        <v>22639</v>
      </c>
    </row>
    <row r="6722" spans="1:5" x14ac:dyDescent="0.25">
      <c r="A6722" t="s">
        <v>14579</v>
      </c>
      <c r="B6722" t="s">
        <v>14580</v>
      </c>
      <c r="C6722" t="s">
        <v>14581</v>
      </c>
      <c r="D6722" t="s">
        <v>14582</v>
      </c>
      <c r="E6722" t="s">
        <v>14583</v>
      </c>
    </row>
    <row r="6723" spans="1:5" x14ac:dyDescent="0.25">
      <c r="A6723" t="s">
        <v>13878</v>
      </c>
      <c r="B6723" t="s">
        <v>13879</v>
      </c>
      <c r="C6723" t="s">
        <v>13880</v>
      </c>
      <c r="D6723" t="s">
        <v>13881</v>
      </c>
      <c r="E6723" t="s">
        <v>13882</v>
      </c>
    </row>
    <row r="6724" spans="1:5" x14ac:dyDescent="0.25">
      <c r="A6724" t="s">
        <v>17433</v>
      </c>
      <c r="B6724" t="s">
        <v>17434</v>
      </c>
      <c r="C6724" t="s">
        <v>17435</v>
      </c>
      <c r="D6724" t="s">
        <v>17436</v>
      </c>
      <c r="E6724" t="s">
        <v>17437</v>
      </c>
    </row>
    <row r="6725" spans="1:5" x14ac:dyDescent="0.25">
      <c r="A6725" t="s">
        <v>15129</v>
      </c>
      <c r="B6725" t="s">
        <v>15130</v>
      </c>
      <c r="C6725" t="s">
        <v>15131</v>
      </c>
      <c r="D6725" t="s">
        <v>15132</v>
      </c>
      <c r="E6725" t="s">
        <v>15133</v>
      </c>
    </row>
    <row r="6726" spans="1:5" x14ac:dyDescent="0.25">
      <c r="A6726" t="s">
        <v>13033</v>
      </c>
      <c r="B6726" t="s">
        <v>13034</v>
      </c>
      <c r="C6726" t="s">
        <v>13035</v>
      </c>
      <c r="D6726" t="s">
        <v>13036</v>
      </c>
      <c r="E6726" t="s">
        <v>13037</v>
      </c>
    </row>
    <row r="6727" spans="1:5" x14ac:dyDescent="0.25">
      <c r="A6727" t="s">
        <v>6633</v>
      </c>
      <c r="B6727" t="s">
        <v>6634</v>
      </c>
      <c r="C6727" t="s">
        <v>6635</v>
      </c>
      <c r="D6727" t="s">
        <v>6636</v>
      </c>
      <c r="E6727" t="s">
        <v>6637</v>
      </c>
    </row>
    <row r="6728" spans="1:5" x14ac:dyDescent="0.25">
      <c r="A6728" t="s">
        <v>4565</v>
      </c>
      <c r="B6728" t="s">
        <v>4566</v>
      </c>
      <c r="C6728" t="s">
        <v>4567</v>
      </c>
      <c r="D6728" t="s">
        <v>4568</v>
      </c>
      <c r="E6728" t="s">
        <v>4569</v>
      </c>
    </row>
    <row r="6729" spans="1:5" x14ac:dyDescent="0.25">
      <c r="A6729" t="s">
        <v>16461</v>
      </c>
      <c r="B6729" t="s">
        <v>16462</v>
      </c>
      <c r="C6729" t="s">
        <v>16463</v>
      </c>
      <c r="D6729" t="s">
        <v>16464</v>
      </c>
      <c r="E6729" t="s">
        <v>16465</v>
      </c>
    </row>
    <row r="6730" spans="1:5" x14ac:dyDescent="0.25">
      <c r="A6730" t="s">
        <v>23035</v>
      </c>
      <c r="B6730" t="s">
        <v>23036</v>
      </c>
      <c r="C6730" t="s">
        <v>23037</v>
      </c>
      <c r="D6730" t="s">
        <v>23038</v>
      </c>
      <c r="E6730" t="s">
        <v>23039</v>
      </c>
    </row>
    <row r="6731" spans="1:5" x14ac:dyDescent="0.25">
      <c r="A6731" t="s">
        <v>20124</v>
      </c>
      <c r="B6731" t="s">
        <v>20125</v>
      </c>
      <c r="C6731" t="s">
        <v>20126</v>
      </c>
      <c r="D6731" t="s">
        <v>20127</v>
      </c>
      <c r="E6731" t="s">
        <v>20128</v>
      </c>
    </row>
    <row r="6732" spans="1:5" x14ac:dyDescent="0.25">
      <c r="A6732" t="s">
        <v>23892</v>
      </c>
      <c r="B6732" t="s">
        <v>23893</v>
      </c>
      <c r="C6732" t="s">
        <v>23894</v>
      </c>
      <c r="D6732" t="s">
        <v>23895</v>
      </c>
      <c r="E6732" t="s">
        <v>23896</v>
      </c>
    </row>
    <row r="6733" spans="1:5" x14ac:dyDescent="0.25">
      <c r="A6733" t="s">
        <v>23964</v>
      </c>
      <c r="B6733" t="s">
        <v>23965</v>
      </c>
      <c r="C6733" t="s">
        <v>23966</v>
      </c>
      <c r="D6733" t="s">
        <v>23967</v>
      </c>
      <c r="E6733" t="s">
        <v>23968</v>
      </c>
    </row>
    <row r="6734" spans="1:5" x14ac:dyDescent="0.25">
      <c r="A6734" t="s">
        <v>20537</v>
      </c>
      <c r="B6734" t="s">
        <v>20538</v>
      </c>
      <c r="C6734" t="s">
        <v>20539</v>
      </c>
      <c r="D6734" t="s">
        <v>20540</v>
      </c>
      <c r="E6734" t="s">
        <v>20541</v>
      </c>
    </row>
    <row r="6735" spans="1:5" x14ac:dyDescent="0.25">
      <c r="A6735" t="s">
        <v>18757</v>
      </c>
      <c r="B6735" t="s">
        <v>18758</v>
      </c>
      <c r="C6735" t="s">
        <v>18759</v>
      </c>
      <c r="D6735" t="s">
        <v>18760</v>
      </c>
      <c r="E6735" t="s">
        <v>18761</v>
      </c>
    </row>
    <row r="6736" spans="1:5" x14ac:dyDescent="0.25">
      <c r="A6736" t="s">
        <v>21585</v>
      </c>
      <c r="B6736" t="s">
        <v>21586</v>
      </c>
      <c r="C6736" t="s">
        <v>21587</v>
      </c>
      <c r="D6736" t="s">
        <v>21588</v>
      </c>
      <c r="E6736" t="s">
        <v>21589</v>
      </c>
    </row>
    <row r="6737" spans="1:5" x14ac:dyDescent="0.25">
      <c r="A6737" t="s">
        <v>10375</v>
      </c>
      <c r="B6737" t="s">
        <v>10376</v>
      </c>
      <c r="C6737" t="s">
        <v>10377</v>
      </c>
      <c r="D6737" t="s">
        <v>10378</v>
      </c>
      <c r="E6737" t="s">
        <v>10379</v>
      </c>
    </row>
    <row r="6738" spans="1:5" x14ac:dyDescent="0.25">
      <c r="A6738" t="s">
        <v>14113</v>
      </c>
      <c r="B6738" t="s">
        <v>14114</v>
      </c>
      <c r="C6738" t="s">
        <v>14115</v>
      </c>
      <c r="D6738" t="s">
        <v>14116</v>
      </c>
      <c r="E6738" t="s">
        <v>14117</v>
      </c>
    </row>
    <row r="6739" spans="1:5" x14ac:dyDescent="0.25">
      <c r="A6739" t="s">
        <v>18749</v>
      </c>
      <c r="B6739" t="s">
        <v>18750</v>
      </c>
      <c r="C6739" t="s">
        <v>18751</v>
      </c>
      <c r="D6739" t="s">
        <v>18752</v>
      </c>
      <c r="E6739" t="s">
        <v>18753</v>
      </c>
    </row>
    <row r="6740" spans="1:5" x14ac:dyDescent="0.25">
      <c r="A6740" t="s">
        <v>14038</v>
      </c>
      <c r="B6740" t="s">
        <v>14039</v>
      </c>
      <c r="C6740" t="s">
        <v>14040</v>
      </c>
      <c r="D6740" t="s">
        <v>14041</v>
      </c>
      <c r="E6740" t="s">
        <v>14042</v>
      </c>
    </row>
    <row r="6741" spans="1:5" x14ac:dyDescent="0.25">
      <c r="A6741" t="s">
        <v>13290</v>
      </c>
      <c r="B6741" t="s">
        <v>13291</v>
      </c>
      <c r="C6741" t="s">
        <v>13292</v>
      </c>
      <c r="D6741" t="s">
        <v>13293</v>
      </c>
      <c r="E6741" t="s">
        <v>13294</v>
      </c>
    </row>
    <row r="6742" spans="1:5" x14ac:dyDescent="0.25">
      <c r="A6742" t="s">
        <v>2913</v>
      </c>
      <c r="B6742" t="s">
        <v>2914</v>
      </c>
      <c r="C6742" t="s">
        <v>2915</v>
      </c>
      <c r="D6742" t="s">
        <v>2916</v>
      </c>
      <c r="E6742" t="s">
        <v>2917</v>
      </c>
    </row>
    <row r="6743" spans="1:5" x14ac:dyDescent="0.25">
      <c r="A6743" t="s">
        <v>7740</v>
      </c>
      <c r="B6743" t="s">
        <v>7741</v>
      </c>
      <c r="C6743" t="s">
        <v>7742</v>
      </c>
      <c r="D6743" t="s">
        <v>7743</v>
      </c>
      <c r="E6743" t="s">
        <v>7744</v>
      </c>
    </row>
    <row r="6744" spans="1:5" x14ac:dyDescent="0.25">
      <c r="A6744" t="s">
        <v>5149</v>
      </c>
      <c r="B6744" t="s">
        <v>5150</v>
      </c>
      <c r="C6744" t="s">
        <v>5151</v>
      </c>
      <c r="D6744" t="s">
        <v>5152</v>
      </c>
      <c r="E6744" t="s">
        <v>5153</v>
      </c>
    </row>
    <row r="6745" spans="1:5" x14ac:dyDescent="0.25">
      <c r="A6745" t="s">
        <v>9031</v>
      </c>
      <c r="B6745" t="s">
        <v>9032</v>
      </c>
      <c r="C6745" t="s">
        <v>9033</v>
      </c>
      <c r="D6745" t="s">
        <v>9034</v>
      </c>
      <c r="E6745" t="s">
        <v>9035</v>
      </c>
    </row>
    <row r="6746" spans="1:5" x14ac:dyDescent="0.25">
      <c r="A6746" t="s">
        <v>23906</v>
      </c>
      <c r="B6746" t="s">
        <v>23907</v>
      </c>
      <c r="C6746" t="s">
        <v>23908</v>
      </c>
      <c r="D6746" t="s">
        <v>23909</v>
      </c>
      <c r="E6746" t="s">
        <v>23910</v>
      </c>
    </row>
    <row r="6747" spans="1:5" x14ac:dyDescent="0.25">
      <c r="A6747" t="s">
        <v>14328</v>
      </c>
      <c r="B6747" t="s">
        <v>14329</v>
      </c>
      <c r="C6747" t="s">
        <v>14330</v>
      </c>
      <c r="D6747" t="s">
        <v>14331</v>
      </c>
      <c r="E6747" t="s">
        <v>14332</v>
      </c>
    </row>
    <row r="6748" spans="1:5" x14ac:dyDescent="0.25">
      <c r="A6748" t="s">
        <v>14862</v>
      </c>
      <c r="B6748" t="s">
        <v>14329</v>
      </c>
      <c r="C6748" t="s">
        <v>14863</v>
      </c>
      <c r="D6748" t="s">
        <v>14864</v>
      </c>
      <c r="E6748" t="s">
        <v>14865</v>
      </c>
    </row>
    <row r="6749" spans="1:5" x14ac:dyDescent="0.25">
      <c r="A6749" t="s">
        <v>3853</v>
      </c>
      <c r="B6749" t="s">
        <v>3854</v>
      </c>
      <c r="C6749" t="s">
        <v>3855</v>
      </c>
      <c r="D6749" t="s">
        <v>3856</v>
      </c>
      <c r="E6749" t="s">
        <v>3857</v>
      </c>
    </row>
    <row r="6750" spans="1:5" x14ac:dyDescent="0.25">
      <c r="A6750" t="s">
        <v>6797</v>
      </c>
      <c r="B6750" t="s">
        <v>6798</v>
      </c>
      <c r="C6750" t="s">
        <v>6799</v>
      </c>
      <c r="D6750" t="s">
        <v>6800</v>
      </c>
      <c r="E6750" t="s">
        <v>6801</v>
      </c>
    </row>
    <row r="6751" spans="1:5" x14ac:dyDescent="0.25">
      <c r="A6751" t="s">
        <v>23599</v>
      </c>
      <c r="B6751" t="s">
        <v>23600</v>
      </c>
      <c r="C6751" t="s">
        <v>23601</v>
      </c>
      <c r="D6751" t="s">
        <v>23602</v>
      </c>
      <c r="E6751" t="s">
        <v>23603</v>
      </c>
    </row>
    <row r="6752" spans="1:5" x14ac:dyDescent="0.25">
      <c r="A6752" t="s">
        <v>9023</v>
      </c>
      <c r="B6752" t="s">
        <v>9024</v>
      </c>
      <c r="C6752" t="s">
        <v>9025</v>
      </c>
      <c r="D6752" t="s">
        <v>9026</v>
      </c>
      <c r="E6752" t="s">
        <v>9027</v>
      </c>
    </row>
    <row r="6753" spans="1:5" x14ac:dyDescent="0.25">
      <c r="A6753" t="s">
        <v>5157</v>
      </c>
      <c r="B6753" t="s">
        <v>5158</v>
      </c>
      <c r="C6753" t="s">
        <v>5159</v>
      </c>
      <c r="D6753" t="s">
        <v>5160</v>
      </c>
      <c r="E6753" t="s">
        <v>5161</v>
      </c>
    </row>
    <row r="6754" spans="1:5" x14ac:dyDescent="0.25">
      <c r="A6754" t="s">
        <v>20382</v>
      </c>
      <c r="B6754" t="s">
        <v>20383</v>
      </c>
      <c r="C6754" t="s">
        <v>20384</v>
      </c>
      <c r="D6754" t="s">
        <v>20385</v>
      </c>
      <c r="E6754" t="s">
        <v>20386</v>
      </c>
    </row>
    <row r="6755" spans="1:5" x14ac:dyDescent="0.25">
      <c r="A6755" t="s">
        <v>10796</v>
      </c>
      <c r="B6755" t="s">
        <v>10797</v>
      </c>
      <c r="C6755" t="s">
        <v>10798</v>
      </c>
      <c r="D6755" t="s">
        <v>10799</v>
      </c>
      <c r="E6755" t="s">
        <v>10800</v>
      </c>
    </row>
    <row r="6756" spans="1:5" x14ac:dyDescent="0.25">
      <c r="A6756" t="s">
        <v>11746</v>
      </c>
      <c r="B6756" t="s">
        <v>11747</v>
      </c>
      <c r="C6756" t="s">
        <v>11748</v>
      </c>
      <c r="D6756" t="s">
        <v>11749</v>
      </c>
      <c r="E6756" t="s">
        <v>11750</v>
      </c>
    </row>
    <row r="6757" spans="1:5" x14ac:dyDescent="0.25">
      <c r="A6757" t="s">
        <v>13767</v>
      </c>
      <c r="B6757" t="s">
        <v>13768</v>
      </c>
      <c r="C6757" t="s">
        <v>13769</v>
      </c>
      <c r="D6757" t="s">
        <v>13770</v>
      </c>
      <c r="E6757" t="s">
        <v>13771</v>
      </c>
    </row>
    <row r="6758" spans="1:5" x14ac:dyDescent="0.25">
      <c r="A6758" t="s">
        <v>14053</v>
      </c>
      <c r="B6758" t="s">
        <v>14054</v>
      </c>
      <c r="C6758" t="s">
        <v>14055</v>
      </c>
      <c r="D6758" t="s">
        <v>14056</v>
      </c>
      <c r="E6758" t="s">
        <v>14057</v>
      </c>
    </row>
    <row r="6759" spans="1:5" x14ac:dyDescent="0.25">
      <c r="A6759" t="s">
        <v>23081</v>
      </c>
      <c r="B6759" t="s">
        <v>23082</v>
      </c>
      <c r="C6759" t="s">
        <v>23083</v>
      </c>
      <c r="D6759" t="s">
        <v>23084</v>
      </c>
      <c r="E6759" t="s">
        <v>23085</v>
      </c>
    </row>
    <row r="6760" spans="1:5" x14ac:dyDescent="0.25">
      <c r="A6760" t="s">
        <v>18264</v>
      </c>
      <c r="B6760" t="s">
        <v>18265</v>
      </c>
      <c r="C6760" t="s">
        <v>18266</v>
      </c>
      <c r="D6760" t="s">
        <v>18267</v>
      </c>
      <c r="E6760" t="s">
        <v>18268</v>
      </c>
    </row>
    <row r="6761" spans="1:5" x14ac:dyDescent="0.25">
      <c r="A6761" t="s">
        <v>22607</v>
      </c>
      <c r="B6761" t="s">
        <v>22608</v>
      </c>
      <c r="C6761" t="s">
        <v>22609</v>
      </c>
      <c r="D6761" t="s">
        <v>22610</v>
      </c>
      <c r="E6761" t="s">
        <v>22611</v>
      </c>
    </row>
    <row r="6762" spans="1:5" x14ac:dyDescent="0.25">
      <c r="A6762" t="s">
        <v>18922</v>
      </c>
      <c r="B6762" t="s">
        <v>18923</v>
      </c>
      <c r="C6762" t="s">
        <v>18924</v>
      </c>
      <c r="D6762" t="s">
        <v>18925</v>
      </c>
      <c r="E6762" t="s">
        <v>18926</v>
      </c>
    </row>
    <row r="6763" spans="1:5" x14ac:dyDescent="0.25">
      <c r="A6763" t="s">
        <v>16211</v>
      </c>
      <c r="B6763" t="s">
        <v>16212</v>
      </c>
      <c r="C6763" t="s">
        <v>16213</v>
      </c>
      <c r="D6763" t="s">
        <v>16214</v>
      </c>
      <c r="E6763" t="s">
        <v>16215</v>
      </c>
    </row>
    <row r="6764" spans="1:5" x14ac:dyDescent="0.25">
      <c r="A6764" t="s">
        <v>19645</v>
      </c>
      <c r="B6764" t="s">
        <v>19646</v>
      </c>
      <c r="C6764" t="s">
        <v>19647</v>
      </c>
      <c r="D6764" t="s">
        <v>19648</v>
      </c>
      <c r="E6764" t="s">
        <v>19649</v>
      </c>
    </row>
    <row r="6765" spans="1:5" x14ac:dyDescent="0.25">
      <c r="A6765" t="s">
        <v>23646</v>
      </c>
      <c r="B6765" t="s">
        <v>23647</v>
      </c>
      <c r="C6765" t="s">
        <v>23648</v>
      </c>
      <c r="D6765" t="s">
        <v>23649</v>
      </c>
      <c r="E6765" t="s">
        <v>23650</v>
      </c>
    </row>
    <row r="6766" spans="1:5" x14ac:dyDescent="0.25">
      <c r="A6766" t="s">
        <v>8550</v>
      </c>
      <c r="B6766" t="s">
        <v>8551</v>
      </c>
      <c r="C6766" t="s">
        <v>8552</v>
      </c>
      <c r="D6766" t="s">
        <v>8553</v>
      </c>
      <c r="E6766" t="s">
        <v>8554</v>
      </c>
    </row>
    <row r="6767" spans="1:5" x14ac:dyDescent="0.25">
      <c r="A6767" t="s">
        <v>5323</v>
      </c>
      <c r="B6767" t="s">
        <v>5324</v>
      </c>
      <c r="C6767" t="s">
        <v>5325</v>
      </c>
      <c r="D6767" t="s">
        <v>5326</v>
      </c>
      <c r="E6767" t="s">
        <v>5327</v>
      </c>
    </row>
    <row r="6768" spans="1:5" x14ac:dyDescent="0.25">
      <c r="A6768" t="s">
        <v>4666</v>
      </c>
      <c r="B6768" t="s">
        <v>4667</v>
      </c>
      <c r="C6768" t="s">
        <v>4668</v>
      </c>
      <c r="D6768" t="s">
        <v>4669</v>
      </c>
      <c r="E6768" t="s">
        <v>4670</v>
      </c>
    </row>
    <row r="6769" spans="1:5" x14ac:dyDescent="0.25">
      <c r="A6769" t="s">
        <v>9193</v>
      </c>
      <c r="B6769" t="s">
        <v>9194</v>
      </c>
      <c r="C6769" t="s">
        <v>9195</v>
      </c>
      <c r="D6769" t="s">
        <v>9196</v>
      </c>
      <c r="E6769" t="s">
        <v>9197</v>
      </c>
    </row>
    <row r="6770" spans="1:5" x14ac:dyDescent="0.25">
      <c r="A6770" t="s">
        <v>22552</v>
      </c>
      <c r="B6770" t="s">
        <v>22553</v>
      </c>
      <c r="C6770" t="s">
        <v>22554</v>
      </c>
      <c r="D6770" t="s">
        <v>22555</v>
      </c>
      <c r="E6770" t="s">
        <v>22556</v>
      </c>
    </row>
    <row r="6771" spans="1:5" x14ac:dyDescent="0.25">
      <c r="A6771" t="s">
        <v>20355</v>
      </c>
      <c r="B6771" t="s">
        <v>20356</v>
      </c>
      <c r="C6771" t="s">
        <v>20357</v>
      </c>
      <c r="D6771" t="s">
        <v>20358</v>
      </c>
      <c r="E6771" t="s">
        <v>20359</v>
      </c>
    </row>
    <row r="6772" spans="1:5" x14ac:dyDescent="0.25">
      <c r="A6772" t="s">
        <v>6054</v>
      </c>
      <c r="B6772" t="s">
        <v>6055</v>
      </c>
      <c r="C6772" t="s">
        <v>6056</v>
      </c>
      <c r="D6772" t="s">
        <v>6057</v>
      </c>
      <c r="E6772" t="s">
        <v>6058</v>
      </c>
    </row>
    <row r="6773" spans="1:5" x14ac:dyDescent="0.25">
      <c r="A6773" t="s">
        <v>6551</v>
      </c>
      <c r="B6773" t="s">
        <v>6552</v>
      </c>
      <c r="C6773" t="s">
        <v>6553</v>
      </c>
      <c r="D6773" t="s">
        <v>6554</v>
      </c>
      <c r="E6773" t="s">
        <v>6555</v>
      </c>
    </row>
    <row r="6774" spans="1:5" x14ac:dyDescent="0.25">
      <c r="A6774" t="s">
        <v>24121</v>
      </c>
      <c r="B6774" t="s">
        <v>24122</v>
      </c>
      <c r="C6774" t="s">
        <v>24123</v>
      </c>
      <c r="D6774" t="s">
        <v>24124</v>
      </c>
      <c r="E6774" t="s">
        <v>24125</v>
      </c>
    </row>
    <row r="6775" spans="1:5" x14ac:dyDescent="0.25">
      <c r="A6775" t="s">
        <v>2663</v>
      </c>
      <c r="B6775" t="s">
        <v>2664</v>
      </c>
      <c r="C6775" t="s">
        <v>2665</v>
      </c>
      <c r="D6775" t="s">
        <v>2666</v>
      </c>
      <c r="E6775" t="s">
        <v>2667</v>
      </c>
    </row>
    <row r="6776" spans="1:5" x14ac:dyDescent="0.25">
      <c r="A6776" t="s">
        <v>9903</v>
      </c>
      <c r="B6776" t="s">
        <v>9904</v>
      </c>
      <c r="C6776" t="s">
        <v>9905</v>
      </c>
      <c r="D6776" t="s">
        <v>9906</v>
      </c>
      <c r="E6776" t="s">
        <v>9907</v>
      </c>
    </row>
    <row r="6777" spans="1:5" x14ac:dyDescent="0.25">
      <c r="A6777" t="s">
        <v>24134</v>
      </c>
      <c r="B6777" t="s">
        <v>24135</v>
      </c>
      <c r="C6777" t="s">
        <v>24136</v>
      </c>
      <c r="D6777" t="s">
        <v>24137</v>
      </c>
      <c r="E6777" t="s">
        <v>24138</v>
      </c>
    </row>
    <row r="6778" spans="1:5" x14ac:dyDescent="0.25">
      <c r="A6778" t="s">
        <v>18930</v>
      </c>
      <c r="B6778" t="s">
        <v>18931</v>
      </c>
      <c r="C6778" t="s">
        <v>18932</v>
      </c>
      <c r="D6778" t="s">
        <v>18933</v>
      </c>
      <c r="E6778" t="s">
        <v>18934</v>
      </c>
    </row>
    <row r="6779" spans="1:5" x14ac:dyDescent="0.25">
      <c r="A6779" t="s">
        <v>18256</v>
      </c>
      <c r="B6779" t="s">
        <v>18257</v>
      </c>
      <c r="C6779" t="s">
        <v>18258</v>
      </c>
      <c r="D6779" t="s">
        <v>18259</v>
      </c>
      <c r="E6779" t="s">
        <v>18260</v>
      </c>
    </row>
    <row r="6780" spans="1:5" x14ac:dyDescent="0.25">
      <c r="A6780" t="s">
        <v>12814</v>
      </c>
      <c r="B6780" t="s">
        <v>12815</v>
      </c>
      <c r="C6780" t="s">
        <v>12816</v>
      </c>
      <c r="D6780" t="s">
        <v>12817</v>
      </c>
      <c r="E6780" t="s">
        <v>12818</v>
      </c>
    </row>
    <row r="6781" spans="1:5" x14ac:dyDescent="0.25">
      <c r="A6781" t="s">
        <v>10622</v>
      </c>
      <c r="B6781" t="s">
        <v>10623</v>
      </c>
      <c r="C6781" t="s">
        <v>10624</v>
      </c>
      <c r="D6781" t="s">
        <v>10625</v>
      </c>
      <c r="E6781" t="s">
        <v>10626</v>
      </c>
    </row>
    <row r="6782" spans="1:5" x14ac:dyDescent="0.25">
      <c r="A6782" t="s">
        <v>14279</v>
      </c>
      <c r="B6782" t="s">
        <v>14280</v>
      </c>
      <c r="C6782" t="s">
        <v>14281</v>
      </c>
      <c r="D6782" t="s">
        <v>14282</v>
      </c>
      <c r="E6782" t="s">
        <v>14283</v>
      </c>
    </row>
    <row r="6783" spans="1:5" x14ac:dyDescent="0.25">
      <c r="A6783" t="s">
        <v>14264</v>
      </c>
      <c r="B6783" t="s">
        <v>14265</v>
      </c>
      <c r="C6783" t="s">
        <v>14266</v>
      </c>
      <c r="D6783" t="s">
        <v>14267</v>
      </c>
      <c r="E6783" t="s">
        <v>14268</v>
      </c>
    </row>
    <row r="6784" spans="1:5" x14ac:dyDescent="0.25">
      <c r="A6784" t="s">
        <v>9201</v>
      </c>
      <c r="B6784" t="s">
        <v>9202</v>
      </c>
      <c r="C6784" t="s">
        <v>9203</v>
      </c>
      <c r="D6784" t="s">
        <v>9204</v>
      </c>
      <c r="E6784" t="s">
        <v>9205</v>
      </c>
    </row>
    <row r="6785" spans="1:5" x14ac:dyDescent="0.25">
      <c r="A6785" t="s">
        <v>4658</v>
      </c>
      <c r="B6785" t="s">
        <v>4659</v>
      </c>
      <c r="C6785" t="s">
        <v>4660</v>
      </c>
      <c r="D6785" t="s">
        <v>4661</v>
      </c>
      <c r="E6785" t="s">
        <v>4662</v>
      </c>
    </row>
    <row r="6786" spans="1:5" x14ac:dyDescent="0.25">
      <c r="A6786" t="s">
        <v>5331</v>
      </c>
      <c r="B6786" t="s">
        <v>5332</v>
      </c>
      <c r="C6786" t="s">
        <v>5333</v>
      </c>
      <c r="D6786" t="s">
        <v>5334</v>
      </c>
      <c r="E6786" t="s">
        <v>5335</v>
      </c>
    </row>
    <row r="6787" spans="1:5" x14ac:dyDescent="0.25">
      <c r="A6787" t="s">
        <v>8542</v>
      </c>
      <c r="B6787" t="s">
        <v>8543</v>
      </c>
      <c r="C6787" t="s">
        <v>8544</v>
      </c>
      <c r="D6787" t="s">
        <v>8545</v>
      </c>
      <c r="E6787" t="s">
        <v>8546</v>
      </c>
    </row>
    <row r="6788" spans="1:5" x14ac:dyDescent="0.25">
      <c r="A6788" t="s">
        <v>24393</v>
      </c>
      <c r="B6788" t="s">
        <v>24394</v>
      </c>
      <c r="C6788" t="s">
        <v>24395</v>
      </c>
      <c r="D6788" t="s">
        <v>24396</v>
      </c>
      <c r="E6788" t="s">
        <v>24397</v>
      </c>
    </row>
    <row r="6789" spans="1:5" x14ac:dyDescent="0.25">
      <c r="A6789" t="s">
        <v>23823</v>
      </c>
      <c r="B6789" t="s">
        <v>23824</v>
      </c>
      <c r="C6789" t="s">
        <v>23825</v>
      </c>
      <c r="D6789" t="s">
        <v>23826</v>
      </c>
      <c r="E6789" t="s">
        <v>23827</v>
      </c>
    </row>
    <row r="6790" spans="1:5" x14ac:dyDescent="0.25">
      <c r="A6790" t="s">
        <v>23256</v>
      </c>
      <c r="B6790" t="s">
        <v>23257</v>
      </c>
      <c r="C6790" t="s">
        <v>23258</v>
      </c>
      <c r="D6790" t="s">
        <v>23259</v>
      </c>
      <c r="E6790" t="s">
        <v>23260</v>
      </c>
    </row>
    <row r="6791" spans="1:5" x14ac:dyDescent="0.25">
      <c r="A6791" t="s">
        <v>14538</v>
      </c>
      <c r="B6791" t="s">
        <v>14539</v>
      </c>
      <c r="C6791" t="s">
        <v>14540</v>
      </c>
      <c r="D6791" t="s">
        <v>14541</v>
      </c>
      <c r="E6791" t="s">
        <v>14542</v>
      </c>
    </row>
    <row r="6792" spans="1:5" x14ac:dyDescent="0.25">
      <c r="A6792" t="s">
        <v>13484</v>
      </c>
      <c r="B6792" t="s">
        <v>13485</v>
      </c>
      <c r="C6792" t="s">
        <v>13486</v>
      </c>
      <c r="D6792" t="s">
        <v>13487</v>
      </c>
      <c r="E6792" t="s">
        <v>13488</v>
      </c>
    </row>
    <row r="6793" spans="1:5" x14ac:dyDescent="0.25">
      <c r="A6793" t="s">
        <v>15994</v>
      </c>
      <c r="B6793" t="s">
        <v>15995</v>
      </c>
      <c r="C6793" t="s">
        <v>15996</v>
      </c>
      <c r="D6793" t="s">
        <v>15997</v>
      </c>
      <c r="E6793" t="s">
        <v>15998</v>
      </c>
    </row>
    <row r="6794" spans="1:5" x14ac:dyDescent="0.25">
      <c r="A6794" t="s">
        <v>13967</v>
      </c>
      <c r="B6794" t="s">
        <v>13968</v>
      </c>
      <c r="C6794" t="s">
        <v>13969</v>
      </c>
      <c r="D6794" t="s">
        <v>13970</v>
      </c>
      <c r="E6794" t="s">
        <v>13971</v>
      </c>
    </row>
    <row r="6795" spans="1:5" x14ac:dyDescent="0.25">
      <c r="A6795" t="s">
        <v>18437</v>
      </c>
      <c r="B6795" t="s">
        <v>18438</v>
      </c>
      <c r="C6795" t="s">
        <v>18439</v>
      </c>
      <c r="D6795" t="s">
        <v>18440</v>
      </c>
      <c r="E6795" t="s">
        <v>18441</v>
      </c>
    </row>
    <row r="6796" spans="1:5" x14ac:dyDescent="0.25">
      <c r="A6796" t="s">
        <v>18429</v>
      </c>
      <c r="B6796" t="s">
        <v>18430</v>
      </c>
      <c r="C6796" t="s">
        <v>18431</v>
      </c>
      <c r="D6796" t="s">
        <v>18432</v>
      </c>
      <c r="E6796" t="s">
        <v>18433</v>
      </c>
    </row>
    <row r="6797" spans="1:5" x14ac:dyDescent="0.25">
      <c r="A6797" t="s">
        <v>23679</v>
      </c>
      <c r="B6797" t="s">
        <v>23680</v>
      </c>
      <c r="C6797" t="s">
        <v>23681</v>
      </c>
      <c r="D6797" t="s">
        <v>23682</v>
      </c>
      <c r="E6797" t="s">
        <v>23683</v>
      </c>
    </row>
    <row r="6798" spans="1:5" x14ac:dyDescent="0.25">
      <c r="A6798" t="s">
        <v>23242</v>
      </c>
      <c r="B6798" t="s">
        <v>23243</v>
      </c>
      <c r="C6798" t="s">
        <v>23244</v>
      </c>
      <c r="D6798" t="s">
        <v>23245</v>
      </c>
      <c r="E6798" t="s">
        <v>23246</v>
      </c>
    </row>
    <row r="6799" spans="1:5" x14ac:dyDescent="0.25">
      <c r="A6799" t="s">
        <v>24409</v>
      </c>
      <c r="B6799" t="s">
        <v>24410</v>
      </c>
      <c r="C6799" t="s">
        <v>24411</v>
      </c>
      <c r="D6799" t="s">
        <v>24412</v>
      </c>
      <c r="E6799" t="s">
        <v>24413</v>
      </c>
    </row>
    <row r="6800" spans="1:5" x14ac:dyDescent="0.25">
      <c r="A6800" t="s">
        <v>8718</v>
      </c>
      <c r="B6800" t="s">
        <v>8719</v>
      </c>
      <c r="C6800" t="s">
        <v>8720</v>
      </c>
      <c r="D6800" t="s">
        <v>8721</v>
      </c>
      <c r="E6800" t="s">
        <v>8722</v>
      </c>
    </row>
    <row r="6801" spans="1:5" x14ac:dyDescent="0.25">
      <c r="A6801" t="s">
        <v>4830</v>
      </c>
      <c r="B6801" t="s">
        <v>4831</v>
      </c>
      <c r="C6801" t="s">
        <v>4832</v>
      </c>
      <c r="D6801" t="s">
        <v>4833</v>
      </c>
      <c r="E6801" t="s">
        <v>4834</v>
      </c>
    </row>
    <row r="6802" spans="1:5" x14ac:dyDescent="0.25">
      <c r="A6802" t="s">
        <v>8710</v>
      </c>
      <c r="B6802" t="s">
        <v>8711</v>
      </c>
      <c r="C6802" t="s">
        <v>8712</v>
      </c>
      <c r="D6802" t="s">
        <v>8713</v>
      </c>
      <c r="E6802" t="s">
        <v>8714</v>
      </c>
    </row>
    <row r="6803" spans="1:5" x14ac:dyDescent="0.25">
      <c r="A6803" t="s">
        <v>4838</v>
      </c>
      <c r="B6803" t="s">
        <v>4839</v>
      </c>
      <c r="C6803" t="s">
        <v>4840</v>
      </c>
      <c r="D6803" t="s">
        <v>4841</v>
      </c>
      <c r="E6803" t="s">
        <v>4842</v>
      </c>
    </row>
    <row r="6804" spans="1:5" x14ac:dyDescent="0.25">
      <c r="A6804" t="s">
        <v>20257</v>
      </c>
      <c r="B6804" t="s">
        <v>20258</v>
      </c>
      <c r="C6804" t="s">
        <v>20259</v>
      </c>
      <c r="D6804" t="s">
        <v>20260</v>
      </c>
      <c r="E6804" t="s">
        <v>20261</v>
      </c>
    </row>
    <row r="6805" spans="1:5" x14ac:dyDescent="0.25">
      <c r="A6805" t="s">
        <v>17421</v>
      </c>
      <c r="B6805" t="s">
        <v>17422</v>
      </c>
      <c r="C6805" t="s">
        <v>17423</v>
      </c>
      <c r="D6805" t="s">
        <v>17424</v>
      </c>
      <c r="E6805" t="s">
        <v>17425</v>
      </c>
    </row>
    <row r="6806" spans="1:5" x14ac:dyDescent="0.25">
      <c r="A6806" t="s">
        <v>14551</v>
      </c>
      <c r="B6806" t="s">
        <v>14552</v>
      </c>
      <c r="C6806" t="s">
        <v>14553</v>
      </c>
      <c r="D6806" t="s">
        <v>14554</v>
      </c>
      <c r="E6806" t="s">
        <v>14555</v>
      </c>
    </row>
    <row r="6807" spans="1:5" x14ac:dyDescent="0.25">
      <c r="A6807" t="s">
        <v>13471</v>
      </c>
      <c r="B6807" t="s">
        <v>13472</v>
      </c>
      <c r="C6807" t="s">
        <v>13473</v>
      </c>
      <c r="D6807" t="s">
        <v>13474</v>
      </c>
      <c r="E6807" t="s">
        <v>13475</v>
      </c>
    </row>
    <row r="6808" spans="1:5" x14ac:dyDescent="0.25">
      <c r="A6808" t="s">
        <v>24032</v>
      </c>
      <c r="B6808" t="s">
        <v>24033</v>
      </c>
      <c r="C6808" t="s">
        <v>24034</v>
      </c>
      <c r="D6808" t="s">
        <v>24035</v>
      </c>
      <c r="E6808" t="s">
        <v>24036</v>
      </c>
    </row>
    <row r="6809" spans="1:5" x14ac:dyDescent="0.25">
      <c r="A6809" t="s">
        <v>15558</v>
      </c>
      <c r="B6809" t="s">
        <v>15559</v>
      </c>
      <c r="C6809" t="s">
        <v>15560</v>
      </c>
      <c r="D6809" t="s">
        <v>15561</v>
      </c>
      <c r="E6809" t="s">
        <v>15562</v>
      </c>
    </row>
    <row r="6810" spans="1:5" x14ac:dyDescent="0.25">
      <c r="A6810" t="s">
        <v>10516</v>
      </c>
      <c r="B6810" t="s">
        <v>10517</v>
      </c>
      <c r="C6810" t="s">
        <v>10518</v>
      </c>
      <c r="D6810" t="s">
        <v>10519</v>
      </c>
      <c r="E6810" t="s">
        <v>10520</v>
      </c>
    </row>
    <row r="6811" spans="1:5" x14ac:dyDescent="0.25">
      <c r="A6811" t="s">
        <v>1769</v>
      </c>
      <c r="B6811" t="s">
        <v>1770</v>
      </c>
      <c r="C6811" t="s">
        <v>1771</v>
      </c>
      <c r="D6811" t="s">
        <v>1772</v>
      </c>
      <c r="E6811" t="s">
        <v>1773</v>
      </c>
    </row>
    <row r="6812" spans="1:5" x14ac:dyDescent="0.25">
      <c r="A6812" t="s">
        <v>935</v>
      </c>
      <c r="B6812" t="s">
        <v>936</v>
      </c>
      <c r="C6812" t="s">
        <v>937</v>
      </c>
      <c r="D6812" t="s">
        <v>938</v>
      </c>
      <c r="E6812" t="s">
        <v>939</v>
      </c>
    </row>
    <row r="6813" spans="1:5" x14ac:dyDescent="0.25">
      <c r="A6813" t="s">
        <v>14784</v>
      </c>
      <c r="B6813" t="s">
        <v>14785</v>
      </c>
      <c r="C6813" t="s">
        <v>14786</v>
      </c>
      <c r="D6813" t="s">
        <v>14787</v>
      </c>
      <c r="E6813" t="s">
        <v>14788</v>
      </c>
    </row>
    <row r="6814" spans="1:5" x14ac:dyDescent="0.25">
      <c r="A6814" t="s">
        <v>11896</v>
      </c>
      <c r="B6814" t="s">
        <v>11897</v>
      </c>
      <c r="C6814" t="s">
        <v>11898</v>
      </c>
      <c r="D6814" t="s">
        <v>11899</v>
      </c>
      <c r="E6814" t="s">
        <v>11900</v>
      </c>
    </row>
    <row r="6815" spans="1:5" x14ac:dyDescent="0.25">
      <c r="A6815" t="s">
        <v>14348</v>
      </c>
      <c r="B6815" t="s">
        <v>14349</v>
      </c>
      <c r="C6815" t="s">
        <v>14350</v>
      </c>
      <c r="D6815" t="s">
        <v>14351</v>
      </c>
      <c r="E6815" t="s">
        <v>14352</v>
      </c>
    </row>
    <row r="6816" spans="1:5" x14ac:dyDescent="0.25">
      <c r="A6816" t="s">
        <v>14842</v>
      </c>
      <c r="B6816" t="s">
        <v>14843</v>
      </c>
      <c r="C6816" t="s">
        <v>14844</v>
      </c>
      <c r="D6816" t="s">
        <v>14845</v>
      </c>
      <c r="E6816" t="s">
        <v>14846</v>
      </c>
    </row>
    <row r="6817" spans="1:5" x14ac:dyDescent="0.25">
      <c r="A6817" t="s">
        <v>19999</v>
      </c>
      <c r="B6817" t="s">
        <v>20000</v>
      </c>
      <c r="C6817" t="s">
        <v>20001</v>
      </c>
      <c r="D6817" t="s">
        <v>20002</v>
      </c>
      <c r="E6817" t="s">
        <v>20003</v>
      </c>
    </row>
    <row r="6818" spans="1:5" x14ac:dyDescent="0.25">
      <c r="A6818" t="s">
        <v>14934</v>
      </c>
      <c r="B6818" t="s">
        <v>14935</v>
      </c>
      <c r="C6818" t="s">
        <v>14936</v>
      </c>
      <c r="D6818" t="s">
        <v>14937</v>
      </c>
      <c r="E6818" t="s">
        <v>14938</v>
      </c>
    </row>
    <row r="6819" spans="1:5" x14ac:dyDescent="0.25">
      <c r="A6819" t="s">
        <v>15364</v>
      </c>
      <c r="B6819" t="s">
        <v>15365</v>
      </c>
      <c r="C6819" t="s">
        <v>15366</v>
      </c>
      <c r="D6819" t="s">
        <v>15367</v>
      </c>
      <c r="E6819" t="s">
        <v>15368</v>
      </c>
    </row>
    <row r="6820" spans="1:5" x14ac:dyDescent="0.25">
      <c r="A6820" t="s">
        <v>10868</v>
      </c>
      <c r="B6820" t="s">
        <v>10869</v>
      </c>
      <c r="C6820" t="s">
        <v>10870</v>
      </c>
      <c r="D6820" t="s">
        <v>10871</v>
      </c>
      <c r="E6820" t="s">
        <v>10872</v>
      </c>
    </row>
    <row r="6821" spans="1:5" x14ac:dyDescent="0.25">
      <c r="A6821" t="s">
        <v>14729</v>
      </c>
      <c r="B6821" t="s">
        <v>10869</v>
      </c>
      <c r="C6821" t="s">
        <v>14730</v>
      </c>
      <c r="D6821" t="s">
        <v>14731</v>
      </c>
      <c r="E6821" t="s">
        <v>14732</v>
      </c>
    </row>
    <row r="6822" spans="1:5" x14ac:dyDescent="0.25">
      <c r="A6822" t="s">
        <v>18906</v>
      </c>
      <c r="B6822" t="s">
        <v>18907</v>
      </c>
      <c r="C6822" t="s">
        <v>18908</v>
      </c>
      <c r="D6822" t="s">
        <v>18909</v>
      </c>
      <c r="E6822" t="s">
        <v>18910</v>
      </c>
    </row>
    <row r="6823" spans="1:5" x14ac:dyDescent="0.25">
      <c r="A6823" t="s">
        <v>24003</v>
      </c>
      <c r="B6823" t="s">
        <v>24004</v>
      </c>
      <c r="C6823" t="s">
        <v>24005</v>
      </c>
      <c r="D6823" t="s">
        <v>24006</v>
      </c>
      <c r="E6823" t="s">
        <v>24007</v>
      </c>
    </row>
    <row r="6824" spans="1:5" x14ac:dyDescent="0.25">
      <c r="A6824" t="s">
        <v>17018</v>
      </c>
      <c r="B6824" t="s">
        <v>17019</v>
      </c>
      <c r="C6824" t="s">
        <v>17020</v>
      </c>
      <c r="D6824" t="s">
        <v>17021</v>
      </c>
      <c r="E6824" t="s">
        <v>17022</v>
      </c>
    </row>
    <row r="6825" spans="1:5" x14ac:dyDescent="0.25">
      <c r="A6825" t="s">
        <v>17945</v>
      </c>
      <c r="B6825" t="s">
        <v>17946</v>
      </c>
      <c r="C6825" t="s">
        <v>17947</v>
      </c>
      <c r="D6825" t="s">
        <v>17948</v>
      </c>
      <c r="E6825" t="s">
        <v>17949</v>
      </c>
    </row>
    <row r="6826" spans="1:5" x14ac:dyDescent="0.25">
      <c r="A6826" t="s">
        <v>16107</v>
      </c>
      <c r="B6826" t="s">
        <v>16108</v>
      </c>
      <c r="C6826" t="s">
        <v>16109</v>
      </c>
      <c r="D6826" t="s">
        <v>16110</v>
      </c>
      <c r="E6826" t="s">
        <v>16111</v>
      </c>
    </row>
    <row r="6827" spans="1:5" x14ac:dyDescent="0.25">
      <c r="A6827" t="s">
        <v>17820</v>
      </c>
      <c r="B6827" t="s">
        <v>17821</v>
      </c>
      <c r="C6827" t="s">
        <v>17822</v>
      </c>
      <c r="D6827" t="s">
        <v>17823</v>
      </c>
      <c r="E6827" t="s">
        <v>17824</v>
      </c>
    </row>
    <row r="6828" spans="1:5" x14ac:dyDescent="0.25">
      <c r="A6828" t="s">
        <v>18593</v>
      </c>
      <c r="B6828" t="s">
        <v>18594</v>
      </c>
      <c r="C6828" t="s">
        <v>18595</v>
      </c>
      <c r="D6828" t="s">
        <v>18596</v>
      </c>
      <c r="E6828" t="s">
        <v>18597</v>
      </c>
    </row>
    <row r="6829" spans="1:5" x14ac:dyDescent="0.25">
      <c r="A6829" t="s">
        <v>9178</v>
      </c>
      <c r="B6829" t="s">
        <v>9179</v>
      </c>
      <c r="C6829" t="s">
        <v>9180</v>
      </c>
      <c r="D6829" t="s">
        <v>9181</v>
      </c>
      <c r="E6829" t="s">
        <v>9182</v>
      </c>
    </row>
    <row r="6830" spans="1:5" x14ac:dyDescent="0.25">
      <c r="A6830" t="s">
        <v>4350</v>
      </c>
      <c r="B6830" t="s">
        <v>4351</v>
      </c>
      <c r="C6830" t="s">
        <v>4352</v>
      </c>
      <c r="D6830" t="s">
        <v>4353</v>
      </c>
      <c r="E6830" t="s">
        <v>4354</v>
      </c>
    </row>
    <row r="6831" spans="1:5" x14ac:dyDescent="0.25">
      <c r="A6831" t="s">
        <v>21570</v>
      </c>
      <c r="B6831" t="s">
        <v>21571</v>
      </c>
      <c r="C6831" t="s">
        <v>21572</v>
      </c>
      <c r="D6831" t="s">
        <v>21573</v>
      </c>
      <c r="E6831" t="s">
        <v>21574</v>
      </c>
    </row>
    <row r="6832" spans="1:5" x14ac:dyDescent="0.25">
      <c r="A6832" t="s">
        <v>5308</v>
      </c>
      <c r="B6832" t="s">
        <v>5309</v>
      </c>
      <c r="C6832" t="s">
        <v>5310</v>
      </c>
      <c r="D6832" t="s">
        <v>5311</v>
      </c>
      <c r="E6832" t="s">
        <v>5312</v>
      </c>
    </row>
    <row r="6833" spans="1:5" x14ac:dyDescent="0.25">
      <c r="A6833" t="s">
        <v>8239</v>
      </c>
      <c r="B6833" t="s">
        <v>8240</v>
      </c>
      <c r="C6833" t="s">
        <v>8241</v>
      </c>
      <c r="D6833" t="s">
        <v>8242</v>
      </c>
      <c r="E6833" t="s">
        <v>8243</v>
      </c>
    </row>
    <row r="6834" spans="1:5" x14ac:dyDescent="0.25">
      <c r="A6834" t="s">
        <v>155</v>
      </c>
      <c r="B6834" t="s">
        <v>156</v>
      </c>
      <c r="C6834" t="s">
        <v>157</v>
      </c>
      <c r="D6834" t="s">
        <v>158</v>
      </c>
      <c r="E6834" t="s">
        <v>159</v>
      </c>
    </row>
    <row r="6835" spans="1:5" x14ac:dyDescent="0.25">
      <c r="A6835" t="s">
        <v>841</v>
      </c>
      <c r="B6835" t="s">
        <v>842</v>
      </c>
      <c r="C6835" t="s">
        <v>843</v>
      </c>
      <c r="D6835" t="s">
        <v>844</v>
      </c>
      <c r="E6835" t="s">
        <v>845</v>
      </c>
    </row>
    <row r="6836" spans="1:5" x14ac:dyDescent="0.25">
      <c r="A6836" t="s">
        <v>2558</v>
      </c>
      <c r="B6836" t="s">
        <v>2559</v>
      </c>
      <c r="C6836" t="s">
        <v>2560</v>
      </c>
      <c r="D6836" t="s">
        <v>2561</v>
      </c>
      <c r="E6836" t="s">
        <v>2562</v>
      </c>
    </row>
    <row r="6837" spans="1:5" x14ac:dyDescent="0.25">
      <c r="A6837" t="s">
        <v>7342</v>
      </c>
      <c r="B6837" t="s">
        <v>7343</v>
      </c>
      <c r="C6837" t="s">
        <v>7344</v>
      </c>
      <c r="D6837" t="s">
        <v>7345</v>
      </c>
      <c r="E6837" t="s">
        <v>7346</v>
      </c>
    </row>
    <row r="6838" spans="1:5" x14ac:dyDescent="0.25">
      <c r="A6838" t="s">
        <v>17598</v>
      </c>
      <c r="B6838" t="s">
        <v>17599</v>
      </c>
      <c r="C6838" t="s">
        <v>17600</v>
      </c>
      <c r="D6838" t="s">
        <v>17601</v>
      </c>
      <c r="E6838" t="s">
        <v>17602</v>
      </c>
    </row>
    <row r="6839" spans="1:5" x14ac:dyDescent="0.25">
      <c r="A6839" t="s">
        <v>7732</v>
      </c>
      <c r="B6839" t="s">
        <v>7733</v>
      </c>
      <c r="C6839" t="s">
        <v>7734</v>
      </c>
      <c r="D6839" t="s">
        <v>7735</v>
      </c>
      <c r="E6839" t="s">
        <v>7736</v>
      </c>
    </row>
    <row r="6840" spans="1:5" x14ac:dyDescent="0.25">
      <c r="A6840" t="s">
        <v>2897</v>
      </c>
      <c r="B6840" t="s">
        <v>2898</v>
      </c>
      <c r="C6840" t="s">
        <v>2899</v>
      </c>
      <c r="D6840" t="s">
        <v>2900</v>
      </c>
      <c r="E6840" t="s">
        <v>2901</v>
      </c>
    </row>
    <row r="6841" spans="1:5" x14ac:dyDescent="0.25">
      <c r="A6841" t="s">
        <v>6446</v>
      </c>
      <c r="B6841" t="s">
        <v>6447</v>
      </c>
      <c r="C6841" t="s">
        <v>6448</v>
      </c>
      <c r="D6841" t="s">
        <v>6449</v>
      </c>
      <c r="E6841" t="s">
        <v>6450</v>
      </c>
    </row>
    <row r="6842" spans="1:5" x14ac:dyDescent="0.25">
      <c r="A6842" t="s">
        <v>3461</v>
      </c>
      <c r="B6842" t="s">
        <v>3462</v>
      </c>
      <c r="C6842" t="s">
        <v>3463</v>
      </c>
      <c r="D6842" t="s">
        <v>3464</v>
      </c>
      <c r="E6842" t="s">
        <v>3465</v>
      </c>
    </row>
    <row r="6843" spans="1:5" x14ac:dyDescent="0.25">
      <c r="A6843" t="s">
        <v>4993</v>
      </c>
      <c r="B6843" t="s">
        <v>4994</v>
      </c>
      <c r="C6843" t="s">
        <v>4995</v>
      </c>
      <c r="D6843" t="s">
        <v>4996</v>
      </c>
      <c r="E6843" t="s">
        <v>4997</v>
      </c>
    </row>
    <row r="6844" spans="1:5" x14ac:dyDescent="0.25">
      <c r="A6844" t="s">
        <v>8113</v>
      </c>
      <c r="B6844" t="s">
        <v>8114</v>
      </c>
      <c r="C6844" t="s">
        <v>8115</v>
      </c>
      <c r="D6844" t="s">
        <v>8116</v>
      </c>
      <c r="E6844" t="s">
        <v>8117</v>
      </c>
    </row>
    <row r="6845" spans="1:5" x14ac:dyDescent="0.25">
      <c r="A6845" t="s">
        <v>13015</v>
      </c>
      <c r="B6845" t="s">
        <v>13016</v>
      </c>
      <c r="C6845" t="s">
        <v>13017</v>
      </c>
      <c r="D6845" t="s">
        <v>13018</v>
      </c>
      <c r="E6845" t="s">
        <v>13019</v>
      </c>
    </row>
    <row r="6846" spans="1:5" x14ac:dyDescent="0.25">
      <c r="A6846" t="s">
        <v>15095</v>
      </c>
      <c r="B6846" t="s">
        <v>15096</v>
      </c>
      <c r="C6846" t="s">
        <v>15097</v>
      </c>
      <c r="D6846" t="s">
        <v>15098</v>
      </c>
      <c r="E6846" t="s">
        <v>15099</v>
      </c>
    </row>
    <row r="6847" spans="1:5" x14ac:dyDescent="0.25">
      <c r="A6847" t="s">
        <v>23717</v>
      </c>
      <c r="B6847" t="s">
        <v>23718</v>
      </c>
      <c r="C6847" t="s">
        <v>23719</v>
      </c>
      <c r="D6847" t="s">
        <v>23720</v>
      </c>
      <c r="E6847" t="s">
        <v>23721</v>
      </c>
    </row>
    <row r="6848" spans="1:5" x14ac:dyDescent="0.25">
      <c r="A6848" t="s">
        <v>21951</v>
      </c>
      <c r="B6848" t="s">
        <v>21952</v>
      </c>
      <c r="C6848" t="s">
        <v>21953</v>
      </c>
      <c r="D6848" t="s">
        <v>21954</v>
      </c>
      <c r="E6848" t="s">
        <v>21955</v>
      </c>
    </row>
    <row r="6849" spans="1:5" x14ac:dyDescent="0.25">
      <c r="A6849" t="s">
        <v>14852</v>
      </c>
      <c r="B6849" t="s">
        <v>14853</v>
      </c>
      <c r="C6849" t="s">
        <v>14854</v>
      </c>
      <c r="D6849" t="s">
        <v>14855</v>
      </c>
      <c r="E6849" t="s">
        <v>14856</v>
      </c>
    </row>
    <row r="6850" spans="1:5" x14ac:dyDescent="0.25">
      <c r="A6850" t="s">
        <v>14318</v>
      </c>
      <c r="B6850" t="s">
        <v>14319</v>
      </c>
      <c r="C6850" t="s">
        <v>14320</v>
      </c>
      <c r="D6850" t="s">
        <v>14321</v>
      </c>
      <c r="E6850" t="s">
        <v>14322</v>
      </c>
    </row>
    <row r="6851" spans="1:5" x14ac:dyDescent="0.25">
      <c r="A6851" t="s">
        <v>11866</v>
      </c>
      <c r="B6851" t="s">
        <v>11867</v>
      </c>
      <c r="C6851" t="s">
        <v>11868</v>
      </c>
      <c r="D6851" t="s">
        <v>11869</v>
      </c>
      <c r="E6851" t="s">
        <v>11870</v>
      </c>
    </row>
    <row r="6852" spans="1:5" x14ac:dyDescent="0.25">
      <c r="A6852" t="s">
        <v>14794</v>
      </c>
      <c r="B6852" t="s">
        <v>14795</v>
      </c>
      <c r="C6852" t="s">
        <v>14796</v>
      </c>
      <c r="D6852" t="s">
        <v>14797</v>
      </c>
      <c r="E6852" t="s">
        <v>14798</v>
      </c>
    </row>
    <row r="6853" spans="1:5" x14ac:dyDescent="0.25">
      <c r="A6853" t="s">
        <v>4225</v>
      </c>
      <c r="B6853" t="s">
        <v>4226</v>
      </c>
      <c r="C6853" t="s">
        <v>4227</v>
      </c>
      <c r="D6853" t="s">
        <v>4228</v>
      </c>
      <c r="E6853" t="s">
        <v>4229</v>
      </c>
    </row>
    <row r="6854" spans="1:5" x14ac:dyDescent="0.25">
      <c r="A6854" t="s">
        <v>8873</v>
      </c>
      <c r="B6854" t="s">
        <v>8874</v>
      </c>
      <c r="C6854" t="s">
        <v>8875</v>
      </c>
      <c r="D6854" t="s">
        <v>8876</v>
      </c>
      <c r="E6854" t="s">
        <v>8877</v>
      </c>
    </row>
    <row r="6855" spans="1:5" x14ac:dyDescent="0.25">
      <c r="A6855" t="s">
        <v>18414</v>
      </c>
      <c r="B6855" t="s">
        <v>18415</v>
      </c>
      <c r="C6855" t="s">
        <v>18416</v>
      </c>
      <c r="D6855" t="s">
        <v>18417</v>
      </c>
      <c r="E6855" t="s">
        <v>18418</v>
      </c>
    </row>
    <row r="6856" spans="1:5" x14ac:dyDescent="0.25">
      <c r="A6856" t="s">
        <v>13863</v>
      </c>
      <c r="B6856" t="s">
        <v>13864</v>
      </c>
      <c r="C6856" t="s">
        <v>13865</v>
      </c>
      <c r="D6856" t="s">
        <v>13866</v>
      </c>
      <c r="E6856" t="s">
        <v>13867</v>
      </c>
    </row>
    <row r="6857" spans="1:5" x14ac:dyDescent="0.25">
      <c r="A6857" t="s">
        <v>12106</v>
      </c>
      <c r="B6857" t="s">
        <v>12107</v>
      </c>
      <c r="C6857" t="s">
        <v>12108</v>
      </c>
      <c r="D6857" t="s">
        <v>12109</v>
      </c>
      <c r="E6857" t="s">
        <v>12110</v>
      </c>
    </row>
    <row r="6858" spans="1:5" x14ac:dyDescent="0.25">
      <c r="A6858" t="s">
        <v>18120</v>
      </c>
      <c r="B6858" t="s">
        <v>18121</v>
      </c>
      <c r="C6858" t="s">
        <v>18122</v>
      </c>
      <c r="D6858" t="s">
        <v>18123</v>
      </c>
      <c r="E6858" t="s">
        <v>18124</v>
      </c>
    </row>
    <row r="6859" spans="1:5" x14ac:dyDescent="0.25">
      <c r="A6859" t="s">
        <v>833</v>
      </c>
      <c r="B6859" t="s">
        <v>834</v>
      </c>
      <c r="C6859" t="s">
        <v>835</v>
      </c>
      <c r="D6859" t="s">
        <v>836</v>
      </c>
      <c r="E6859" t="s">
        <v>837</v>
      </c>
    </row>
    <row r="6860" spans="1:5" x14ac:dyDescent="0.25">
      <c r="A6860" t="s">
        <v>139</v>
      </c>
      <c r="B6860" t="s">
        <v>140</v>
      </c>
      <c r="C6860" t="s">
        <v>141</v>
      </c>
      <c r="D6860" t="s">
        <v>142</v>
      </c>
      <c r="E6860" t="s">
        <v>143</v>
      </c>
    </row>
    <row r="6861" spans="1:5" x14ac:dyDescent="0.25">
      <c r="A6861" t="s">
        <v>21542</v>
      </c>
      <c r="B6861" t="s">
        <v>21543</v>
      </c>
      <c r="C6861" t="s">
        <v>21544</v>
      </c>
      <c r="D6861" t="s">
        <v>21545</v>
      </c>
      <c r="E6861" t="s">
        <v>21546</v>
      </c>
    </row>
    <row r="6862" spans="1:5" x14ac:dyDescent="0.25">
      <c r="A6862" t="s">
        <v>4522</v>
      </c>
      <c r="B6862" t="s">
        <v>4523</v>
      </c>
      <c r="C6862" t="s">
        <v>4524</v>
      </c>
      <c r="D6862" t="s">
        <v>4525</v>
      </c>
      <c r="E6862" t="s">
        <v>4526</v>
      </c>
    </row>
    <row r="6863" spans="1:5" x14ac:dyDescent="0.25">
      <c r="A6863" t="s">
        <v>8695</v>
      </c>
      <c r="B6863" t="s">
        <v>8696</v>
      </c>
      <c r="C6863" t="s">
        <v>8697</v>
      </c>
      <c r="D6863" t="s">
        <v>8698</v>
      </c>
      <c r="E6863" t="s">
        <v>8699</v>
      </c>
    </row>
    <row r="6864" spans="1:5" x14ac:dyDescent="0.25">
      <c r="A6864" t="s">
        <v>16445</v>
      </c>
      <c r="B6864" t="s">
        <v>16446</v>
      </c>
      <c r="C6864" t="s">
        <v>16447</v>
      </c>
      <c r="D6864" t="s">
        <v>16448</v>
      </c>
      <c r="E6864" t="s">
        <v>16449</v>
      </c>
    </row>
    <row r="6865" spans="1:5" x14ac:dyDescent="0.25">
      <c r="A6865" t="s">
        <v>18837</v>
      </c>
      <c r="B6865" t="s">
        <v>18838</v>
      </c>
      <c r="C6865" t="s">
        <v>18839</v>
      </c>
      <c r="D6865" t="s">
        <v>18840</v>
      </c>
      <c r="E6865" t="s">
        <v>18841</v>
      </c>
    </row>
    <row r="6866" spans="1:5" x14ac:dyDescent="0.25">
      <c r="A6866" t="s">
        <v>22587</v>
      </c>
      <c r="B6866" t="s">
        <v>22588</v>
      </c>
      <c r="C6866" t="s">
        <v>22589</v>
      </c>
      <c r="D6866" t="s">
        <v>22590</v>
      </c>
      <c r="E6866" t="s">
        <v>22591</v>
      </c>
    </row>
    <row r="6867" spans="1:5" x14ac:dyDescent="0.25">
      <c r="A6867" t="s">
        <v>4815</v>
      </c>
      <c r="B6867" t="s">
        <v>4816</v>
      </c>
      <c r="C6867" t="s">
        <v>4817</v>
      </c>
      <c r="D6867" t="s">
        <v>4818</v>
      </c>
      <c r="E6867" t="s">
        <v>4819</v>
      </c>
    </row>
    <row r="6868" spans="1:5" x14ac:dyDescent="0.25">
      <c r="A6868" t="s">
        <v>8408</v>
      </c>
      <c r="B6868" t="s">
        <v>8409</v>
      </c>
      <c r="C6868" t="s">
        <v>8410</v>
      </c>
      <c r="D6868" t="s">
        <v>8411</v>
      </c>
      <c r="E6868" t="s">
        <v>8412</v>
      </c>
    </row>
    <row r="6869" spans="1:5" x14ac:dyDescent="0.25">
      <c r="A6869" t="s">
        <v>19746</v>
      </c>
      <c r="B6869" t="s">
        <v>19747</v>
      </c>
      <c r="C6869" t="s">
        <v>19748</v>
      </c>
      <c r="D6869" t="s">
        <v>19749</v>
      </c>
      <c r="E6869" t="s">
        <v>19750</v>
      </c>
    </row>
    <row r="6870" spans="1:5" x14ac:dyDescent="0.25">
      <c r="A6870" t="s">
        <v>6626</v>
      </c>
      <c r="B6870" t="s">
        <v>6627</v>
      </c>
      <c r="C6870" t="s">
        <v>6628</v>
      </c>
      <c r="D6870" t="s">
        <v>6629</v>
      </c>
      <c r="E6870" t="s">
        <v>14</v>
      </c>
    </row>
    <row r="6871" spans="1:5" x14ac:dyDescent="0.25">
      <c r="A6871" t="s">
        <v>4550</v>
      </c>
      <c r="B6871" t="s">
        <v>4551</v>
      </c>
      <c r="C6871" t="s">
        <v>4552</v>
      </c>
      <c r="D6871" t="s">
        <v>4553</v>
      </c>
      <c r="E6871" t="s">
        <v>14</v>
      </c>
    </row>
    <row r="6872" spans="1:5" x14ac:dyDescent="0.25">
      <c r="A6872" t="s">
        <v>3515</v>
      </c>
      <c r="B6872" t="s">
        <v>3516</v>
      </c>
      <c r="C6872" t="s">
        <v>3517</v>
      </c>
      <c r="D6872" t="s">
        <v>3518</v>
      </c>
      <c r="E6872" t="s">
        <v>412</v>
      </c>
    </row>
    <row r="6873" spans="1:5" x14ac:dyDescent="0.25">
      <c r="A6873" t="s">
        <v>6991</v>
      </c>
      <c r="B6873" t="s">
        <v>6992</v>
      </c>
      <c r="C6873" t="s">
        <v>6993</v>
      </c>
      <c r="D6873" t="s">
        <v>6994</v>
      </c>
      <c r="E6873" t="s">
        <v>14</v>
      </c>
    </row>
    <row r="6874" spans="1:5" x14ac:dyDescent="0.25">
      <c r="A6874" t="s">
        <v>22720</v>
      </c>
      <c r="B6874" t="s">
        <v>22721</v>
      </c>
      <c r="C6874" t="s">
        <v>22722</v>
      </c>
      <c r="D6874" t="s">
        <v>22723</v>
      </c>
      <c r="E6874" t="s">
        <v>22724</v>
      </c>
    </row>
    <row r="6875" spans="1:5" x14ac:dyDescent="0.25">
      <c r="A6875" t="s">
        <v>24363</v>
      </c>
      <c r="B6875" t="s">
        <v>24364</v>
      </c>
      <c r="C6875" t="s">
        <v>24365</v>
      </c>
      <c r="D6875" t="s">
        <v>24366</v>
      </c>
      <c r="E6875" t="s">
        <v>24367</v>
      </c>
    </row>
    <row r="6876" spans="1:5" x14ac:dyDescent="0.25">
      <c r="A6876" t="s">
        <v>6156</v>
      </c>
      <c r="B6876" t="s">
        <v>6157</v>
      </c>
      <c r="C6876" t="s">
        <v>6158</v>
      </c>
      <c r="D6876" t="s">
        <v>6159</v>
      </c>
      <c r="E6876" t="s">
        <v>6160</v>
      </c>
    </row>
    <row r="6877" spans="1:5" x14ac:dyDescent="0.25">
      <c r="A6877" t="s">
        <v>9112</v>
      </c>
      <c r="B6877" t="s">
        <v>9113</v>
      </c>
      <c r="C6877" t="s">
        <v>9114</v>
      </c>
      <c r="D6877" t="s">
        <v>9115</v>
      </c>
      <c r="E6877" t="s">
        <v>9116</v>
      </c>
    </row>
    <row r="6878" spans="1:5" x14ac:dyDescent="0.25">
      <c r="A6878" t="s">
        <v>5239</v>
      </c>
      <c r="B6878" t="s">
        <v>5240</v>
      </c>
      <c r="C6878" t="s">
        <v>5241</v>
      </c>
      <c r="D6878" t="s">
        <v>5242</v>
      </c>
      <c r="E6878" t="s">
        <v>5243</v>
      </c>
    </row>
    <row r="6879" spans="1:5" x14ac:dyDescent="0.25">
      <c r="A6879" t="s">
        <v>9999</v>
      </c>
      <c r="B6879" t="s">
        <v>10000</v>
      </c>
      <c r="C6879" t="s">
        <v>10001</v>
      </c>
      <c r="D6879" t="s">
        <v>10002</v>
      </c>
      <c r="E6879" t="s">
        <v>10003</v>
      </c>
    </row>
    <row r="6880" spans="1:5" x14ac:dyDescent="0.25">
      <c r="A6880" t="s">
        <v>14509</v>
      </c>
      <c r="B6880" t="s">
        <v>14510</v>
      </c>
      <c r="C6880" t="s">
        <v>14511</v>
      </c>
      <c r="D6880" t="s">
        <v>14512</v>
      </c>
      <c r="E6880" t="s">
        <v>14513</v>
      </c>
    </row>
    <row r="6881" spans="1:5" x14ac:dyDescent="0.25">
      <c r="A6881" t="s">
        <v>12978</v>
      </c>
      <c r="B6881" t="s">
        <v>12979</v>
      </c>
      <c r="C6881" t="s">
        <v>12980</v>
      </c>
      <c r="D6881" t="s">
        <v>12981</v>
      </c>
      <c r="E6881" t="s">
        <v>12982</v>
      </c>
    </row>
    <row r="6882" spans="1:5" x14ac:dyDescent="0.25">
      <c r="A6882" t="s">
        <v>20096</v>
      </c>
      <c r="B6882" t="s">
        <v>20097</v>
      </c>
      <c r="C6882" t="s">
        <v>20098</v>
      </c>
      <c r="D6882" t="s">
        <v>20099</v>
      </c>
      <c r="E6882" t="s">
        <v>20100</v>
      </c>
    </row>
    <row r="6883" spans="1:5" x14ac:dyDescent="0.25">
      <c r="A6883" t="s">
        <v>21489</v>
      </c>
      <c r="B6883" t="s">
        <v>21490</v>
      </c>
      <c r="C6883" t="s">
        <v>21491</v>
      </c>
      <c r="D6883" t="s">
        <v>21492</v>
      </c>
      <c r="E6883" t="s">
        <v>21493</v>
      </c>
    </row>
    <row r="6884" spans="1:5" x14ac:dyDescent="0.25">
      <c r="A6884" t="s">
        <v>22625</v>
      </c>
      <c r="B6884" t="s">
        <v>22626</v>
      </c>
      <c r="C6884" t="s">
        <v>22627</v>
      </c>
      <c r="D6884" t="s">
        <v>22628</v>
      </c>
      <c r="E6884" t="s">
        <v>22629</v>
      </c>
    </row>
    <row r="6885" spans="1:5" x14ac:dyDescent="0.25">
      <c r="A6885" t="s">
        <v>17329</v>
      </c>
      <c r="B6885" t="s">
        <v>17330</v>
      </c>
      <c r="C6885" t="s">
        <v>17331</v>
      </c>
      <c r="D6885" t="s">
        <v>17332</v>
      </c>
      <c r="E6885" t="s">
        <v>17333</v>
      </c>
    </row>
    <row r="6886" spans="1:5" x14ac:dyDescent="0.25">
      <c r="A6886" t="s">
        <v>16250</v>
      </c>
      <c r="B6886" t="s">
        <v>16251</v>
      </c>
      <c r="C6886" t="s">
        <v>16252</v>
      </c>
      <c r="D6886" t="s">
        <v>16253</v>
      </c>
      <c r="E6886" t="s">
        <v>16254</v>
      </c>
    </row>
    <row r="6887" spans="1:5" x14ac:dyDescent="0.25">
      <c r="A6887" t="s">
        <v>22995</v>
      </c>
      <c r="B6887" t="s">
        <v>22996</v>
      </c>
      <c r="C6887" t="s">
        <v>22997</v>
      </c>
      <c r="D6887" t="s">
        <v>22998</v>
      </c>
      <c r="E6887" t="s">
        <v>22999</v>
      </c>
    </row>
    <row r="6888" spans="1:5" x14ac:dyDescent="0.25">
      <c r="A6888" t="s">
        <v>10345</v>
      </c>
      <c r="B6888" t="s">
        <v>10346</v>
      </c>
      <c r="C6888" t="s">
        <v>10347</v>
      </c>
      <c r="D6888" t="s">
        <v>10348</v>
      </c>
      <c r="E6888" t="s">
        <v>10349</v>
      </c>
    </row>
    <row r="6889" spans="1:5" x14ac:dyDescent="0.25">
      <c r="A6889" t="s">
        <v>11656</v>
      </c>
      <c r="B6889" t="s">
        <v>11657</v>
      </c>
      <c r="C6889" t="s">
        <v>11658</v>
      </c>
      <c r="D6889" t="s">
        <v>11659</v>
      </c>
      <c r="E6889" t="s">
        <v>11660</v>
      </c>
    </row>
    <row r="6890" spans="1:5" x14ac:dyDescent="0.25">
      <c r="A6890" t="s">
        <v>23495</v>
      </c>
      <c r="B6890" t="s">
        <v>23496</v>
      </c>
      <c r="C6890" t="s">
        <v>23497</v>
      </c>
      <c r="D6890" t="s">
        <v>23498</v>
      </c>
      <c r="E6890" t="s">
        <v>23499</v>
      </c>
    </row>
    <row r="6891" spans="1:5" x14ac:dyDescent="0.25">
      <c r="A6891" t="s">
        <v>1086</v>
      </c>
      <c r="B6891" t="s">
        <v>1087</v>
      </c>
      <c r="C6891" t="s">
        <v>1088</v>
      </c>
      <c r="D6891" t="s">
        <v>1089</v>
      </c>
      <c r="E6891" t="s">
        <v>1090</v>
      </c>
    </row>
    <row r="6892" spans="1:5" x14ac:dyDescent="0.25">
      <c r="A6892" t="s">
        <v>1266</v>
      </c>
      <c r="B6892" t="s">
        <v>1267</v>
      </c>
      <c r="C6892" t="s">
        <v>1268</v>
      </c>
      <c r="D6892" t="s">
        <v>1269</v>
      </c>
      <c r="E6892" t="s">
        <v>1270</v>
      </c>
    </row>
    <row r="6893" spans="1:5" x14ac:dyDescent="0.25">
      <c r="A6893" t="s">
        <v>7900</v>
      </c>
      <c r="B6893" t="s">
        <v>7901</v>
      </c>
      <c r="C6893" t="s">
        <v>7902</v>
      </c>
      <c r="D6893" t="s">
        <v>7903</v>
      </c>
      <c r="E6893" t="s">
        <v>7904</v>
      </c>
    </row>
    <row r="6894" spans="1:5" x14ac:dyDescent="0.25">
      <c r="A6894" t="s">
        <v>5987</v>
      </c>
      <c r="B6894" t="s">
        <v>5988</v>
      </c>
      <c r="C6894" t="s">
        <v>5989</v>
      </c>
      <c r="D6894" t="s">
        <v>5990</v>
      </c>
      <c r="E6894" t="s">
        <v>5991</v>
      </c>
    </row>
    <row r="6895" spans="1:5" x14ac:dyDescent="0.25">
      <c r="A6895" t="s">
        <v>2703</v>
      </c>
      <c r="B6895" t="s">
        <v>2704</v>
      </c>
      <c r="C6895" t="s">
        <v>2705</v>
      </c>
      <c r="D6895" t="s">
        <v>2706</v>
      </c>
      <c r="E6895" t="s">
        <v>2707</v>
      </c>
    </row>
    <row r="6896" spans="1:5" x14ac:dyDescent="0.25">
      <c r="A6896" t="s">
        <v>7649</v>
      </c>
      <c r="B6896" t="s">
        <v>7650</v>
      </c>
      <c r="C6896" t="s">
        <v>7651</v>
      </c>
      <c r="D6896" t="s">
        <v>7652</v>
      </c>
      <c r="E6896" t="s">
        <v>7653</v>
      </c>
    </row>
    <row r="6897" spans="1:5" x14ac:dyDescent="0.25">
      <c r="A6897" t="s">
        <v>24263</v>
      </c>
      <c r="B6897" t="s">
        <v>24264</v>
      </c>
      <c r="C6897" t="s">
        <v>24265</v>
      </c>
      <c r="D6897" t="s">
        <v>24266</v>
      </c>
      <c r="E6897" t="s">
        <v>24267</v>
      </c>
    </row>
    <row r="6898" spans="1:5" x14ac:dyDescent="0.25">
      <c r="A6898" t="s">
        <v>18345</v>
      </c>
      <c r="B6898" t="s">
        <v>18346</v>
      </c>
      <c r="C6898" t="s">
        <v>18347</v>
      </c>
      <c r="D6898" t="s">
        <v>18348</v>
      </c>
      <c r="E6898" t="s">
        <v>18349</v>
      </c>
    </row>
    <row r="6899" spans="1:5" x14ac:dyDescent="0.25">
      <c r="A6899" t="s">
        <v>13697</v>
      </c>
      <c r="B6899" t="s">
        <v>13698</v>
      </c>
      <c r="C6899" t="s">
        <v>13699</v>
      </c>
      <c r="D6899" t="s">
        <v>13700</v>
      </c>
      <c r="E6899" t="s">
        <v>13701</v>
      </c>
    </row>
    <row r="6900" spans="1:5" x14ac:dyDescent="0.25">
      <c r="A6900" t="s">
        <v>13252</v>
      </c>
      <c r="B6900" t="s">
        <v>13253</v>
      </c>
      <c r="C6900" t="s">
        <v>13254</v>
      </c>
      <c r="D6900" t="s">
        <v>13255</v>
      </c>
      <c r="E6900" t="s">
        <v>13256</v>
      </c>
    </row>
    <row r="6901" spans="1:5" x14ac:dyDescent="0.25">
      <c r="A6901" t="s">
        <v>19916</v>
      </c>
      <c r="B6901" t="s">
        <v>19917</v>
      </c>
      <c r="C6901" t="s">
        <v>19918</v>
      </c>
      <c r="D6901" t="s">
        <v>19919</v>
      </c>
      <c r="E6901" t="s">
        <v>19920</v>
      </c>
    </row>
    <row r="6902" spans="1:5" x14ac:dyDescent="0.25">
      <c r="A6902" t="s">
        <v>6588</v>
      </c>
      <c r="B6902" t="s">
        <v>6589</v>
      </c>
      <c r="C6902" t="s">
        <v>6590</v>
      </c>
      <c r="D6902" t="s">
        <v>6591</v>
      </c>
      <c r="E6902" t="s">
        <v>6592</v>
      </c>
    </row>
    <row r="6903" spans="1:5" x14ac:dyDescent="0.25">
      <c r="A6903" t="s">
        <v>3765</v>
      </c>
      <c r="B6903" t="s">
        <v>3766</v>
      </c>
      <c r="C6903" t="s">
        <v>3767</v>
      </c>
      <c r="D6903" t="s">
        <v>3768</v>
      </c>
      <c r="E6903" t="s">
        <v>3769</v>
      </c>
    </row>
    <row r="6904" spans="1:5" x14ac:dyDescent="0.25">
      <c r="A6904" t="s">
        <v>16783</v>
      </c>
      <c r="B6904" t="s">
        <v>16784</v>
      </c>
      <c r="C6904" t="s">
        <v>16785</v>
      </c>
      <c r="D6904" t="s">
        <v>16786</v>
      </c>
      <c r="E6904" t="s">
        <v>16787</v>
      </c>
    </row>
    <row r="6905" spans="1:5" x14ac:dyDescent="0.25">
      <c r="A6905" t="s">
        <v>15706</v>
      </c>
      <c r="B6905" t="s">
        <v>15707</v>
      </c>
      <c r="C6905" t="s">
        <v>15708</v>
      </c>
      <c r="D6905" t="s">
        <v>15709</v>
      </c>
      <c r="E6905" t="s">
        <v>15710</v>
      </c>
    </row>
    <row r="6906" spans="1:5" x14ac:dyDescent="0.25">
      <c r="A6906" t="s">
        <v>14405</v>
      </c>
      <c r="B6906" t="s">
        <v>14406</v>
      </c>
      <c r="C6906" t="s">
        <v>14407</v>
      </c>
      <c r="D6906" t="s">
        <v>14408</v>
      </c>
      <c r="E6906" t="s">
        <v>14409</v>
      </c>
    </row>
    <row r="6907" spans="1:5" x14ac:dyDescent="0.25">
      <c r="A6907" t="s">
        <v>8631</v>
      </c>
      <c r="B6907" t="s">
        <v>8632</v>
      </c>
      <c r="C6907" t="s">
        <v>8633</v>
      </c>
      <c r="D6907" t="s">
        <v>8634</v>
      </c>
      <c r="E6907" t="s">
        <v>8635</v>
      </c>
    </row>
    <row r="6908" spans="1:5" x14ac:dyDescent="0.25">
      <c r="A6908" t="s">
        <v>6324</v>
      </c>
      <c r="B6908" t="s">
        <v>6325</v>
      </c>
      <c r="C6908" t="s">
        <v>6326</v>
      </c>
      <c r="D6908" t="s">
        <v>6327</v>
      </c>
      <c r="E6908" t="s">
        <v>6328</v>
      </c>
    </row>
    <row r="6909" spans="1:5" x14ac:dyDescent="0.25">
      <c r="A6909" t="s">
        <v>4747</v>
      </c>
      <c r="B6909" t="s">
        <v>4748</v>
      </c>
      <c r="C6909" t="s">
        <v>4749</v>
      </c>
      <c r="D6909" t="s">
        <v>4750</v>
      </c>
      <c r="E6909" t="s">
        <v>4751</v>
      </c>
    </row>
    <row r="6910" spans="1:5" x14ac:dyDescent="0.25">
      <c r="A6910" t="s">
        <v>10166</v>
      </c>
      <c r="B6910" t="s">
        <v>10167</v>
      </c>
      <c r="C6910" t="s">
        <v>10168</v>
      </c>
      <c r="D6910" t="s">
        <v>10169</v>
      </c>
      <c r="E6910" t="s">
        <v>10170</v>
      </c>
    </row>
    <row r="6911" spans="1:5" x14ac:dyDescent="0.25">
      <c r="A6911" t="s">
        <v>19578</v>
      </c>
      <c r="B6911" t="s">
        <v>19579</v>
      </c>
      <c r="C6911" t="s">
        <v>19580</v>
      </c>
      <c r="D6911" t="s">
        <v>19581</v>
      </c>
      <c r="E6911" t="s">
        <v>19582</v>
      </c>
    </row>
    <row r="6912" spans="1:5" x14ac:dyDescent="0.25">
      <c r="A6912" t="s">
        <v>17812</v>
      </c>
      <c r="B6912" t="s">
        <v>17813</v>
      </c>
      <c r="C6912" t="s">
        <v>17814</v>
      </c>
      <c r="D6912" t="s">
        <v>17815</v>
      </c>
      <c r="E6912" t="s">
        <v>17816</v>
      </c>
    </row>
    <row r="6913" spans="1:5" x14ac:dyDescent="0.25">
      <c r="A6913" t="s">
        <v>18733</v>
      </c>
      <c r="B6913" t="s">
        <v>18734</v>
      </c>
      <c r="C6913" t="s">
        <v>18735</v>
      </c>
      <c r="D6913" t="s">
        <v>18736</v>
      </c>
      <c r="E6913" t="s">
        <v>18737</v>
      </c>
    </row>
    <row r="6914" spans="1:5" x14ac:dyDescent="0.25">
      <c r="A6914" t="s">
        <v>17116</v>
      </c>
      <c r="B6914" t="s">
        <v>17117</v>
      </c>
      <c r="C6914" t="s">
        <v>17118</v>
      </c>
      <c r="D6914" t="s">
        <v>17119</v>
      </c>
      <c r="E6914" t="s">
        <v>17120</v>
      </c>
    </row>
    <row r="6915" spans="1:5" x14ac:dyDescent="0.25">
      <c r="A6915" t="s">
        <v>23944</v>
      </c>
      <c r="B6915" t="s">
        <v>23945</v>
      </c>
      <c r="C6915" t="s">
        <v>23946</v>
      </c>
      <c r="D6915" t="s">
        <v>23947</v>
      </c>
      <c r="E6915" t="s">
        <v>23948</v>
      </c>
    </row>
    <row r="6916" spans="1:5" x14ac:dyDescent="0.25">
      <c r="A6916" t="s">
        <v>23311</v>
      </c>
      <c r="B6916" t="s">
        <v>23312</v>
      </c>
      <c r="C6916" t="s">
        <v>23313</v>
      </c>
      <c r="D6916" t="s">
        <v>23314</v>
      </c>
      <c r="E6916" t="s">
        <v>23315</v>
      </c>
    </row>
    <row r="6917" spans="1:5" x14ac:dyDescent="0.25">
      <c r="A6917" t="s">
        <v>18970</v>
      </c>
      <c r="B6917" t="s">
        <v>18971</v>
      </c>
      <c r="C6917" t="s">
        <v>14</v>
      </c>
      <c r="D6917" t="s">
        <v>18972</v>
      </c>
      <c r="E6917" t="s">
        <v>18973</v>
      </c>
    </row>
    <row r="6918" spans="1:5" x14ac:dyDescent="0.25">
      <c r="A6918" t="s">
        <v>7097</v>
      </c>
      <c r="B6918" t="s">
        <v>7098</v>
      </c>
      <c r="C6918" t="s">
        <v>7099</v>
      </c>
      <c r="D6918" t="s">
        <v>14</v>
      </c>
      <c r="E6918" t="s">
        <v>7100</v>
      </c>
    </row>
    <row r="6919" spans="1:5" x14ac:dyDescent="0.25">
      <c r="A6919" t="s">
        <v>5421</v>
      </c>
      <c r="B6919" t="s">
        <v>5422</v>
      </c>
      <c r="C6919" t="s">
        <v>14</v>
      </c>
      <c r="D6919" t="s">
        <v>5423</v>
      </c>
      <c r="E6919" t="s">
        <v>5424</v>
      </c>
    </row>
    <row r="6920" spans="1:5" x14ac:dyDescent="0.25">
      <c r="A6920" t="s">
        <v>18210</v>
      </c>
      <c r="B6920" t="s">
        <v>18211</v>
      </c>
      <c r="C6920" t="s">
        <v>18212</v>
      </c>
      <c r="D6920" t="s">
        <v>18213</v>
      </c>
      <c r="E6920" t="s">
        <v>396</v>
      </c>
    </row>
    <row r="6921" spans="1:5" x14ac:dyDescent="0.25">
      <c r="A6921" t="s">
        <v>6514</v>
      </c>
      <c r="B6921" t="s">
        <v>6515</v>
      </c>
      <c r="C6921" t="s">
        <v>6516</v>
      </c>
      <c r="D6921" t="s">
        <v>14</v>
      </c>
      <c r="E6921" t="s">
        <v>6517</v>
      </c>
    </row>
    <row r="6922" spans="1:5" x14ac:dyDescent="0.25">
      <c r="A6922" t="s">
        <v>5371</v>
      </c>
      <c r="B6922" t="s">
        <v>5372</v>
      </c>
      <c r="C6922" t="s">
        <v>14</v>
      </c>
      <c r="D6922" t="s">
        <v>5373</v>
      </c>
      <c r="E6922" t="s">
        <v>5374</v>
      </c>
    </row>
    <row r="6923" spans="1:5" x14ac:dyDescent="0.25">
      <c r="A6923" t="s">
        <v>18308</v>
      </c>
      <c r="B6923" t="s">
        <v>18309</v>
      </c>
      <c r="C6923" t="s">
        <v>18310</v>
      </c>
      <c r="D6923" t="s">
        <v>14</v>
      </c>
      <c r="E6923" t="s">
        <v>18311</v>
      </c>
    </row>
    <row r="6924" spans="1:5" x14ac:dyDescent="0.25">
      <c r="A6924" t="s">
        <v>17585</v>
      </c>
      <c r="B6924" t="s">
        <v>17586</v>
      </c>
      <c r="C6924" t="s">
        <v>17587</v>
      </c>
      <c r="D6924" t="s">
        <v>14</v>
      </c>
      <c r="E6924" t="s">
        <v>17588</v>
      </c>
    </row>
    <row r="6925" spans="1:5" x14ac:dyDescent="0.25">
      <c r="A6925" t="s">
        <v>9531</v>
      </c>
      <c r="B6925" t="s">
        <v>9532</v>
      </c>
      <c r="C6925" t="s">
        <v>14</v>
      </c>
      <c r="D6925" t="s">
        <v>9533</v>
      </c>
      <c r="E6925" t="s">
        <v>9534</v>
      </c>
    </row>
    <row r="6926" spans="1:5" x14ac:dyDescent="0.25">
      <c r="A6926" t="s">
        <v>6206</v>
      </c>
      <c r="B6926" t="s">
        <v>6207</v>
      </c>
      <c r="C6926" t="s">
        <v>6208</v>
      </c>
      <c r="D6926" t="s">
        <v>14</v>
      </c>
      <c r="E6926" t="s">
        <v>6209</v>
      </c>
    </row>
    <row r="6927" spans="1:5" x14ac:dyDescent="0.25">
      <c r="A6927" t="s">
        <v>24387</v>
      </c>
      <c r="B6927" t="s">
        <v>24388</v>
      </c>
      <c r="C6927" t="s">
        <v>24389</v>
      </c>
      <c r="D6927" t="s">
        <v>24390</v>
      </c>
      <c r="E6927" t="s">
        <v>24391</v>
      </c>
    </row>
    <row r="6928" spans="1:5" x14ac:dyDescent="0.25">
      <c r="A6928" t="s">
        <v>10864</v>
      </c>
      <c r="B6928" t="s">
        <v>10865</v>
      </c>
      <c r="C6928" t="s">
        <v>10866</v>
      </c>
      <c r="D6928" t="s">
        <v>14</v>
      </c>
      <c r="E6928" t="s">
        <v>10867</v>
      </c>
    </row>
    <row r="6929" spans="1:5" x14ac:dyDescent="0.25">
      <c r="A6929" t="s">
        <v>14725</v>
      </c>
      <c r="B6929" t="s">
        <v>14726</v>
      </c>
      <c r="C6929" t="s">
        <v>14</v>
      </c>
      <c r="D6929" t="s">
        <v>14727</v>
      </c>
      <c r="E6929" t="s">
        <v>14728</v>
      </c>
    </row>
    <row r="6930" spans="1:5" x14ac:dyDescent="0.25">
      <c r="A6930" t="s">
        <v>19362</v>
      </c>
      <c r="B6930" t="s">
        <v>19363</v>
      </c>
      <c r="C6930" t="s">
        <v>14</v>
      </c>
      <c r="D6930" t="s">
        <v>19364</v>
      </c>
      <c r="E6930" t="s">
        <v>19365</v>
      </c>
    </row>
    <row r="6931" spans="1:5" x14ac:dyDescent="0.25">
      <c r="A6931" t="s">
        <v>16762</v>
      </c>
      <c r="B6931" t="s">
        <v>16763</v>
      </c>
      <c r="C6931" t="s">
        <v>16764</v>
      </c>
      <c r="D6931" t="s">
        <v>14</v>
      </c>
      <c r="E6931" t="s">
        <v>16765</v>
      </c>
    </row>
    <row r="6932" spans="1:5" x14ac:dyDescent="0.25">
      <c r="A6932" t="s">
        <v>21727</v>
      </c>
      <c r="B6932" t="s">
        <v>21728</v>
      </c>
      <c r="C6932" t="s">
        <v>21729</v>
      </c>
      <c r="D6932" t="s">
        <v>5227</v>
      </c>
      <c r="E6932" t="s">
        <v>21730</v>
      </c>
    </row>
    <row r="6933" spans="1:5" x14ac:dyDescent="0.25">
      <c r="A6933" t="s">
        <v>24273</v>
      </c>
      <c r="B6933" t="s">
        <v>24274</v>
      </c>
      <c r="C6933" t="s">
        <v>24275</v>
      </c>
      <c r="D6933" t="s">
        <v>12</v>
      </c>
      <c r="E6933" t="s">
        <v>24276</v>
      </c>
    </row>
    <row r="6934" spans="1:5" x14ac:dyDescent="0.25">
      <c r="A6934" t="s">
        <v>9075</v>
      </c>
      <c r="B6934" t="s">
        <v>9076</v>
      </c>
      <c r="C6934" t="s">
        <v>9077</v>
      </c>
      <c r="D6934" t="s">
        <v>14</v>
      </c>
      <c r="E6934" t="s">
        <v>9078</v>
      </c>
    </row>
    <row r="6935" spans="1:5" x14ac:dyDescent="0.25">
      <c r="A6935" t="s">
        <v>5542</v>
      </c>
      <c r="B6935" t="s">
        <v>5543</v>
      </c>
      <c r="C6935" t="s">
        <v>14</v>
      </c>
      <c r="D6935" t="s">
        <v>5544</v>
      </c>
      <c r="E6935" t="s">
        <v>5545</v>
      </c>
    </row>
    <row r="6936" spans="1:5" x14ac:dyDescent="0.25">
      <c r="A6936" t="s">
        <v>24338</v>
      </c>
      <c r="B6936" t="s">
        <v>24339</v>
      </c>
      <c r="C6936" t="s">
        <v>24340</v>
      </c>
      <c r="D6936" t="s">
        <v>24341</v>
      </c>
      <c r="E6936" t="s">
        <v>24342</v>
      </c>
    </row>
    <row r="6937" spans="1:5" x14ac:dyDescent="0.25">
      <c r="A6937" t="s">
        <v>9577</v>
      </c>
      <c r="B6937" t="s">
        <v>9578</v>
      </c>
      <c r="C6937" t="s">
        <v>396</v>
      </c>
      <c r="D6937" t="s">
        <v>9579</v>
      </c>
      <c r="E6937" t="s">
        <v>9580</v>
      </c>
    </row>
    <row r="6938" spans="1:5" x14ac:dyDescent="0.25">
      <c r="A6938" t="s">
        <v>3995</v>
      </c>
      <c r="B6938" t="s">
        <v>3996</v>
      </c>
      <c r="C6938" t="s">
        <v>3997</v>
      </c>
      <c r="D6938" t="s">
        <v>14</v>
      </c>
      <c r="E6938" t="s">
        <v>3998</v>
      </c>
    </row>
    <row r="6939" spans="1:5" x14ac:dyDescent="0.25">
      <c r="A6939" t="s">
        <v>14414</v>
      </c>
      <c r="B6939" t="s">
        <v>14415</v>
      </c>
      <c r="C6939" t="s">
        <v>14416</v>
      </c>
      <c r="D6939" t="s">
        <v>14417</v>
      </c>
      <c r="E6939" t="s">
        <v>14</v>
      </c>
    </row>
    <row r="6940" spans="1:5" x14ac:dyDescent="0.25">
      <c r="A6940" t="s">
        <v>15715</v>
      </c>
      <c r="B6940" t="s">
        <v>15716</v>
      </c>
      <c r="C6940" t="s">
        <v>15717</v>
      </c>
      <c r="D6940" t="s">
        <v>15718</v>
      </c>
      <c r="E6940" t="s">
        <v>14</v>
      </c>
    </row>
    <row r="6941" spans="1:5" x14ac:dyDescent="0.25">
      <c r="A6941" t="s">
        <v>24382</v>
      </c>
      <c r="B6941" t="s">
        <v>24383</v>
      </c>
      <c r="C6941" t="s">
        <v>24384</v>
      </c>
      <c r="D6941" t="s">
        <v>24385</v>
      </c>
      <c r="E6941" t="s">
        <v>24386</v>
      </c>
    </row>
    <row r="6942" spans="1:5" x14ac:dyDescent="0.25">
      <c r="A6942" t="s">
        <v>24240</v>
      </c>
      <c r="B6942" t="s">
        <v>24241</v>
      </c>
      <c r="C6942" t="s">
        <v>24242</v>
      </c>
      <c r="D6942" t="s">
        <v>24243</v>
      </c>
      <c r="E6942" t="s">
        <v>24244</v>
      </c>
    </row>
    <row r="6943" spans="1:5" x14ac:dyDescent="0.25">
      <c r="A6943" t="s">
        <v>19205</v>
      </c>
      <c r="B6943" t="s">
        <v>19206</v>
      </c>
      <c r="C6943" t="s">
        <v>19207</v>
      </c>
      <c r="D6943" t="s">
        <v>14</v>
      </c>
      <c r="E6943" t="s">
        <v>19208</v>
      </c>
    </row>
    <row r="6944" spans="1:5" x14ac:dyDescent="0.25">
      <c r="A6944" t="s">
        <v>24089</v>
      </c>
      <c r="B6944" t="s">
        <v>24090</v>
      </c>
      <c r="C6944" t="s">
        <v>24091</v>
      </c>
      <c r="D6944" t="s">
        <v>12</v>
      </c>
      <c r="E6944" t="s">
        <v>24092</v>
      </c>
    </row>
    <row r="6945" spans="1:5" x14ac:dyDescent="0.25">
      <c r="A6945" t="s">
        <v>24139</v>
      </c>
      <c r="B6945" t="s">
        <v>24140</v>
      </c>
      <c r="C6945" t="s">
        <v>24141</v>
      </c>
      <c r="D6945" t="s">
        <v>24142</v>
      </c>
      <c r="E6945" t="s">
        <v>24143</v>
      </c>
    </row>
    <row r="6946" spans="1:5" x14ac:dyDescent="0.25">
      <c r="A6946" t="s">
        <v>14945</v>
      </c>
      <c r="B6946" t="s">
        <v>14946</v>
      </c>
      <c r="C6946" t="s">
        <v>14947</v>
      </c>
      <c r="D6946" t="s">
        <v>14948</v>
      </c>
      <c r="E6946" t="s">
        <v>14949</v>
      </c>
    </row>
    <row r="6947" spans="1:5" x14ac:dyDescent="0.25">
      <c r="A6947" t="s">
        <v>15394</v>
      </c>
      <c r="B6947" t="s">
        <v>15395</v>
      </c>
      <c r="C6947" t="s">
        <v>15396</v>
      </c>
      <c r="D6947" t="s">
        <v>15397</v>
      </c>
      <c r="E6947" t="s">
        <v>15398</v>
      </c>
    </row>
    <row r="6948" spans="1:5" x14ac:dyDescent="0.25">
      <c r="A6948" t="s">
        <v>7492</v>
      </c>
      <c r="B6948" t="s">
        <v>7493</v>
      </c>
      <c r="C6948" t="s">
        <v>7494</v>
      </c>
      <c r="D6948" t="s">
        <v>14</v>
      </c>
      <c r="E6948" t="s">
        <v>7495</v>
      </c>
    </row>
    <row r="6949" spans="1:5" x14ac:dyDescent="0.25">
      <c r="A6949" t="s">
        <v>5497</v>
      </c>
      <c r="B6949" t="s">
        <v>5498</v>
      </c>
      <c r="C6949" t="s">
        <v>14</v>
      </c>
      <c r="D6949" t="s">
        <v>5499</v>
      </c>
      <c r="E6949" t="s">
        <v>5500</v>
      </c>
    </row>
    <row r="6950" spans="1:5" x14ac:dyDescent="0.25">
      <c r="A6950" t="s">
        <v>24076</v>
      </c>
      <c r="B6950" t="s">
        <v>24077</v>
      </c>
      <c r="C6950" t="s">
        <v>24078</v>
      </c>
      <c r="D6950" t="s">
        <v>12</v>
      </c>
      <c r="E6950" t="s">
        <v>24079</v>
      </c>
    </row>
    <row r="6951" spans="1:5" x14ac:dyDescent="0.25">
      <c r="A6951" t="s">
        <v>24093</v>
      </c>
      <c r="B6951" t="s">
        <v>24077</v>
      </c>
      <c r="C6951" t="s">
        <v>24078</v>
      </c>
      <c r="D6951" t="s">
        <v>12</v>
      </c>
      <c r="E6951" t="s">
        <v>24079</v>
      </c>
    </row>
    <row r="6952" spans="1:5" x14ac:dyDescent="0.25">
      <c r="A6952" t="s">
        <v>24106</v>
      </c>
      <c r="B6952" t="s">
        <v>24077</v>
      </c>
      <c r="C6952" t="s">
        <v>24078</v>
      </c>
      <c r="D6952" t="s">
        <v>12</v>
      </c>
      <c r="E6952" t="s">
        <v>24079</v>
      </c>
    </row>
    <row r="6953" spans="1:5" x14ac:dyDescent="0.25">
      <c r="A6953" t="s">
        <v>24066</v>
      </c>
      <c r="B6953" t="s">
        <v>24067</v>
      </c>
      <c r="C6953" t="s">
        <v>24068</v>
      </c>
      <c r="D6953" t="s">
        <v>24069</v>
      </c>
      <c r="E6953" t="s">
        <v>24070</v>
      </c>
    </row>
    <row r="6954" spans="1:5" x14ac:dyDescent="0.25">
      <c r="A6954" t="s">
        <v>24245</v>
      </c>
      <c r="B6954" t="s">
        <v>24246</v>
      </c>
      <c r="C6954" t="s">
        <v>24247</v>
      </c>
      <c r="D6954" t="s">
        <v>12</v>
      </c>
      <c r="E6954" t="s">
        <v>24248</v>
      </c>
    </row>
    <row r="6955" spans="1:5" x14ac:dyDescent="0.25">
      <c r="A6955" t="s">
        <v>24262</v>
      </c>
      <c r="B6955" t="s">
        <v>24246</v>
      </c>
      <c r="C6955" t="s">
        <v>24247</v>
      </c>
      <c r="D6955" t="s">
        <v>12</v>
      </c>
      <c r="E6955" t="s">
        <v>24248</v>
      </c>
    </row>
    <row r="6956" spans="1:5" x14ac:dyDescent="0.25">
      <c r="A6956" t="s">
        <v>24277</v>
      </c>
      <c r="B6956" t="s">
        <v>24246</v>
      </c>
      <c r="C6956" t="s">
        <v>24247</v>
      </c>
      <c r="D6956" t="s">
        <v>12</v>
      </c>
      <c r="E6956" t="s">
        <v>24248</v>
      </c>
    </row>
    <row r="6957" spans="1:5" x14ac:dyDescent="0.25">
      <c r="A6957" t="s">
        <v>24268</v>
      </c>
      <c r="B6957" t="s">
        <v>24269</v>
      </c>
      <c r="C6957" t="s">
        <v>24270</v>
      </c>
      <c r="D6957" t="s">
        <v>24271</v>
      </c>
      <c r="E6957" t="s">
        <v>24272</v>
      </c>
    </row>
    <row r="6958" spans="1:5" x14ac:dyDescent="0.25">
      <c r="A6958" t="s">
        <v>4401</v>
      </c>
      <c r="B6958" t="s">
        <v>4402</v>
      </c>
      <c r="C6958" t="s">
        <v>4403</v>
      </c>
      <c r="D6958" t="s">
        <v>14</v>
      </c>
      <c r="E6958" t="s">
        <v>4404</v>
      </c>
    </row>
    <row r="6959" spans="1:5" x14ac:dyDescent="0.25">
      <c r="A6959" t="s">
        <v>9628</v>
      </c>
      <c r="B6959" t="s">
        <v>9629</v>
      </c>
      <c r="C6959" t="s">
        <v>14</v>
      </c>
      <c r="D6959" t="s">
        <v>9630</v>
      </c>
      <c r="E6959" t="s">
        <v>9631</v>
      </c>
    </row>
    <row r="6960" spans="1:5" x14ac:dyDescent="0.25">
      <c r="A6960" t="s">
        <v>24257</v>
      </c>
      <c r="B6960" t="s">
        <v>24258</v>
      </c>
      <c r="C6960" t="s">
        <v>24259</v>
      </c>
      <c r="D6960" t="s">
        <v>24260</v>
      </c>
      <c r="E6960" t="s">
        <v>24261</v>
      </c>
    </row>
    <row r="6961" spans="1:5" x14ac:dyDescent="0.25">
      <c r="A6961" t="s">
        <v>9363</v>
      </c>
      <c r="B6961" t="s">
        <v>9364</v>
      </c>
      <c r="C6961" t="s">
        <v>14</v>
      </c>
      <c r="D6961" t="s">
        <v>9365</v>
      </c>
      <c r="E6961" t="s">
        <v>9366</v>
      </c>
    </row>
    <row r="6962" spans="1:5" x14ac:dyDescent="0.25">
      <c r="A6962" t="s">
        <v>3608</v>
      </c>
      <c r="B6962" t="s">
        <v>3609</v>
      </c>
      <c r="C6962" t="s">
        <v>3610</v>
      </c>
      <c r="D6962" t="s">
        <v>14</v>
      </c>
      <c r="E6962" t="s">
        <v>3611</v>
      </c>
    </row>
    <row r="6963" spans="1:5" x14ac:dyDescent="0.25">
      <c r="A6963" t="s">
        <v>13930</v>
      </c>
      <c r="B6963" t="s">
        <v>13931</v>
      </c>
      <c r="C6963" t="s">
        <v>13932</v>
      </c>
      <c r="D6963" t="s">
        <v>412</v>
      </c>
      <c r="E6963" t="s">
        <v>13933</v>
      </c>
    </row>
    <row r="6964" spans="1:5" x14ac:dyDescent="0.25">
      <c r="A6964" t="s">
        <v>15213</v>
      </c>
      <c r="B6964" t="s">
        <v>15214</v>
      </c>
      <c r="C6964" t="s">
        <v>13465</v>
      </c>
      <c r="D6964" t="s">
        <v>15215</v>
      </c>
      <c r="E6964" t="s">
        <v>15216</v>
      </c>
    </row>
    <row r="6965" spans="1:5" x14ac:dyDescent="0.25">
      <c r="A6965" t="s">
        <v>15109</v>
      </c>
      <c r="B6965" t="s">
        <v>15110</v>
      </c>
      <c r="C6965" t="s">
        <v>15111</v>
      </c>
      <c r="D6965" t="s">
        <v>15112</v>
      </c>
      <c r="E6965" t="s">
        <v>15113</v>
      </c>
    </row>
    <row r="6966" spans="1:5" x14ac:dyDescent="0.25">
      <c r="A6966" t="s">
        <v>20195</v>
      </c>
      <c r="B6966" t="s">
        <v>20196</v>
      </c>
      <c r="C6966" t="s">
        <v>20197</v>
      </c>
      <c r="D6966" t="s">
        <v>14</v>
      </c>
      <c r="E6966" t="s">
        <v>20198</v>
      </c>
    </row>
    <row r="6967" spans="1:5" x14ac:dyDescent="0.25">
      <c r="A6967" t="s">
        <v>24144</v>
      </c>
      <c r="B6967" t="s">
        <v>24145</v>
      </c>
      <c r="C6967" t="s">
        <v>24146</v>
      </c>
      <c r="D6967" t="s">
        <v>12</v>
      </c>
      <c r="E6967" t="s">
        <v>24147</v>
      </c>
    </row>
    <row r="6968" spans="1:5" x14ac:dyDescent="0.25">
      <c r="A6968" t="s">
        <v>22793</v>
      </c>
      <c r="B6968" t="s">
        <v>22794</v>
      </c>
      <c r="C6968" t="s">
        <v>22795</v>
      </c>
      <c r="D6968" t="s">
        <v>14</v>
      </c>
      <c r="E6968" t="s">
        <v>22796</v>
      </c>
    </row>
    <row r="6969" spans="1:5" x14ac:dyDescent="0.25">
      <c r="A6969" t="s">
        <v>19310</v>
      </c>
      <c r="B6969" t="s">
        <v>19311</v>
      </c>
      <c r="C6969" t="s">
        <v>14</v>
      </c>
      <c r="D6969" t="s">
        <v>19312</v>
      </c>
      <c r="E6969" t="s">
        <v>19313</v>
      </c>
    </row>
    <row r="6970" spans="1:5" x14ac:dyDescent="0.25">
      <c r="A6970" t="s">
        <v>24419</v>
      </c>
      <c r="B6970" t="s">
        <v>24420</v>
      </c>
      <c r="C6970" t="s">
        <v>24421</v>
      </c>
      <c r="D6970" t="s">
        <v>12</v>
      </c>
      <c r="E6970" t="s">
        <v>24422</v>
      </c>
    </row>
    <row r="6971" spans="1:5" x14ac:dyDescent="0.25">
      <c r="A6971" t="s">
        <v>13053</v>
      </c>
      <c r="B6971" t="s">
        <v>13054</v>
      </c>
      <c r="C6971" t="s">
        <v>13055</v>
      </c>
      <c r="D6971" t="s">
        <v>13056</v>
      </c>
      <c r="E6971" t="s">
        <v>13057</v>
      </c>
    </row>
    <row r="6972" spans="1:5" x14ac:dyDescent="0.25">
      <c r="A6972" t="s">
        <v>9455</v>
      </c>
      <c r="B6972" t="s">
        <v>9456</v>
      </c>
      <c r="C6972" t="s">
        <v>1020</v>
      </c>
      <c r="D6972" t="s">
        <v>9457</v>
      </c>
      <c r="E6972" t="s">
        <v>9458</v>
      </c>
    </row>
    <row r="6973" spans="1:5" x14ac:dyDescent="0.25">
      <c r="A6973" t="s">
        <v>5610</v>
      </c>
      <c r="B6973" t="s">
        <v>5611</v>
      </c>
      <c r="C6973" t="s">
        <v>5612</v>
      </c>
      <c r="D6973" t="s">
        <v>3613</v>
      </c>
      <c r="E6973" t="s">
        <v>5613</v>
      </c>
    </row>
    <row r="6974" spans="1:5" x14ac:dyDescent="0.25">
      <c r="A6974" t="s">
        <v>19797</v>
      </c>
      <c r="B6974" t="s">
        <v>19798</v>
      </c>
      <c r="C6974" t="s">
        <v>19799</v>
      </c>
      <c r="D6974" t="s">
        <v>14</v>
      </c>
      <c r="E6974" t="s">
        <v>19800</v>
      </c>
    </row>
    <row r="6975" spans="1:5" x14ac:dyDescent="0.25">
      <c r="A6975" t="s">
        <v>24403</v>
      </c>
      <c r="B6975" t="s">
        <v>24404</v>
      </c>
      <c r="C6975" t="s">
        <v>24405</v>
      </c>
      <c r="D6975" t="s">
        <v>24406</v>
      </c>
      <c r="E6975" t="s">
        <v>24407</v>
      </c>
    </row>
    <row r="6976" spans="1:5" x14ac:dyDescent="0.25">
      <c r="A6976" t="s">
        <v>17412</v>
      </c>
      <c r="B6976" t="s">
        <v>17413</v>
      </c>
      <c r="C6976" t="s">
        <v>17414</v>
      </c>
      <c r="D6976" t="s">
        <v>17415</v>
      </c>
      <c r="E6976" t="s">
        <v>396</v>
      </c>
    </row>
    <row r="6977" spans="1:5" x14ac:dyDescent="0.25">
      <c r="A6977" t="s">
        <v>19262</v>
      </c>
      <c r="B6977" t="s">
        <v>19263</v>
      </c>
      <c r="C6977" t="s">
        <v>14</v>
      </c>
      <c r="D6977" t="s">
        <v>19264</v>
      </c>
      <c r="E6977" t="s">
        <v>19265</v>
      </c>
    </row>
    <row r="6978" spans="1:5" x14ac:dyDescent="0.25">
      <c r="A6978" t="s">
        <v>24398</v>
      </c>
      <c r="B6978" t="s">
        <v>24399</v>
      </c>
      <c r="C6978" t="s">
        <v>24400</v>
      </c>
      <c r="D6978" t="s">
        <v>24401</v>
      </c>
      <c r="E6978" t="s">
        <v>24402</v>
      </c>
    </row>
    <row r="6979" spans="1:5" x14ac:dyDescent="0.25">
      <c r="A6979" t="s">
        <v>24358</v>
      </c>
      <c r="B6979" t="s">
        <v>24359</v>
      </c>
      <c r="C6979" t="s">
        <v>24360</v>
      </c>
      <c r="D6979" t="s">
        <v>12</v>
      </c>
      <c r="E6979" t="s">
        <v>24361</v>
      </c>
    </row>
    <row r="6980" spans="1:5" x14ac:dyDescent="0.25">
      <c r="A6980" t="s">
        <v>23934</v>
      </c>
      <c r="B6980" t="s">
        <v>23935</v>
      </c>
      <c r="C6980" t="s">
        <v>23936</v>
      </c>
      <c r="D6980" t="s">
        <v>23937</v>
      </c>
      <c r="E6980" t="s">
        <v>23938</v>
      </c>
    </row>
    <row r="6981" spans="1:5" x14ac:dyDescent="0.25">
      <c r="A6981" t="s">
        <v>24254</v>
      </c>
      <c r="B6981" t="s">
        <v>23935</v>
      </c>
      <c r="C6981" t="s">
        <v>24255</v>
      </c>
      <c r="D6981" t="s">
        <v>12</v>
      </c>
      <c r="E6981" t="s">
        <v>24256</v>
      </c>
    </row>
    <row r="6982" spans="1:5" x14ac:dyDescent="0.25">
      <c r="A6982" t="s">
        <v>24235</v>
      </c>
      <c r="B6982" t="s">
        <v>24236</v>
      </c>
      <c r="C6982" t="s">
        <v>24237</v>
      </c>
      <c r="D6982" t="s">
        <v>24238</v>
      </c>
      <c r="E6982" t="s">
        <v>24239</v>
      </c>
    </row>
    <row r="6983" spans="1:5" x14ac:dyDescent="0.25">
      <c r="A6983" t="s">
        <v>1873</v>
      </c>
      <c r="B6983" t="s">
        <v>1874</v>
      </c>
      <c r="C6983" t="s">
        <v>14</v>
      </c>
      <c r="D6983" t="s">
        <v>1875</v>
      </c>
      <c r="E6983" t="s">
        <v>1876</v>
      </c>
    </row>
    <row r="6984" spans="1:5" x14ac:dyDescent="0.25">
      <c r="A6984" t="s">
        <v>23939</v>
      </c>
      <c r="B6984" t="s">
        <v>23940</v>
      </c>
      <c r="C6984" t="s">
        <v>23941</v>
      </c>
      <c r="D6984" t="s">
        <v>23942</v>
      </c>
      <c r="E6984" t="s">
        <v>23943</v>
      </c>
    </row>
    <row r="6985" spans="1:5" x14ac:dyDescent="0.25">
      <c r="A6985" t="s">
        <v>507</v>
      </c>
      <c r="B6985" t="s">
        <v>508</v>
      </c>
      <c r="C6985" t="s">
        <v>509</v>
      </c>
      <c r="D6985" t="s">
        <v>14</v>
      </c>
      <c r="E6985" t="s">
        <v>510</v>
      </c>
    </row>
    <row r="6986" spans="1:5" x14ac:dyDescent="0.25">
      <c r="A6986" t="s">
        <v>5202</v>
      </c>
      <c r="B6986" t="s">
        <v>508</v>
      </c>
      <c r="C6986" t="s">
        <v>5203</v>
      </c>
      <c r="D6986" t="s">
        <v>14</v>
      </c>
      <c r="E6986" t="s">
        <v>5204</v>
      </c>
    </row>
    <row r="6987" spans="1:5" x14ac:dyDescent="0.25">
      <c r="A6987" t="s">
        <v>24129</v>
      </c>
      <c r="B6987" t="s">
        <v>24130</v>
      </c>
      <c r="C6987" t="s">
        <v>24131</v>
      </c>
      <c r="D6987" t="s">
        <v>12</v>
      </c>
      <c r="E6987" t="s">
        <v>24132</v>
      </c>
    </row>
    <row r="6988" spans="1:5" x14ac:dyDescent="0.25">
      <c r="A6988" t="s">
        <v>9406</v>
      </c>
      <c r="B6988" t="s">
        <v>9407</v>
      </c>
      <c r="C6988" t="s">
        <v>14</v>
      </c>
      <c r="D6988" t="s">
        <v>9408</v>
      </c>
      <c r="E6988" t="s">
        <v>9409</v>
      </c>
    </row>
    <row r="6989" spans="1:5" x14ac:dyDescent="0.25">
      <c r="A6989" t="s">
        <v>24589</v>
      </c>
      <c r="B6989" t="s">
        <v>24590</v>
      </c>
      <c r="C6989" t="s">
        <v>3504</v>
      </c>
      <c r="D6989" t="s">
        <v>24591</v>
      </c>
      <c r="E6989" t="s">
        <v>24592</v>
      </c>
    </row>
    <row r="6990" spans="1:5" x14ac:dyDescent="0.25">
      <c r="A6990" t="s">
        <v>23786</v>
      </c>
      <c r="B6990" t="s">
        <v>23787</v>
      </c>
      <c r="C6990" t="s">
        <v>23788</v>
      </c>
      <c r="D6990" t="s">
        <v>14</v>
      </c>
      <c r="E6990" t="s">
        <v>23789</v>
      </c>
    </row>
    <row r="6991" spans="1:5" x14ac:dyDescent="0.25">
      <c r="A6991" t="s">
        <v>3211</v>
      </c>
      <c r="B6991" t="s">
        <v>3212</v>
      </c>
      <c r="C6991" t="s">
        <v>3213</v>
      </c>
      <c r="D6991" t="s">
        <v>14</v>
      </c>
      <c r="E6991" t="s">
        <v>3214</v>
      </c>
    </row>
    <row r="6992" spans="1:5" x14ac:dyDescent="0.25">
      <c r="A6992" t="s">
        <v>9289</v>
      </c>
      <c r="B6992" t="s">
        <v>9290</v>
      </c>
      <c r="C6992" t="s">
        <v>14</v>
      </c>
      <c r="D6992" t="s">
        <v>9291</v>
      </c>
      <c r="E6992" t="s">
        <v>9292</v>
      </c>
    </row>
    <row r="6993" spans="1:5" x14ac:dyDescent="0.25">
      <c r="A6993" t="s">
        <v>23955</v>
      </c>
      <c r="B6993" t="s">
        <v>23956</v>
      </c>
      <c r="C6993" t="s">
        <v>23957</v>
      </c>
      <c r="D6993" t="s">
        <v>23958</v>
      </c>
      <c r="E6993" t="s">
        <v>23959</v>
      </c>
    </row>
    <row r="6994" spans="1:5" x14ac:dyDescent="0.25">
      <c r="A6994" t="s">
        <v>20608</v>
      </c>
      <c r="B6994" t="s">
        <v>20609</v>
      </c>
      <c r="C6994" t="s">
        <v>20610</v>
      </c>
      <c r="D6994" t="s">
        <v>14</v>
      </c>
      <c r="E6994" t="s">
        <v>20611</v>
      </c>
    </row>
    <row r="6995" spans="1:5" x14ac:dyDescent="0.25">
      <c r="A6995" t="s">
        <v>10050</v>
      </c>
      <c r="B6995" t="s">
        <v>10051</v>
      </c>
      <c r="C6995" t="s">
        <v>10052</v>
      </c>
      <c r="D6995" t="s">
        <v>14</v>
      </c>
      <c r="E6995" t="s">
        <v>10053</v>
      </c>
    </row>
    <row r="6996" spans="1:5" x14ac:dyDescent="0.25">
      <c r="A6996" t="s">
        <v>22979</v>
      </c>
      <c r="B6996" t="s">
        <v>22980</v>
      </c>
      <c r="C6996" t="s">
        <v>22981</v>
      </c>
      <c r="D6996" t="s">
        <v>22982</v>
      </c>
      <c r="E6996" t="s">
        <v>14</v>
      </c>
    </row>
    <row r="6997" spans="1:5" x14ac:dyDescent="0.25">
      <c r="A6997" t="s">
        <v>5668</v>
      </c>
      <c r="B6997" t="s">
        <v>5669</v>
      </c>
      <c r="C6997" t="s">
        <v>14</v>
      </c>
      <c r="D6997" t="s">
        <v>5670</v>
      </c>
      <c r="E6997" t="s">
        <v>5671</v>
      </c>
    </row>
    <row r="6998" spans="1:5" x14ac:dyDescent="0.25">
      <c r="A6998" t="s">
        <v>5591</v>
      </c>
      <c r="B6998" t="s">
        <v>5592</v>
      </c>
      <c r="C6998" t="s">
        <v>5227</v>
      </c>
      <c r="D6998" t="s">
        <v>5593</v>
      </c>
      <c r="E6998" t="s">
        <v>5594</v>
      </c>
    </row>
    <row r="6999" spans="1:5" x14ac:dyDescent="0.25">
      <c r="A6999" t="s">
        <v>23960</v>
      </c>
      <c r="B6999" t="s">
        <v>5592</v>
      </c>
      <c r="C6999" t="s">
        <v>23961</v>
      </c>
      <c r="D6999" t="s">
        <v>12</v>
      </c>
      <c r="E6999" t="s">
        <v>23962</v>
      </c>
    </row>
    <row r="7000" spans="1:5" x14ac:dyDescent="0.25">
      <c r="A7000" t="s">
        <v>23969</v>
      </c>
      <c r="B7000" t="s">
        <v>23970</v>
      </c>
      <c r="C7000" t="s">
        <v>23971</v>
      </c>
      <c r="D7000" t="s">
        <v>12</v>
      </c>
      <c r="E7000" t="s">
        <v>23972</v>
      </c>
    </row>
    <row r="7001" spans="1:5" x14ac:dyDescent="0.25">
      <c r="A7001" t="s">
        <v>23973</v>
      </c>
      <c r="B7001" t="s">
        <v>23970</v>
      </c>
      <c r="C7001" t="s">
        <v>23974</v>
      </c>
      <c r="D7001" t="s">
        <v>23975</v>
      </c>
      <c r="E7001" t="s">
        <v>23976</v>
      </c>
    </row>
    <row r="7002" spans="1:5" x14ac:dyDescent="0.25">
      <c r="A7002" t="s">
        <v>24112</v>
      </c>
      <c r="B7002" t="s">
        <v>23970</v>
      </c>
      <c r="C7002" t="s">
        <v>24113</v>
      </c>
      <c r="D7002" t="s">
        <v>24114</v>
      </c>
      <c r="E7002" t="s">
        <v>24115</v>
      </c>
    </row>
    <row r="7003" spans="1:5" x14ac:dyDescent="0.25">
      <c r="A7003" t="s">
        <v>24126</v>
      </c>
      <c r="B7003" t="s">
        <v>23970</v>
      </c>
      <c r="C7003" t="s">
        <v>24127</v>
      </c>
      <c r="D7003" t="s">
        <v>12</v>
      </c>
      <c r="E7003" t="s">
        <v>24128</v>
      </c>
    </row>
    <row r="7004" spans="1:5" x14ac:dyDescent="0.25">
      <c r="A7004" t="s">
        <v>7886</v>
      </c>
      <c r="B7004" t="s">
        <v>7887</v>
      </c>
      <c r="C7004" t="s">
        <v>7888</v>
      </c>
      <c r="D7004" t="s">
        <v>14</v>
      </c>
      <c r="E7004" t="s">
        <v>7889</v>
      </c>
    </row>
    <row r="7005" spans="1:5" x14ac:dyDescent="0.25">
      <c r="A7005" t="s">
        <v>18801</v>
      </c>
      <c r="B7005" t="s">
        <v>7887</v>
      </c>
      <c r="C7005" t="s">
        <v>18802</v>
      </c>
      <c r="D7005" t="s">
        <v>14</v>
      </c>
      <c r="E7005" t="s">
        <v>18803</v>
      </c>
    </row>
    <row r="7006" spans="1:5" x14ac:dyDescent="0.25">
      <c r="A7006" t="s">
        <v>24102</v>
      </c>
      <c r="B7006" t="s">
        <v>7887</v>
      </c>
      <c r="C7006" t="s">
        <v>24103</v>
      </c>
      <c r="D7006" t="s">
        <v>24104</v>
      </c>
      <c r="E7006" t="s">
        <v>24105</v>
      </c>
    </row>
    <row r="7007" spans="1:5" x14ac:dyDescent="0.25">
      <c r="A7007" t="s">
        <v>24183</v>
      </c>
      <c r="B7007" t="s">
        <v>24184</v>
      </c>
      <c r="C7007" t="s">
        <v>24185</v>
      </c>
      <c r="D7007" t="s">
        <v>24186</v>
      </c>
      <c r="E7007" t="s">
        <v>24187</v>
      </c>
    </row>
    <row r="7008" spans="1:5" x14ac:dyDescent="0.25">
      <c r="A7008" t="s">
        <v>24116</v>
      </c>
      <c r="B7008" t="s">
        <v>24117</v>
      </c>
      <c r="C7008" t="s">
        <v>24118</v>
      </c>
      <c r="D7008" t="s">
        <v>12</v>
      </c>
      <c r="E7008" t="s">
        <v>24119</v>
      </c>
    </row>
    <row r="7009" spans="1:5" x14ac:dyDescent="0.25">
      <c r="A7009" t="s">
        <v>24414</v>
      </c>
      <c r="B7009" t="s">
        <v>24415</v>
      </c>
      <c r="C7009" t="s">
        <v>24416</v>
      </c>
      <c r="D7009" t="s">
        <v>24417</v>
      </c>
      <c r="E7009" t="s">
        <v>24418</v>
      </c>
    </row>
    <row r="7010" spans="1:5" x14ac:dyDescent="0.25">
      <c r="A7010" t="s">
        <v>5718</v>
      </c>
      <c r="B7010" t="s">
        <v>5719</v>
      </c>
      <c r="C7010" t="s">
        <v>14</v>
      </c>
      <c r="D7010" t="s">
        <v>5720</v>
      </c>
      <c r="E7010" t="s">
        <v>5721</v>
      </c>
    </row>
    <row r="7011" spans="1:5" x14ac:dyDescent="0.25">
      <c r="A7011" t="s">
        <v>23900</v>
      </c>
      <c r="B7011" t="s">
        <v>5719</v>
      </c>
      <c r="C7011" t="s">
        <v>23901</v>
      </c>
      <c r="D7011" t="s">
        <v>23902</v>
      </c>
      <c r="E7011" t="s">
        <v>14</v>
      </c>
    </row>
    <row r="7012" spans="1:5" x14ac:dyDescent="0.25">
      <c r="A7012" t="s">
        <v>9474</v>
      </c>
      <c r="B7012" t="s">
        <v>9475</v>
      </c>
      <c r="C7012" t="s">
        <v>9476</v>
      </c>
      <c r="D7012" t="s">
        <v>3693</v>
      </c>
      <c r="E7012" t="s">
        <v>9477</v>
      </c>
    </row>
    <row r="7013" spans="1:5" x14ac:dyDescent="0.25">
      <c r="A7013" t="s">
        <v>24373</v>
      </c>
      <c r="B7013" t="s">
        <v>24374</v>
      </c>
      <c r="C7013" t="s">
        <v>24375</v>
      </c>
      <c r="D7013" t="s">
        <v>12</v>
      </c>
      <c r="E7013" t="s">
        <v>24376</v>
      </c>
    </row>
    <row r="7014" spans="1:5" x14ac:dyDescent="0.25">
      <c r="A7014" t="s">
        <v>19019</v>
      </c>
      <c r="B7014" t="s">
        <v>19020</v>
      </c>
      <c r="C7014" t="s">
        <v>14</v>
      </c>
      <c r="D7014" t="s">
        <v>19021</v>
      </c>
      <c r="E7014" t="s">
        <v>19022</v>
      </c>
    </row>
    <row r="7015" spans="1:5" x14ac:dyDescent="0.25">
      <c r="A7015" t="s">
        <v>8291</v>
      </c>
      <c r="B7015" t="s">
        <v>8292</v>
      </c>
      <c r="C7015" t="s">
        <v>8293</v>
      </c>
      <c r="D7015" t="s">
        <v>14</v>
      </c>
      <c r="E7015" t="s">
        <v>8294</v>
      </c>
    </row>
    <row r="7016" spans="1:5" x14ac:dyDescent="0.25">
      <c r="A7016" t="s">
        <v>8594</v>
      </c>
      <c r="B7016" t="s">
        <v>8595</v>
      </c>
      <c r="C7016" t="s">
        <v>8596</v>
      </c>
      <c r="D7016" t="s">
        <v>14</v>
      </c>
      <c r="E7016" t="s">
        <v>8597</v>
      </c>
    </row>
    <row r="7017" spans="1:5" x14ac:dyDescent="0.25">
      <c r="A7017" t="s">
        <v>16175</v>
      </c>
      <c r="B7017" t="s">
        <v>8595</v>
      </c>
      <c r="C7017" t="s">
        <v>16176</v>
      </c>
      <c r="D7017" t="s">
        <v>14</v>
      </c>
      <c r="E7017" t="s">
        <v>16177</v>
      </c>
    </row>
    <row r="7018" spans="1:5" x14ac:dyDescent="0.25">
      <c r="A7018" t="s">
        <v>17997</v>
      </c>
      <c r="B7018" t="s">
        <v>8595</v>
      </c>
      <c r="C7018" t="s">
        <v>17998</v>
      </c>
      <c r="D7018" t="s">
        <v>14</v>
      </c>
      <c r="E7018" t="s">
        <v>17999</v>
      </c>
    </row>
    <row r="7019" spans="1:5" x14ac:dyDescent="0.25">
      <c r="A7019" t="s">
        <v>5818</v>
      </c>
      <c r="B7019" t="s">
        <v>5819</v>
      </c>
      <c r="C7019" t="s">
        <v>14</v>
      </c>
      <c r="D7019" t="s">
        <v>5820</v>
      </c>
      <c r="E7019" t="s">
        <v>5821</v>
      </c>
    </row>
    <row r="7020" spans="1:5" x14ac:dyDescent="0.25">
      <c r="A7020" t="s">
        <v>5772</v>
      </c>
      <c r="B7020" t="s">
        <v>5773</v>
      </c>
      <c r="C7020" t="s">
        <v>14</v>
      </c>
      <c r="D7020" t="s">
        <v>5774</v>
      </c>
      <c r="E7020" t="s">
        <v>5775</v>
      </c>
    </row>
    <row r="7021" spans="1:5" x14ac:dyDescent="0.25">
      <c r="A7021" t="s">
        <v>24193</v>
      </c>
      <c r="B7021" t="s">
        <v>24194</v>
      </c>
      <c r="C7021" t="s">
        <v>24195</v>
      </c>
      <c r="D7021" t="s">
        <v>14</v>
      </c>
      <c r="E7021" t="s">
        <v>24196</v>
      </c>
    </row>
    <row r="7022" spans="1:5" x14ac:dyDescent="0.25">
      <c r="A7022" t="s">
        <v>17167</v>
      </c>
      <c r="B7022" t="s">
        <v>17168</v>
      </c>
      <c r="C7022" t="s">
        <v>17169</v>
      </c>
      <c r="D7022" t="s">
        <v>14</v>
      </c>
      <c r="E7022" t="s">
        <v>17170</v>
      </c>
    </row>
    <row r="7023" spans="1:5" x14ac:dyDescent="0.25">
      <c r="A7023" t="s">
        <v>19408</v>
      </c>
      <c r="B7023" t="s">
        <v>19409</v>
      </c>
      <c r="C7023" t="s">
        <v>14</v>
      </c>
      <c r="D7023" t="s">
        <v>19410</v>
      </c>
      <c r="E7023" t="s">
        <v>19411</v>
      </c>
    </row>
    <row r="7024" spans="1:5" x14ac:dyDescent="0.25">
      <c r="A7024" t="s">
        <v>2626</v>
      </c>
      <c r="B7024" t="s">
        <v>2627</v>
      </c>
      <c r="C7024" t="s">
        <v>2628</v>
      </c>
      <c r="D7024" t="s">
        <v>14</v>
      </c>
      <c r="E7024" t="s">
        <v>2629</v>
      </c>
    </row>
    <row r="7025" spans="1:5" x14ac:dyDescent="0.25">
      <c r="A7025" t="s">
        <v>19187</v>
      </c>
      <c r="B7025" t="s">
        <v>2627</v>
      </c>
      <c r="C7025" t="s">
        <v>14</v>
      </c>
      <c r="D7025" t="s">
        <v>19188</v>
      </c>
      <c r="E7025" t="s">
        <v>19189</v>
      </c>
    </row>
    <row r="7026" spans="1:5" x14ac:dyDescent="0.25">
      <c r="A7026" t="s">
        <v>4710</v>
      </c>
      <c r="B7026" t="s">
        <v>4711</v>
      </c>
      <c r="C7026" t="s">
        <v>4712</v>
      </c>
      <c r="D7026" t="s">
        <v>14</v>
      </c>
      <c r="E7026" t="s">
        <v>4713</v>
      </c>
    </row>
    <row r="7027" spans="1:5" x14ac:dyDescent="0.25">
      <c r="A7027" t="s">
        <v>9241</v>
      </c>
      <c r="B7027" t="s">
        <v>4711</v>
      </c>
      <c r="C7027" t="s">
        <v>14</v>
      </c>
      <c r="D7027" t="s">
        <v>9242</v>
      </c>
      <c r="E7027" t="s">
        <v>9243</v>
      </c>
    </row>
    <row r="7028" spans="1:5" x14ac:dyDescent="0.25">
      <c r="A7028" t="s">
        <v>9672</v>
      </c>
      <c r="B7028" t="s">
        <v>4711</v>
      </c>
      <c r="C7028" t="s">
        <v>14</v>
      </c>
      <c r="D7028" t="s">
        <v>9673</v>
      </c>
      <c r="E7028" t="s">
        <v>9674</v>
      </c>
    </row>
    <row r="7029" spans="1:5" x14ac:dyDescent="0.25">
      <c r="A7029" t="s">
        <v>19096</v>
      </c>
      <c r="B7029" t="s">
        <v>4711</v>
      </c>
      <c r="C7029" t="s">
        <v>14</v>
      </c>
      <c r="D7029" t="s">
        <v>19097</v>
      </c>
      <c r="E7029" t="s">
        <v>19098</v>
      </c>
    </row>
    <row r="7030" spans="1:5" x14ac:dyDescent="0.25">
      <c r="A7030" t="s">
        <v>19140</v>
      </c>
      <c r="B7030" t="s">
        <v>4711</v>
      </c>
      <c r="C7030" t="s">
        <v>14</v>
      </c>
      <c r="D7030" t="s">
        <v>19141</v>
      </c>
      <c r="E7030" t="s">
        <v>19142</v>
      </c>
    </row>
    <row r="7031" spans="1:5" x14ac:dyDescent="0.25">
      <c r="A7031" t="s">
        <v>1989</v>
      </c>
      <c r="B7031" t="s">
        <v>1990</v>
      </c>
      <c r="C7031" t="s">
        <v>1991</v>
      </c>
      <c r="D7031" t="s">
        <v>14</v>
      </c>
      <c r="E7031" t="s">
        <v>1992</v>
      </c>
    </row>
    <row r="7032" spans="1:5" x14ac:dyDescent="0.25">
      <c r="A7032" t="s">
        <v>2055</v>
      </c>
      <c r="B7032" t="s">
        <v>2056</v>
      </c>
      <c r="C7032" t="s">
        <v>14</v>
      </c>
      <c r="D7032" t="s">
        <v>2057</v>
      </c>
      <c r="E7032" t="s">
        <v>2058</v>
      </c>
    </row>
    <row r="7033" spans="1:5" x14ac:dyDescent="0.25">
      <c r="A7033" t="s">
        <v>994</v>
      </c>
      <c r="B7033" t="s">
        <v>995</v>
      </c>
      <c r="C7033" t="s">
        <v>996</v>
      </c>
      <c r="D7033" t="s">
        <v>14</v>
      </c>
      <c r="E7033" t="s">
        <v>997</v>
      </c>
    </row>
    <row r="7034" spans="1:5" x14ac:dyDescent="0.25">
      <c r="A7034" t="s">
        <v>1974</v>
      </c>
      <c r="B7034" t="s">
        <v>1975</v>
      </c>
      <c r="C7034" t="s">
        <v>14</v>
      </c>
      <c r="D7034" t="s">
        <v>1976</v>
      </c>
      <c r="E7034" t="s">
        <v>1977</v>
      </c>
    </row>
    <row r="7035" spans="1:5" x14ac:dyDescent="0.25">
      <c r="A7035" t="s">
        <v>16615</v>
      </c>
      <c r="B7035" t="s">
        <v>16616</v>
      </c>
      <c r="C7035" t="s">
        <v>16617</v>
      </c>
      <c r="D7035" t="s">
        <v>16618</v>
      </c>
      <c r="E7035" t="s">
        <v>16619</v>
      </c>
    </row>
    <row r="7036" spans="1:5" x14ac:dyDescent="0.25">
      <c r="A7036" t="s">
        <v>1785</v>
      </c>
      <c r="B7036" t="s">
        <v>1786</v>
      </c>
      <c r="C7036" t="s">
        <v>1787</v>
      </c>
      <c r="D7036" t="s">
        <v>1788</v>
      </c>
      <c r="E7036" t="s">
        <v>1789</v>
      </c>
    </row>
    <row r="7037" spans="1:5" x14ac:dyDescent="0.25">
      <c r="A7037" t="s">
        <v>943</v>
      </c>
      <c r="B7037" t="s">
        <v>944</v>
      </c>
      <c r="C7037" t="s">
        <v>945</v>
      </c>
      <c r="D7037" t="s">
        <v>946</v>
      </c>
      <c r="E7037" t="s">
        <v>947</v>
      </c>
    </row>
    <row r="7038" spans="1:5" x14ac:dyDescent="0.25">
      <c r="A7038" t="s">
        <v>19486</v>
      </c>
      <c r="B7038" t="s">
        <v>19487</v>
      </c>
      <c r="C7038" t="s">
        <v>19488</v>
      </c>
      <c r="D7038" t="s">
        <v>19489</v>
      </c>
      <c r="E7038" t="s">
        <v>19490</v>
      </c>
    </row>
    <row r="7039" spans="1:5" x14ac:dyDescent="0.25">
      <c r="A7039" t="s">
        <v>3560</v>
      </c>
      <c r="B7039" t="s">
        <v>3561</v>
      </c>
      <c r="C7039" t="s">
        <v>3562</v>
      </c>
      <c r="D7039" t="s">
        <v>3563</v>
      </c>
      <c r="E7039" t="s">
        <v>3564</v>
      </c>
    </row>
    <row r="7040" spans="1:5" x14ac:dyDescent="0.25">
      <c r="A7040" t="s">
        <v>9008</v>
      </c>
      <c r="B7040" t="s">
        <v>3561</v>
      </c>
      <c r="C7040" t="s">
        <v>9009</v>
      </c>
      <c r="D7040" t="s">
        <v>9010</v>
      </c>
      <c r="E7040" t="s">
        <v>9011</v>
      </c>
    </row>
    <row r="7041" spans="1:5" x14ac:dyDescent="0.25">
      <c r="A7041" t="s">
        <v>5133</v>
      </c>
      <c r="B7041" t="s">
        <v>5134</v>
      </c>
      <c r="C7041" t="s">
        <v>5135</v>
      </c>
      <c r="D7041" t="s">
        <v>5136</v>
      </c>
      <c r="E7041" t="s">
        <v>5137</v>
      </c>
    </row>
    <row r="7042" spans="1:5" x14ac:dyDescent="0.25">
      <c r="A7042" t="s">
        <v>7442</v>
      </c>
      <c r="B7042" t="s">
        <v>7443</v>
      </c>
      <c r="C7042" t="s">
        <v>7444</v>
      </c>
      <c r="D7042" t="s">
        <v>7445</v>
      </c>
      <c r="E7042" t="s">
        <v>7446</v>
      </c>
    </row>
    <row r="7043" spans="1:5" x14ac:dyDescent="0.25">
      <c r="A7043" t="s">
        <v>16353</v>
      </c>
      <c r="B7043" t="s">
        <v>16354</v>
      </c>
      <c r="C7043" t="s">
        <v>16355</v>
      </c>
      <c r="D7043" t="s">
        <v>16356</v>
      </c>
      <c r="E7043" t="s">
        <v>16357</v>
      </c>
    </row>
    <row r="7044" spans="1:5" x14ac:dyDescent="0.25">
      <c r="A7044" t="s">
        <v>7116</v>
      </c>
      <c r="B7044" t="s">
        <v>7117</v>
      </c>
      <c r="C7044" t="s">
        <v>7118</v>
      </c>
      <c r="D7044" t="s">
        <v>7119</v>
      </c>
      <c r="E7044" t="s">
        <v>7120</v>
      </c>
    </row>
    <row r="7045" spans="1:5" x14ac:dyDescent="0.25">
      <c r="A7045" t="s">
        <v>5895</v>
      </c>
      <c r="B7045" t="s">
        <v>5896</v>
      </c>
      <c r="C7045" t="s">
        <v>5897</v>
      </c>
      <c r="D7045" t="s">
        <v>5898</v>
      </c>
      <c r="E7045" t="s">
        <v>5899</v>
      </c>
    </row>
    <row r="7046" spans="1:5" x14ac:dyDescent="0.25">
      <c r="A7046" t="s">
        <v>14338</v>
      </c>
      <c r="B7046" t="s">
        <v>14339</v>
      </c>
      <c r="C7046" t="s">
        <v>14340</v>
      </c>
      <c r="D7046" t="s">
        <v>14341</v>
      </c>
      <c r="E7046" t="s">
        <v>14342</v>
      </c>
    </row>
    <row r="7047" spans="1:5" x14ac:dyDescent="0.25">
      <c r="A7047" t="s">
        <v>14832</v>
      </c>
      <c r="B7047" t="s">
        <v>14833</v>
      </c>
      <c r="C7047" t="s">
        <v>14834</v>
      </c>
      <c r="D7047" t="s">
        <v>14835</v>
      </c>
      <c r="E7047" t="s">
        <v>14836</v>
      </c>
    </row>
    <row r="7048" spans="1:5" x14ac:dyDescent="0.25">
      <c r="A7048" t="s">
        <v>2805</v>
      </c>
      <c r="B7048" t="s">
        <v>2806</v>
      </c>
      <c r="C7048" t="s">
        <v>2807</v>
      </c>
      <c r="D7048" t="s">
        <v>2808</v>
      </c>
      <c r="E7048" t="s">
        <v>2809</v>
      </c>
    </row>
    <row r="7049" spans="1:5" x14ac:dyDescent="0.25">
      <c r="A7049" t="s">
        <v>6951</v>
      </c>
      <c r="B7049" t="s">
        <v>6952</v>
      </c>
      <c r="C7049" t="s">
        <v>6953</v>
      </c>
      <c r="D7049" t="s">
        <v>6954</v>
      </c>
      <c r="E7049" t="s">
        <v>6955</v>
      </c>
    </row>
    <row r="7050" spans="1:5" x14ac:dyDescent="0.25">
      <c r="A7050" t="s">
        <v>14986</v>
      </c>
      <c r="B7050" t="s">
        <v>14987</v>
      </c>
      <c r="C7050" t="s">
        <v>14988</v>
      </c>
      <c r="D7050" t="s">
        <v>14989</v>
      </c>
      <c r="E7050" t="s">
        <v>14990</v>
      </c>
    </row>
    <row r="7051" spans="1:5" x14ac:dyDescent="0.25">
      <c r="A7051" t="s">
        <v>15749</v>
      </c>
      <c r="B7051" t="s">
        <v>15750</v>
      </c>
      <c r="C7051" t="s">
        <v>15751</v>
      </c>
      <c r="D7051" t="s">
        <v>15752</v>
      </c>
      <c r="E7051" t="s">
        <v>15753</v>
      </c>
    </row>
    <row r="7052" spans="1:5" x14ac:dyDescent="0.25">
      <c r="A7052" t="s">
        <v>24022</v>
      </c>
      <c r="B7052" t="s">
        <v>24023</v>
      </c>
      <c r="C7052" t="s">
        <v>24024</v>
      </c>
      <c r="D7052" t="s">
        <v>24025</v>
      </c>
      <c r="E7052" t="s">
        <v>24026</v>
      </c>
    </row>
    <row r="7053" spans="1:5" x14ac:dyDescent="0.25">
      <c r="A7053" t="s">
        <v>23983</v>
      </c>
      <c r="B7053" t="s">
        <v>23984</v>
      </c>
      <c r="C7053" t="s">
        <v>23985</v>
      </c>
      <c r="D7053" t="s">
        <v>23986</v>
      </c>
      <c r="E7053" t="s">
        <v>23987</v>
      </c>
    </row>
    <row r="7054" spans="1:5" x14ac:dyDescent="0.25">
      <c r="A7054" t="s">
        <v>20501</v>
      </c>
      <c r="B7054" t="s">
        <v>20502</v>
      </c>
      <c r="C7054" t="s">
        <v>20503</v>
      </c>
      <c r="D7054" t="s">
        <v>20504</v>
      </c>
      <c r="E7054" t="s">
        <v>20505</v>
      </c>
    </row>
    <row r="7055" spans="1:5" x14ac:dyDescent="0.25">
      <c r="A7055" t="s">
        <v>15217</v>
      </c>
      <c r="B7055" t="s">
        <v>15218</v>
      </c>
      <c r="C7055" t="s">
        <v>15219</v>
      </c>
      <c r="D7055" t="s">
        <v>15220</v>
      </c>
      <c r="E7055" t="s">
        <v>15221</v>
      </c>
    </row>
    <row r="7056" spans="1:5" x14ac:dyDescent="0.25">
      <c r="A7056" t="s">
        <v>13934</v>
      </c>
      <c r="B7056" t="s">
        <v>13935</v>
      </c>
      <c r="C7056" t="s">
        <v>13936</v>
      </c>
      <c r="D7056" t="s">
        <v>13937</v>
      </c>
      <c r="E7056" t="s">
        <v>13938</v>
      </c>
    </row>
    <row r="7057" spans="1:5" x14ac:dyDescent="0.25">
      <c r="A7057" t="s">
        <v>23380</v>
      </c>
      <c r="B7057" t="s">
        <v>23381</v>
      </c>
      <c r="C7057" t="s">
        <v>23382</v>
      </c>
      <c r="D7057" t="s">
        <v>23383</v>
      </c>
      <c r="E7057" t="s">
        <v>23384</v>
      </c>
    </row>
    <row r="7058" spans="1:5" x14ac:dyDescent="0.25">
      <c r="A7058" t="s">
        <v>18241</v>
      </c>
      <c r="B7058" t="s">
        <v>18242</v>
      </c>
      <c r="C7058" t="s">
        <v>18243</v>
      </c>
      <c r="D7058" t="s">
        <v>18244</v>
      </c>
      <c r="E7058" t="s">
        <v>18245</v>
      </c>
    </row>
    <row r="7059" spans="1:5" x14ac:dyDescent="0.25">
      <c r="A7059" t="s">
        <v>17285</v>
      </c>
      <c r="B7059" t="s">
        <v>17286</v>
      </c>
      <c r="C7059" t="s">
        <v>17287</v>
      </c>
      <c r="D7059" t="s">
        <v>17288</v>
      </c>
      <c r="E7059" t="s">
        <v>17289</v>
      </c>
    </row>
    <row r="7060" spans="1:5" x14ac:dyDescent="0.25">
      <c r="A7060" t="s">
        <v>1461</v>
      </c>
      <c r="B7060" t="s">
        <v>1462</v>
      </c>
      <c r="C7060" t="s">
        <v>1463</v>
      </c>
      <c r="D7060" t="s">
        <v>1464</v>
      </c>
      <c r="E7060" t="s">
        <v>1465</v>
      </c>
    </row>
    <row r="7061" spans="1:5" x14ac:dyDescent="0.25">
      <c r="A7061" t="s">
        <v>1118</v>
      </c>
      <c r="B7061" t="s">
        <v>1119</v>
      </c>
      <c r="C7061" t="s">
        <v>1120</v>
      </c>
      <c r="D7061" t="s">
        <v>1121</v>
      </c>
      <c r="E7061" t="s">
        <v>1122</v>
      </c>
    </row>
    <row r="7062" spans="1:5" x14ac:dyDescent="0.25">
      <c r="A7062" t="s">
        <v>21655</v>
      </c>
      <c r="B7062" t="s">
        <v>21656</v>
      </c>
      <c r="C7062" t="s">
        <v>21657</v>
      </c>
      <c r="D7062" t="s">
        <v>21658</v>
      </c>
      <c r="E7062" t="s">
        <v>21659</v>
      </c>
    </row>
    <row r="7063" spans="1:5" x14ac:dyDescent="0.25">
      <c r="A7063" t="s">
        <v>24094</v>
      </c>
      <c r="B7063" t="s">
        <v>24095</v>
      </c>
      <c r="C7063" t="s">
        <v>24096</v>
      </c>
      <c r="D7063" t="s">
        <v>24097</v>
      </c>
      <c r="E7063" t="s">
        <v>24098</v>
      </c>
    </row>
    <row r="7064" spans="1:5" x14ac:dyDescent="0.25">
      <c r="A7064" t="s">
        <v>11886</v>
      </c>
      <c r="B7064" t="s">
        <v>11887</v>
      </c>
      <c r="C7064" t="s">
        <v>11888</v>
      </c>
      <c r="D7064" t="s">
        <v>11889</v>
      </c>
      <c r="E7064" t="s">
        <v>11890</v>
      </c>
    </row>
    <row r="7065" spans="1:5" x14ac:dyDescent="0.25">
      <c r="A7065" t="s">
        <v>14774</v>
      </c>
      <c r="B7065" t="s">
        <v>14775</v>
      </c>
      <c r="C7065" t="s">
        <v>14776</v>
      </c>
      <c r="D7065" t="s">
        <v>14777</v>
      </c>
      <c r="E7065" t="s">
        <v>14778</v>
      </c>
    </row>
    <row r="7066" spans="1:5" x14ac:dyDescent="0.25">
      <c r="A7066" t="s">
        <v>17509</v>
      </c>
      <c r="B7066" t="s">
        <v>17510</v>
      </c>
      <c r="C7066" t="s">
        <v>17511</v>
      </c>
      <c r="D7066" t="s">
        <v>17512</v>
      </c>
      <c r="E7066" t="s">
        <v>17513</v>
      </c>
    </row>
    <row r="7067" spans="1:5" x14ac:dyDescent="0.25">
      <c r="A7067" t="s">
        <v>18875</v>
      </c>
      <c r="B7067" t="s">
        <v>18876</v>
      </c>
      <c r="C7067" t="s">
        <v>18877</v>
      </c>
      <c r="D7067" t="s">
        <v>18878</v>
      </c>
      <c r="E7067" t="s">
        <v>18879</v>
      </c>
    </row>
    <row r="7068" spans="1:5" x14ac:dyDescent="0.25">
      <c r="A7068" t="s">
        <v>3725</v>
      </c>
      <c r="B7068" t="s">
        <v>3726</v>
      </c>
      <c r="C7068" t="s">
        <v>3727</v>
      </c>
      <c r="D7068" t="s">
        <v>3728</v>
      </c>
      <c r="E7068" t="s">
        <v>3729</v>
      </c>
    </row>
    <row r="7069" spans="1:5" x14ac:dyDescent="0.25">
      <c r="A7069" t="s">
        <v>8527</v>
      </c>
      <c r="B7069" t="s">
        <v>8528</v>
      </c>
      <c r="C7069" t="s">
        <v>8529</v>
      </c>
      <c r="D7069" t="s">
        <v>8530</v>
      </c>
      <c r="E7069" t="s">
        <v>8531</v>
      </c>
    </row>
    <row r="7070" spans="1:5" x14ac:dyDescent="0.25">
      <c r="A7070" t="s">
        <v>14817</v>
      </c>
      <c r="B7070" t="s">
        <v>14818</v>
      </c>
      <c r="C7070" t="s">
        <v>14819</v>
      </c>
      <c r="D7070" t="s">
        <v>14820</v>
      </c>
      <c r="E7070" t="s">
        <v>14821</v>
      </c>
    </row>
    <row r="7071" spans="1:5" x14ac:dyDescent="0.25">
      <c r="A7071" t="s">
        <v>14299</v>
      </c>
      <c r="B7071" t="s">
        <v>14300</v>
      </c>
      <c r="C7071" t="s">
        <v>14301</v>
      </c>
      <c r="D7071" t="s">
        <v>14302</v>
      </c>
      <c r="E7071" t="s">
        <v>14303</v>
      </c>
    </row>
    <row r="7072" spans="1:5" x14ac:dyDescent="0.25">
      <c r="A7072" t="s">
        <v>7607</v>
      </c>
      <c r="B7072" t="s">
        <v>7608</v>
      </c>
      <c r="C7072" t="s">
        <v>7609</v>
      </c>
      <c r="D7072" t="s">
        <v>7610</v>
      </c>
      <c r="E7072" t="s">
        <v>7611</v>
      </c>
    </row>
    <row r="7073" spans="1:5" x14ac:dyDescent="0.25">
      <c r="A7073" t="s">
        <v>4642</v>
      </c>
      <c r="B7073" t="s">
        <v>4643</v>
      </c>
      <c r="C7073" t="s">
        <v>4644</v>
      </c>
      <c r="D7073" t="s">
        <v>4645</v>
      </c>
      <c r="E7073" t="s">
        <v>4646</v>
      </c>
    </row>
    <row r="7074" spans="1:5" x14ac:dyDescent="0.25">
      <c r="A7074" t="s">
        <v>11812</v>
      </c>
      <c r="B7074" t="s">
        <v>11813</v>
      </c>
      <c r="C7074" t="s">
        <v>11814</v>
      </c>
      <c r="D7074" t="s">
        <v>11815</v>
      </c>
      <c r="E7074" t="s">
        <v>11816</v>
      </c>
    </row>
    <row r="7075" spans="1:5" x14ac:dyDescent="0.25">
      <c r="A7075" t="s">
        <v>14233</v>
      </c>
      <c r="B7075" t="s">
        <v>14234</v>
      </c>
      <c r="C7075" t="s">
        <v>14235</v>
      </c>
      <c r="D7075" t="s">
        <v>14236</v>
      </c>
      <c r="E7075" t="s">
        <v>14237</v>
      </c>
    </row>
    <row r="7076" spans="1:5" x14ac:dyDescent="0.25">
      <c r="A7076" t="s">
        <v>7813</v>
      </c>
      <c r="B7076" t="s">
        <v>7814</v>
      </c>
      <c r="C7076" t="s">
        <v>7815</v>
      </c>
      <c r="D7076" t="s">
        <v>7816</v>
      </c>
      <c r="E7076" t="s">
        <v>7817</v>
      </c>
    </row>
    <row r="7077" spans="1:5" x14ac:dyDescent="0.25">
      <c r="A7077" t="s">
        <v>5278</v>
      </c>
      <c r="B7077" t="s">
        <v>5279</v>
      </c>
      <c r="C7077" t="s">
        <v>5280</v>
      </c>
      <c r="D7077" t="s">
        <v>5281</v>
      </c>
      <c r="E7077" t="s">
        <v>5282</v>
      </c>
    </row>
    <row r="7078" spans="1:5" x14ac:dyDescent="0.25">
      <c r="A7078" t="s">
        <v>9147</v>
      </c>
      <c r="B7078" t="s">
        <v>9148</v>
      </c>
      <c r="C7078" t="s">
        <v>9149</v>
      </c>
      <c r="D7078" t="s">
        <v>9150</v>
      </c>
      <c r="E7078" t="s">
        <v>9151</v>
      </c>
    </row>
    <row r="7079" spans="1:5" x14ac:dyDescent="0.25">
      <c r="A7079" t="s">
        <v>3926</v>
      </c>
      <c r="B7079" t="s">
        <v>3927</v>
      </c>
      <c r="C7079" t="s">
        <v>3928</v>
      </c>
      <c r="D7079" t="s">
        <v>3929</v>
      </c>
      <c r="E7079" t="s">
        <v>3930</v>
      </c>
    </row>
    <row r="7080" spans="1:5" x14ac:dyDescent="0.25">
      <c r="A7080" t="s">
        <v>8105</v>
      </c>
      <c r="B7080" t="s">
        <v>8106</v>
      </c>
      <c r="C7080" t="s">
        <v>8107</v>
      </c>
      <c r="D7080" t="s">
        <v>8108</v>
      </c>
      <c r="E7080" t="s">
        <v>8109</v>
      </c>
    </row>
    <row r="7081" spans="1:5" x14ac:dyDescent="0.25">
      <c r="A7081" t="s">
        <v>4977</v>
      </c>
      <c r="B7081" t="s">
        <v>4978</v>
      </c>
      <c r="C7081" t="s">
        <v>4979</v>
      </c>
      <c r="D7081" t="s">
        <v>4980</v>
      </c>
      <c r="E7081" t="s">
        <v>4981</v>
      </c>
    </row>
    <row r="7082" spans="1:5" x14ac:dyDescent="0.25">
      <c r="A7082" t="s">
        <v>17494</v>
      </c>
      <c r="B7082" t="s">
        <v>17495</v>
      </c>
      <c r="C7082" t="s">
        <v>17496</v>
      </c>
      <c r="D7082" t="s">
        <v>17497</v>
      </c>
      <c r="E7082" t="s">
        <v>17498</v>
      </c>
    </row>
    <row r="7083" spans="1:5" x14ac:dyDescent="0.25">
      <c r="A7083" t="s">
        <v>18577</v>
      </c>
      <c r="B7083" t="s">
        <v>18578</v>
      </c>
      <c r="C7083" t="s">
        <v>18579</v>
      </c>
      <c r="D7083" t="s">
        <v>18580</v>
      </c>
      <c r="E7083" t="s">
        <v>18581</v>
      </c>
    </row>
    <row r="7084" spans="1:5" x14ac:dyDescent="0.25">
      <c r="A7084" t="s">
        <v>24579</v>
      </c>
      <c r="B7084" t="s">
        <v>24580</v>
      </c>
      <c r="C7084" t="s">
        <v>24581</v>
      </c>
      <c r="D7084" t="s">
        <v>24582</v>
      </c>
      <c r="E7084" t="s">
        <v>24583</v>
      </c>
    </row>
    <row r="7085" spans="1:5" x14ac:dyDescent="0.25">
      <c r="A7085" t="s">
        <v>24618</v>
      </c>
      <c r="B7085" t="s">
        <v>24619</v>
      </c>
      <c r="C7085" t="s">
        <v>24620</v>
      </c>
      <c r="D7085" t="s">
        <v>24621</v>
      </c>
      <c r="E7085" t="s">
        <v>24622</v>
      </c>
    </row>
    <row r="7086" spans="1:5" x14ac:dyDescent="0.25">
      <c r="A7086" t="s">
        <v>11846</v>
      </c>
      <c r="B7086" t="s">
        <v>11847</v>
      </c>
      <c r="C7086" t="s">
        <v>11848</v>
      </c>
      <c r="D7086" t="s">
        <v>11849</v>
      </c>
      <c r="E7086" t="s">
        <v>11850</v>
      </c>
    </row>
    <row r="7087" spans="1:5" x14ac:dyDescent="0.25">
      <c r="A7087" t="s">
        <v>14759</v>
      </c>
      <c r="B7087" t="s">
        <v>14760</v>
      </c>
      <c r="C7087" t="s">
        <v>14761</v>
      </c>
      <c r="D7087" t="s">
        <v>14762</v>
      </c>
      <c r="E7087" t="s">
        <v>14763</v>
      </c>
    </row>
    <row r="7088" spans="1:5" x14ac:dyDescent="0.25">
      <c r="A7088" t="s">
        <v>24598</v>
      </c>
      <c r="B7088" t="s">
        <v>24599</v>
      </c>
      <c r="C7088" t="s">
        <v>24600</v>
      </c>
      <c r="D7088" t="s">
        <v>24601</v>
      </c>
      <c r="E7088" t="s">
        <v>24602</v>
      </c>
    </row>
    <row r="7089" spans="1:5" x14ac:dyDescent="0.25">
      <c r="A7089" t="s">
        <v>24608</v>
      </c>
      <c r="B7089" t="s">
        <v>24609</v>
      </c>
      <c r="C7089" t="s">
        <v>24610</v>
      </c>
      <c r="D7089" t="s">
        <v>24611</v>
      </c>
      <c r="E7089" t="s">
        <v>24612</v>
      </c>
    </row>
    <row r="7090" spans="1:5" x14ac:dyDescent="0.25">
      <c r="A7090" t="s">
        <v>24574</v>
      </c>
      <c r="B7090" t="s">
        <v>24575</v>
      </c>
      <c r="C7090" t="s">
        <v>24576</v>
      </c>
      <c r="D7090" t="s">
        <v>24577</v>
      </c>
      <c r="E7090" t="s">
        <v>24578</v>
      </c>
    </row>
    <row r="7091" spans="1:5" x14ac:dyDescent="0.25">
      <c r="A7091" t="s">
        <v>21522</v>
      </c>
      <c r="B7091" t="s">
        <v>21523</v>
      </c>
      <c r="C7091" t="s">
        <v>21524</v>
      </c>
      <c r="D7091" t="s">
        <v>21525</v>
      </c>
      <c r="E7091" t="s">
        <v>21526</v>
      </c>
    </row>
    <row r="7092" spans="1:5" x14ac:dyDescent="0.25">
      <c r="A7092" t="s">
        <v>21561</v>
      </c>
      <c r="B7092" t="s">
        <v>21562</v>
      </c>
      <c r="C7092" t="s">
        <v>21563</v>
      </c>
      <c r="D7092" t="s">
        <v>21564</v>
      </c>
      <c r="E7092" t="s">
        <v>21565</v>
      </c>
    </row>
    <row r="7093" spans="1:5" x14ac:dyDescent="0.25">
      <c r="A7093" t="s">
        <v>24637</v>
      </c>
      <c r="B7093" t="s">
        <v>24638</v>
      </c>
      <c r="C7093" t="s">
        <v>24639</v>
      </c>
      <c r="D7093" t="s">
        <v>24640</v>
      </c>
      <c r="E7093" t="s">
        <v>24641</v>
      </c>
    </row>
    <row r="7094" spans="1:5" x14ac:dyDescent="0.25">
      <c r="A7094" t="s">
        <v>23564</v>
      </c>
      <c r="B7094" t="s">
        <v>23565</v>
      </c>
      <c r="C7094" t="s">
        <v>23566</v>
      </c>
      <c r="D7094" t="s">
        <v>23567</v>
      </c>
      <c r="E7094" t="s">
        <v>14</v>
      </c>
    </row>
    <row r="7095" spans="1:5" x14ac:dyDescent="0.25">
      <c r="A7095" t="s">
        <v>23456</v>
      </c>
      <c r="B7095" t="s">
        <v>23457</v>
      </c>
      <c r="C7095" t="s">
        <v>23458</v>
      </c>
      <c r="D7095" t="s">
        <v>23459</v>
      </c>
      <c r="E7095" t="s">
        <v>14</v>
      </c>
    </row>
    <row r="7096" spans="1:5" x14ac:dyDescent="0.25">
      <c r="A7096" t="s">
        <v>15730</v>
      </c>
      <c r="B7096" t="s">
        <v>15731</v>
      </c>
      <c r="C7096" t="s">
        <v>15732</v>
      </c>
      <c r="D7096" t="s">
        <v>15733</v>
      </c>
      <c r="E7096" t="s">
        <v>515</v>
      </c>
    </row>
    <row r="7097" spans="1:5" x14ac:dyDescent="0.25">
      <c r="A7097" t="s">
        <v>14400</v>
      </c>
      <c r="B7097" t="s">
        <v>14401</v>
      </c>
      <c r="C7097" t="s">
        <v>14402</v>
      </c>
      <c r="D7097" t="s">
        <v>14403</v>
      </c>
      <c r="E7097" t="s">
        <v>14</v>
      </c>
    </row>
    <row r="7098" spans="1:5" x14ac:dyDescent="0.25">
      <c r="A7098" t="s">
        <v>19700</v>
      </c>
      <c r="B7098" t="s">
        <v>19701</v>
      </c>
      <c r="C7098" t="s">
        <v>19702</v>
      </c>
      <c r="D7098" t="s">
        <v>19703</v>
      </c>
      <c r="E7098" t="s">
        <v>396</v>
      </c>
    </row>
    <row r="7099" spans="1:5" x14ac:dyDescent="0.25">
      <c r="A7099" t="s">
        <v>20038</v>
      </c>
      <c r="B7099" t="s">
        <v>20039</v>
      </c>
      <c r="C7099" t="s">
        <v>20040</v>
      </c>
      <c r="D7099" t="s">
        <v>20041</v>
      </c>
      <c r="E7099" t="s">
        <v>20042</v>
      </c>
    </row>
    <row r="7100" spans="1:5" x14ac:dyDescent="0.25">
      <c r="A7100" t="s">
        <v>24677</v>
      </c>
      <c r="B7100" t="s">
        <v>24678</v>
      </c>
      <c r="C7100" t="s">
        <v>24679</v>
      </c>
      <c r="D7100" t="s">
        <v>24680</v>
      </c>
      <c r="E7100" t="s">
        <v>24681</v>
      </c>
    </row>
    <row r="7101" spans="1:5" x14ac:dyDescent="0.25">
      <c r="A7101" t="s">
        <v>24695</v>
      </c>
      <c r="B7101" t="s">
        <v>24696</v>
      </c>
      <c r="C7101" t="s">
        <v>24697</v>
      </c>
      <c r="D7101" t="s">
        <v>24698</v>
      </c>
      <c r="E7101" t="s">
        <v>24699</v>
      </c>
    </row>
    <row r="7102" spans="1:5" x14ac:dyDescent="0.25">
      <c r="A7102" t="s">
        <v>17783</v>
      </c>
      <c r="B7102" t="s">
        <v>17784</v>
      </c>
      <c r="C7102" t="s">
        <v>17785</v>
      </c>
      <c r="D7102" t="s">
        <v>17786</v>
      </c>
      <c r="E7102" t="s">
        <v>17787</v>
      </c>
    </row>
    <row r="7103" spans="1:5" x14ac:dyDescent="0.25">
      <c r="A7103" t="s">
        <v>18383</v>
      </c>
      <c r="B7103" t="s">
        <v>18384</v>
      </c>
      <c r="C7103" t="s">
        <v>18385</v>
      </c>
      <c r="D7103" t="s">
        <v>18386</v>
      </c>
      <c r="E7103" t="s">
        <v>18387</v>
      </c>
    </row>
    <row r="7104" spans="1:5" x14ac:dyDescent="0.25">
      <c r="A7104" t="s">
        <v>24735</v>
      </c>
      <c r="B7104" t="s">
        <v>24736</v>
      </c>
      <c r="C7104" t="s">
        <v>24737</v>
      </c>
      <c r="D7104" t="s">
        <v>24738</v>
      </c>
      <c r="E7104" t="s">
        <v>24739</v>
      </c>
    </row>
    <row r="7105" spans="1:5" x14ac:dyDescent="0.25">
      <c r="A7105" t="s">
        <v>24593</v>
      </c>
      <c r="B7105" t="s">
        <v>24594</v>
      </c>
      <c r="C7105" t="s">
        <v>24595</v>
      </c>
      <c r="D7105" t="s">
        <v>24596</v>
      </c>
      <c r="E7105" t="s">
        <v>24597</v>
      </c>
    </row>
    <row r="7106" spans="1:5" x14ac:dyDescent="0.25">
      <c r="A7106" t="s">
        <v>351</v>
      </c>
      <c r="B7106" t="s">
        <v>352</v>
      </c>
      <c r="C7106" t="s">
        <v>353</v>
      </c>
      <c r="D7106" t="s">
        <v>354</v>
      </c>
      <c r="E7106" t="s">
        <v>355</v>
      </c>
    </row>
    <row r="7107" spans="1:5" x14ac:dyDescent="0.25">
      <c r="A7107" t="s">
        <v>47</v>
      </c>
      <c r="B7107" t="s">
        <v>48</v>
      </c>
      <c r="C7107" t="s">
        <v>49</v>
      </c>
      <c r="D7107" t="s">
        <v>50</v>
      </c>
      <c r="E7107" t="s">
        <v>51</v>
      </c>
    </row>
    <row r="7108" spans="1:5" x14ac:dyDescent="0.25">
      <c r="A7108" t="s">
        <v>21916</v>
      </c>
      <c r="B7108" t="s">
        <v>21917</v>
      </c>
      <c r="C7108" t="s">
        <v>21918</v>
      </c>
      <c r="D7108" t="s">
        <v>21919</v>
      </c>
      <c r="E7108" t="s">
        <v>21920</v>
      </c>
    </row>
    <row r="7109" spans="1:5" x14ac:dyDescent="0.25">
      <c r="A7109" t="s">
        <v>23211</v>
      </c>
      <c r="B7109" t="s">
        <v>23212</v>
      </c>
      <c r="C7109" t="s">
        <v>23213</v>
      </c>
      <c r="D7109" t="s">
        <v>23214</v>
      </c>
      <c r="E7109" t="s">
        <v>23215</v>
      </c>
    </row>
    <row r="7110" spans="1:5" x14ac:dyDescent="0.25">
      <c r="A7110" t="s">
        <v>24657</v>
      </c>
      <c r="B7110" t="s">
        <v>24658</v>
      </c>
      <c r="C7110" t="s">
        <v>24659</v>
      </c>
      <c r="D7110" t="s">
        <v>24660</v>
      </c>
      <c r="E7110" t="s">
        <v>24661</v>
      </c>
    </row>
    <row r="7111" spans="1:5" x14ac:dyDescent="0.25">
      <c r="A7111" t="s">
        <v>16994</v>
      </c>
      <c r="B7111" t="s">
        <v>16995</v>
      </c>
      <c r="C7111" t="s">
        <v>16996</v>
      </c>
      <c r="D7111" t="s">
        <v>16997</v>
      </c>
      <c r="E7111" t="s">
        <v>16998</v>
      </c>
    </row>
    <row r="7112" spans="1:5" x14ac:dyDescent="0.25">
      <c r="A7112" t="s">
        <v>1445</v>
      </c>
      <c r="B7112" t="s">
        <v>1446</v>
      </c>
      <c r="C7112" t="s">
        <v>1447</v>
      </c>
      <c r="D7112" t="s">
        <v>1448</v>
      </c>
      <c r="E7112" t="s">
        <v>1449</v>
      </c>
    </row>
    <row r="7113" spans="1:5" x14ac:dyDescent="0.25">
      <c r="A7113" t="s">
        <v>1110</v>
      </c>
      <c r="B7113" t="s">
        <v>1111</v>
      </c>
      <c r="C7113" t="s">
        <v>1112</v>
      </c>
      <c r="D7113" t="s">
        <v>1113</v>
      </c>
      <c r="E7113" t="s">
        <v>1114</v>
      </c>
    </row>
    <row r="7114" spans="1:5" x14ac:dyDescent="0.25">
      <c r="A7114" t="s">
        <v>24667</v>
      </c>
      <c r="B7114" t="s">
        <v>24668</v>
      </c>
      <c r="C7114" t="s">
        <v>24669</v>
      </c>
      <c r="D7114" t="s">
        <v>24670</v>
      </c>
      <c r="E7114" t="s">
        <v>24671</v>
      </c>
    </row>
    <row r="7115" spans="1:5" x14ac:dyDescent="0.25">
      <c r="A7115" t="s">
        <v>24715</v>
      </c>
      <c r="B7115" t="s">
        <v>24716</v>
      </c>
      <c r="C7115" t="s">
        <v>24717</v>
      </c>
      <c r="D7115" t="s">
        <v>24718</v>
      </c>
      <c r="E7115" t="s">
        <v>24719</v>
      </c>
    </row>
    <row r="7116" spans="1:5" x14ac:dyDescent="0.25">
      <c r="A7116" t="s">
        <v>18485</v>
      </c>
      <c r="B7116" t="s">
        <v>18486</v>
      </c>
      <c r="C7116" t="s">
        <v>18487</v>
      </c>
      <c r="D7116" t="s">
        <v>18488</v>
      </c>
      <c r="E7116" t="s">
        <v>18489</v>
      </c>
    </row>
    <row r="7117" spans="1:5" x14ac:dyDescent="0.25">
      <c r="A7117" t="s">
        <v>24462</v>
      </c>
      <c r="B7117" t="s">
        <v>24463</v>
      </c>
      <c r="C7117" t="s">
        <v>24464</v>
      </c>
      <c r="D7117" t="s">
        <v>24465</v>
      </c>
      <c r="E7117" t="s">
        <v>24466</v>
      </c>
    </row>
    <row r="7118" spans="1:5" x14ac:dyDescent="0.25">
      <c r="A7118" t="s">
        <v>4784</v>
      </c>
      <c r="B7118" t="s">
        <v>4785</v>
      </c>
      <c r="C7118" t="s">
        <v>4786</v>
      </c>
      <c r="D7118" t="s">
        <v>4787</v>
      </c>
      <c r="E7118" t="s">
        <v>4788</v>
      </c>
    </row>
    <row r="7119" spans="1:5" x14ac:dyDescent="0.25">
      <c r="A7119" t="s">
        <v>8077</v>
      </c>
      <c r="B7119" t="s">
        <v>8078</v>
      </c>
      <c r="C7119" t="s">
        <v>8079</v>
      </c>
      <c r="D7119" t="s">
        <v>8080</v>
      </c>
      <c r="E7119" t="s">
        <v>8081</v>
      </c>
    </row>
    <row r="7120" spans="1:5" x14ac:dyDescent="0.25">
      <c r="A7120" t="s">
        <v>13442</v>
      </c>
      <c r="B7120" t="s">
        <v>13443</v>
      </c>
      <c r="C7120" t="s">
        <v>13444</v>
      </c>
      <c r="D7120" t="s">
        <v>13445</v>
      </c>
      <c r="E7120" t="s">
        <v>13446</v>
      </c>
    </row>
    <row r="7121" spans="1:5" x14ac:dyDescent="0.25">
      <c r="A7121" t="s">
        <v>12073</v>
      </c>
      <c r="B7121" t="s">
        <v>12074</v>
      </c>
      <c r="C7121" t="s">
        <v>12075</v>
      </c>
      <c r="D7121" t="s">
        <v>12076</v>
      </c>
      <c r="E7121" t="s">
        <v>12077</v>
      </c>
    </row>
    <row r="7122" spans="1:5" x14ac:dyDescent="0.25">
      <c r="A7122" t="s">
        <v>24725</v>
      </c>
      <c r="B7122" t="s">
        <v>24726</v>
      </c>
      <c r="C7122" t="s">
        <v>24727</v>
      </c>
      <c r="D7122" t="s">
        <v>24728</v>
      </c>
      <c r="E7122" t="s">
        <v>24729</v>
      </c>
    </row>
    <row r="7123" spans="1:5" x14ac:dyDescent="0.25">
      <c r="A7123" t="s">
        <v>4188</v>
      </c>
      <c r="B7123" t="s">
        <v>4189</v>
      </c>
      <c r="C7123" t="s">
        <v>4190</v>
      </c>
      <c r="D7123" t="s">
        <v>4191</v>
      </c>
      <c r="E7123" t="s">
        <v>4192</v>
      </c>
    </row>
    <row r="7124" spans="1:5" x14ac:dyDescent="0.25">
      <c r="A7124" t="s">
        <v>8667</v>
      </c>
      <c r="B7124" t="s">
        <v>8668</v>
      </c>
      <c r="C7124" t="s">
        <v>8669</v>
      </c>
      <c r="D7124" t="s">
        <v>8670</v>
      </c>
      <c r="E7124" t="s">
        <v>8671</v>
      </c>
    </row>
    <row r="7125" spans="1:5" x14ac:dyDescent="0.25">
      <c r="A7125" t="s">
        <v>24632</v>
      </c>
      <c r="B7125" t="s">
        <v>24633</v>
      </c>
      <c r="C7125" t="s">
        <v>24634</v>
      </c>
      <c r="D7125" t="s">
        <v>24635</v>
      </c>
      <c r="E7125" t="s">
        <v>24636</v>
      </c>
    </row>
    <row r="7126" spans="1:5" x14ac:dyDescent="0.25">
      <c r="A7126" t="s">
        <v>7319</v>
      </c>
      <c r="B7126" t="s">
        <v>7320</v>
      </c>
      <c r="C7126" t="s">
        <v>7321</v>
      </c>
      <c r="D7126" t="s">
        <v>7322</v>
      </c>
      <c r="E7126" t="s">
        <v>7323</v>
      </c>
    </row>
    <row r="7127" spans="1:5" x14ac:dyDescent="0.25">
      <c r="A7127" t="s">
        <v>4885</v>
      </c>
      <c r="B7127" t="s">
        <v>4886</v>
      </c>
      <c r="C7127" t="s">
        <v>4887</v>
      </c>
      <c r="D7127" t="s">
        <v>4888</v>
      </c>
      <c r="E7127" t="s">
        <v>4889</v>
      </c>
    </row>
    <row r="7128" spans="1:5" x14ac:dyDescent="0.25">
      <c r="A7128" t="s">
        <v>17312</v>
      </c>
      <c r="B7128" t="s">
        <v>17313</v>
      </c>
      <c r="C7128" t="s">
        <v>17314</v>
      </c>
      <c r="D7128" t="s">
        <v>17315</v>
      </c>
      <c r="E7128" t="s">
        <v>17316</v>
      </c>
    </row>
    <row r="7129" spans="1:5" x14ac:dyDescent="0.25">
      <c r="A7129" t="s">
        <v>5247</v>
      </c>
      <c r="B7129" t="s">
        <v>5248</v>
      </c>
      <c r="C7129" t="s">
        <v>5249</v>
      </c>
      <c r="D7129" t="s">
        <v>5250</v>
      </c>
      <c r="E7129" t="s">
        <v>5251</v>
      </c>
    </row>
    <row r="7130" spans="1:5" x14ac:dyDescent="0.25">
      <c r="A7130" t="s">
        <v>7798</v>
      </c>
      <c r="B7130" t="s">
        <v>7799</v>
      </c>
      <c r="C7130" t="s">
        <v>7800</v>
      </c>
      <c r="D7130" t="s">
        <v>7801</v>
      </c>
      <c r="E7130" t="s">
        <v>7802</v>
      </c>
    </row>
    <row r="7131" spans="1:5" x14ac:dyDescent="0.25">
      <c r="A7131" t="s">
        <v>24502</v>
      </c>
      <c r="B7131" t="s">
        <v>24503</v>
      </c>
      <c r="C7131" t="s">
        <v>24504</v>
      </c>
      <c r="D7131" t="s">
        <v>24505</v>
      </c>
      <c r="E7131" t="s">
        <v>24506</v>
      </c>
    </row>
    <row r="7132" spans="1:5" x14ac:dyDescent="0.25">
      <c r="A7132" t="s">
        <v>15399</v>
      </c>
      <c r="B7132" t="s">
        <v>15400</v>
      </c>
      <c r="C7132" t="s">
        <v>15401</v>
      </c>
      <c r="D7132" t="s">
        <v>15402</v>
      </c>
      <c r="E7132" t="s">
        <v>15403</v>
      </c>
    </row>
    <row r="7133" spans="1:5" x14ac:dyDescent="0.25">
      <c r="A7133" t="s">
        <v>14950</v>
      </c>
      <c r="B7133" t="s">
        <v>14951</v>
      </c>
      <c r="C7133" t="s">
        <v>14952</v>
      </c>
      <c r="D7133" t="s">
        <v>14953</v>
      </c>
      <c r="E7133" t="s">
        <v>14954</v>
      </c>
    </row>
    <row r="7134" spans="1:5" x14ac:dyDescent="0.25">
      <c r="A7134" t="s">
        <v>24647</v>
      </c>
      <c r="B7134" t="s">
        <v>24648</v>
      </c>
      <c r="C7134" t="s">
        <v>24649</v>
      </c>
      <c r="D7134" t="s">
        <v>24650</v>
      </c>
      <c r="E7134" t="s">
        <v>24651</v>
      </c>
    </row>
    <row r="7135" spans="1:5" x14ac:dyDescent="0.25">
      <c r="A7135" t="s">
        <v>24690</v>
      </c>
      <c r="B7135" t="s">
        <v>24691</v>
      </c>
      <c r="C7135" t="s">
        <v>24692</v>
      </c>
      <c r="D7135" t="s">
        <v>24693</v>
      </c>
      <c r="E7135" t="s">
        <v>24694</v>
      </c>
    </row>
    <row r="7136" spans="1:5" x14ac:dyDescent="0.25">
      <c r="A7136" t="s">
        <v>18845</v>
      </c>
      <c r="B7136" t="s">
        <v>18846</v>
      </c>
      <c r="C7136" t="s">
        <v>18847</v>
      </c>
      <c r="D7136" t="s">
        <v>18848</v>
      </c>
      <c r="E7136" t="s">
        <v>18849</v>
      </c>
    </row>
    <row r="7137" spans="1:5" x14ac:dyDescent="0.25">
      <c r="A7137" t="s">
        <v>456</v>
      </c>
      <c r="B7137" t="s">
        <v>457</v>
      </c>
      <c r="C7137" t="s">
        <v>458</v>
      </c>
      <c r="D7137" t="s">
        <v>459</v>
      </c>
      <c r="E7137" t="s">
        <v>460</v>
      </c>
    </row>
    <row r="7138" spans="1:5" x14ac:dyDescent="0.25">
      <c r="A7138" t="s">
        <v>1677</v>
      </c>
      <c r="B7138" t="s">
        <v>1678</v>
      </c>
      <c r="C7138" t="s">
        <v>1679</v>
      </c>
      <c r="D7138" t="s">
        <v>1680</v>
      </c>
      <c r="E7138" t="s">
        <v>1681</v>
      </c>
    </row>
    <row r="7139" spans="1:5" x14ac:dyDescent="0.25">
      <c r="A7139" t="s">
        <v>24752</v>
      </c>
      <c r="B7139" t="s">
        <v>24753</v>
      </c>
      <c r="C7139" t="s">
        <v>24754</v>
      </c>
      <c r="D7139" t="s">
        <v>24755</v>
      </c>
      <c r="E7139" t="s">
        <v>24756</v>
      </c>
    </row>
    <row r="7140" spans="1:5" x14ac:dyDescent="0.25">
      <c r="A7140" t="s">
        <v>24705</v>
      </c>
      <c r="B7140" t="s">
        <v>24706</v>
      </c>
      <c r="C7140" t="s">
        <v>24707</v>
      </c>
      <c r="D7140" t="s">
        <v>24708</v>
      </c>
      <c r="E7140" t="s">
        <v>24709</v>
      </c>
    </row>
    <row r="7141" spans="1:5" x14ac:dyDescent="0.25">
      <c r="A7141" t="s">
        <v>24482</v>
      </c>
      <c r="B7141" t="s">
        <v>24483</v>
      </c>
      <c r="C7141" t="s">
        <v>24484</v>
      </c>
      <c r="D7141" t="s">
        <v>24485</v>
      </c>
      <c r="E7141" t="s">
        <v>24486</v>
      </c>
    </row>
    <row r="7142" spans="1:5" x14ac:dyDescent="0.25">
      <c r="A7142" t="s">
        <v>17723</v>
      </c>
      <c r="B7142" t="s">
        <v>17724</v>
      </c>
      <c r="C7142" t="s">
        <v>17725</v>
      </c>
      <c r="D7142" t="s">
        <v>17726</v>
      </c>
      <c r="E7142" t="s">
        <v>17727</v>
      </c>
    </row>
    <row r="7143" spans="1:5" x14ac:dyDescent="0.25">
      <c r="A7143" t="s">
        <v>24492</v>
      </c>
      <c r="B7143" t="s">
        <v>24493</v>
      </c>
      <c r="C7143" t="s">
        <v>24494</v>
      </c>
      <c r="D7143" t="s">
        <v>24495</v>
      </c>
      <c r="E7143" t="s">
        <v>24496</v>
      </c>
    </row>
    <row r="7144" spans="1:5" x14ac:dyDescent="0.25">
      <c r="A7144" t="s">
        <v>16520</v>
      </c>
      <c r="B7144" t="s">
        <v>16521</v>
      </c>
      <c r="C7144" t="s">
        <v>16522</v>
      </c>
      <c r="D7144" t="s">
        <v>16523</v>
      </c>
      <c r="E7144" t="s">
        <v>16524</v>
      </c>
    </row>
    <row r="7145" spans="1:5" x14ac:dyDescent="0.25">
      <c r="A7145" t="s">
        <v>15114</v>
      </c>
      <c r="B7145" t="s">
        <v>15115</v>
      </c>
      <c r="C7145" t="s">
        <v>15116</v>
      </c>
      <c r="D7145" t="s">
        <v>15117</v>
      </c>
      <c r="E7145" t="s">
        <v>15118</v>
      </c>
    </row>
    <row r="7146" spans="1:5" x14ac:dyDescent="0.25">
      <c r="A7146" t="s">
        <v>13058</v>
      </c>
      <c r="B7146" t="s">
        <v>13059</v>
      </c>
      <c r="C7146" t="s">
        <v>13060</v>
      </c>
      <c r="D7146" t="s">
        <v>13061</v>
      </c>
      <c r="E7146" t="s">
        <v>13062</v>
      </c>
    </row>
    <row r="7147" spans="1:5" x14ac:dyDescent="0.25">
      <c r="A7147" t="s">
        <v>24710</v>
      </c>
      <c r="B7147" t="s">
        <v>24711</v>
      </c>
      <c r="C7147" t="s">
        <v>24712</v>
      </c>
      <c r="D7147" t="s">
        <v>24713</v>
      </c>
      <c r="E7147" t="s">
        <v>24714</v>
      </c>
    </row>
    <row r="7148" spans="1:5" x14ac:dyDescent="0.25">
      <c r="A7148" t="s">
        <v>24652</v>
      </c>
      <c r="B7148" t="s">
        <v>24653</v>
      </c>
      <c r="C7148" t="s">
        <v>24654</v>
      </c>
      <c r="D7148" t="s">
        <v>24655</v>
      </c>
      <c r="E7148" t="s">
        <v>24656</v>
      </c>
    </row>
    <row r="7149" spans="1:5" x14ac:dyDescent="0.25">
      <c r="A7149" t="s">
        <v>24457</v>
      </c>
      <c r="B7149" t="s">
        <v>24458</v>
      </c>
      <c r="C7149" t="s">
        <v>24459</v>
      </c>
      <c r="D7149" t="s">
        <v>24460</v>
      </c>
      <c r="E7149" t="s">
        <v>24461</v>
      </c>
    </row>
    <row r="7150" spans="1:5" x14ac:dyDescent="0.25">
      <c r="A7150" t="s">
        <v>16690</v>
      </c>
      <c r="B7150" t="s">
        <v>16691</v>
      </c>
      <c r="C7150" t="s">
        <v>16692</v>
      </c>
      <c r="D7150" t="s">
        <v>16693</v>
      </c>
      <c r="E7150" t="s">
        <v>16694</v>
      </c>
    </row>
    <row r="7151" spans="1:5" x14ac:dyDescent="0.25">
      <c r="A7151" t="s">
        <v>24472</v>
      </c>
      <c r="B7151" t="s">
        <v>24473</v>
      </c>
      <c r="C7151" t="s">
        <v>24474</v>
      </c>
      <c r="D7151" t="s">
        <v>24475</v>
      </c>
      <c r="E7151" t="s">
        <v>24476</v>
      </c>
    </row>
    <row r="7152" spans="1:5" x14ac:dyDescent="0.25">
      <c r="A7152" t="s">
        <v>16219</v>
      </c>
      <c r="B7152" t="s">
        <v>16220</v>
      </c>
      <c r="C7152" t="s">
        <v>16221</v>
      </c>
      <c r="D7152" t="s">
        <v>16222</v>
      </c>
      <c r="E7152" t="s">
        <v>16223</v>
      </c>
    </row>
    <row r="7153" spans="1:5" x14ac:dyDescent="0.25">
      <c r="A7153" t="s">
        <v>18692</v>
      </c>
      <c r="B7153" t="s">
        <v>18693</v>
      </c>
      <c r="C7153" t="s">
        <v>18694</v>
      </c>
      <c r="D7153" t="s">
        <v>18695</v>
      </c>
      <c r="E7153" t="s">
        <v>18696</v>
      </c>
    </row>
    <row r="7154" spans="1:5" x14ac:dyDescent="0.25">
      <c r="A7154" t="s">
        <v>2671</v>
      </c>
      <c r="B7154" t="s">
        <v>2672</v>
      </c>
      <c r="C7154" t="s">
        <v>2673</v>
      </c>
      <c r="D7154" t="s">
        <v>2674</v>
      </c>
      <c r="E7154" t="s">
        <v>2675</v>
      </c>
    </row>
    <row r="7155" spans="1:5" x14ac:dyDescent="0.25">
      <c r="A7155" t="s">
        <v>7633</v>
      </c>
      <c r="B7155" t="s">
        <v>7634</v>
      </c>
      <c r="C7155" t="s">
        <v>7635</v>
      </c>
      <c r="D7155" t="s">
        <v>7636</v>
      </c>
      <c r="E7155" t="s">
        <v>7637</v>
      </c>
    </row>
    <row r="7156" spans="1:5" x14ac:dyDescent="0.25">
      <c r="A7156" t="s">
        <v>16065</v>
      </c>
      <c r="B7156" t="s">
        <v>16066</v>
      </c>
      <c r="C7156" t="s">
        <v>16067</v>
      </c>
      <c r="D7156" t="s">
        <v>16068</v>
      </c>
      <c r="E7156" t="s">
        <v>16069</v>
      </c>
    </row>
    <row r="7157" spans="1:5" x14ac:dyDescent="0.25">
      <c r="A7157" t="s">
        <v>18042</v>
      </c>
      <c r="B7157" t="s">
        <v>18043</v>
      </c>
      <c r="C7157" t="s">
        <v>18044</v>
      </c>
      <c r="D7157" t="s">
        <v>18045</v>
      </c>
      <c r="E7157" t="s">
        <v>18046</v>
      </c>
    </row>
    <row r="7158" spans="1:5" x14ac:dyDescent="0.25">
      <c r="A7158" t="s">
        <v>24522</v>
      </c>
      <c r="B7158" t="s">
        <v>24523</v>
      </c>
      <c r="C7158" t="s">
        <v>24524</v>
      </c>
      <c r="D7158" t="s">
        <v>24525</v>
      </c>
      <c r="E7158" t="s">
        <v>24526</v>
      </c>
    </row>
    <row r="7159" spans="1:5" x14ac:dyDescent="0.25">
      <c r="A7159" t="s">
        <v>1353</v>
      </c>
      <c r="B7159" t="s">
        <v>1354</v>
      </c>
      <c r="C7159" t="s">
        <v>1355</v>
      </c>
      <c r="D7159" t="s">
        <v>1356</v>
      </c>
      <c r="E7159" t="s">
        <v>1357</v>
      </c>
    </row>
    <row r="7160" spans="1:5" x14ac:dyDescent="0.25">
      <c r="A7160" t="s">
        <v>627</v>
      </c>
      <c r="B7160" t="s">
        <v>628</v>
      </c>
      <c r="C7160" t="s">
        <v>629</v>
      </c>
      <c r="D7160" t="s">
        <v>630</v>
      </c>
      <c r="E7160" t="s">
        <v>631</v>
      </c>
    </row>
    <row r="7161" spans="1:5" x14ac:dyDescent="0.25">
      <c r="A7161" t="s">
        <v>8857</v>
      </c>
      <c r="B7161" t="s">
        <v>8858</v>
      </c>
      <c r="C7161" t="s">
        <v>8859</v>
      </c>
      <c r="D7161" t="s">
        <v>8860</v>
      </c>
      <c r="E7161" t="s">
        <v>8861</v>
      </c>
    </row>
    <row r="7162" spans="1:5" x14ac:dyDescent="0.25">
      <c r="A7162" t="s">
        <v>4217</v>
      </c>
      <c r="B7162" t="s">
        <v>4218</v>
      </c>
      <c r="C7162" t="s">
        <v>4219</v>
      </c>
      <c r="D7162" t="s">
        <v>4220</v>
      </c>
      <c r="E7162" t="s">
        <v>4221</v>
      </c>
    </row>
    <row r="7163" spans="1:5" x14ac:dyDescent="0.25">
      <c r="A7163" t="s">
        <v>5092</v>
      </c>
      <c r="B7163" t="s">
        <v>5093</v>
      </c>
      <c r="C7163" t="s">
        <v>5094</v>
      </c>
      <c r="D7163" t="s">
        <v>5095</v>
      </c>
      <c r="E7163" t="s">
        <v>5096</v>
      </c>
    </row>
    <row r="7164" spans="1:5" x14ac:dyDescent="0.25">
      <c r="A7164" t="s">
        <v>7027</v>
      </c>
      <c r="B7164" t="s">
        <v>7028</v>
      </c>
      <c r="C7164" t="s">
        <v>7029</v>
      </c>
      <c r="D7164" t="s">
        <v>7030</v>
      </c>
      <c r="E7164" t="s">
        <v>7031</v>
      </c>
    </row>
    <row r="7165" spans="1:5" x14ac:dyDescent="0.25">
      <c r="A7165" t="s">
        <v>2516</v>
      </c>
      <c r="B7165" t="s">
        <v>2517</v>
      </c>
      <c r="C7165" t="s">
        <v>2518</v>
      </c>
      <c r="D7165" t="s">
        <v>2519</v>
      </c>
      <c r="E7165" t="s">
        <v>2520</v>
      </c>
    </row>
    <row r="7166" spans="1:5" x14ac:dyDescent="0.25">
      <c r="A7166" t="s">
        <v>6857</v>
      </c>
      <c r="B7166" t="s">
        <v>6858</v>
      </c>
      <c r="C7166" t="s">
        <v>6859</v>
      </c>
      <c r="D7166" t="s">
        <v>6860</v>
      </c>
      <c r="E7166" t="s">
        <v>6861</v>
      </c>
    </row>
    <row r="7167" spans="1:5" x14ac:dyDescent="0.25">
      <c r="A7167" t="s">
        <v>14881</v>
      </c>
      <c r="B7167" t="s">
        <v>14882</v>
      </c>
      <c r="C7167" t="s">
        <v>14883</v>
      </c>
      <c r="D7167" t="s">
        <v>14884</v>
      </c>
      <c r="E7167" t="s">
        <v>14885</v>
      </c>
    </row>
    <row r="7168" spans="1:5" x14ac:dyDescent="0.25">
      <c r="A7168" t="s">
        <v>8017</v>
      </c>
      <c r="B7168" t="s">
        <v>8018</v>
      </c>
      <c r="C7168" t="s">
        <v>8019</v>
      </c>
      <c r="D7168" t="s">
        <v>8020</v>
      </c>
      <c r="E7168" t="s">
        <v>8021</v>
      </c>
    </row>
    <row r="7169" spans="1:5" x14ac:dyDescent="0.25">
      <c r="A7169" t="s">
        <v>4446</v>
      </c>
      <c r="B7169" t="s">
        <v>4447</v>
      </c>
      <c r="C7169" t="s">
        <v>4448</v>
      </c>
      <c r="D7169" t="s">
        <v>4449</v>
      </c>
      <c r="E7169" t="s">
        <v>4450</v>
      </c>
    </row>
    <row r="7170" spans="1:5" x14ac:dyDescent="0.25">
      <c r="A7170" t="s">
        <v>20028</v>
      </c>
      <c r="B7170" t="s">
        <v>20029</v>
      </c>
      <c r="C7170" t="s">
        <v>20030</v>
      </c>
      <c r="D7170" t="s">
        <v>20031</v>
      </c>
      <c r="E7170" t="s">
        <v>20032</v>
      </c>
    </row>
    <row r="7171" spans="1:5" x14ac:dyDescent="0.25">
      <c r="A7171" t="s">
        <v>23422</v>
      </c>
      <c r="B7171" t="s">
        <v>23423</v>
      </c>
      <c r="C7171" t="s">
        <v>23424</v>
      </c>
      <c r="D7171" t="s">
        <v>23425</v>
      </c>
      <c r="E7171" t="s">
        <v>23426</v>
      </c>
    </row>
    <row r="7172" spans="1:5" x14ac:dyDescent="0.25">
      <c r="A7172" t="s">
        <v>22921</v>
      </c>
      <c r="B7172" t="s">
        <v>22922</v>
      </c>
      <c r="C7172" t="s">
        <v>22923</v>
      </c>
      <c r="D7172" t="s">
        <v>22924</v>
      </c>
      <c r="E7172" t="s">
        <v>22925</v>
      </c>
    </row>
    <row r="7173" spans="1:5" x14ac:dyDescent="0.25">
      <c r="A7173" t="s">
        <v>22926</v>
      </c>
      <c r="B7173" t="s">
        <v>22927</v>
      </c>
      <c r="C7173" t="s">
        <v>22928</v>
      </c>
      <c r="D7173" t="s">
        <v>22929</v>
      </c>
      <c r="E7173" t="s">
        <v>22930</v>
      </c>
    </row>
    <row r="7174" spans="1:5" x14ac:dyDescent="0.25">
      <c r="A7174" t="s">
        <v>20662</v>
      </c>
      <c r="B7174" t="s">
        <v>20663</v>
      </c>
      <c r="C7174" t="s">
        <v>20664</v>
      </c>
      <c r="D7174" t="s">
        <v>20665</v>
      </c>
      <c r="E7174" t="s">
        <v>20666</v>
      </c>
    </row>
    <row r="7175" spans="1:5" x14ac:dyDescent="0.25">
      <c r="A7175" t="s">
        <v>18363</v>
      </c>
      <c r="B7175" t="s">
        <v>18364</v>
      </c>
      <c r="C7175" t="s">
        <v>12</v>
      </c>
      <c r="D7175" t="s">
        <v>18365</v>
      </c>
      <c r="E7175" t="s">
        <v>18366</v>
      </c>
    </row>
    <row r="7176" spans="1:5" x14ac:dyDescent="0.25">
      <c r="A7176" t="s">
        <v>23432</v>
      </c>
      <c r="B7176" t="s">
        <v>23433</v>
      </c>
      <c r="C7176" t="s">
        <v>12</v>
      </c>
      <c r="D7176" t="s">
        <v>23434</v>
      </c>
      <c r="E7176" t="s">
        <v>23435</v>
      </c>
    </row>
    <row r="7177" spans="1:5" x14ac:dyDescent="0.25">
      <c r="A7177" t="s">
        <v>18388</v>
      </c>
      <c r="B7177" t="s">
        <v>18389</v>
      </c>
      <c r="C7177" t="s">
        <v>12</v>
      </c>
      <c r="D7177" t="s">
        <v>18390</v>
      </c>
      <c r="E7177" t="s">
        <v>18391</v>
      </c>
    </row>
    <row r="7178" spans="1:5" x14ac:dyDescent="0.25">
      <c r="A7178" t="s">
        <v>16854</v>
      </c>
      <c r="B7178" t="s">
        <v>16855</v>
      </c>
      <c r="C7178" t="s">
        <v>16856</v>
      </c>
      <c r="D7178" t="s">
        <v>16857</v>
      </c>
      <c r="E7178" t="s">
        <v>16858</v>
      </c>
    </row>
    <row r="7179" spans="1:5" x14ac:dyDescent="0.25">
      <c r="A7179" t="s">
        <v>23866</v>
      </c>
      <c r="B7179" t="s">
        <v>23867</v>
      </c>
      <c r="C7179" t="s">
        <v>12</v>
      </c>
      <c r="D7179" t="s">
        <v>23868</v>
      </c>
      <c r="E7179" t="s">
        <v>23869</v>
      </c>
    </row>
    <row r="7180" spans="1:5" x14ac:dyDescent="0.25">
      <c r="A7180" t="s">
        <v>21818</v>
      </c>
      <c r="B7180" t="s">
        <v>21819</v>
      </c>
      <c r="C7180" t="s">
        <v>21820</v>
      </c>
      <c r="D7180" t="s">
        <v>21821</v>
      </c>
      <c r="E7180" t="s">
        <v>21822</v>
      </c>
    </row>
    <row r="7181" spans="1:5" x14ac:dyDescent="0.25">
      <c r="A7181" t="s">
        <v>17677</v>
      </c>
      <c r="B7181" t="s">
        <v>17678</v>
      </c>
      <c r="C7181" t="s">
        <v>17679</v>
      </c>
      <c r="D7181" t="s">
        <v>17680</v>
      </c>
      <c r="E7181" t="s">
        <v>17681</v>
      </c>
    </row>
    <row r="7182" spans="1:5" x14ac:dyDescent="0.25">
      <c r="A7182" t="s">
        <v>19851</v>
      </c>
      <c r="B7182" t="s">
        <v>19852</v>
      </c>
      <c r="C7182" t="s">
        <v>19853</v>
      </c>
      <c r="D7182" t="s">
        <v>19854</v>
      </c>
      <c r="E7182" t="s">
        <v>19855</v>
      </c>
    </row>
    <row r="7183" spans="1:5" x14ac:dyDescent="0.25">
      <c r="A7183" t="s">
        <v>23870</v>
      </c>
      <c r="B7183" t="s">
        <v>23871</v>
      </c>
      <c r="C7183" t="s">
        <v>23872</v>
      </c>
      <c r="D7183" t="s">
        <v>23873</v>
      </c>
      <c r="E7183" t="s">
        <v>23874</v>
      </c>
    </row>
    <row r="7184" spans="1:5" x14ac:dyDescent="0.25">
      <c r="A7184" t="s">
        <v>17216</v>
      </c>
      <c r="B7184" t="s">
        <v>17217</v>
      </c>
      <c r="C7184" t="s">
        <v>17218</v>
      </c>
      <c r="D7184" t="s">
        <v>17219</v>
      </c>
      <c r="E7184" t="s">
        <v>17220</v>
      </c>
    </row>
    <row r="7185" spans="1:5" x14ac:dyDescent="0.25">
      <c r="A7185" t="s">
        <v>20284</v>
      </c>
      <c r="B7185" t="s">
        <v>20285</v>
      </c>
      <c r="C7185" t="s">
        <v>12</v>
      </c>
      <c r="D7185" t="s">
        <v>20286</v>
      </c>
      <c r="E7185" t="s">
        <v>20287</v>
      </c>
    </row>
    <row r="7186" spans="1:5" x14ac:dyDescent="0.25">
      <c r="A7186" t="s">
        <v>15023</v>
      </c>
      <c r="B7186" t="s">
        <v>15024</v>
      </c>
      <c r="C7186" t="s">
        <v>15025</v>
      </c>
      <c r="D7186" t="s">
        <v>15026</v>
      </c>
      <c r="E7186" t="s">
        <v>14</v>
      </c>
    </row>
    <row r="7187" spans="1:5" x14ac:dyDescent="0.25">
      <c r="A7187" t="s">
        <v>18378</v>
      </c>
      <c r="B7187" t="s">
        <v>18379</v>
      </c>
      <c r="C7187" t="s">
        <v>12</v>
      </c>
      <c r="D7187" t="s">
        <v>18380</v>
      </c>
      <c r="E7187" t="s">
        <v>18381</v>
      </c>
    </row>
    <row r="7188" spans="1:5" x14ac:dyDescent="0.25">
      <c r="A7188" t="s">
        <v>15768</v>
      </c>
      <c r="B7188" t="s">
        <v>15769</v>
      </c>
      <c r="C7188" t="s">
        <v>15770</v>
      </c>
      <c r="D7188" t="s">
        <v>15771</v>
      </c>
      <c r="E7188" t="s">
        <v>14</v>
      </c>
    </row>
    <row r="7189" spans="1:5" x14ac:dyDescent="0.25">
      <c r="A7189" t="s">
        <v>16260</v>
      </c>
      <c r="B7189" t="s">
        <v>16261</v>
      </c>
      <c r="C7189" t="s">
        <v>16262</v>
      </c>
      <c r="D7189" t="s">
        <v>16263</v>
      </c>
      <c r="E7189" t="s">
        <v>16264</v>
      </c>
    </row>
    <row r="7190" spans="1:5" x14ac:dyDescent="0.25">
      <c r="A7190" t="s">
        <v>24301</v>
      </c>
      <c r="B7190" t="s">
        <v>24302</v>
      </c>
      <c r="C7190" t="s">
        <v>12</v>
      </c>
      <c r="D7190" t="s">
        <v>24303</v>
      </c>
      <c r="E7190" t="s">
        <v>24304</v>
      </c>
    </row>
    <row r="7191" spans="1:5" x14ac:dyDescent="0.25">
      <c r="A7191" t="s">
        <v>23684</v>
      </c>
      <c r="B7191" t="s">
        <v>23685</v>
      </c>
      <c r="C7191" t="s">
        <v>23686</v>
      </c>
      <c r="D7191" t="s">
        <v>23687</v>
      </c>
      <c r="E7191" t="s">
        <v>14</v>
      </c>
    </row>
    <row r="7192" spans="1:5" x14ac:dyDescent="0.25">
      <c r="A7192" t="s">
        <v>18422</v>
      </c>
      <c r="B7192" t="s">
        <v>18423</v>
      </c>
      <c r="C7192" t="s">
        <v>18424</v>
      </c>
      <c r="D7192" t="s">
        <v>18425</v>
      </c>
      <c r="E7192" t="s">
        <v>14</v>
      </c>
    </row>
    <row r="7193" spans="1:5" x14ac:dyDescent="0.25">
      <c r="A7193" t="s">
        <v>22902</v>
      </c>
      <c r="B7193" t="s">
        <v>22903</v>
      </c>
      <c r="C7193" t="s">
        <v>12</v>
      </c>
      <c r="D7193" t="s">
        <v>22904</v>
      </c>
      <c r="E7193" t="s">
        <v>22905</v>
      </c>
    </row>
    <row r="7194" spans="1:5" x14ac:dyDescent="0.25">
      <c r="A7194" t="s">
        <v>17710</v>
      </c>
      <c r="B7194" t="s">
        <v>17711</v>
      </c>
      <c r="C7194" t="s">
        <v>12</v>
      </c>
      <c r="D7194" t="s">
        <v>17712</v>
      </c>
      <c r="E7194" t="s">
        <v>17713</v>
      </c>
    </row>
    <row r="7195" spans="1:5" x14ac:dyDescent="0.25">
      <c r="A7195" t="s">
        <v>16229</v>
      </c>
      <c r="B7195" t="s">
        <v>16230</v>
      </c>
      <c r="C7195" t="s">
        <v>16231</v>
      </c>
      <c r="D7195" t="s">
        <v>16232</v>
      </c>
      <c r="E7195" t="s">
        <v>16233</v>
      </c>
    </row>
    <row r="7196" spans="1:5" x14ac:dyDescent="0.25">
      <c r="A7196" t="s">
        <v>19300</v>
      </c>
      <c r="B7196" t="s">
        <v>19301</v>
      </c>
      <c r="C7196" t="s">
        <v>19302</v>
      </c>
      <c r="D7196" t="s">
        <v>19303</v>
      </c>
      <c r="E7196" t="s">
        <v>19304</v>
      </c>
    </row>
    <row r="7197" spans="1:5" x14ac:dyDescent="0.25">
      <c r="A7197" t="s">
        <v>15005</v>
      </c>
      <c r="B7197" t="s">
        <v>15006</v>
      </c>
      <c r="C7197" t="s">
        <v>15007</v>
      </c>
      <c r="D7197" t="s">
        <v>15008</v>
      </c>
      <c r="E7197" t="s">
        <v>14</v>
      </c>
    </row>
    <row r="7198" spans="1:5" x14ac:dyDescent="0.25">
      <c r="A7198" t="s">
        <v>15786</v>
      </c>
      <c r="B7198" t="s">
        <v>15787</v>
      </c>
      <c r="C7198" t="s">
        <v>15788</v>
      </c>
      <c r="D7198" t="s">
        <v>15789</v>
      </c>
      <c r="E7198" t="s">
        <v>14</v>
      </c>
    </row>
    <row r="7199" spans="1:5" x14ac:dyDescent="0.25">
      <c r="A7199" t="s">
        <v>23836</v>
      </c>
      <c r="B7199" t="s">
        <v>23837</v>
      </c>
      <c r="C7199" t="s">
        <v>12</v>
      </c>
      <c r="D7199" t="s">
        <v>23838</v>
      </c>
      <c r="E7199" t="s">
        <v>23839</v>
      </c>
    </row>
    <row r="7200" spans="1:5" x14ac:dyDescent="0.25">
      <c r="A7200" t="s">
        <v>16240</v>
      </c>
      <c r="B7200" t="s">
        <v>16241</v>
      </c>
      <c r="C7200" t="s">
        <v>16242</v>
      </c>
      <c r="D7200" t="s">
        <v>16243</v>
      </c>
      <c r="E7200" t="s">
        <v>16244</v>
      </c>
    </row>
    <row r="7201" spans="1:5" x14ac:dyDescent="0.25">
      <c r="A7201" t="s">
        <v>21808</v>
      </c>
      <c r="B7201" t="s">
        <v>21809</v>
      </c>
      <c r="C7201" t="s">
        <v>21810</v>
      </c>
      <c r="D7201" t="s">
        <v>21811</v>
      </c>
      <c r="E7201" t="s">
        <v>21812</v>
      </c>
    </row>
    <row r="7202" spans="1:5" x14ac:dyDescent="0.25">
      <c r="A7202" t="s">
        <v>19847</v>
      </c>
      <c r="B7202" t="s">
        <v>19848</v>
      </c>
      <c r="C7202" t="s">
        <v>12</v>
      </c>
      <c r="D7202" t="s">
        <v>19849</v>
      </c>
      <c r="E7202" t="s">
        <v>19850</v>
      </c>
    </row>
    <row r="7203" spans="1:5" x14ac:dyDescent="0.25">
      <c r="A7203" t="s">
        <v>18047</v>
      </c>
      <c r="B7203" t="s">
        <v>18048</v>
      </c>
      <c r="C7203" t="s">
        <v>18049</v>
      </c>
      <c r="D7203" t="s">
        <v>18050</v>
      </c>
      <c r="E7203" t="s">
        <v>18051</v>
      </c>
    </row>
    <row r="7204" spans="1:5" x14ac:dyDescent="0.25">
      <c r="A7204" t="s">
        <v>17696</v>
      </c>
      <c r="B7204" t="s">
        <v>17697</v>
      </c>
      <c r="C7204" t="s">
        <v>17698</v>
      </c>
      <c r="D7204" t="s">
        <v>17699</v>
      </c>
      <c r="E7204" t="s">
        <v>17700</v>
      </c>
    </row>
    <row r="7205" spans="1:5" x14ac:dyDescent="0.25">
      <c r="A7205" t="s">
        <v>16850</v>
      </c>
      <c r="B7205" t="s">
        <v>16851</v>
      </c>
      <c r="C7205" t="s">
        <v>12</v>
      </c>
      <c r="D7205" t="s">
        <v>16852</v>
      </c>
      <c r="E7205" t="s">
        <v>16853</v>
      </c>
    </row>
    <row r="7206" spans="1:5" x14ac:dyDescent="0.25">
      <c r="A7206" t="s">
        <v>23451</v>
      </c>
      <c r="B7206" t="s">
        <v>23452</v>
      </c>
      <c r="C7206" t="s">
        <v>23453</v>
      </c>
      <c r="D7206" t="s">
        <v>23454</v>
      </c>
      <c r="E7206" t="s">
        <v>23455</v>
      </c>
    </row>
    <row r="7207" spans="1:5" x14ac:dyDescent="0.25">
      <c r="A7207" t="s">
        <v>19314</v>
      </c>
      <c r="B7207" t="s">
        <v>19315</v>
      </c>
      <c r="C7207" t="s">
        <v>19316</v>
      </c>
      <c r="D7207" t="s">
        <v>19317</v>
      </c>
      <c r="E7207" t="s">
        <v>19318</v>
      </c>
    </row>
    <row r="7208" spans="1:5" x14ac:dyDescent="0.25">
      <c r="A7208" t="s">
        <v>18880</v>
      </c>
      <c r="B7208" t="s">
        <v>18881</v>
      </c>
      <c r="C7208" t="s">
        <v>12</v>
      </c>
      <c r="D7208" t="s">
        <v>18882</v>
      </c>
      <c r="E7208" t="s">
        <v>18883</v>
      </c>
    </row>
    <row r="7209" spans="1:5" x14ac:dyDescent="0.25">
      <c r="A7209" t="s">
        <v>19338</v>
      </c>
      <c r="B7209" t="s">
        <v>19339</v>
      </c>
      <c r="C7209" t="s">
        <v>12</v>
      </c>
      <c r="D7209" t="s">
        <v>19340</v>
      </c>
      <c r="E7209" t="s">
        <v>19341</v>
      </c>
    </row>
    <row r="7210" spans="1:5" x14ac:dyDescent="0.25">
      <c r="A7210" t="s">
        <v>17237</v>
      </c>
      <c r="B7210" t="s">
        <v>17238</v>
      </c>
      <c r="C7210" t="s">
        <v>12</v>
      </c>
      <c r="D7210" t="s">
        <v>17239</v>
      </c>
      <c r="E7210" t="s">
        <v>17240</v>
      </c>
    </row>
    <row r="7211" spans="1:5" x14ac:dyDescent="0.25">
      <c r="A7211" t="s">
        <v>24283</v>
      </c>
      <c r="B7211" t="s">
        <v>24284</v>
      </c>
      <c r="C7211" t="s">
        <v>12</v>
      </c>
      <c r="D7211" t="s">
        <v>24285</v>
      </c>
      <c r="E7211" t="s">
        <v>24286</v>
      </c>
    </row>
    <row r="7212" spans="1:5" x14ac:dyDescent="0.25">
      <c r="A7212" t="s">
        <v>21828</v>
      </c>
      <c r="B7212" t="s">
        <v>21829</v>
      </c>
      <c r="C7212" t="s">
        <v>12</v>
      </c>
      <c r="D7212" t="s">
        <v>21830</v>
      </c>
      <c r="E7212" t="s">
        <v>21831</v>
      </c>
    </row>
    <row r="7213" spans="1:5" x14ac:dyDescent="0.25">
      <c r="A7213" t="s">
        <v>20275</v>
      </c>
      <c r="B7213" t="s">
        <v>20276</v>
      </c>
      <c r="C7213" t="s">
        <v>12</v>
      </c>
      <c r="D7213" t="s">
        <v>20277</v>
      </c>
      <c r="E7213" t="s">
        <v>20278</v>
      </c>
    </row>
    <row r="7214" spans="1:5" x14ac:dyDescent="0.25">
      <c r="A7214" t="s">
        <v>19319</v>
      </c>
      <c r="B7214" t="s">
        <v>19320</v>
      </c>
      <c r="C7214" t="s">
        <v>12</v>
      </c>
      <c r="D7214" t="s">
        <v>19321</v>
      </c>
      <c r="E7214" t="s">
        <v>19322</v>
      </c>
    </row>
    <row r="7215" spans="1:5" x14ac:dyDescent="0.25">
      <c r="A7215" t="s">
        <v>21847</v>
      </c>
      <c r="B7215" t="s">
        <v>21848</v>
      </c>
      <c r="C7215" t="s">
        <v>21849</v>
      </c>
      <c r="D7215" t="s">
        <v>21850</v>
      </c>
      <c r="E7215" t="s">
        <v>21851</v>
      </c>
    </row>
    <row r="7216" spans="1:5" x14ac:dyDescent="0.25">
      <c r="A7216" t="s">
        <v>24328</v>
      </c>
      <c r="B7216" t="s">
        <v>24329</v>
      </c>
      <c r="C7216" t="s">
        <v>24330</v>
      </c>
      <c r="D7216" t="s">
        <v>24331</v>
      </c>
      <c r="E7216" t="s">
        <v>24332</v>
      </c>
    </row>
    <row r="7217" spans="1:5" x14ac:dyDescent="0.25">
      <c r="A7217" t="s">
        <v>21837</v>
      </c>
      <c r="B7217" t="s">
        <v>21838</v>
      </c>
      <c r="C7217" t="s">
        <v>21839</v>
      </c>
      <c r="D7217" t="s">
        <v>21840</v>
      </c>
      <c r="E7217" t="s">
        <v>21841</v>
      </c>
    </row>
    <row r="7218" spans="1:5" x14ac:dyDescent="0.25">
      <c r="A7218" t="s">
        <v>17719</v>
      </c>
      <c r="B7218" t="s">
        <v>17720</v>
      </c>
      <c r="C7218" t="s">
        <v>12</v>
      </c>
      <c r="D7218" t="s">
        <v>17721</v>
      </c>
      <c r="E7218" t="s">
        <v>17722</v>
      </c>
    </row>
    <row r="7219" spans="1:5" x14ac:dyDescent="0.25">
      <c r="A7219" t="s">
        <v>20293</v>
      </c>
      <c r="B7219" t="s">
        <v>20294</v>
      </c>
      <c r="C7219" t="s">
        <v>20295</v>
      </c>
      <c r="D7219" t="s">
        <v>20296</v>
      </c>
      <c r="E7219" t="s">
        <v>20297</v>
      </c>
    </row>
    <row r="7220" spans="1:5" x14ac:dyDescent="0.25">
      <c r="A7220" t="s">
        <v>22911</v>
      </c>
      <c r="B7220" t="s">
        <v>22912</v>
      </c>
      <c r="C7220" t="s">
        <v>22913</v>
      </c>
      <c r="D7220" t="s">
        <v>22914</v>
      </c>
      <c r="E7220" t="s">
        <v>22915</v>
      </c>
    </row>
    <row r="7221" spans="1:5" x14ac:dyDescent="0.25">
      <c r="A7221" t="s">
        <v>19296</v>
      </c>
      <c r="B7221" t="s">
        <v>19297</v>
      </c>
      <c r="C7221" t="s">
        <v>12</v>
      </c>
      <c r="D7221" t="s">
        <v>19298</v>
      </c>
      <c r="E7221" t="s">
        <v>19299</v>
      </c>
    </row>
    <row r="7222" spans="1:5" x14ac:dyDescent="0.25">
      <c r="A7222" t="s">
        <v>17701</v>
      </c>
      <c r="B7222" t="s">
        <v>17702</v>
      </c>
      <c r="C7222" t="s">
        <v>12</v>
      </c>
      <c r="D7222" t="s">
        <v>17703</v>
      </c>
      <c r="E7222" t="s">
        <v>17704</v>
      </c>
    </row>
    <row r="7223" spans="1:5" x14ac:dyDescent="0.25">
      <c r="A7223" t="s">
        <v>20687</v>
      </c>
      <c r="B7223" t="s">
        <v>20688</v>
      </c>
      <c r="C7223" t="s">
        <v>12</v>
      </c>
      <c r="D7223" t="s">
        <v>20689</v>
      </c>
      <c r="E7223" t="s">
        <v>20690</v>
      </c>
    </row>
    <row r="7224" spans="1:5" x14ac:dyDescent="0.25">
      <c r="A7224" t="s">
        <v>19876</v>
      </c>
      <c r="B7224" t="s">
        <v>19877</v>
      </c>
      <c r="C7224" t="s">
        <v>12</v>
      </c>
      <c r="D7224" t="s">
        <v>19878</v>
      </c>
      <c r="E7224" t="s">
        <v>19879</v>
      </c>
    </row>
    <row r="7225" spans="1:5" x14ac:dyDescent="0.25">
      <c r="A7225" t="s">
        <v>16869</v>
      </c>
      <c r="B7225" t="s">
        <v>16870</v>
      </c>
      <c r="C7225" t="s">
        <v>16871</v>
      </c>
      <c r="D7225" t="s">
        <v>16872</v>
      </c>
      <c r="E7225" t="s">
        <v>16873</v>
      </c>
    </row>
    <row r="7226" spans="1:5" x14ac:dyDescent="0.25">
      <c r="A7226" t="s">
        <v>20673</v>
      </c>
      <c r="B7226" t="s">
        <v>20674</v>
      </c>
      <c r="C7226" t="s">
        <v>12</v>
      </c>
      <c r="D7226" t="s">
        <v>20675</v>
      </c>
      <c r="E7226" t="s">
        <v>20676</v>
      </c>
    </row>
    <row r="7227" spans="1:5" x14ac:dyDescent="0.25">
      <c r="A7227" t="s">
        <v>17221</v>
      </c>
      <c r="B7227" t="s">
        <v>17222</v>
      </c>
      <c r="C7227" t="s">
        <v>17223</v>
      </c>
      <c r="D7227" t="s">
        <v>17224</v>
      </c>
      <c r="E7227" t="s">
        <v>17225</v>
      </c>
    </row>
    <row r="7228" spans="1:5" x14ac:dyDescent="0.25">
      <c r="A7228" t="s">
        <v>18850</v>
      </c>
      <c r="B7228" t="s">
        <v>18851</v>
      </c>
      <c r="C7228" t="s">
        <v>12</v>
      </c>
      <c r="D7228" t="s">
        <v>18852</v>
      </c>
      <c r="E7228" t="s">
        <v>18853</v>
      </c>
    </row>
    <row r="7229" spans="1:5" x14ac:dyDescent="0.25">
      <c r="A7229" t="s">
        <v>18884</v>
      </c>
      <c r="B7229" t="s">
        <v>18885</v>
      </c>
      <c r="C7229" t="s">
        <v>18886</v>
      </c>
      <c r="D7229" t="s">
        <v>18887</v>
      </c>
      <c r="E7229" t="s">
        <v>18888</v>
      </c>
    </row>
    <row r="7230" spans="1:5" x14ac:dyDescent="0.25">
      <c r="A7230" t="s">
        <v>19865</v>
      </c>
      <c r="B7230" t="s">
        <v>19866</v>
      </c>
      <c r="C7230" t="s">
        <v>19867</v>
      </c>
      <c r="D7230" t="s">
        <v>19868</v>
      </c>
      <c r="E7230" t="s">
        <v>19869</v>
      </c>
    </row>
    <row r="7231" spans="1:5" x14ac:dyDescent="0.25">
      <c r="A7231" t="s">
        <v>22931</v>
      </c>
      <c r="B7231" t="s">
        <v>22932</v>
      </c>
      <c r="C7231" t="s">
        <v>22933</v>
      </c>
      <c r="D7231" t="s">
        <v>22934</v>
      </c>
      <c r="E7231" t="s">
        <v>22935</v>
      </c>
    </row>
    <row r="7232" spans="1:5" x14ac:dyDescent="0.25">
      <c r="A7232" t="s">
        <v>16245</v>
      </c>
      <c r="B7232" t="s">
        <v>16246</v>
      </c>
      <c r="C7232" t="s">
        <v>12</v>
      </c>
      <c r="D7232" t="s">
        <v>16247</v>
      </c>
      <c r="E7232" t="s">
        <v>16248</v>
      </c>
    </row>
    <row r="7233" spans="1:5" x14ac:dyDescent="0.25">
      <c r="A7233" t="s">
        <v>17682</v>
      </c>
      <c r="B7233" t="s">
        <v>17683</v>
      </c>
      <c r="C7233" t="s">
        <v>12</v>
      </c>
      <c r="D7233" t="s">
        <v>17684</v>
      </c>
      <c r="E7233" t="s">
        <v>17685</v>
      </c>
    </row>
    <row r="7234" spans="1:5" x14ac:dyDescent="0.25">
      <c r="A7234" t="s">
        <v>18392</v>
      </c>
      <c r="B7234" t="s">
        <v>18393</v>
      </c>
      <c r="C7234" t="s">
        <v>18394</v>
      </c>
      <c r="D7234" t="s">
        <v>18395</v>
      </c>
      <c r="E7234" t="s">
        <v>18396</v>
      </c>
    </row>
    <row r="7235" spans="1:5" x14ac:dyDescent="0.25">
      <c r="A7235" t="s">
        <v>18052</v>
      </c>
      <c r="B7235" t="s">
        <v>18053</v>
      </c>
      <c r="C7235" t="s">
        <v>18054</v>
      </c>
      <c r="D7235" t="s">
        <v>18055</v>
      </c>
      <c r="E7235" t="s">
        <v>18056</v>
      </c>
    </row>
    <row r="7236" spans="1:5" x14ac:dyDescent="0.25">
      <c r="A7236" t="s">
        <v>20683</v>
      </c>
      <c r="B7236" t="s">
        <v>18053</v>
      </c>
      <c r="C7236" t="s">
        <v>20684</v>
      </c>
      <c r="D7236" t="s">
        <v>20685</v>
      </c>
      <c r="E7236" t="s">
        <v>20686</v>
      </c>
    </row>
    <row r="7237" spans="1:5" x14ac:dyDescent="0.25">
      <c r="A7237" t="s">
        <v>16874</v>
      </c>
      <c r="B7237" t="s">
        <v>16875</v>
      </c>
      <c r="C7237" t="s">
        <v>16876</v>
      </c>
      <c r="D7237" t="s">
        <v>16877</v>
      </c>
      <c r="E7237" t="s">
        <v>16878</v>
      </c>
    </row>
    <row r="7238" spans="1:5" x14ac:dyDescent="0.25">
      <c r="A7238" t="s">
        <v>18068</v>
      </c>
      <c r="B7238" t="s">
        <v>18069</v>
      </c>
      <c r="C7238" t="s">
        <v>18070</v>
      </c>
      <c r="D7238" t="s">
        <v>18071</v>
      </c>
      <c r="E7238" t="s">
        <v>18072</v>
      </c>
    </row>
    <row r="7239" spans="1:5" x14ac:dyDescent="0.25">
      <c r="A7239" t="s">
        <v>16893</v>
      </c>
      <c r="B7239" t="s">
        <v>16894</v>
      </c>
      <c r="C7239" t="s">
        <v>16895</v>
      </c>
      <c r="D7239" t="s">
        <v>16896</v>
      </c>
      <c r="E7239" t="s">
        <v>16897</v>
      </c>
    </row>
    <row r="7240" spans="1:5" x14ac:dyDescent="0.25">
      <c r="A7240" t="s">
        <v>22884</v>
      </c>
      <c r="B7240" t="s">
        <v>22885</v>
      </c>
      <c r="C7240" t="s">
        <v>12</v>
      </c>
      <c r="D7240" t="s">
        <v>22886</v>
      </c>
      <c r="E7240" t="s">
        <v>22887</v>
      </c>
    </row>
    <row r="7241" spans="1:5" x14ac:dyDescent="0.25">
      <c r="A7241" t="s">
        <v>18373</v>
      </c>
      <c r="B7241" t="s">
        <v>18374</v>
      </c>
      <c r="C7241" t="s">
        <v>18375</v>
      </c>
      <c r="D7241" t="s">
        <v>18376</v>
      </c>
      <c r="E7241" t="s">
        <v>18377</v>
      </c>
    </row>
    <row r="7242" spans="1:5" x14ac:dyDescent="0.25">
      <c r="A7242" t="s">
        <v>20691</v>
      </c>
      <c r="B7242" t="s">
        <v>18374</v>
      </c>
      <c r="C7242" t="s">
        <v>12</v>
      </c>
      <c r="D7242" t="s">
        <v>20692</v>
      </c>
      <c r="E7242" t="s">
        <v>20693</v>
      </c>
    </row>
    <row r="7243" spans="1:5" x14ac:dyDescent="0.25">
      <c r="A7243" t="s">
        <v>16224</v>
      </c>
      <c r="B7243" t="s">
        <v>16225</v>
      </c>
      <c r="C7243" t="s">
        <v>16226</v>
      </c>
      <c r="D7243" t="s">
        <v>16227</v>
      </c>
      <c r="E7243" t="s">
        <v>16228</v>
      </c>
    </row>
    <row r="7244" spans="1:5" x14ac:dyDescent="0.25">
      <c r="A7244" t="s">
        <v>21857</v>
      </c>
      <c r="B7244" t="s">
        <v>16225</v>
      </c>
      <c r="C7244" t="s">
        <v>21858</v>
      </c>
      <c r="D7244" t="s">
        <v>21859</v>
      </c>
      <c r="E7244" t="s">
        <v>21860</v>
      </c>
    </row>
    <row r="7245" spans="1:5" x14ac:dyDescent="0.25">
      <c r="A7245" t="s">
        <v>18854</v>
      </c>
      <c r="B7245" t="s">
        <v>18855</v>
      </c>
      <c r="C7245" t="s">
        <v>18856</v>
      </c>
      <c r="D7245" t="s">
        <v>18857</v>
      </c>
      <c r="E7245" t="s">
        <v>18858</v>
      </c>
    </row>
    <row r="7246" spans="1:5" x14ac:dyDescent="0.25">
      <c r="A7246" t="s">
        <v>18358</v>
      </c>
      <c r="B7246" t="s">
        <v>18359</v>
      </c>
      <c r="C7246" t="s">
        <v>18360</v>
      </c>
      <c r="D7246" t="s">
        <v>18361</v>
      </c>
      <c r="E7246" t="s">
        <v>18362</v>
      </c>
    </row>
    <row r="7247" spans="1:5" x14ac:dyDescent="0.25">
      <c r="A7247" t="s">
        <v>18870</v>
      </c>
      <c r="B7247" t="s">
        <v>18359</v>
      </c>
      <c r="C7247" t="s">
        <v>18871</v>
      </c>
      <c r="D7247" t="s">
        <v>18872</v>
      </c>
      <c r="E7247" t="s">
        <v>18873</v>
      </c>
    </row>
    <row r="7248" spans="1:5" x14ac:dyDescent="0.25">
      <c r="A7248" t="s">
        <v>19880</v>
      </c>
      <c r="B7248" t="s">
        <v>19881</v>
      </c>
      <c r="C7248" t="s">
        <v>12</v>
      </c>
      <c r="D7248" t="s">
        <v>19882</v>
      </c>
      <c r="E7248" t="s">
        <v>19883</v>
      </c>
    </row>
    <row r="7249" spans="1:5" x14ac:dyDescent="0.25">
      <c r="A7249" t="s">
        <v>16255</v>
      </c>
      <c r="B7249" t="s">
        <v>16256</v>
      </c>
      <c r="C7249" t="s">
        <v>16257</v>
      </c>
      <c r="D7249" t="s">
        <v>16258</v>
      </c>
      <c r="E7249" t="s">
        <v>16259</v>
      </c>
    </row>
    <row r="7250" spans="1:5" x14ac:dyDescent="0.25">
      <c r="A7250" t="s">
        <v>24292</v>
      </c>
      <c r="B7250" t="s">
        <v>16256</v>
      </c>
      <c r="C7250" t="s">
        <v>24293</v>
      </c>
      <c r="D7250" t="s">
        <v>24294</v>
      </c>
      <c r="E7250" t="s">
        <v>24295</v>
      </c>
    </row>
    <row r="7251" spans="1:5" x14ac:dyDescent="0.25">
      <c r="A7251" t="s">
        <v>17250</v>
      </c>
      <c r="B7251" t="s">
        <v>17251</v>
      </c>
      <c r="C7251" t="s">
        <v>17252</v>
      </c>
      <c r="D7251" t="s">
        <v>17253</v>
      </c>
      <c r="E7251" t="s">
        <v>17254</v>
      </c>
    </row>
    <row r="7252" spans="1:5" x14ac:dyDescent="0.25">
      <c r="A7252" t="s">
        <v>20303</v>
      </c>
      <c r="B7252" t="s">
        <v>17251</v>
      </c>
      <c r="C7252" t="s">
        <v>20304</v>
      </c>
      <c r="D7252" t="s">
        <v>20305</v>
      </c>
      <c r="E7252" t="s">
        <v>20306</v>
      </c>
    </row>
    <row r="7253" spans="1:5" x14ac:dyDescent="0.25">
      <c r="A7253" t="s">
        <v>20322</v>
      </c>
      <c r="B7253" t="s">
        <v>17251</v>
      </c>
      <c r="C7253" t="s">
        <v>12</v>
      </c>
      <c r="D7253" t="s">
        <v>20323</v>
      </c>
      <c r="E7253" t="s">
        <v>20324</v>
      </c>
    </row>
    <row r="7254" spans="1:5" x14ac:dyDescent="0.25">
      <c r="A7254" t="s">
        <v>18084</v>
      </c>
      <c r="B7254" t="s">
        <v>18085</v>
      </c>
      <c r="C7254" t="s">
        <v>12</v>
      </c>
      <c r="D7254" t="s">
        <v>18086</v>
      </c>
      <c r="E7254" t="s">
        <v>18087</v>
      </c>
    </row>
    <row r="7255" spans="1:5" x14ac:dyDescent="0.25">
      <c r="A7255" t="s">
        <v>23851</v>
      </c>
      <c r="B7255" t="s">
        <v>18085</v>
      </c>
      <c r="C7255" t="s">
        <v>23852</v>
      </c>
      <c r="D7255" t="s">
        <v>23853</v>
      </c>
      <c r="E7255" t="s">
        <v>23854</v>
      </c>
    </row>
    <row r="7256" spans="1:5" x14ac:dyDescent="0.25">
      <c r="A7256" t="s">
        <v>16884</v>
      </c>
      <c r="B7256" t="s">
        <v>16885</v>
      </c>
      <c r="C7256" t="s">
        <v>16886</v>
      </c>
      <c r="D7256" t="s">
        <v>16887</v>
      </c>
      <c r="E7256" t="s">
        <v>16888</v>
      </c>
    </row>
    <row r="7257" spans="1:5" x14ac:dyDescent="0.25">
      <c r="A7257" t="s">
        <v>19862</v>
      </c>
      <c r="B7257" t="s">
        <v>16885</v>
      </c>
      <c r="C7257" t="s">
        <v>12</v>
      </c>
      <c r="D7257" t="s">
        <v>19863</v>
      </c>
      <c r="E7257" t="s">
        <v>19864</v>
      </c>
    </row>
    <row r="7258" spans="1:5" x14ac:dyDescent="0.25">
      <c r="A7258" t="s">
        <v>20658</v>
      </c>
      <c r="B7258" t="s">
        <v>16885</v>
      </c>
      <c r="C7258" t="s">
        <v>20659</v>
      </c>
      <c r="D7258" t="s">
        <v>20660</v>
      </c>
      <c r="E7258" t="s">
        <v>20661</v>
      </c>
    </row>
    <row r="7259" spans="1:5" x14ac:dyDescent="0.25">
      <c r="A7259" t="s">
        <v>23413</v>
      </c>
      <c r="B7259" t="s">
        <v>23414</v>
      </c>
      <c r="C7259" t="s">
        <v>12</v>
      </c>
      <c r="D7259" t="s">
        <v>23415</v>
      </c>
      <c r="E7259" t="s">
        <v>23416</v>
      </c>
    </row>
    <row r="7260" spans="1:5" x14ac:dyDescent="0.25">
      <c r="A7260" t="s">
        <v>24319</v>
      </c>
      <c r="B7260" t="s">
        <v>23414</v>
      </c>
      <c r="C7260" t="s">
        <v>24320</v>
      </c>
      <c r="D7260" t="s">
        <v>24321</v>
      </c>
      <c r="E7260" t="s">
        <v>24322</v>
      </c>
    </row>
    <row r="7261" spans="1:5" x14ac:dyDescent="0.25">
      <c r="A7261" t="s">
        <v>24310</v>
      </c>
      <c r="B7261" t="s">
        <v>24311</v>
      </c>
      <c r="C7261" t="s">
        <v>12</v>
      </c>
      <c r="D7261" t="s">
        <v>24312</v>
      </c>
      <c r="E7261" t="s">
        <v>24313</v>
      </c>
    </row>
    <row r="7262" spans="1:5" x14ac:dyDescent="0.25">
      <c r="A7262" t="s">
        <v>22893</v>
      </c>
      <c r="B7262" t="s">
        <v>22894</v>
      </c>
      <c r="C7262" t="s">
        <v>12</v>
      </c>
      <c r="D7262" t="s">
        <v>22895</v>
      </c>
      <c r="E7262" t="s">
        <v>22896</v>
      </c>
    </row>
    <row r="7263" spans="1:5" x14ac:dyDescent="0.25">
      <c r="A7263" t="s">
        <v>15828</v>
      </c>
      <c r="B7263" t="s">
        <v>15829</v>
      </c>
      <c r="C7263" t="s">
        <v>15830</v>
      </c>
      <c r="D7263" t="s">
        <v>15831</v>
      </c>
      <c r="E7263" t="s">
        <v>14</v>
      </c>
    </row>
    <row r="7264" spans="1:5" x14ac:dyDescent="0.25">
      <c r="A7264" t="s">
        <v>15841</v>
      </c>
      <c r="B7264" t="s">
        <v>15829</v>
      </c>
      <c r="C7264" t="s">
        <v>15842</v>
      </c>
      <c r="D7264" t="s">
        <v>15843</v>
      </c>
      <c r="E7264" t="s">
        <v>14</v>
      </c>
    </row>
    <row r="7265" spans="1:5" x14ac:dyDescent="0.25">
      <c r="A7265" t="s">
        <v>20677</v>
      </c>
      <c r="B7265" t="s">
        <v>20678</v>
      </c>
      <c r="C7265" t="s">
        <v>20679</v>
      </c>
      <c r="D7265" t="s">
        <v>20680</v>
      </c>
      <c r="E7265" t="s">
        <v>20681</v>
      </c>
    </row>
    <row r="7266" spans="1:5" x14ac:dyDescent="0.25">
      <c r="A7266" t="s">
        <v>24071</v>
      </c>
      <c r="B7266" t="s">
        <v>24072</v>
      </c>
      <c r="C7266" t="s">
        <v>24073</v>
      </c>
      <c r="D7266" t="s">
        <v>24074</v>
      </c>
      <c r="E7266" t="s">
        <v>24075</v>
      </c>
    </row>
    <row r="7267" spans="1:5" x14ac:dyDescent="0.25">
      <c r="A7267" t="s">
        <v>6977</v>
      </c>
      <c r="B7267" t="s">
        <v>6978</v>
      </c>
      <c r="C7267" t="s">
        <v>6979</v>
      </c>
      <c r="D7267" t="s">
        <v>412</v>
      </c>
      <c r="E7267" t="s">
        <v>6980</v>
      </c>
    </row>
    <row r="7268" spans="1:5" x14ac:dyDescent="0.25">
      <c r="A7268" t="s">
        <v>21677</v>
      </c>
      <c r="B7268" t="s">
        <v>21678</v>
      </c>
      <c r="C7268" t="s">
        <v>21679</v>
      </c>
      <c r="D7268" t="s">
        <v>21680</v>
      </c>
      <c r="E7268" t="s">
        <v>21681</v>
      </c>
    </row>
    <row r="7269" spans="1:5" x14ac:dyDescent="0.25">
      <c r="A7269" t="s">
        <v>7579</v>
      </c>
      <c r="B7269" t="s">
        <v>7580</v>
      </c>
      <c r="C7269" t="s">
        <v>14</v>
      </c>
      <c r="D7269" t="s">
        <v>7581</v>
      </c>
      <c r="E7269" t="s">
        <v>7582</v>
      </c>
    </row>
    <row r="7270" spans="1:5" x14ac:dyDescent="0.25">
      <c r="A7270" t="s">
        <v>16510</v>
      </c>
      <c r="B7270" t="s">
        <v>16511</v>
      </c>
      <c r="C7270" t="s">
        <v>14</v>
      </c>
      <c r="D7270" t="s">
        <v>16512</v>
      </c>
      <c r="E7270" t="s">
        <v>16513</v>
      </c>
    </row>
    <row r="7271" spans="1:5" x14ac:dyDescent="0.25">
      <c r="A7271" t="s">
        <v>21907</v>
      </c>
      <c r="B7271" t="s">
        <v>21908</v>
      </c>
      <c r="C7271" t="s">
        <v>14</v>
      </c>
      <c r="D7271" t="s">
        <v>21909</v>
      </c>
      <c r="E7271" t="s">
        <v>21910</v>
      </c>
    </row>
    <row r="7272" spans="1:5" x14ac:dyDescent="0.25">
      <c r="A7272" t="s">
        <v>10325</v>
      </c>
      <c r="B7272" t="s">
        <v>10326</v>
      </c>
      <c r="C7272" t="s">
        <v>10327</v>
      </c>
      <c r="D7272" t="s">
        <v>10328</v>
      </c>
      <c r="E7272" t="s">
        <v>10329</v>
      </c>
    </row>
    <row r="7273" spans="1:5" x14ac:dyDescent="0.25">
      <c r="A7273" t="s">
        <v>21641</v>
      </c>
      <c r="B7273" t="s">
        <v>21642</v>
      </c>
      <c r="C7273" t="s">
        <v>14</v>
      </c>
      <c r="D7273" t="s">
        <v>21643</v>
      </c>
      <c r="E7273" t="s">
        <v>21644</v>
      </c>
    </row>
    <row r="7274" spans="1:5" x14ac:dyDescent="0.25">
      <c r="A7274" t="s">
        <v>16820</v>
      </c>
      <c r="B7274" t="s">
        <v>16821</v>
      </c>
      <c r="C7274" t="s">
        <v>16822</v>
      </c>
      <c r="D7274" t="s">
        <v>16823</v>
      </c>
      <c r="E7274" t="s">
        <v>14</v>
      </c>
    </row>
    <row r="7275" spans="1:5" x14ac:dyDescent="0.25">
      <c r="A7275" t="s">
        <v>8950</v>
      </c>
      <c r="B7275" t="s">
        <v>8951</v>
      </c>
      <c r="C7275" t="s">
        <v>8952</v>
      </c>
      <c r="D7275" t="s">
        <v>14</v>
      </c>
      <c r="E7275" t="s">
        <v>8953</v>
      </c>
    </row>
    <row r="7276" spans="1:5" x14ac:dyDescent="0.25">
      <c r="A7276" t="s">
        <v>6289</v>
      </c>
      <c r="B7276" t="s">
        <v>6290</v>
      </c>
      <c r="C7276" t="s">
        <v>6291</v>
      </c>
      <c r="D7276" t="s">
        <v>6292</v>
      </c>
      <c r="E7276" t="s">
        <v>412</v>
      </c>
    </row>
    <row r="7277" spans="1:5" x14ac:dyDescent="0.25">
      <c r="A7277" t="s">
        <v>23535</v>
      </c>
      <c r="B7277" t="s">
        <v>23536</v>
      </c>
      <c r="C7277" t="s">
        <v>23537</v>
      </c>
      <c r="D7277" t="s">
        <v>23538</v>
      </c>
      <c r="E7277" t="s">
        <v>14</v>
      </c>
    </row>
    <row r="7278" spans="1:5" x14ac:dyDescent="0.25">
      <c r="A7278" t="s">
        <v>7947</v>
      </c>
      <c r="B7278" t="s">
        <v>7948</v>
      </c>
      <c r="C7278" t="s">
        <v>7949</v>
      </c>
      <c r="D7278" t="s">
        <v>7950</v>
      </c>
      <c r="E7278" t="s">
        <v>14</v>
      </c>
    </row>
    <row r="7279" spans="1:5" x14ac:dyDescent="0.25">
      <c r="A7279" t="s">
        <v>21766</v>
      </c>
      <c r="B7279" t="s">
        <v>21767</v>
      </c>
      <c r="C7279" t="s">
        <v>14</v>
      </c>
      <c r="D7279" t="s">
        <v>21768</v>
      </c>
      <c r="E7279" t="s">
        <v>21769</v>
      </c>
    </row>
    <row r="7280" spans="1:5" x14ac:dyDescent="0.25">
      <c r="A7280" t="s">
        <v>4320</v>
      </c>
      <c r="B7280" t="s">
        <v>4321</v>
      </c>
      <c r="C7280" t="s">
        <v>4322</v>
      </c>
      <c r="D7280" t="s">
        <v>14</v>
      </c>
      <c r="E7280" t="s">
        <v>4323</v>
      </c>
    </row>
    <row r="7281" spans="1:5" x14ac:dyDescent="0.25">
      <c r="A7281" t="s">
        <v>21866</v>
      </c>
      <c r="B7281" t="s">
        <v>21867</v>
      </c>
      <c r="C7281" t="s">
        <v>21868</v>
      </c>
      <c r="D7281" t="s">
        <v>21869</v>
      </c>
      <c r="E7281" t="s">
        <v>21870</v>
      </c>
    </row>
    <row r="7282" spans="1:5" x14ac:dyDescent="0.25">
      <c r="A7282" t="s">
        <v>15943</v>
      </c>
      <c r="B7282" t="s">
        <v>15944</v>
      </c>
      <c r="C7282" t="s">
        <v>15945</v>
      </c>
      <c r="D7282" t="s">
        <v>15946</v>
      </c>
      <c r="E7282" t="s">
        <v>14</v>
      </c>
    </row>
    <row r="7283" spans="1:5" x14ac:dyDescent="0.25">
      <c r="A7283" t="s">
        <v>6074</v>
      </c>
      <c r="B7283" t="s">
        <v>6075</v>
      </c>
      <c r="C7283" t="s">
        <v>6076</v>
      </c>
      <c r="D7283" t="s">
        <v>6077</v>
      </c>
      <c r="E7283" t="s">
        <v>6078</v>
      </c>
    </row>
    <row r="7284" spans="1:5" x14ac:dyDescent="0.25">
      <c r="A7284" t="s">
        <v>21785</v>
      </c>
      <c r="B7284" t="s">
        <v>21786</v>
      </c>
      <c r="C7284" t="s">
        <v>21787</v>
      </c>
      <c r="D7284" t="s">
        <v>21788</v>
      </c>
      <c r="E7284" t="s">
        <v>21789</v>
      </c>
    </row>
    <row r="7285" spans="1:5" x14ac:dyDescent="0.25">
      <c r="A7285" t="s">
        <v>22673</v>
      </c>
      <c r="B7285" t="s">
        <v>22674</v>
      </c>
      <c r="C7285" t="s">
        <v>22675</v>
      </c>
      <c r="D7285" t="s">
        <v>14</v>
      </c>
      <c r="E7285" t="s">
        <v>22676</v>
      </c>
    </row>
    <row r="7286" spans="1:5" x14ac:dyDescent="0.25">
      <c r="A7286" t="s">
        <v>22689</v>
      </c>
      <c r="B7286" t="s">
        <v>22690</v>
      </c>
      <c r="C7286" t="s">
        <v>22691</v>
      </c>
      <c r="D7286" t="s">
        <v>13455</v>
      </c>
      <c r="E7286" t="s">
        <v>14</v>
      </c>
    </row>
    <row r="7287" spans="1:5" x14ac:dyDescent="0.25">
      <c r="A7287" t="s">
        <v>8163</v>
      </c>
      <c r="B7287" t="s">
        <v>8164</v>
      </c>
      <c r="C7287" t="s">
        <v>8165</v>
      </c>
      <c r="D7287" t="s">
        <v>14</v>
      </c>
      <c r="E7287" t="s">
        <v>8166</v>
      </c>
    </row>
    <row r="7288" spans="1:5" x14ac:dyDescent="0.25">
      <c r="A7288" t="s">
        <v>16641</v>
      </c>
      <c r="B7288" t="s">
        <v>16642</v>
      </c>
      <c r="C7288" t="s">
        <v>16643</v>
      </c>
      <c r="D7288" t="s">
        <v>16644</v>
      </c>
      <c r="E7288" t="s">
        <v>16645</v>
      </c>
    </row>
    <row r="7289" spans="1:5" x14ac:dyDescent="0.25">
      <c r="A7289" t="s">
        <v>23521</v>
      </c>
      <c r="B7289" t="s">
        <v>23522</v>
      </c>
      <c r="C7289" t="s">
        <v>23523</v>
      </c>
      <c r="D7289" t="s">
        <v>23524</v>
      </c>
      <c r="E7289" t="s">
        <v>14</v>
      </c>
    </row>
    <row r="7290" spans="1:5" x14ac:dyDescent="0.25">
      <c r="A7290" t="s">
        <v>13116</v>
      </c>
      <c r="B7290" t="s">
        <v>13117</v>
      </c>
      <c r="C7290" t="s">
        <v>13118</v>
      </c>
      <c r="D7290" t="s">
        <v>13119</v>
      </c>
      <c r="E7290" t="s">
        <v>14</v>
      </c>
    </row>
    <row r="7291" spans="1:5" x14ac:dyDescent="0.25">
      <c r="A7291" t="s">
        <v>21609</v>
      </c>
      <c r="B7291" t="s">
        <v>21610</v>
      </c>
      <c r="C7291" t="s">
        <v>21611</v>
      </c>
      <c r="D7291" t="s">
        <v>14</v>
      </c>
      <c r="E7291" t="s">
        <v>14</v>
      </c>
    </row>
    <row r="7292" spans="1:5" x14ac:dyDescent="0.25">
      <c r="A7292" t="s">
        <v>21632</v>
      </c>
      <c r="B7292" t="s">
        <v>21633</v>
      </c>
      <c r="C7292" t="s">
        <v>21634</v>
      </c>
      <c r="D7292" t="s">
        <v>21635</v>
      </c>
      <c r="E7292" t="s">
        <v>21636</v>
      </c>
    </row>
    <row r="7293" spans="1:5" x14ac:dyDescent="0.25">
      <c r="A7293" t="s">
        <v>20076</v>
      </c>
      <c r="B7293" t="s">
        <v>20077</v>
      </c>
      <c r="C7293" t="s">
        <v>20078</v>
      </c>
      <c r="D7293" t="s">
        <v>14</v>
      </c>
      <c r="E7293" t="s">
        <v>20079</v>
      </c>
    </row>
    <row r="7294" spans="1:5" x14ac:dyDescent="0.25">
      <c r="A7294" t="s">
        <v>3130</v>
      </c>
      <c r="B7294" t="s">
        <v>3131</v>
      </c>
      <c r="C7294" t="s">
        <v>14</v>
      </c>
      <c r="D7294" t="s">
        <v>3132</v>
      </c>
      <c r="E7294" t="s">
        <v>3133</v>
      </c>
    </row>
    <row r="7295" spans="1:5" x14ac:dyDescent="0.25">
      <c r="A7295" t="s">
        <v>21605</v>
      </c>
      <c r="B7295" t="s">
        <v>21606</v>
      </c>
      <c r="C7295" t="s">
        <v>14</v>
      </c>
      <c r="D7295" t="s">
        <v>21607</v>
      </c>
      <c r="E7295" t="s">
        <v>21608</v>
      </c>
    </row>
    <row r="7296" spans="1:5" x14ac:dyDescent="0.25">
      <c r="A7296" t="s">
        <v>22858</v>
      </c>
      <c r="B7296" t="s">
        <v>22859</v>
      </c>
      <c r="C7296" t="s">
        <v>22860</v>
      </c>
      <c r="D7296" t="s">
        <v>22861</v>
      </c>
      <c r="E7296" t="s">
        <v>14</v>
      </c>
    </row>
    <row r="7297" spans="1:5" x14ac:dyDescent="0.25">
      <c r="A7297" t="s">
        <v>15662</v>
      </c>
      <c r="B7297" t="s">
        <v>15663</v>
      </c>
      <c r="C7297" t="s">
        <v>15664</v>
      </c>
      <c r="D7297" t="s">
        <v>15665</v>
      </c>
      <c r="E7297" t="s">
        <v>15666</v>
      </c>
    </row>
    <row r="7298" spans="1:5" x14ac:dyDescent="0.25">
      <c r="A7298" t="s">
        <v>23202</v>
      </c>
      <c r="B7298" t="s">
        <v>23203</v>
      </c>
      <c r="C7298" t="s">
        <v>23204</v>
      </c>
      <c r="D7298" t="s">
        <v>23205</v>
      </c>
      <c r="E7298" t="s">
        <v>23206</v>
      </c>
    </row>
    <row r="7299" spans="1:5" x14ac:dyDescent="0.25">
      <c r="A7299" t="s">
        <v>21897</v>
      </c>
      <c r="B7299" t="s">
        <v>21898</v>
      </c>
      <c r="C7299" t="s">
        <v>21899</v>
      </c>
      <c r="D7299" t="s">
        <v>21900</v>
      </c>
      <c r="E7299" t="s">
        <v>21901</v>
      </c>
    </row>
    <row r="7300" spans="1:5" x14ac:dyDescent="0.25">
      <c r="A7300" t="s">
        <v>20067</v>
      </c>
      <c r="B7300" t="s">
        <v>20068</v>
      </c>
      <c r="C7300" t="s">
        <v>20069</v>
      </c>
      <c r="D7300" t="s">
        <v>14</v>
      </c>
      <c r="E7300" t="s">
        <v>20070</v>
      </c>
    </row>
    <row r="7301" spans="1:5" x14ac:dyDescent="0.25">
      <c r="A7301" t="s">
        <v>3349</v>
      </c>
      <c r="B7301" t="s">
        <v>3350</v>
      </c>
      <c r="C7301" t="s">
        <v>14</v>
      </c>
      <c r="D7301" t="s">
        <v>3351</v>
      </c>
      <c r="E7301" t="s">
        <v>3352</v>
      </c>
    </row>
    <row r="7302" spans="1:5" x14ac:dyDescent="0.25">
      <c r="A7302" t="s">
        <v>21770</v>
      </c>
      <c r="B7302" t="s">
        <v>21771</v>
      </c>
      <c r="C7302" t="s">
        <v>21772</v>
      </c>
      <c r="D7302" t="s">
        <v>21773</v>
      </c>
      <c r="E7302" t="s">
        <v>21774</v>
      </c>
    </row>
    <row r="7303" spans="1:5" x14ac:dyDescent="0.25">
      <c r="A7303" t="s">
        <v>11926</v>
      </c>
      <c r="B7303" t="s">
        <v>11927</v>
      </c>
      <c r="C7303" t="s">
        <v>14</v>
      </c>
      <c r="D7303" t="s">
        <v>11928</v>
      </c>
      <c r="E7303" t="s">
        <v>11929</v>
      </c>
    </row>
    <row r="7304" spans="1:5" x14ac:dyDescent="0.25">
      <c r="A7304" t="s">
        <v>11646</v>
      </c>
      <c r="B7304" t="s">
        <v>11647</v>
      </c>
      <c r="C7304" t="s">
        <v>3504</v>
      </c>
      <c r="D7304" t="s">
        <v>11648</v>
      </c>
      <c r="E7304" t="s">
        <v>11649</v>
      </c>
    </row>
    <row r="7305" spans="1:5" x14ac:dyDescent="0.25">
      <c r="A7305" t="s">
        <v>7766</v>
      </c>
      <c r="B7305" t="s">
        <v>7767</v>
      </c>
      <c r="C7305" t="s">
        <v>7768</v>
      </c>
      <c r="D7305" t="s">
        <v>3693</v>
      </c>
      <c r="E7305" t="s">
        <v>7769</v>
      </c>
    </row>
    <row r="7306" spans="1:5" x14ac:dyDescent="0.25">
      <c r="A7306" t="s">
        <v>21475</v>
      </c>
      <c r="B7306" t="s">
        <v>21476</v>
      </c>
      <c r="C7306" t="s">
        <v>14</v>
      </c>
      <c r="D7306" t="s">
        <v>21477</v>
      </c>
      <c r="E7306" t="s">
        <v>21478</v>
      </c>
    </row>
    <row r="7307" spans="1:5" x14ac:dyDescent="0.25">
      <c r="A7307" t="s">
        <v>12055</v>
      </c>
      <c r="B7307" t="s">
        <v>12056</v>
      </c>
      <c r="C7307" t="s">
        <v>12057</v>
      </c>
      <c r="D7307" t="s">
        <v>12058</v>
      </c>
      <c r="E7307" t="s">
        <v>12059</v>
      </c>
    </row>
    <row r="7308" spans="1:5" x14ac:dyDescent="0.25">
      <c r="A7308" t="s">
        <v>12946</v>
      </c>
      <c r="B7308" t="s">
        <v>12947</v>
      </c>
      <c r="C7308" t="s">
        <v>12948</v>
      </c>
      <c r="D7308" t="s">
        <v>14</v>
      </c>
      <c r="E7308" t="s">
        <v>14</v>
      </c>
    </row>
    <row r="7309" spans="1:5" x14ac:dyDescent="0.25">
      <c r="A7309" t="s">
        <v>13101</v>
      </c>
      <c r="B7309" t="s">
        <v>13102</v>
      </c>
      <c r="C7309" t="s">
        <v>13103</v>
      </c>
      <c r="D7309" t="s">
        <v>13104</v>
      </c>
      <c r="E7309" t="s">
        <v>13105</v>
      </c>
    </row>
    <row r="7310" spans="1:5" x14ac:dyDescent="0.25">
      <c r="A7310" t="s">
        <v>11770</v>
      </c>
      <c r="B7310" t="s">
        <v>11771</v>
      </c>
      <c r="C7310" t="s">
        <v>11772</v>
      </c>
      <c r="D7310" t="s">
        <v>11773</v>
      </c>
      <c r="E7310" t="s">
        <v>11774</v>
      </c>
    </row>
    <row r="7311" spans="1:5" x14ac:dyDescent="0.25">
      <c r="A7311" t="s">
        <v>23184</v>
      </c>
      <c r="B7311" t="s">
        <v>23185</v>
      </c>
      <c r="C7311" t="s">
        <v>23186</v>
      </c>
      <c r="D7311" t="s">
        <v>23187</v>
      </c>
      <c r="E7311" t="s">
        <v>23188</v>
      </c>
    </row>
    <row r="7312" spans="1:5" x14ac:dyDescent="0.25">
      <c r="A7312" t="s">
        <v>21575</v>
      </c>
      <c r="B7312" t="s">
        <v>21576</v>
      </c>
      <c r="C7312" t="s">
        <v>21577</v>
      </c>
      <c r="D7312" t="s">
        <v>21578</v>
      </c>
      <c r="E7312" t="s">
        <v>14</v>
      </c>
    </row>
    <row r="7313" spans="1:5" x14ac:dyDescent="0.25">
      <c r="A7313" t="s">
        <v>17042</v>
      </c>
      <c r="B7313" t="s">
        <v>17043</v>
      </c>
      <c r="C7313" t="s">
        <v>17044</v>
      </c>
      <c r="D7313" t="s">
        <v>14</v>
      </c>
      <c r="E7313" t="s">
        <v>17045</v>
      </c>
    </row>
    <row r="7314" spans="1:5" x14ac:dyDescent="0.25">
      <c r="A7314" t="s">
        <v>21940</v>
      </c>
      <c r="B7314" t="s">
        <v>21941</v>
      </c>
      <c r="C7314" t="s">
        <v>14</v>
      </c>
      <c r="D7314" t="s">
        <v>21942</v>
      </c>
      <c r="E7314" t="s">
        <v>14</v>
      </c>
    </row>
    <row r="7315" spans="1:5" x14ac:dyDescent="0.25">
      <c r="A7315" t="s">
        <v>3481</v>
      </c>
      <c r="B7315" t="s">
        <v>3482</v>
      </c>
      <c r="C7315" t="s">
        <v>14</v>
      </c>
      <c r="D7315" t="s">
        <v>3483</v>
      </c>
      <c r="E7315" t="s">
        <v>3484</v>
      </c>
    </row>
    <row r="7316" spans="1:5" x14ac:dyDescent="0.25">
      <c r="A7316" t="s">
        <v>11765</v>
      </c>
      <c r="B7316" t="s">
        <v>11766</v>
      </c>
      <c r="C7316" t="s">
        <v>11767</v>
      </c>
      <c r="D7316" t="s">
        <v>11768</v>
      </c>
      <c r="E7316" t="s">
        <v>11769</v>
      </c>
    </row>
    <row r="7317" spans="1:5" x14ac:dyDescent="0.25">
      <c r="A7317" t="s">
        <v>11802</v>
      </c>
      <c r="B7317" t="s">
        <v>11803</v>
      </c>
      <c r="C7317" t="s">
        <v>14</v>
      </c>
      <c r="D7317" t="s">
        <v>11804</v>
      </c>
      <c r="E7317" t="s">
        <v>11805</v>
      </c>
    </row>
    <row r="7318" spans="1:5" x14ac:dyDescent="0.25">
      <c r="A7318" t="s">
        <v>14228</v>
      </c>
      <c r="B7318" t="s">
        <v>14229</v>
      </c>
      <c r="C7318" t="s">
        <v>14230</v>
      </c>
      <c r="D7318" t="s">
        <v>13098</v>
      </c>
      <c r="E7318" t="s">
        <v>14231</v>
      </c>
    </row>
    <row r="7319" spans="1:5" x14ac:dyDescent="0.25">
      <c r="A7319" t="s">
        <v>11835</v>
      </c>
      <c r="B7319" t="s">
        <v>11836</v>
      </c>
      <c r="C7319" t="s">
        <v>11837</v>
      </c>
      <c r="D7319" t="s">
        <v>11838</v>
      </c>
      <c r="E7319" t="s">
        <v>11839</v>
      </c>
    </row>
    <row r="7320" spans="1:5" x14ac:dyDescent="0.25">
      <c r="A7320" t="s">
        <v>9352</v>
      </c>
      <c r="B7320" t="s">
        <v>9353</v>
      </c>
      <c r="C7320" t="s">
        <v>9354</v>
      </c>
      <c r="D7320" t="s">
        <v>9355</v>
      </c>
      <c r="E7320" t="s">
        <v>9356</v>
      </c>
    </row>
    <row r="7321" spans="1:5" x14ac:dyDescent="0.25">
      <c r="A7321" t="s">
        <v>9520</v>
      </c>
      <c r="B7321" t="s">
        <v>9521</v>
      </c>
      <c r="C7321" t="s">
        <v>9522</v>
      </c>
      <c r="D7321" t="s">
        <v>9523</v>
      </c>
      <c r="E7321" t="s">
        <v>9524</v>
      </c>
    </row>
    <row r="7322" spans="1:5" x14ac:dyDescent="0.25">
      <c r="A7322" t="s">
        <v>3655</v>
      </c>
      <c r="B7322" t="s">
        <v>3656</v>
      </c>
      <c r="C7322" t="s">
        <v>3657</v>
      </c>
      <c r="D7322" t="s">
        <v>3658</v>
      </c>
      <c r="E7322" t="s">
        <v>14</v>
      </c>
    </row>
    <row r="7323" spans="1:5" x14ac:dyDescent="0.25">
      <c r="A7323" t="s">
        <v>8994</v>
      </c>
      <c r="B7323" t="s">
        <v>8995</v>
      </c>
      <c r="C7323" t="s">
        <v>8996</v>
      </c>
      <c r="D7323" t="s">
        <v>8997</v>
      </c>
      <c r="E7323" t="s">
        <v>14</v>
      </c>
    </row>
    <row r="7324" spans="1:5" x14ac:dyDescent="0.25">
      <c r="A7324" t="s">
        <v>3554</v>
      </c>
      <c r="B7324" t="s">
        <v>3555</v>
      </c>
      <c r="C7324" t="s">
        <v>14</v>
      </c>
      <c r="D7324" t="s">
        <v>3556</v>
      </c>
      <c r="E7324" t="s">
        <v>14</v>
      </c>
    </row>
    <row r="7325" spans="1:5" x14ac:dyDescent="0.25">
      <c r="A7325" t="s">
        <v>3689</v>
      </c>
      <c r="B7325" t="s">
        <v>3690</v>
      </c>
      <c r="C7325" t="s">
        <v>3691</v>
      </c>
      <c r="D7325" t="s">
        <v>3692</v>
      </c>
      <c r="E7325" t="s">
        <v>3693</v>
      </c>
    </row>
    <row r="7326" spans="1:5" x14ac:dyDescent="0.25">
      <c r="A7326" t="s">
        <v>15658</v>
      </c>
      <c r="B7326" t="s">
        <v>15659</v>
      </c>
      <c r="C7326" t="s">
        <v>13676</v>
      </c>
      <c r="D7326" t="s">
        <v>15660</v>
      </c>
      <c r="E7326" t="s">
        <v>15661</v>
      </c>
    </row>
    <row r="7327" spans="1:5" x14ac:dyDescent="0.25">
      <c r="A7327" t="s">
        <v>7932</v>
      </c>
      <c r="B7327" t="s">
        <v>7933</v>
      </c>
      <c r="C7327" t="s">
        <v>7934</v>
      </c>
      <c r="D7327" t="s">
        <v>7935</v>
      </c>
      <c r="E7327" t="s">
        <v>3693</v>
      </c>
    </row>
    <row r="7328" spans="1:5" x14ac:dyDescent="0.25">
      <c r="A7328" t="s">
        <v>15820</v>
      </c>
      <c r="B7328" t="s">
        <v>15821</v>
      </c>
      <c r="C7328" t="s">
        <v>15822</v>
      </c>
      <c r="D7328" t="s">
        <v>515</v>
      </c>
      <c r="E7328" t="s">
        <v>3693</v>
      </c>
    </row>
    <row r="7329" spans="1:5" x14ac:dyDescent="0.25">
      <c r="A7329" t="s">
        <v>6255</v>
      </c>
      <c r="B7329" t="s">
        <v>6256</v>
      </c>
      <c r="C7329" t="s">
        <v>6257</v>
      </c>
      <c r="D7329" t="s">
        <v>6258</v>
      </c>
      <c r="E7329" t="s">
        <v>3693</v>
      </c>
    </row>
    <row r="7330" spans="1:5" x14ac:dyDescent="0.25">
      <c r="A7330" t="s">
        <v>21513</v>
      </c>
      <c r="B7330" t="s">
        <v>21514</v>
      </c>
      <c r="C7330" t="s">
        <v>14</v>
      </c>
      <c r="D7330" t="s">
        <v>21515</v>
      </c>
      <c r="E7330" t="s">
        <v>14</v>
      </c>
    </row>
    <row r="7331" spans="1:5" x14ac:dyDescent="0.25">
      <c r="A7331" t="s">
        <v>15817</v>
      </c>
      <c r="B7331" t="s">
        <v>15818</v>
      </c>
      <c r="C7331" t="s">
        <v>3693</v>
      </c>
      <c r="D7331" t="s">
        <v>15819</v>
      </c>
      <c r="E7331" t="s">
        <v>12821</v>
      </c>
    </row>
    <row r="7332" spans="1:5" x14ac:dyDescent="0.25">
      <c r="A7332" t="s">
        <v>9367</v>
      </c>
      <c r="B7332" t="s">
        <v>9368</v>
      </c>
      <c r="C7332" t="s">
        <v>9369</v>
      </c>
      <c r="D7332" t="s">
        <v>3613</v>
      </c>
      <c r="E7332" t="s">
        <v>3613</v>
      </c>
    </row>
    <row r="7333" spans="1:5" x14ac:dyDescent="0.25">
      <c r="A7333" t="s">
        <v>4577</v>
      </c>
      <c r="B7333" t="s">
        <v>4578</v>
      </c>
      <c r="C7333" t="s">
        <v>4579</v>
      </c>
      <c r="D7333" t="s">
        <v>4580</v>
      </c>
      <c r="E7333" t="s">
        <v>396</v>
      </c>
    </row>
    <row r="7334" spans="1:5" x14ac:dyDescent="0.25">
      <c r="A7334" t="s">
        <v>7140</v>
      </c>
      <c r="B7334" t="s">
        <v>7141</v>
      </c>
      <c r="C7334" t="s">
        <v>7142</v>
      </c>
      <c r="D7334" t="s">
        <v>14</v>
      </c>
      <c r="E7334" t="s">
        <v>14</v>
      </c>
    </row>
    <row r="7335" spans="1:5" x14ac:dyDescent="0.25">
      <c r="A7335" t="s">
        <v>11958</v>
      </c>
      <c r="B7335" t="s">
        <v>7141</v>
      </c>
      <c r="C7335" t="s">
        <v>14</v>
      </c>
      <c r="D7335" t="s">
        <v>11959</v>
      </c>
      <c r="E7335" t="s">
        <v>14</v>
      </c>
    </row>
    <row r="7336" spans="1:5" x14ac:dyDescent="0.25">
      <c r="A7336" t="s">
        <v>15677</v>
      </c>
      <c r="B7336" t="s">
        <v>7141</v>
      </c>
      <c r="C7336" t="s">
        <v>15678</v>
      </c>
      <c r="D7336" t="s">
        <v>14</v>
      </c>
      <c r="E7336" t="s">
        <v>14</v>
      </c>
    </row>
    <row r="7337" spans="1:5" x14ac:dyDescent="0.25">
      <c r="A7337" t="s">
        <v>13425</v>
      </c>
      <c r="B7337" t="s">
        <v>13426</v>
      </c>
      <c r="C7337" t="s">
        <v>13427</v>
      </c>
      <c r="D7337" t="s">
        <v>412</v>
      </c>
      <c r="E7337" t="s">
        <v>13428</v>
      </c>
    </row>
    <row r="7338" spans="1:5" x14ac:dyDescent="0.25">
      <c r="A7338" t="s">
        <v>12065</v>
      </c>
      <c r="B7338" t="s">
        <v>12066</v>
      </c>
      <c r="C7338" t="s">
        <v>14</v>
      </c>
      <c r="D7338" t="s">
        <v>12067</v>
      </c>
      <c r="E7338" t="s">
        <v>14</v>
      </c>
    </row>
    <row r="7339" spans="1:5" x14ac:dyDescent="0.25">
      <c r="A7339" t="s">
        <v>11930</v>
      </c>
      <c r="B7339" t="s">
        <v>11931</v>
      </c>
      <c r="C7339" t="s">
        <v>11932</v>
      </c>
      <c r="D7339" t="s">
        <v>14</v>
      </c>
      <c r="E7339" t="s">
        <v>14</v>
      </c>
    </row>
    <row r="7340" spans="1:5" x14ac:dyDescent="0.25">
      <c r="A7340" t="s">
        <v>14216</v>
      </c>
      <c r="B7340" t="s">
        <v>11931</v>
      </c>
      <c r="C7340" t="s">
        <v>14217</v>
      </c>
      <c r="D7340" t="s">
        <v>14</v>
      </c>
      <c r="E7340" t="s">
        <v>14</v>
      </c>
    </row>
    <row r="7341" spans="1:5" x14ac:dyDescent="0.25">
      <c r="A7341" t="s">
        <v>15912</v>
      </c>
      <c r="B7341" t="s">
        <v>11931</v>
      </c>
      <c r="C7341" t="s">
        <v>15913</v>
      </c>
      <c r="D7341" t="s">
        <v>15914</v>
      </c>
      <c r="E7341" t="s">
        <v>14</v>
      </c>
    </row>
    <row r="7342" spans="1:5" x14ac:dyDescent="0.25">
      <c r="A7342" t="s">
        <v>21621</v>
      </c>
      <c r="B7342" t="s">
        <v>11931</v>
      </c>
      <c r="C7342" t="s">
        <v>21622</v>
      </c>
      <c r="D7342" t="s">
        <v>14</v>
      </c>
      <c r="E7342" t="s">
        <v>14</v>
      </c>
    </row>
    <row r="7343" spans="1:5" x14ac:dyDescent="0.25">
      <c r="A7343" t="s">
        <v>11793</v>
      </c>
      <c r="B7343" t="s">
        <v>11794</v>
      </c>
      <c r="C7343" t="s">
        <v>14</v>
      </c>
      <c r="D7343" t="s">
        <v>11795</v>
      </c>
      <c r="E7343" t="s">
        <v>14</v>
      </c>
    </row>
    <row r="7344" spans="1:5" x14ac:dyDescent="0.25">
      <c r="A7344" t="s">
        <v>11783</v>
      </c>
      <c r="B7344" t="s">
        <v>11784</v>
      </c>
      <c r="C7344" t="s">
        <v>11785</v>
      </c>
      <c r="D7344" t="s">
        <v>14</v>
      </c>
      <c r="E7344" t="s">
        <v>14</v>
      </c>
    </row>
    <row r="7345" spans="1:5" x14ac:dyDescent="0.25">
      <c r="A7345" t="s">
        <v>21800</v>
      </c>
      <c r="B7345" t="s">
        <v>11784</v>
      </c>
      <c r="C7345" t="s">
        <v>14</v>
      </c>
      <c r="D7345" t="s">
        <v>21801</v>
      </c>
      <c r="E7345" t="s">
        <v>14</v>
      </c>
    </row>
    <row r="7346" spans="1:5" x14ac:dyDescent="0.25">
      <c r="A7346" t="s">
        <v>6177</v>
      </c>
      <c r="B7346" t="s">
        <v>6178</v>
      </c>
      <c r="C7346" t="s">
        <v>14</v>
      </c>
      <c r="D7346" t="s">
        <v>6179</v>
      </c>
      <c r="E7346" t="s">
        <v>14</v>
      </c>
    </row>
    <row r="7347" spans="1:5" x14ac:dyDescent="0.25">
      <c r="A7347" t="s">
        <v>3580</v>
      </c>
      <c r="B7347" t="s">
        <v>3581</v>
      </c>
      <c r="C7347" t="s">
        <v>14</v>
      </c>
      <c r="D7347" t="s">
        <v>3582</v>
      </c>
      <c r="E7347" t="s">
        <v>14</v>
      </c>
    </row>
    <row r="7348" spans="1:5" x14ac:dyDescent="0.25">
      <c r="A7348" t="s">
        <v>5444</v>
      </c>
      <c r="B7348" t="s">
        <v>5445</v>
      </c>
      <c r="C7348" t="s">
        <v>5446</v>
      </c>
      <c r="D7348" t="s">
        <v>5447</v>
      </c>
      <c r="E7348" t="s">
        <v>14</v>
      </c>
    </row>
    <row r="7349" spans="1:5" x14ac:dyDescent="0.25">
      <c r="A7349" t="s">
        <v>7084</v>
      </c>
      <c r="B7349" t="s">
        <v>5445</v>
      </c>
      <c r="C7349" t="s">
        <v>7085</v>
      </c>
      <c r="D7349" t="s">
        <v>7086</v>
      </c>
      <c r="E7349" t="s">
        <v>14</v>
      </c>
    </row>
    <row r="7350" spans="1:5" x14ac:dyDescent="0.25">
      <c r="A7350" t="s">
        <v>7779</v>
      </c>
      <c r="B7350" t="s">
        <v>7780</v>
      </c>
      <c r="C7350" t="s">
        <v>7781</v>
      </c>
      <c r="D7350" t="s">
        <v>14</v>
      </c>
      <c r="E7350" t="s">
        <v>14</v>
      </c>
    </row>
    <row r="7351" spans="1:5" x14ac:dyDescent="0.25">
      <c r="A7351" t="s">
        <v>16808</v>
      </c>
      <c r="B7351" t="s">
        <v>7780</v>
      </c>
      <c r="C7351" t="s">
        <v>16809</v>
      </c>
      <c r="D7351" t="s">
        <v>14</v>
      </c>
      <c r="E7351" t="s">
        <v>14</v>
      </c>
    </row>
    <row r="7352" spans="1:5" x14ac:dyDescent="0.25">
      <c r="A7352" t="s">
        <v>23373</v>
      </c>
      <c r="B7352" t="s">
        <v>7780</v>
      </c>
      <c r="C7352" t="s">
        <v>23374</v>
      </c>
      <c r="D7352" t="s">
        <v>23375</v>
      </c>
      <c r="E7352" t="s">
        <v>14</v>
      </c>
    </row>
    <row r="7353" spans="1:5" x14ac:dyDescent="0.25">
      <c r="A7353" t="s">
        <v>3304</v>
      </c>
      <c r="B7353" t="s">
        <v>3305</v>
      </c>
      <c r="C7353" t="s">
        <v>3306</v>
      </c>
      <c r="D7353" t="s">
        <v>3307</v>
      </c>
      <c r="E7353" t="s">
        <v>14</v>
      </c>
    </row>
    <row r="7354" spans="1:5" x14ac:dyDescent="0.25">
      <c r="A7354" t="s">
        <v>3612</v>
      </c>
      <c r="B7354" t="s">
        <v>3305</v>
      </c>
      <c r="C7354" t="s">
        <v>3613</v>
      </c>
      <c r="D7354" t="s">
        <v>3614</v>
      </c>
      <c r="E7354" t="s">
        <v>14</v>
      </c>
    </row>
    <row r="7355" spans="1:5" x14ac:dyDescent="0.25">
      <c r="A7355" t="s">
        <v>7279</v>
      </c>
      <c r="B7355" t="s">
        <v>3305</v>
      </c>
      <c r="C7355" t="s">
        <v>12</v>
      </c>
      <c r="D7355" t="s">
        <v>7280</v>
      </c>
      <c r="E7355" t="s">
        <v>14</v>
      </c>
    </row>
    <row r="7356" spans="1:5" x14ac:dyDescent="0.25">
      <c r="A7356" t="s">
        <v>7694</v>
      </c>
      <c r="B7356" t="s">
        <v>3305</v>
      </c>
      <c r="C7356" t="s">
        <v>7695</v>
      </c>
      <c r="D7356" t="s">
        <v>7696</v>
      </c>
      <c r="E7356" t="s">
        <v>14</v>
      </c>
    </row>
    <row r="7357" spans="1:5" x14ac:dyDescent="0.25">
      <c r="A7357" t="s">
        <v>12026</v>
      </c>
      <c r="B7357" t="s">
        <v>3305</v>
      </c>
      <c r="C7357" t="s">
        <v>14</v>
      </c>
      <c r="D7357" t="s">
        <v>12027</v>
      </c>
      <c r="E7357" t="s">
        <v>14</v>
      </c>
    </row>
    <row r="7358" spans="1:5" x14ac:dyDescent="0.25">
      <c r="A7358" t="s">
        <v>12935</v>
      </c>
      <c r="B7358" t="s">
        <v>3305</v>
      </c>
      <c r="C7358" t="s">
        <v>12936</v>
      </c>
      <c r="D7358" t="s">
        <v>14</v>
      </c>
      <c r="E7358" t="s">
        <v>14</v>
      </c>
    </row>
    <row r="7359" spans="1:5" x14ac:dyDescent="0.25">
      <c r="A7359" t="s">
        <v>22840</v>
      </c>
      <c r="B7359" t="s">
        <v>22841</v>
      </c>
      <c r="C7359" t="s">
        <v>22842</v>
      </c>
      <c r="D7359" t="s">
        <v>14</v>
      </c>
      <c r="E7359" t="s">
        <v>14</v>
      </c>
    </row>
    <row r="7360" spans="1:5" x14ac:dyDescent="0.25">
      <c r="A7360" t="s">
        <v>21638</v>
      </c>
      <c r="B7360" t="s">
        <v>21639</v>
      </c>
      <c r="C7360" t="s">
        <v>14</v>
      </c>
      <c r="D7360" t="s">
        <v>21640</v>
      </c>
      <c r="E7360" t="s">
        <v>14</v>
      </c>
    </row>
    <row r="7361" spans="1:5" x14ac:dyDescent="0.25">
      <c r="A7361" t="s">
        <v>17279</v>
      </c>
      <c r="B7361" t="s">
        <v>17280</v>
      </c>
      <c r="C7361" t="s">
        <v>14</v>
      </c>
      <c r="D7361" t="s">
        <v>17281</v>
      </c>
      <c r="E7361" t="s">
        <v>14</v>
      </c>
    </row>
    <row r="7362" spans="1:5" x14ac:dyDescent="0.25">
      <c r="A7362" t="s">
        <v>17870</v>
      </c>
      <c r="B7362" t="s">
        <v>17280</v>
      </c>
      <c r="C7362" t="s">
        <v>17871</v>
      </c>
      <c r="D7362" t="s">
        <v>14</v>
      </c>
      <c r="E7362" t="s">
        <v>14</v>
      </c>
    </row>
    <row r="7363" spans="1:5" x14ac:dyDescent="0.25">
      <c r="A7363" t="s">
        <v>17110</v>
      </c>
      <c r="B7363" t="s">
        <v>17111</v>
      </c>
      <c r="C7363" t="s">
        <v>14</v>
      </c>
      <c r="D7363" t="s">
        <v>17112</v>
      </c>
      <c r="E7363" t="s">
        <v>14</v>
      </c>
    </row>
    <row r="7364" spans="1:5" x14ac:dyDescent="0.25">
      <c r="A7364" t="s">
        <v>7136</v>
      </c>
      <c r="B7364" t="s">
        <v>7137</v>
      </c>
      <c r="C7364" t="s">
        <v>7138</v>
      </c>
      <c r="D7364" t="s">
        <v>7139</v>
      </c>
      <c r="E7364" t="s">
        <v>14</v>
      </c>
    </row>
    <row r="7365" spans="1:5" x14ac:dyDescent="0.25">
      <c r="A7365" t="s">
        <v>6079</v>
      </c>
      <c r="B7365" t="s">
        <v>6080</v>
      </c>
      <c r="C7365" t="s">
        <v>6081</v>
      </c>
      <c r="D7365" t="s">
        <v>6082</v>
      </c>
      <c r="E7365" t="s">
        <v>6083</v>
      </c>
    </row>
    <row r="7366" spans="1:5" x14ac:dyDescent="0.25">
      <c r="A7366" t="s">
        <v>3006</v>
      </c>
      <c r="B7366" t="s">
        <v>3007</v>
      </c>
      <c r="C7366" t="s">
        <v>3008</v>
      </c>
      <c r="D7366" t="s">
        <v>3009</v>
      </c>
      <c r="E7366" t="s">
        <v>14</v>
      </c>
    </row>
    <row r="7367" spans="1:5" x14ac:dyDescent="0.25">
      <c r="A7367" t="s">
        <v>6897</v>
      </c>
      <c r="B7367" t="s">
        <v>6898</v>
      </c>
      <c r="C7367" t="s">
        <v>6899</v>
      </c>
      <c r="D7367" t="s">
        <v>6900</v>
      </c>
      <c r="E7367" t="s">
        <v>6901</v>
      </c>
    </row>
    <row r="7368" spans="1:5" x14ac:dyDescent="0.25">
      <c r="A7368" t="s">
        <v>6195</v>
      </c>
      <c r="B7368" t="s">
        <v>6196</v>
      </c>
      <c r="C7368" t="s">
        <v>6197</v>
      </c>
      <c r="D7368" t="s">
        <v>6198</v>
      </c>
      <c r="E7368" t="s">
        <v>6199</v>
      </c>
    </row>
    <row r="7369" spans="1:5" x14ac:dyDescent="0.25">
      <c r="A7369" t="s">
        <v>9551</v>
      </c>
      <c r="B7369" t="s">
        <v>6196</v>
      </c>
      <c r="C7369" t="s">
        <v>9552</v>
      </c>
      <c r="D7369" t="s">
        <v>9553</v>
      </c>
      <c r="E7369" t="s">
        <v>9554</v>
      </c>
    </row>
    <row r="7370" spans="1:5" x14ac:dyDescent="0.25">
      <c r="A7370" t="s">
        <v>23840</v>
      </c>
      <c r="B7370" t="s">
        <v>23841</v>
      </c>
      <c r="C7370" t="s">
        <v>23842</v>
      </c>
      <c r="D7370" t="s">
        <v>23843</v>
      </c>
      <c r="E7370" t="s">
        <v>23844</v>
      </c>
    </row>
    <row r="7371" spans="1:5" x14ac:dyDescent="0.25">
      <c r="A7371" t="s">
        <v>21852</v>
      </c>
      <c r="B7371" t="s">
        <v>21853</v>
      </c>
      <c r="C7371" t="s">
        <v>21854</v>
      </c>
      <c r="D7371" t="s">
        <v>21855</v>
      </c>
      <c r="E7371" t="s">
        <v>21856</v>
      </c>
    </row>
    <row r="7372" spans="1:5" x14ac:dyDescent="0.25">
      <c r="A7372" t="s">
        <v>24323</v>
      </c>
      <c r="B7372" t="s">
        <v>24324</v>
      </c>
      <c r="C7372" t="s">
        <v>24325</v>
      </c>
      <c r="D7372" t="s">
        <v>24326</v>
      </c>
      <c r="E7372" t="s">
        <v>24327</v>
      </c>
    </row>
    <row r="7373" spans="1:5" x14ac:dyDescent="0.25">
      <c r="A7373" t="s">
        <v>16679</v>
      </c>
      <c r="B7373" t="s">
        <v>16680</v>
      </c>
      <c r="C7373" t="s">
        <v>16681</v>
      </c>
      <c r="D7373" t="s">
        <v>16682</v>
      </c>
      <c r="E7373" t="s">
        <v>16683</v>
      </c>
    </row>
    <row r="7374" spans="1:5" x14ac:dyDescent="0.25">
      <c r="A7374" t="s">
        <v>23855</v>
      </c>
      <c r="B7374" t="s">
        <v>23856</v>
      </c>
      <c r="C7374" t="s">
        <v>23857</v>
      </c>
      <c r="D7374" t="s">
        <v>23858</v>
      </c>
      <c r="E7374" t="s">
        <v>23859</v>
      </c>
    </row>
    <row r="7375" spans="1:5" x14ac:dyDescent="0.25">
      <c r="A7375" t="s">
        <v>12835</v>
      </c>
      <c r="B7375" t="s">
        <v>12836</v>
      </c>
      <c r="C7375" t="s">
        <v>12837</v>
      </c>
      <c r="D7375" t="s">
        <v>12838</v>
      </c>
      <c r="E7375" t="s">
        <v>12839</v>
      </c>
    </row>
    <row r="7376" spans="1:5" x14ac:dyDescent="0.25">
      <c r="A7376" t="s">
        <v>10611</v>
      </c>
      <c r="B7376" t="s">
        <v>10612</v>
      </c>
      <c r="C7376" t="s">
        <v>10613</v>
      </c>
      <c r="D7376" t="s">
        <v>10614</v>
      </c>
      <c r="E7376" t="s">
        <v>10615</v>
      </c>
    </row>
    <row r="7377" spans="1:5" x14ac:dyDescent="0.25">
      <c r="A7377" t="s">
        <v>16903</v>
      </c>
      <c r="B7377" t="s">
        <v>16904</v>
      </c>
      <c r="C7377" t="s">
        <v>16905</v>
      </c>
      <c r="D7377" t="s">
        <v>16906</v>
      </c>
      <c r="E7377" t="s">
        <v>16907</v>
      </c>
    </row>
    <row r="7378" spans="1:5" x14ac:dyDescent="0.25">
      <c r="A7378" t="s">
        <v>18718</v>
      </c>
      <c r="B7378" t="s">
        <v>18719</v>
      </c>
      <c r="C7378" t="s">
        <v>18720</v>
      </c>
      <c r="D7378" t="s">
        <v>18721</v>
      </c>
      <c r="E7378" t="s">
        <v>18722</v>
      </c>
    </row>
    <row r="7379" spans="1:5" x14ac:dyDescent="0.25">
      <c r="A7379" t="s">
        <v>20312</v>
      </c>
      <c r="B7379" t="s">
        <v>20313</v>
      </c>
      <c r="C7379" t="s">
        <v>20314</v>
      </c>
      <c r="D7379" t="s">
        <v>20315</v>
      </c>
      <c r="E7379" t="s">
        <v>20316</v>
      </c>
    </row>
    <row r="7380" spans="1:5" x14ac:dyDescent="0.25">
      <c r="A7380" t="s">
        <v>10600</v>
      </c>
      <c r="B7380" t="s">
        <v>10601</v>
      </c>
      <c r="C7380" t="s">
        <v>10602</v>
      </c>
      <c r="D7380" t="s">
        <v>10603</v>
      </c>
      <c r="E7380" t="s">
        <v>10604</v>
      </c>
    </row>
    <row r="7381" spans="1:5" x14ac:dyDescent="0.25">
      <c r="A7381" t="s">
        <v>12803</v>
      </c>
      <c r="B7381" t="s">
        <v>12804</v>
      </c>
      <c r="C7381" t="s">
        <v>12805</v>
      </c>
      <c r="D7381" t="s">
        <v>12806</v>
      </c>
      <c r="E7381" t="s">
        <v>12807</v>
      </c>
    </row>
    <row r="7382" spans="1:5" x14ac:dyDescent="0.25">
      <c r="A7382" t="s">
        <v>7434</v>
      </c>
      <c r="B7382" t="s">
        <v>7435</v>
      </c>
      <c r="C7382" t="s">
        <v>7436</v>
      </c>
      <c r="D7382" t="s">
        <v>7437</v>
      </c>
      <c r="E7382" t="s">
        <v>7438</v>
      </c>
    </row>
    <row r="7383" spans="1:5" x14ac:dyDescent="0.25">
      <c r="A7383" t="s">
        <v>5118</v>
      </c>
      <c r="B7383" t="s">
        <v>5119</v>
      </c>
      <c r="C7383" t="s">
        <v>5120</v>
      </c>
      <c r="D7383" t="s">
        <v>5121</v>
      </c>
      <c r="E7383" t="s">
        <v>5122</v>
      </c>
    </row>
    <row r="7384" spans="1:5" x14ac:dyDescent="0.25">
      <c r="A7384" t="s">
        <v>23147</v>
      </c>
      <c r="B7384" t="s">
        <v>23148</v>
      </c>
      <c r="C7384" t="s">
        <v>23149</v>
      </c>
      <c r="D7384" t="s">
        <v>23150</v>
      </c>
      <c r="E7384" t="s">
        <v>23151</v>
      </c>
    </row>
    <row r="7385" spans="1:5" x14ac:dyDescent="0.25">
      <c r="A7385" t="s">
        <v>8158</v>
      </c>
      <c r="B7385" t="s">
        <v>8159</v>
      </c>
      <c r="C7385" t="s">
        <v>8160</v>
      </c>
      <c r="D7385" t="s">
        <v>8161</v>
      </c>
      <c r="E7385" t="s">
        <v>8162</v>
      </c>
    </row>
    <row r="7386" spans="1:5" x14ac:dyDescent="0.25">
      <c r="A7386" t="s">
        <v>3353</v>
      </c>
      <c r="B7386" t="s">
        <v>3354</v>
      </c>
      <c r="C7386" t="s">
        <v>3355</v>
      </c>
      <c r="D7386" t="s">
        <v>3356</v>
      </c>
      <c r="E7386" t="s">
        <v>3357</v>
      </c>
    </row>
    <row r="7387" spans="1:5" x14ac:dyDescent="0.25">
      <c r="A7387" t="s">
        <v>5071</v>
      </c>
      <c r="B7387" t="s">
        <v>5072</v>
      </c>
      <c r="C7387" t="s">
        <v>5073</v>
      </c>
      <c r="D7387" t="s">
        <v>5074</v>
      </c>
      <c r="E7387" t="s">
        <v>5075</v>
      </c>
    </row>
    <row r="7388" spans="1:5" x14ac:dyDescent="0.25">
      <c r="A7388" t="s">
        <v>7016</v>
      </c>
      <c r="B7388" t="s">
        <v>7017</v>
      </c>
      <c r="C7388" t="s">
        <v>7018</v>
      </c>
      <c r="D7388" t="s">
        <v>7019</v>
      </c>
      <c r="E7388" t="s">
        <v>7020</v>
      </c>
    </row>
    <row r="7389" spans="1:5" x14ac:dyDescent="0.25">
      <c r="A7389" t="s">
        <v>17010</v>
      </c>
      <c r="B7389" t="s">
        <v>17011</v>
      </c>
      <c r="C7389" t="s">
        <v>17012</v>
      </c>
      <c r="D7389" t="s">
        <v>17013</v>
      </c>
      <c r="E7389" t="s">
        <v>17014</v>
      </c>
    </row>
    <row r="7390" spans="1:5" x14ac:dyDescent="0.25">
      <c r="A7390" t="s">
        <v>14102</v>
      </c>
      <c r="B7390" t="s">
        <v>14103</v>
      </c>
      <c r="C7390" t="s">
        <v>14104</v>
      </c>
      <c r="D7390" t="s">
        <v>14105</v>
      </c>
      <c r="E7390" t="s">
        <v>14106</v>
      </c>
    </row>
    <row r="7391" spans="1:5" x14ac:dyDescent="0.25">
      <c r="A7391" t="s">
        <v>10396</v>
      </c>
      <c r="B7391" t="s">
        <v>10397</v>
      </c>
      <c r="C7391" t="s">
        <v>10398</v>
      </c>
      <c r="D7391" t="s">
        <v>10399</v>
      </c>
      <c r="E7391" t="s">
        <v>10400</v>
      </c>
    </row>
    <row r="7392" spans="1:5" x14ac:dyDescent="0.25">
      <c r="A7392" t="s">
        <v>18671</v>
      </c>
      <c r="B7392" t="s">
        <v>18672</v>
      </c>
      <c r="C7392" t="s">
        <v>18673</v>
      </c>
      <c r="D7392" t="s">
        <v>18674</v>
      </c>
      <c r="E7392" t="s">
        <v>18675</v>
      </c>
    </row>
    <row r="7393" spans="1:5" x14ac:dyDescent="0.25">
      <c r="A7393" t="s">
        <v>17256</v>
      </c>
      <c r="B7393" t="s">
        <v>17257</v>
      </c>
      <c r="C7393" t="s">
        <v>17258</v>
      </c>
      <c r="D7393" t="s">
        <v>17259</v>
      </c>
      <c r="E7393" t="s">
        <v>17260</v>
      </c>
    </row>
    <row r="7394" spans="1:5" x14ac:dyDescent="0.25">
      <c r="A7394" t="s">
        <v>9279</v>
      </c>
      <c r="B7394" t="s">
        <v>9280</v>
      </c>
      <c r="C7394" t="s">
        <v>9281</v>
      </c>
      <c r="D7394" t="s">
        <v>9282</v>
      </c>
      <c r="E7394" t="s">
        <v>9283</v>
      </c>
    </row>
    <row r="7395" spans="1:5" x14ac:dyDescent="0.25">
      <c r="A7395" t="s">
        <v>3183</v>
      </c>
      <c r="B7395" t="s">
        <v>3184</v>
      </c>
      <c r="C7395" t="s">
        <v>3185</v>
      </c>
      <c r="D7395" t="s">
        <v>3186</v>
      </c>
      <c r="E7395" t="s">
        <v>3187</v>
      </c>
    </row>
    <row r="7396" spans="1:5" x14ac:dyDescent="0.25">
      <c r="A7396" t="s">
        <v>867</v>
      </c>
      <c r="B7396" t="s">
        <v>868</v>
      </c>
      <c r="C7396" t="s">
        <v>869</v>
      </c>
      <c r="D7396" t="s">
        <v>870</v>
      </c>
      <c r="E7396" t="s">
        <v>871</v>
      </c>
    </row>
    <row r="7397" spans="1:5" x14ac:dyDescent="0.25">
      <c r="A7397" t="s">
        <v>557</v>
      </c>
      <c r="B7397" t="s">
        <v>558</v>
      </c>
      <c r="C7397" t="s">
        <v>559</v>
      </c>
      <c r="D7397" t="s">
        <v>560</v>
      </c>
      <c r="E7397" t="s">
        <v>561</v>
      </c>
    </row>
    <row r="7398" spans="1:5" x14ac:dyDescent="0.25">
      <c r="A7398" t="s">
        <v>20519</v>
      </c>
      <c r="B7398" t="s">
        <v>20520</v>
      </c>
      <c r="C7398" t="s">
        <v>20521</v>
      </c>
      <c r="D7398" t="s">
        <v>20522</v>
      </c>
      <c r="E7398" t="s">
        <v>20523</v>
      </c>
    </row>
    <row r="7399" spans="1:5" x14ac:dyDescent="0.25">
      <c r="A7399" t="s">
        <v>10335</v>
      </c>
      <c r="B7399" t="s">
        <v>10336</v>
      </c>
      <c r="C7399" t="s">
        <v>10337</v>
      </c>
      <c r="D7399" t="s">
        <v>10338</v>
      </c>
      <c r="E7399" t="s">
        <v>10339</v>
      </c>
    </row>
    <row r="7400" spans="1:5" x14ac:dyDescent="0.25">
      <c r="A7400" t="s">
        <v>11674</v>
      </c>
      <c r="B7400" t="s">
        <v>11675</v>
      </c>
      <c r="C7400" t="s">
        <v>11676</v>
      </c>
      <c r="D7400" t="s">
        <v>11677</v>
      </c>
      <c r="E7400" t="s">
        <v>11678</v>
      </c>
    </row>
    <row r="7401" spans="1:5" x14ac:dyDescent="0.25">
      <c r="A7401" t="s">
        <v>8945</v>
      </c>
      <c r="B7401" t="s">
        <v>8946</v>
      </c>
      <c r="C7401" t="s">
        <v>8947</v>
      </c>
      <c r="D7401" t="s">
        <v>8948</v>
      </c>
      <c r="E7401" t="s">
        <v>8949</v>
      </c>
    </row>
    <row r="7402" spans="1:5" x14ac:dyDescent="0.25">
      <c r="A7402" t="s">
        <v>3134</v>
      </c>
      <c r="B7402" t="s">
        <v>3135</v>
      </c>
      <c r="C7402" t="s">
        <v>3136</v>
      </c>
      <c r="D7402" t="s">
        <v>3137</v>
      </c>
      <c r="E7402" t="s">
        <v>3138</v>
      </c>
    </row>
    <row r="7403" spans="1:5" x14ac:dyDescent="0.25">
      <c r="A7403" t="s">
        <v>4274</v>
      </c>
      <c r="B7403" t="s">
        <v>4275</v>
      </c>
      <c r="C7403" t="s">
        <v>4276</v>
      </c>
      <c r="D7403" t="s">
        <v>4277</v>
      </c>
      <c r="E7403" t="s">
        <v>4278</v>
      </c>
    </row>
    <row r="7404" spans="1:5" x14ac:dyDescent="0.25">
      <c r="A7404" t="s">
        <v>7233</v>
      </c>
      <c r="B7404" t="s">
        <v>7234</v>
      </c>
      <c r="C7404" t="s">
        <v>7235</v>
      </c>
      <c r="D7404" t="s">
        <v>7236</v>
      </c>
      <c r="E7404" t="s">
        <v>7237</v>
      </c>
    </row>
    <row r="7405" spans="1:5" x14ac:dyDescent="0.25">
      <c r="A7405" t="s">
        <v>16092</v>
      </c>
      <c r="B7405" t="s">
        <v>16093</v>
      </c>
      <c r="C7405" t="s">
        <v>16094</v>
      </c>
      <c r="D7405" t="s">
        <v>16095</v>
      </c>
      <c r="E7405" t="s">
        <v>16096</v>
      </c>
    </row>
    <row r="7406" spans="1:5" x14ac:dyDescent="0.25">
      <c r="A7406" t="s">
        <v>10380</v>
      </c>
      <c r="B7406" t="s">
        <v>10381</v>
      </c>
      <c r="C7406" t="s">
        <v>10382</v>
      </c>
      <c r="D7406" t="s">
        <v>10383</v>
      </c>
      <c r="E7406" t="s">
        <v>10384</v>
      </c>
    </row>
    <row r="7407" spans="1:5" x14ac:dyDescent="0.25">
      <c r="A7407" t="s">
        <v>14118</v>
      </c>
      <c r="B7407" t="s">
        <v>14119</v>
      </c>
      <c r="C7407" t="s">
        <v>14120</v>
      </c>
      <c r="D7407" t="s">
        <v>14121</v>
      </c>
      <c r="E7407" t="s">
        <v>14122</v>
      </c>
    </row>
    <row r="7408" spans="1:5" x14ac:dyDescent="0.25">
      <c r="A7408" t="s">
        <v>17914</v>
      </c>
      <c r="B7408" t="s">
        <v>17915</v>
      </c>
      <c r="C7408" t="s">
        <v>17916</v>
      </c>
      <c r="D7408" t="s">
        <v>17917</v>
      </c>
      <c r="E7408" t="s">
        <v>17918</v>
      </c>
    </row>
    <row r="7409" spans="1:5" x14ac:dyDescent="0.25">
      <c r="A7409" t="s">
        <v>20703</v>
      </c>
      <c r="B7409" t="s">
        <v>20704</v>
      </c>
      <c r="C7409" t="s">
        <v>20705</v>
      </c>
      <c r="D7409" t="s">
        <v>20706</v>
      </c>
      <c r="E7409" t="s">
        <v>20707</v>
      </c>
    </row>
    <row r="7410" spans="1:5" x14ac:dyDescent="0.25">
      <c r="A7410" t="s">
        <v>22823</v>
      </c>
      <c r="B7410" t="s">
        <v>22824</v>
      </c>
      <c r="C7410" t="s">
        <v>22825</v>
      </c>
      <c r="D7410" t="s">
        <v>22826</v>
      </c>
      <c r="E7410" t="s">
        <v>22827</v>
      </c>
    </row>
    <row r="7411" spans="1:5" x14ac:dyDescent="0.25">
      <c r="A7411" t="s">
        <v>22656</v>
      </c>
      <c r="B7411" t="s">
        <v>22657</v>
      </c>
      <c r="C7411" t="s">
        <v>22658</v>
      </c>
      <c r="D7411" t="s">
        <v>22659</v>
      </c>
      <c r="E7411" t="s">
        <v>22660</v>
      </c>
    </row>
    <row r="7412" spans="1:5" x14ac:dyDescent="0.25">
      <c r="A7412" t="s">
        <v>15495</v>
      </c>
      <c r="B7412" t="s">
        <v>15496</v>
      </c>
      <c r="C7412" t="s">
        <v>15497</v>
      </c>
      <c r="D7412" t="s">
        <v>15498</v>
      </c>
      <c r="E7412" t="s">
        <v>15499</v>
      </c>
    </row>
    <row r="7413" spans="1:5" x14ac:dyDescent="0.25">
      <c r="A7413" t="s">
        <v>13084</v>
      </c>
      <c r="B7413" t="s">
        <v>13085</v>
      </c>
      <c r="C7413" t="s">
        <v>13086</v>
      </c>
      <c r="D7413" t="s">
        <v>13087</v>
      </c>
      <c r="E7413" t="s">
        <v>13088</v>
      </c>
    </row>
    <row r="7414" spans="1:5" x14ac:dyDescent="0.25">
      <c r="A7414" t="s">
        <v>12917</v>
      </c>
      <c r="B7414" t="s">
        <v>12918</v>
      </c>
      <c r="C7414" t="s">
        <v>12919</v>
      </c>
      <c r="D7414" t="s">
        <v>12920</v>
      </c>
      <c r="E7414" t="s">
        <v>12921</v>
      </c>
    </row>
    <row r="7415" spans="1:5" x14ac:dyDescent="0.25">
      <c r="A7415" t="s">
        <v>10965</v>
      </c>
      <c r="B7415" t="s">
        <v>10966</v>
      </c>
      <c r="C7415" t="s">
        <v>10967</v>
      </c>
      <c r="D7415" t="s">
        <v>10968</v>
      </c>
      <c r="E7415" t="s">
        <v>10969</v>
      </c>
    </row>
    <row r="7416" spans="1:5" x14ac:dyDescent="0.25">
      <c r="A7416" t="s">
        <v>2495</v>
      </c>
      <c r="B7416" t="s">
        <v>2496</v>
      </c>
      <c r="C7416" t="s">
        <v>2497</v>
      </c>
      <c r="D7416" t="s">
        <v>2498</v>
      </c>
      <c r="E7416" t="s">
        <v>2499</v>
      </c>
    </row>
    <row r="7417" spans="1:5" x14ac:dyDescent="0.25">
      <c r="A7417" t="s">
        <v>2543</v>
      </c>
      <c r="B7417" t="s">
        <v>2544</v>
      </c>
      <c r="C7417" t="s">
        <v>2545</v>
      </c>
      <c r="D7417" t="s">
        <v>2546</v>
      </c>
      <c r="E7417" t="s">
        <v>2547</v>
      </c>
    </row>
    <row r="7418" spans="1:5" x14ac:dyDescent="0.25">
      <c r="A7418" t="s">
        <v>7335</v>
      </c>
      <c r="B7418" t="s">
        <v>7336</v>
      </c>
      <c r="C7418" t="s">
        <v>7337</v>
      </c>
      <c r="D7418" t="s">
        <v>7338</v>
      </c>
      <c r="E7418" t="s">
        <v>14</v>
      </c>
    </row>
    <row r="7419" spans="1:5" x14ac:dyDescent="0.25">
      <c r="A7419" t="s">
        <v>3090</v>
      </c>
      <c r="B7419" t="s">
        <v>3091</v>
      </c>
      <c r="C7419" t="s">
        <v>3092</v>
      </c>
      <c r="D7419" t="s">
        <v>3093</v>
      </c>
      <c r="E7419" t="s">
        <v>14</v>
      </c>
    </row>
    <row r="7420" spans="1:5" x14ac:dyDescent="0.25">
      <c r="A7420" t="s">
        <v>7362</v>
      </c>
      <c r="B7420" t="s">
        <v>7363</v>
      </c>
      <c r="C7420" t="s">
        <v>7364</v>
      </c>
      <c r="D7420" t="s">
        <v>7365</v>
      </c>
      <c r="E7420" t="s">
        <v>14</v>
      </c>
    </row>
    <row r="7421" spans="1:5" x14ac:dyDescent="0.25">
      <c r="A7421" t="s">
        <v>6846</v>
      </c>
      <c r="B7421" t="s">
        <v>6847</v>
      </c>
      <c r="C7421" t="s">
        <v>6848</v>
      </c>
      <c r="D7421" t="s">
        <v>6849</v>
      </c>
      <c r="E7421" t="s">
        <v>6850</v>
      </c>
    </row>
    <row r="7422" spans="1:5" x14ac:dyDescent="0.25">
      <c r="A7422" t="s">
        <v>10369</v>
      </c>
      <c r="B7422" t="s">
        <v>10370</v>
      </c>
      <c r="C7422" t="s">
        <v>10371</v>
      </c>
      <c r="D7422" t="s">
        <v>10372</v>
      </c>
      <c r="E7422" t="s">
        <v>10373</v>
      </c>
    </row>
    <row r="7423" spans="1:5" x14ac:dyDescent="0.25">
      <c r="A7423" t="s">
        <v>14086</v>
      </c>
      <c r="B7423" t="s">
        <v>14087</v>
      </c>
      <c r="C7423" t="s">
        <v>14088</v>
      </c>
      <c r="D7423" t="s">
        <v>14089</v>
      </c>
      <c r="E7423" t="s">
        <v>14090</v>
      </c>
    </row>
    <row r="7424" spans="1:5" x14ac:dyDescent="0.25">
      <c r="A7424" t="s">
        <v>3100</v>
      </c>
      <c r="B7424" t="s">
        <v>3101</v>
      </c>
      <c r="C7424" t="s">
        <v>3102</v>
      </c>
      <c r="D7424" t="s">
        <v>3103</v>
      </c>
      <c r="E7424" t="s">
        <v>3104</v>
      </c>
    </row>
    <row r="7425" spans="1:5" x14ac:dyDescent="0.25">
      <c r="A7425" t="s">
        <v>7391</v>
      </c>
      <c r="B7425" t="s">
        <v>7392</v>
      </c>
      <c r="C7425" t="s">
        <v>7393</v>
      </c>
      <c r="D7425" t="s">
        <v>7394</v>
      </c>
      <c r="E7425" t="s">
        <v>7395</v>
      </c>
    </row>
    <row r="7426" spans="1:5" x14ac:dyDescent="0.25">
      <c r="A7426" t="s">
        <v>16044</v>
      </c>
      <c r="B7426" t="s">
        <v>16045</v>
      </c>
      <c r="C7426" t="s">
        <v>16046</v>
      </c>
      <c r="D7426" t="s">
        <v>16047</v>
      </c>
      <c r="E7426" t="s">
        <v>16048</v>
      </c>
    </row>
    <row r="7427" spans="1:5" x14ac:dyDescent="0.25">
      <c r="A7427" t="s">
        <v>23861</v>
      </c>
      <c r="B7427" t="s">
        <v>23862</v>
      </c>
      <c r="C7427" t="s">
        <v>23863</v>
      </c>
      <c r="D7427" t="s">
        <v>23864</v>
      </c>
      <c r="E7427" t="s">
        <v>23865</v>
      </c>
    </row>
    <row r="7428" spans="1:5" x14ac:dyDescent="0.25">
      <c r="A7428" t="s">
        <v>17852</v>
      </c>
      <c r="B7428" t="s">
        <v>17853</v>
      </c>
      <c r="C7428" t="s">
        <v>17854</v>
      </c>
      <c r="D7428" t="s">
        <v>17855</v>
      </c>
      <c r="E7428" t="s">
        <v>17856</v>
      </c>
    </row>
    <row r="7429" spans="1:5" x14ac:dyDescent="0.25">
      <c r="A7429" t="s">
        <v>17953</v>
      </c>
      <c r="B7429" t="s">
        <v>17954</v>
      </c>
      <c r="C7429" t="s">
        <v>17955</v>
      </c>
      <c r="D7429" t="s">
        <v>17956</v>
      </c>
      <c r="E7429" t="s">
        <v>17957</v>
      </c>
    </row>
    <row r="7430" spans="1:5" x14ac:dyDescent="0.25">
      <c r="A7430" t="s">
        <v>1862</v>
      </c>
      <c r="B7430" t="s">
        <v>1863</v>
      </c>
      <c r="C7430" t="s">
        <v>1864</v>
      </c>
      <c r="D7430" t="s">
        <v>1865</v>
      </c>
      <c r="E7430" t="s">
        <v>1866</v>
      </c>
    </row>
    <row r="7431" spans="1:5" x14ac:dyDescent="0.25">
      <c r="A7431" t="s">
        <v>477</v>
      </c>
      <c r="B7431" t="s">
        <v>478</v>
      </c>
      <c r="C7431" t="s">
        <v>479</v>
      </c>
      <c r="D7431" t="s">
        <v>480</v>
      </c>
      <c r="E7431" t="s">
        <v>481</v>
      </c>
    </row>
    <row r="7432" spans="1:5" x14ac:dyDescent="0.25">
      <c r="A7432" t="s">
        <v>16274</v>
      </c>
      <c r="B7432" t="s">
        <v>16275</v>
      </c>
      <c r="C7432" t="s">
        <v>16276</v>
      </c>
      <c r="D7432" t="s">
        <v>16277</v>
      </c>
      <c r="E7432" t="s">
        <v>16278</v>
      </c>
    </row>
    <row r="7433" spans="1:5" x14ac:dyDescent="0.25">
      <c r="A7433" t="s">
        <v>2726</v>
      </c>
      <c r="B7433" t="s">
        <v>2727</v>
      </c>
      <c r="C7433" t="s">
        <v>2728</v>
      </c>
      <c r="D7433" t="s">
        <v>2729</v>
      </c>
      <c r="E7433" t="s">
        <v>2730</v>
      </c>
    </row>
    <row r="7434" spans="1:5" x14ac:dyDescent="0.25">
      <c r="A7434" t="s">
        <v>8145</v>
      </c>
      <c r="B7434" t="s">
        <v>8146</v>
      </c>
      <c r="C7434" t="s">
        <v>8147</v>
      </c>
      <c r="D7434" t="s">
        <v>8148</v>
      </c>
      <c r="E7434" t="s">
        <v>8149</v>
      </c>
    </row>
    <row r="7435" spans="1:5" x14ac:dyDescent="0.25">
      <c r="A7435" t="s">
        <v>18898</v>
      </c>
      <c r="B7435" t="s">
        <v>18899</v>
      </c>
      <c r="C7435" t="s">
        <v>18900</v>
      </c>
      <c r="D7435" t="s">
        <v>18901</v>
      </c>
      <c r="E7435" t="s">
        <v>18902</v>
      </c>
    </row>
    <row r="7436" spans="1:5" x14ac:dyDescent="0.25">
      <c r="A7436" t="s">
        <v>5300</v>
      </c>
      <c r="B7436" t="s">
        <v>5301</v>
      </c>
      <c r="C7436" t="s">
        <v>5302</v>
      </c>
      <c r="D7436" t="s">
        <v>5303</v>
      </c>
      <c r="E7436" t="s">
        <v>5304</v>
      </c>
    </row>
    <row r="7437" spans="1:5" x14ac:dyDescent="0.25">
      <c r="A7437" t="s">
        <v>8247</v>
      </c>
      <c r="B7437" t="s">
        <v>8248</v>
      </c>
      <c r="C7437" t="s">
        <v>8249</v>
      </c>
      <c r="D7437" t="s">
        <v>8250</v>
      </c>
      <c r="E7437" t="s">
        <v>8251</v>
      </c>
    </row>
    <row r="7438" spans="1:5" x14ac:dyDescent="0.25">
      <c r="A7438" t="s">
        <v>10595</v>
      </c>
      <c r="B7438" t="s">
        <v>10596</v>
      </c>
      <c r="C7438" t="s">
        <v>10597</v>
      </c>
      <c r="D7438" t="s">
        <v>10598</v>
      </c>
      <c r="E7438" t="s">
        <v>10599</v>
      </c>
    </row>
    <row r="7439" spans="1:5" x14ac:dyDescent="0.25">
      <c r="A7439" t="s">
        <v>12808</v>
      </c>
      <c r="B7439" t="s">
        <v>12809</v>
      </c>
      <c r="C7439" t="s">
        <v>12810</v>
      </c>
      <c r="D7439" t="s">
        <v>12811</v>
      </c>
      <c r="E7439" t="s">
        <v>12812</v>
      </c>
    </row>
    <row r="7440" spans="1:5" x14ac:dyDescent="0.25">
      <c r="A7440" t="s">
        <v>2991</v>
      </c>
      <c r="B7440" t="s">
        <v>2992</v>
      </c>
      <c r="C7440" t="s">
        <v>2993</v>
      </c>
      <c r="D7440" t="s">
        <v>2994</v>
      </c>
      <c r="E7440" t="s">
        <v>2995</v>
      </c>
    </row>
    <row r="7441" spans="1:5" x14ac:dyDescent="0.25">
      <c r="A7441" t="s">
        <v>6395</v>
      </c>
      <c r="B7441" t="s">
        <v>6396</v>
      </c>
      <c r="C7441" t="s">
        <v>6397</v>
      </c>
      <c r="D7441" t="s">
        <v>6398</v>
      </c>
      <c r="E7441" t="s">
        <v>6399</v>
      </c>
    </row>
    <row r="7442" spans="1:5" x14ac:dyDescent="0.25">
      <c r="A7442" t="s">
        <v>16636</v>
      </c>
      <c r="B7442" t="s">
        <v>16637</v>
      </c>
      <c r="C7442" t="s">
        <v>16638</v>
      </c>
      <c r="D7442" t="s">
        <v>16639</v>
      </c>
      <c r="E7442" t="s">
        <v>16640</v>
      </c>
    </row>
    <row r="7443" spans="1:5" x14ac:dyDescent="0.25">
      <c r="A7443" t="s">
        <v>6610</v>
      </c>
      <c r="B7443" t="s">
        <v>6611</v>
      </c>
      <c r="C7443" t="s">
        <v>6612</v>
      </c>
      <c r="D7443" t="s">
        <v>6613</v>
      </c>
      <c r="E7443" t="s">
        <v>6614</v>
      </c>
    </row>
    <row r="7444" spans="1:5" x14ac:dyDescent="0.25">
      <c r="A7444" t="s">
        <v>4257</v>
      </c>
      <c r="B7444" t="s">
        <v>4258</v>
      </c>
      <c r="C7444" t="s">
        <v>4259</v>
      </c>
      <c r="D7444" t="s">
        <v>4260</v>
      </c>
      <c r="E7444" t="s">
        <v>4261</v>
      </c>
    </row>
    <row r="7445" spans="1:5" x14ac:dyDescent="0.25">
      <c r="A7445" t="s">
        <v>9170</v>
      </c>
      <c r="B7445" t="s">
        <v>9171</v>
      </c>
      <c r="C7445" t="s">
        <v>9172</v>
      </c>
      <c r="D7445" t="s">
        <v>9173</v>
      </c>
      <c r="E7445" t="s">
        <v>9174</v>
      </c>
    </row>
    <row r="7446" spans="1:5" x14ac:dyDescent="0.25">
      <c r="A7446" t="s">
        <v>4358</v>
      </c>
      <c r="B7446" t="s">
        <v>4359</v>
      </c>
      <c r="C7446" t="s">
        <v>4360</v>
      </c>
      <c r="D7446" t="s">
        <v>4361</v>
      </c>
      <c r="E7446" t="s">
        <v>4362</v>
      </c>
    </row>
    <row r="7447" spans="1:5" x14ac:dyDescent="0.25">
      <c r="A7447" t="s">
        <v>10422</v>
      </c>
      <c r="B7447" t="s">
        <v>10423</v>
      </c>
      <c r="C7447" t="s">
        <v>10424</v>
      </c>
      <c r="D7447" t="s">
        <v>10425</v>
      </c>
      <c r="E7447" t="s">
        <v>10426</v>
      </c>
    </row>
    <row r="7448" spans="1:5" x14ac:dyDescent="0.25">
      <c r="A7448" t="s">
        <v>14602</v>
      </c>
      <c r="B7448" t="s">
        <v>14603</v>
      </c>
      <c r="C7448" t="s">
        <v>14604</v>
      </c>
      <c r="D7448" t="s">
        <v>14605</v>
      </c>
      <c r="E7448" t="s">
        <v>14606</v>
      </c>
    </row>
    <row r="7449" spans="1:5" x14ac:dyDescent="0.25">
      <c r="A7449" t="s">
        <v>6689</v>
      </c>
      <c r="B7449" t="s">
        <v>6690</v>
      </c>
      <c r="C7449" t="s">
        <v>6691</v>
      </c>
      <c r="D7449" t="s">
        <v>6692</v>
      </c>
      <c r="E7449" t="s">
        <v>6693</v>
      </c>
    </row>
    <row r="7450" spans="1:5" x14ac:dyDescent="0.25">
      <c r="A7450" t="s">
        <v>3064</v>
      </c>
      <c r="B7450" t="s">
        <v>3065</v>
      </c>
      <c r="C7450" t="s">
        <v>3066</v>
      </c>
      <c r="D7450" t="s">
        <v>3067</v>
      </c>
      <c r="E7450" t="s">
        <v>3068</v>
      </c>
    </row>
    <row r="7451" spans="1:5" x14ac:dyDescent="0.25">
      <c r="A7451" t="s">
        <v>20466</v>
      </c>
      <c r="B7451" t="s">
        <v>20467</v>
      </c>
      <c r="C7451" t="s">
        <v>20468</v>
      </c>
      <c r="D7451" t="s">
        <v>20469</v>
      </c>
      <c r="E7451" t="s">
        <v>20470</v>
      </c>
    </row>
    <row r="7452" spans="1:5" x14ac:dyDescent="0.25">
      <c r="A7452" t="s">
        <v>912</v>
      </c>
      <c r="B7452" t="s">
        <v>913</v>
      </c>
      <c r="C7452" t="s">
        <v>914</v>
      </c>
      <c r="D7452" t="s">
        <v>915</v>
      </c>
      <c r="E7452" t="s">
        <v>916</v>
      </c>
    </row>
    <row r="7453" spans="1:5" x14ac:dyDescent="0.25">
      <c r="A7453" t="s">
        <v>774</v>
      </c>
      <c r="B7453" t="s">
        <v>775</v>
      </c>
      <c r="C7453" t="s">
        <v>776</v>
      </c>
      <c r="D7453" t="s">
        <v>777</v>
      </c>
      <c r="E7453" t="s">
        <v>778</v>
      </c>
    </row>
    <row r="7454" spans="1:5" x14ac:dyDescent="0.25">
      <c r="A7454" t="s">
        <v>23884</v>
      </c>
      <c r="B7454" t="s">
        <v>23885</v>
      </c>
      <c r="C7454" t="s">
        <v>23886</v>
      </c>
      <c r="D7454" t="s">
        <v>23887</v>
      </c>
      <c r="E7454" t="s">
        <v>23888</v>
      </c>
    </row>
    <row r="7455" spans="1:5" x14ac:dyDescent="0.25">
      <c r="A7455" t="s">
        <v>22888</v>
      </c>
      <c r="B7455" t="s">
        <v>22889</v>
      </c>
      <c r="C7455" t="s">
        <v>22890</v>
      </c>
      <c r="D7455" t="s">
        <v>22891</v>
      </c>
      <c r="E7455" t="s">
        <v>22892</v>
      </c>
    </row>
    <row r="7456" spans="1:5" x14ac:dyDescent="0.25">
      <c r="A7456" t="s">
        <v>9297</v>
      </c>
      <c r="B7456" t="s">
        <v>9298</v>
      </c>
      <c r="C7456" t="s">
        <v>9299</v>
      </c>
      <c r="D7456" t="s">
        <v>9300</v>
      </c>
      <c r="E7456" t="s">
        <v>14</v>
      </c>
    </row>
    <row r="7457" spans="1:5" x14ac:dyDescent="0.25">
      <c r="A7457" t="s">
        <v>3219</v>
      </c>
      <c r="B7457" t="s">
        <v>3220</v>
      </c>
      <c r="C7457" t="s">
        <v>3221</v>
      </c>
      <c r="D7457" t="s">
        <v>3222</v>
      </c>
      <c r="E7457" t="s">
        <v>14</v>
      </c>
    </row>
    <row r="7458" spans="1:5" x14ac:dyDescent="0.25">
      <c r="A7458" t="s">
        <v>12840</v>
      </c>
      <c r="B7458" t="s">
        <v>12841</v>
      </c>
      <c r="C7458" t="s">
        <v>12842</v>
      </c>
      <c r="D7458" t="s">
        <v>12843</v>
      </c>
      <c r="E7458" t="s">
        <v>12844</v>
      </c>
    </row>
    <row r="7459" spans="1:5" x14ac:dyDescent="0.25">
      <c r="A7459" t="s">
        <v>10616</v>
      </c>
      <c r="B7459" t="s">
        <v>10617</v>
      </c>
      <c r="C7459" t="s">
        <v>10618</v>
      </c>
      <c r="D7459" t="s">
        <v>10619</v>
      </c>
      <c r="E7459" t="s">
        <v>10620</v>
      </c>
    </row>
    <row r="7460" spans="1:5" x14ac:dyDescent="0.25">
      <c r="A7460" t="s">
        <v>9936</v>
      </c>
      <c r="B7460" t="s">
        <v>9937</v>
      </c>
      <c r="C7460" t="s">
        <v>9938</v>
      </c>
      <c r="D7460" t="s">
        <v>9939</v>
      </c>
      <c r="E7460" t="s">
        <v>9940</v>
      </c>
    </row>
    <row r="7461" spans="1:5" x14ac:dyDescent="0.25">
      <c r="A7461" t="s">
        <v>3279</v>
      </c>
      <c r="B7461" t="s">
        <v>3280</v>
      </c>
      <c r="C7461" t="s">
        <v>3281</v>
      </c>
      <c r="D7461" t="s">
        <v>3282</v>
      </c>
      <c r="E7461" t="s">
        <v>3283</v>
      </c>
    </row>
    <row r="7462" spans="1:5" x14ac:dyDescent="0.25">
      <c r="A7462" t="s">
        <v>16946</v>
      </c>
      <c r="B7462" t="s">
        <v>16947</v>
      </c>
      <c r="C7462" t="s">
        <v>16948</v>
      </c>
      <c r="D7462" t="s">
        <v>16949</v>
      </c>
      <c r="E7462" t="s">
        <v>16950</v>
      </c>
    </row>
    <row r="7463" spans="1:5" x14ac:dyDescent="0.25">
      <c r="A7463" t="s">
        <v>23043</v>
      </c>
      <c r="B7463" t="s">
        <v>23044</v>
      </c>
      <c r="C7463" t="s">
        <v>23045</v>
      </c>
      <c r="D7463" t="s">
        <v>23046</v>
      </c>
      <c r="E7463" t="s">
        <v>23047</v>
      </c>
    </row>
    <row r="7464" spans="1:5" x14ac:dyDescent="0.25">
      <c r="A7464" t="s">
        <v>16845</v>
      </c>
      <c r="B7464" t="s">
        <v>16846</v>
      </c>
      <c r="C7464" t="s">
        <v>16847</v>
      </c>
      <c r="D7464" t="s">
        <v>16848</v>
      </c>
      <c r="E7464" t="s">
        <v>16849</v>
      </c>
    </row>
    <row r="7465" spans="1:5" x14ac:dyDescent="0.25">
      <c r="A7465" t="s">
        <v>24061</v>
      </c>
      <c r="B7465" t="s">
        <v>24062</v>
      </c>
      <c r="C7465" t="s">
        <v>24063</v>
      </c>
      <c r="D7465" t="s">
        <v>24064</v>
      </c>
      <c r="E7465" t="s">
        <v>24065</v>
      </c>
    </row>
    <row r="7466" spans="1:5" x14ac:dyDescent="0.25">
      <c r="A7466" t="s">
        <v>20341</v>
      </c>
      <c r="B7466" t="s">
        <v>20342</v>
      </c>
      <c r="C7466" t="s">
        <v>20343</v>
      </c>
      <c r="D7466" t="s">
        <v>20344</v>
      </c>
      <c r="E7466" t="s">
        <v>20345</v>
      </c>
    </row>
    <row r="7467" spans="1:5" x14ac:dyDescent="0.25">
      <c r="A7467" t="s">
        <v>13298</v>
      </c>
      <c r="B7467" t="s">
        <v>13299</v>
      </c>
      <c r="C7467" t="s">
        <v>13300</v>
      </c>
      <c r="D7467" t="s">
        <v>13301</v>
      </c>
      <c r="E7467" t="s">
        <v>13302</v>
      </c>
    </row>
    <row r="7468" spans="1:5" x14ac:dyDescent="0.25">
      <c r="A7468" t="s">
        <v>14030</v>
      </c>
      <c r="B7468" t="s">
        <v>14031</v>
      </c>
      <c r="C7468" t="s">
        <v>14032</v>
      </c>
      <c r="D7468" t="s">
        <v>14033</v>
      </c>
      <c r="E7468" t="s">
        <v>14034</v>
      </c>
    </row>
    <row r="7469" spans="1:5" x14ac:dyDescent="0.25">
      <c r="A7469" t="s">
        <v>24348</v>
      </c>
      <c r="B7469" t="s">
        <v>24349</v>
      </c>
      <c r="C7469" t="s">
        <v>24350</v>
      </c>
      <c r="D7469" t="s">
        <v>24351</v>
      </c>
      <c r="E7469" t="s">
        <v>24352</v>
      </c>
    </row>
    <row r="7470" spans="1:5" x14ac:dyDescent="0.25">
      <c r="A7470" t="s">
        <v>22567</v>
      </c>
      <c r="B7470" t="s">
        <v>22568</v>
      </c>
      <c r="C7470" t="s">
        <v>22569</v>
      </c>
      <c r="D7470" t="s">
        <v>22570</v>
      </c>
      <c r="E7470" t="s">
        <v>22571</v>
      </c>
    </row>
    <row r="7471" spans="1:5" x14ac:dyDescent="0.25">
      <c r="A7471" t="s">
        <v>22734</v>
      </c>
      <c r="B7471" t="s">
        <v>22735</v>
      </c>
      <c r="C7471" t="s">
        <v>22736</v>
      </c>
      <c r="D7471" t="s">
        <v>22737</v>
      </c>
      <c r="E7471" t="s">
        <v>22738</v>
      </c>
    </row>
    <row r="7472" spans="1:5" x14ac:dyDescent="0.25">
      <c r="A7472" t="s">
        <v>18128</v>
      </c>
      <c r="B7472" t="s">
        <v>18129</v>
      </c>
      <c r="C7472" t="s">
        <v>18130</v>
      </c>
      <c r="D7472" t="s">
        <v>18131</v>
      </c>
      <c r="E7472" t="s">
        <v>18132</v>
      </c>
    </row>
    <row r="7473" spans="1:5" x14ac:dyDescent="0.25">
      <c r="A7473" t="s">
        <v>12830</v>
      </c>
      <c r="B7473" t="s">
        <v>12831</v>
      </c>
      <c r="C7473" t="s">
        <v>12832</v>
      </c>
      <c r="D7473" t="s">
        <v>12833</v>
      </c>
      <c r="E7473" t="s">
        <v>12834</v>
      </c>
    </row>
    <row r="7474" spans="1:5" x14ac:dyDescent="0.25">
      <c r="A7474" t="s">
        <v>10606</v>
      </c>
      <c r="B7474" t="s">
        <v>10607</v>
      </c>
      <c r="C7474" t="s">
        <v>10608</v>
      </c>
      <c r="D7474" t="s">
        <v>10609</v>
      </c>
      <c r="E7474" t="s">
        <v>10610</v>
      </c>
    </row>
    <row r="7475" spans="1:5" x14ac:dyDescent="0.25">
      <c r="A7475" t="s">
        <v>18406</v>
      </c>
      <c r="B7475" t="s">
        <v>18407</v>
      </c>
      <c r="C7475" t="s">
        <v>18408</v>
      </c>
      <c r="D7475" t="s">
        <v>18409</v>
      </c>
      <c r="E7475" t="s">
        <v>18410</v>
      </c>
    </row>
    <row r="7476" spans="1:5" x14ac:dyDescent="0.25">
      <c r="A7476" t="s">
        <v>14493</v>
      </c>
      <c r="B7476" t="s">
        <v>14494</v>
      </c>
      <c r="C7476" t="s">
        <v>14495</v>
      </c>
      <c r="D7476" t="s">
        <v>14496</v>
      </c>
      <c r="E7476" t="s">
        <v>14497</v>
      </c>
    </row>
    <row r="7477" spans="1:5" x14ac:dyDescent="0.25">
      <c r="A7477" t="s">
        <v>12994</v>
      </c>
      <c r="B7477" t="s">
        <v>12995</v>
      </c>
      <c r="C7477" t="s">
        <v>12996</v>
      </c>
      <c r="D7477" t="s">
        <v>12997</v>
      </c>
      <c r="E7477" t="s">
        <v>12998</v>
      </c>
    </row>
    <row r="7478" spans="1:5" x14ac:dyDescent="0.25">
      <c r="A7478" t="s">
        <v>4807</v>
      </c>
      <c r="B7478" t="s">
        <v>4808</v>
      </c>
      <c r="C7478" t="s">
        <v>4809</v>
      </c>
      <c r="D7478" t="s">
        <v>4810</v>
      </c>
      <c r="E7478" t="s">
        <v>4811</v>
      </c>
    </row>
    <row r="7479" spans="1:5" x14ac:dyDescent="0.25">
      <c r="A7479" t="s">
        <v>8416</v>
      </c>
      <c r="B7479" t="s">
        <v>8417</v>
      </c>
      <c r="C7479" t="s">
        <v>8418</v>
      </c>
      <c r="D7479" t="s">
        <v>8419</v>
      </c>
      <c r="E7479" t="s">
        <v>8420</v>
      </c>
    </row>
    <row r="7480" spans="1:5" x14ac:dyDescent="0.25">
      <c r="A7480" t="s">
        <v>23091</v>
      </c>
      <c r="B7480" t="s">
        <v>23092</v>
      </c>
      <c r="C7480" t="s">
        <v>23093</v>
      </c>
      <c r="D7480" t="s">
        <v>23094</v>
      </c>
      <c r="E7480" t="s">
        <v>14</v>
      </c>
    </row>
    <row r="7481" spans="1:5" x14ac:dyDescent="0.25">
      <c r="A7481" t="s">
        <v>23517</v>
      </c>
      <c r="B7481" t="s">
        <v>23518</v>
      </c>
      <c r="C7481" t="s">
        <v>23519</v>
      </c>
      <c r="D7481" t="s">
        <v>23520</v>
      </c>
      <c r="E7481" t="s">
        <v>14</v>
      </c>
    </row>
    <row r="7482" spans="1:5" x14ac:dyDescent="0.25">
      <c r="A7482" t="s">
        <v>23441</v>
      </c>
      <c r="B7482" t="s">
        <v>23442</v>
      </c>
      <c r="C7482" t="s">
        <v>23443</v>
      </c>
      <c r="D7482" t="s">
        <v>23444</v>
      </c>
      <c r="E7482" t="s">
        <v>23445</v>
      </c>
    </row>
    <row r="7483" spans="1:5" x14ac:dyDescent="0.25">
      <c r="A7483" t="s">
        <v>18105</v>
      </c>
      <c r="B7483" t="s">
        <v>18106</v>
      </c>
      <c r="C7483" t="s">
        <v>18107</v>
      </c>
      <c r="D7483" t="s">
        <v>18108</v>
      </c>
      <c r="E7483" t="s">
        <v>18109</v>
      </c>
    </row>
    <row r="7484" spans="1:5" x14ac:dyDescent="0.25">
      <c r="A7484" t="s">
        <v>10781</v>
      </c>
      <c r="B7484" t="s">
        <v>10782</v>
      </c>
      <c r="C7484" t="s">
        <v>10783</v>
      </c>
      <c r="D7484" t="s">
        <v>10784</v>
      </c>
      <c r="E7484" t="s">
        <v>10785</v>
      </c>
    </row>
    <row r="7485" spans="1:5" x14ac:dyDescent="0.25">
      <c r="A7485" t="s">
        <v>6902</v>
      </c>
      <c r="B7485" t="s">
        <v>6903</v>
      </c>
      <c r="C7485" t="s">
        <v>6904</v>
      </c>
      <c r="D7485" t="s">
        <v>6905</v>
      </c>
      <c r="E7485" t="s">
        <v>6906</v>
      </c>
    </row>
    <row r="7486" spans="1:5" x14ac:dyDescent="0.25">
      <c r="A7486" t="s">
        <v>3015</v>
      </c>
      <c r="B7486" t="s">
        <v>3016</v>
      </c>
      <c r="C7486" t="s">
        <v>3017</v>
      </c>
      <c r="D7486" t="s">
        <v>3018</v>
      </c>
      <c r="E7486" t="s">
        <v>3019</v>
      </c>
    </row>
    <row r="7487" spans="1:5" x14ac:dyDescent="0.25">
      <c r="A7487" t="s">
        <v>371</v>
      </c>
      <c r="B7487" t="s">
        <v>372</v>
      </c>
      <c r="C7487" t="s">
        <v>373</v>
      </c>
      <c r="D7487" t="s">
        <v>374</v>
      </c>
      <c r="E7487" t="s">
        <v>375</v>
      </c>
    </row>
    <row r="7488" spans="1:5" x14ac:dyDescent="0.25">
      <c r="A7488" t="s">
        <v>376</v>
      </c>
      <c r="B7488" t="s">
        <v>377</v>
      </c>
      <c r="C7488" t="s">
        <v>378</v>
      </c>
      <c r="D7488" t="s">
        <v>379</v>
      </c>
      <c r="E7488" t="s">
        <v>380</v>
      </c>
    </row>
    <row r="7489" spans="1:5" x14ac:dyDescent="0.25">
      <c r="A7489" t="s">
        <v>11738</v>
      </c>
      <c r="B7489" t="s">
        <v>11739</v>
      </c>
      <c r="C7489" t="s">
        <v>11740</v>
      </c>
      <c r="D7489" t="s">
        <v>11741</v>
      </c>
      <c r="E7489" t="s">
        <v>11742</v>
      </c>
    </row>
    <row r="7490" spans="1:5" x14ac:dyDescent="0.25">
      <c r="A7490" t="s">
        <v>18097</v>
      </c>
      <c r="B7490" t="s">
        <v>18098</v>
      </c>
      <c r="C7490" t="s">
        <v>18099</v>
      </c>
      <c r="D7490" t="s">
        <v>18100</v>
      </c>
      <c r="E7490" t="s">
        <v>18101</v>
      </c>
    </row>
    <row r="7491" spans="1:5" x14ac:dyDescent="0.25">
      <c r="A7491" t="s">
        <v>8687</v>
      </c>
      <c r="B7491" t="s">
        <v>8688</v>
      </c>
      <c r="C7491" t="s">
        <v>8689</v>
      </c>
      <c r="D7491" t="s">
        <v>8690</v>
      </c>
      <c r="E7491" t="s">
        <v>8691</v>
      </c>
    </row>
    <row r="7492" spans="1:5" x14ac:dyDescent="0.25">
      <c r="A7492" t="s">
        <v>4530</v>
      </c>
      <c r="B7492" t="s">
        <v>4531</v>
      </c>
      <c r="C7492" t="s">
        <v>4532</v>
      </c>
      <c r="D7492" t="s">
        <v>4533</v>
      </c>
      <c r="E7492" t="s">
        <v>4534</v>
      </c>
    </row>
    <row r="7493" spans="1:5" x14ac:dyDescent="0.25">
      <c r="A7493" t="s">
        <v>8393</v>
      </c>
      <c r="B7493" t="s">
        <v>8394</v>
      </c>
      <c r="C7493" t="s">
        <v>8395</v>
      </c>
      <c r="D7493" t="s">
        <v>8396</v>
      </c>
      <c r="E7493" t="s">
        <v>8397</v>
      </c>
    </row>
    <row r="7494" spans="1:5" x14ac:dyDescent="0.25">
      <c r="A7494" t="s">
        <v>4498</v>
      </c>
      <c r="B7494" t="s">
        <v>4499</v>
      </c>
      <c r="C7494" t="s">
        <v>4500</v>
      </c>
      <c r="D7494" t="s">
        <v>4501</v>
      </c>
      <c r="E7494" t="s">
        <v>4502</v>
      </c>
    </row>
    <row r="7495" spans="1:5" x14ac:dyDescent="0.25">
      <c r="A7495" t="s">
        <v>15014</v>
      </c>
      <c r="B7495" t="s">
        <v>15015</v>
      </c>
      <c r="C7495" t="s">
        <v>15016</v>
      </c>
      <c r="D7495" t="s">
        <v>15017</v>
      </c>
      <c r="E7495" t="s">
        <v>15018</v>
      </c>
    </row>
    <row r="7496" spans="1:5" x14ac:dyDescent="0.25">
      <c r="A7496" t="s">
        <v>15759</v>
      </c>
      <c r="B7496" t="s">
        <v>15760</v>
      </c>
      <c r="C7496" t="s">
        <v>15761</v>
      </c>
      <c r="D7496" t="s">
        <v>15762</v>
      </c>
      <c r="E7496" t="s">
        <v>15763</v>
      </c>
    </row>
    <row r="7497" spans="1:5" x14ac:dyDescent="0.25">
      <c r="A7497" t="s">
        <v>21741</v>
      </c>
      <c r="B7497" t="s">
        <v>21742</v>
      </c>
      <c r="C7497" t="s">
        <v>21743</v>
      </c>
      <c r="D7497" t="s">
        <v>21744</v>
      </c>
      <c r="E7497" t="s">
        <v>14</v>
      </c>
    </row>
    <row r="7498" spans="1:5" x14ac:dyDescent="0.25">
      <c r="A7498" t="s">
        <v>3340</v>
      </c>
      <c r="B7498" t="s">
        <v>3341</v>
      </c>
      <c r="C7498" t="s">
        <v>3342</v>
      </c>
      <c r="D7498" t="s">
        <v>3343</v>
      </c>
      <c r="E7498" t="s">
        <v>14</v>
      </c>
    </row>
    <row r="7499" spans="1:5" x14ac:dyDescent="0.25">
      <c r="A7499" t="s">
        <v>7711</v>
      </c>
      <c r="B7499" t="s">
        <v>7712</v>
      </c>
      <c r="C7499" t="s">
        <v>7713</v>
      </c>
      <c r="D7499" t="s">
        <v>7714</v>
      </c>
      <c r="E7499" t="s">
        <v>14</v>
      </c>
    </row>
    <row r="7500" spans="1:5" x14ac:dyDescent="0.25">
      <c r="A7500" t="s">
        <v>12824</v>
      </c>
      <c r="B7500" t="s">
        <v>12825</v>
      </c>
      <c r="C7500" t="s">
        <v>12826</v>
      </c>
      <c r="D7500" t="s">
        <v>12827</v>
      </c>
      <c r="E7500" t="s">
        <v>12828</v>
      </c>
    </row>
    <row r="7501" spans="1:5" x14ac:dyDescent="0.25">
      <c r="A7501" t="s">
        <v>10631</v>
      </c>
      <c r="B7501" t="s">
        <v>10632</v>
      </c>
      <c r="C7501" t="s">
        <v>10633</v>
      </c>
      <c r="D7501" t="s">
        <v>10634</v>
      </c>
      <c r="E7501" t="s">
        <v>10635</v>
      </c>
    </row>
    <row r="7502" spans="1:5" x14ac:dyDescent="0.25">
      <c r="A7502" t="s">
        <v>3421</v>
      </c>
      <c r="B7502" t="s">
        <v>3422</v>
      </c>
      <c r="C7502" t="s">
        <v>3423</v>
      </c>
      <c r="D7502" t="s">
        <v>3424</v>
      </c>
      <c r="E7502" t="s">
        <v>3425</v>
      </c>
    </row>
    <row r="7503" spans="1:5" x14ac:dyDescent="0.25">
      <c r="A7503" t="s">
        <v>8477</v>
      </c>
      <c r="B7503" t="s">
        <v>8478</v>
      </c>
      <c r="C7503" t="s">
        <v>8479</v>
      </c>
      <c r="D7503" t="s">
        <v>8480</v>
      </c>
      <c r="E7503" t="s">
        <v>8481</v>
      </c>
    </row>
    <row r="7504" spans="1:5" x14ac:dyDescent="0.25">
      <c r="A7504" t="s">
        <v>16803</v>
      </c>
      <c r="B7504" t="s">
        <v>16804</v>
      </c>
      <c r="C7504" t="s">
        <v>16805</v>
      </c>
      <c r="D7504" t="s">
        <v>16806</v>
      </c>
      <c r="E7504" t="s">
        <v>16807</v>
      </c>
    </row>
    <row r="7505" spans="1:5" x14ac:dyDescent="0.25">
      <c r="A7505" t="s">
        <v>7702</v>
      </c>
      <c r="B7505" t="s">
        <v>7703</v>
      </c>
      <c r="C7505" t="s">
        <v>7704</v>
      </c>
      <c r="D7505" t="s">
        <v>7705</v>
      </c>
      <c r="E7505" t="s">
        <v>7706</v>
      </c>
    </row>
    <row r="7506" spans="1:5" x14ac:dyDescent="0.25">
      <c r="A7506" t="s">
        <v>3331</v>
      </c>
      <c r="B7506" t="s">
        <v>3332</v>
      </c>
      <c r="C7506" t="s">
        <v>3333</v>
      </c>
      <c r="D7506" t="s">
        <v>3334</v>
      </c>
      <c r="E7506" t="s">
        <v>3335</v>
      </c>
    </row>
    <row r="7507" spans="1:5" x14ac:dyDescent="0.25">
      <c r="A7507" t="s">
        <v>16724</v>
      </c>
      <c r="B7507" t="s">
        <v>16725</v>
      </c>
      <c r="C7507" t="s">
        <v>16726</v>
      </c>
      <c r="D7507" t="s">
        <v>16727</v>
      </c>
      <c r="E7507" t="s">
        <v>16728</v>
      </c>
    </row>
    <row r="7508" spans="1:5" x14ac:dyDescent="0.25">
      <c r="A7508" t="s">
        <v>4506</v>
      </c>
      <c r="B7508" t="s">
        <v>4507</v>
      </c>
      <c r="C7508" t="s">
        <v>4508</v>
      </c>
      <c r="D7508" t="s">
        <v>4509</v>
      </c>
      <c r="E7508" t="s">
        <v>4510</v>
      </c>
    </row>
    <row r="7509" spans="1:5" x14ac:dyDescent="0.25">
      <c r="A7509" t="s">
        <v>8385</v>
      </c>
      <c r="B7509" t="s">
        <v>8386</v>
      </c>
      <c r="C7509" t="s">
        <v>8387</v>
      </c>
      <c r="D7509" t="s">
        <v>8388</v>
      </c>
      <c r="E7509" t="s">
        <v>8389</v>
      </c>
    </row>
    <row r="7510" spans="1:5" x14ac:dyDescent="0.25">
      <c r="A7510" t="s">
        <v>6431</v>
      </c>
      <c r="B7510" t="s">
        <v>6432</v>
      </c>
      <c r="C7510" t="s">
        <v>6433</v>
      </c>
      <c r="D7510" t="s">
        <v>6434</v>
      </c>
      <c r="E7510" t="s">
        <v>6435</v>
      </c>
    </row>
    <row r="7511" spans="1:5" x14ac:dyDescent="0.25">
      <c r="A7511" t="s">
        <v>6972</v>
      </c>
      <c r="B7511" t="s">
        <v>6973</v>
      </c>
      <c r="C7511" t="s">
        <v>6974</v>
      </c>
      <c r="D7511" t="s">
        <v>6975</v>
      </c>
      <c r="E7511" t="s">
        <v>6976</v>
      </c>
    </row>
    <row r="7512" spans="1:5" x14ac:dyDescent="0.25">
      <c r="A7512" t="s">
        <v>11650</v>
      </c>
      <c r="B7512" t="s">
        <v>11651</v>
      </c>
      <c r="C7512" t="s">
        <v>11652</v>
      </c>
      <c r="D7512" t="s">
        <v>11653</v>
      </c>
      <c r="E7512" t="s">
        <v>11654</v>
      </c>
    </row>
    <row r="7513" spans="1:5" x14ac:dyDescent="0.25">
      <c r="A7513" t="s">
        <v>10320</v>
      </c>
      <c r="B7513" t="s">
        <v>10321</v>
      </c>
      <c r="C7513" t="s">
        <v>10322</v>
      </c>
      <c r="D7513" t="s">
        <v>10323</v>
      </c>
      <c r="E7513" t="s">
        <v>10324</v>
      </c>
    </row>
    <row r="7514" spans="1:5" x14ac:dyDescent="0.25">
      <c r="A7514" t="s">
        <v>3485</v>
      </c>
      <c r="B7514" t="s">
        <v>3486</v>
      </c>
      <c r="C7514" t="s">
        <v>3487</v>
      </c>
      <c r="D7514" t="s">
        <v>3488</v>
      </c>
      <c r="E7514" t="s">
        <v>14</v>
      </c>
    </row>
    <row r="7515" spans="1:5" x14ac:dyDescent="0.25">
      <c r="A7515" t="s">
        <v>2966</v>
      </c>
      <c r="B7515" t="s">
        <v>2967</v>
      </c>
      <c r="C7515" t="s">
        <v>2968</v>
      </c>
      <c r="D7515" t="s">
        <v>2969</v>
      </c>
      <c r="E7515" t="s">
        <v>14</v>
      </c>
    </row>
    <row r="7516" spans="1:5" x14ac:dyDescent="0.25">
      <c r="A7516" t="s">
        <v>6380</v>
      </c>
      <c r="B7516" t="s">
        <v>6381</v>
      </c>
      <c r="C7516" t="s">
        <v>6382</v>
      </c>
      <c r="D7516" t="s">
        <v>6383</v>
      </c>
      <c r="E7516" t="s">
        <v>14</v>
      </c>
    </row>
    <row r="7517" spans="1:5" x14ac:dyDescent="0.25">
      <c r="A7517" t="s">
        <v>3454</v>
      </c>
      <c r="B7517" t="s">
        <v>3455</v>
      </c>
      <c r="C7517" t="s">
        <v>3456</v>
      </c>
      <c r="D7517" t="s">
        <v>3457</v>
      </c>
      <c r="E7517" t="s">
        <v>14</v>
      </c>
    </row>
    <row r="7518" spans="1:5" x14ac:dyDescent="0.25">
      <c r="A7518" t="s">
        <v>10364</v>
      </c>
      <c r="B7518" t="s">
        <v>10365</v>
      </c>
      <c r="C7518" t="s">
        <v>10366</v>
      </c>
      <c r="D7518" t="s">
        <v>10367</v>
      </c>
      <c r="E7518" t="s">
        <v>10368</v>
      </c>
    </row>
    <row r="7519" spans="1:5" x14ac:dyDescent="0.25">
      <c r="A7519" t="s">
        <v>14091</v>
      </c>
      <c r="B7519" t="s">
        <v>14092</v>
      </c>
      <c r="C7519" t="s">
        <v>14093</v>
      </c>
      <c r="D7519" t="s">
        <v>14094</v>
      </c>
      <c r="E7519" t="s">
        <v>14095</v>
      </c>
    </row>
    <row r="7520" spans="1:5" x14ac:dyDescent="0.25">
      <c r="A7520" t="s">
        <v>6409</v>
      </c>
      <c r="B7520" t="s">
        <v>6410</v>
      </c>
      <c r="C7520" t="s">
        <v>6411</v>
      </c>
      <c r="D7520" t="s">
        <v>6412</v>
      </c>
      <c r="E7520" t="s">
        <v>6413</v>
      </c>
    </row>
    <row r="7521" spans="1:5" x14ac:dyDescent="0.25">
      <c r="A7521" t="s">
        <v>2976</v>
      </c>
      <c r="B7521" t="s">
        <v>2977</v>
      </c>
      <c r="C7521" t="s">
        <v>2978</v>
      </c>
      <c r="D7521" t="s">
        <v>2979</v>
      </c>
      <c r="E7521" t="s">
        <v>2980</v>
      </c>
    </row>
    <row r="7522" spans="1:5" x14ac:dyDescent="0.25">
      <c r="A7522" t="s">
        <v>8209</v>
      </c>
      <c r="B7522" t="s">
        <v>8210</v>
      </c>
      <c r="C7522" t="s">
        <v>8211</v>
      </c>
      <c r="D7522" t="s">
        <v>8212</v>
      </c>
      <c r="E7522" t="s">
        <v>8213</v>
      </c>
    </row>
    <row r="7523" spans="1:5" x14ac:dyDescent="0.25">
      <c r="A7523" t="s">
        <v>3695</v>
      </c>
      <c r="B7523" t="s">
        <v>3696</v>
      </c>
      <c r="C7523" t="s">
        <v>3697</v>
      </c>
      <c r="D7523" t="s">
        <v>3698</v>
      </c>
      <c r="E7523" t="s">
        <v>3699</v>
      </c>
    </row>
    <row r="7524" spans="1:5" x14ac:dyDescent="0.25">
      <c r="A7524" t="s">
        <v>22906</v>
      </c>
      <c r="B7524" t="s">
        <v>22907</v>
      </c>
      <c r="C7524" t="s">
        <v>22908</v>
      </c>
      <c r="D7524" t="s">
        <v>22909</v>
      </c>
      <c r="E7524" t="s">
        <v>22910</v>
      </c>
    </row>
    <row r="7525" spans="1:5" x14ac:dyDescent="0.25">
      <c r="A7525" t="s">
        <v>24287</v>
      </c>
      <c r="B7525" t="s">
        <v>24288</v>
      </c>
      <c r="C7525" t="s">
        <v>24289</v>
      </c>
      <c r="D7525" t="s">
        <v>24290</v>
      </c>
      <c r="E7525" t="s">
        <v>24291</v>
      </c>
    </row>
    <row r="7526" spans="1:5" x14ac:dyDescent="0.25">
      <c r="A7526" t="s">
        <v>23475</v>
      </c>
      <c r="B7526" t="s">
        <v>23476</v>
      </c>
      <c r="C7526" t="s">
        <v>23477</v>
      </c>
      <c r="D7526" t="s">
        <v>23478</v>
      </c>
      <c r="E7526" t="s">
        <v>23479</v>
      </c>
    </row>
    <row r="7527" spans="1:5" x14ac:dyDescent="0.25">
      <c r="A7527" t="s">
        <v>23011</v>
      </c>
      <c r="B7527" t="s">
        <v>23012</v>
      </c>
      <c r="C7527" t="s">
        <v>23013</v>
      </c>
      <c r="D7527" t="s">
        <v>23014</v>
      </c>
      <c r="E7527" t="s">
        <v>23015</v>
      </c>
    </row>
    <row r="7528" spans="1:5" x14ac:dyDescent="0.25">
      <c r="A7528" t="s">
        <v>21813</v>
      </c>
      <c r="B7528" t="s">
        <v>21814</v>
      </c>
      <c r="C7528" t="s">
        <v>21815</v>
      </c>
      <c r="D7528" t="s">
        <v>21816</v>
      </c>
      <c r="E7528" t="s">
        <v>21817</v>
      </c>
    </row>
    <row r="7529" spans="1:5" x14ac:dyDescent="0.25">
      <c r="A7529" t="s">
        <v>13267</v>
      </c>
      <c r="B7529" t="s">
        <v>13268</v>
      </c>
      <c r="C7529" t="s">
        <v>13269</v>
      </c>
      <c r="D7529" t="s">
        <v>13270</v>
      </c>
      <c r="E7529" t="s">
        <v>13271</v>
      </c>
    </row>
    <row r="7530" spans="1:5" x14ac:dyDescent="0.25">
      <c r="A7530" t="s">
        <v>13682</v>
      </c>
      <c r="B7530" t="s">
        <v>13683</v>
      </c>
      <c r="C7530" t="s">
        <v>13684</v>
      </c>
      <c r="D7530" t="s">
        <v>13685</v>
      </c>
      <c r="E7530" t="s">
        <v>13686</v>
      </c>
    </row>
    <row r="7531" spans="1:5" x14ac:dyDescent="0.25">
      <c r="A7531" t="s">
        <v>22950</v>
      </c>
      <c r="B7531" t="s">
        <v>22951</v>
      </c>
      <c r="C7531" t="s">
        <v>22952</v>
      </c>
      <c r="D7531" t="s">
        <v>22953</v>
      </c>
      <c r="E7531" t="s">
        <v>22954</v>
      </c>
    </row>
    <row r="7532" spans="1:5" x14ac:dyDescent="0.25">
      <c r="A7532" t="s">
        <v>22630</v>
      </c>
      <c r="B7532" t="s">
        <v>22631</v>
      </c>
      <c r="C7532" t="s">
        <v>22632</v>
      </c>
      <c r="D7532" t="s">
        <v>22633</v>
      </c>
      <c r="E7532" t="s">
        <v>22634</v>
      </c>
    </row>
    <row r="7533" spans="1:5" x14ac:dyDescent="0.25">
      <c r="A7533" t="s">
        <v>23543</v>
      </c>
      <c r="B7533" t="s">
        <v>23544</v>
      </c>
      <c r="C7533" t="s">
        <v>23545</v>
      </c>
      <c r="D7533" t="s">
        <v>12</v>
      </c>
      <c r="E7533" t="s">
        <v>23546</v>
      </c>
    </row>
    <row r="7534" spans="1:5" x14ac:dyDescent="0.25">
      <c r="A7534" t="s">
        <v>23509</v>
      </c>
      <c r="B7534" t="s">
        <v>23510</v>
      </c>
      <c r="C7534" t="s">
        <v>23511</v>
      </c>
      <c r="D7534" t="s">
        <v>12</v>
      </c>
      <c r="E7534" t="s">
        <v>23512</v>
      </c>
    </row>
    <row r="7535" spans="1:5" x14ac:dyDescent="0.25">
      <c r="A7535" t="s">
        <v>23701</v>
      </c>
      <c r="B7535" t="s">
        <v>23702</v>
      </c>
      <c r="C7535" t="s">
        <v>23703</v>
      </c>
      <c r="D7535" t="s">
        <v>23704</v>
      </c>
      <c r="E7535" t="s">
        <v>14</v>
      </c>
    </row>
    <row r="7536" spans="1:5" x14ac:dyDescent="0.25">
      <c r="A7536" t="s">
        <v>23086</v>
      </c>
      <c r="B7536" t="s">
        <v>23087</v>
      </c>
      <c r="C7536" t="s">
        <v>23088</v>
      </c>
      <c r="D7536" t="s">
        <v>23089</v>
      </c>
      <c r="E7536" t="s">
        <v>23090</v>
      </c>
    </row>
    <row r="7537" spans="1:5" x14ac:dyDescent="0.25">
      <c r="A7537" t="s">
        <v>23261</v>
      </c>
      <c r="B7537" t="s">
        <v>23262</v>
      </c>
      <c r="C7537" t="s">
        <v>23263</v>
      </c>
      <c r="D7537" t="s">
        <v>12</v>
      </c>
      <c r="E7537" t="s">
        <v>23264</v>
      </c>
    </row>
    <row r="7538" spans="1:5" x14ac:dyDescent="0.25">
      <c r="A7538" t="s">
        <v>23059</v>
      </c>
      <c r="B7538" t="s">
        <v>23060</v>
      </c>
      <c r="C7538" t="s">
        <v>23061</v>
      </c>
      <c r="D7538" t="s">
        <v>23062</v>
      </c>
      <c r="E7538" t="s">
        <v>23063</v>
      </c>
    </row>
    <row r="7539" spans="1:5" x14ac:dyDescent="0.25">
      <c r="A7539" t="s">
        <v>23232</v>
      </c>
      <c r="B7539" t="s">
        <v>23233</v>
      </c>
      <c r="C7539" t="s">
        <v>23234</v>
      </c>
      <c r="D7539" t="s">
        <v>12</v>
      </c>
      <c r="E7539" t="s">
        <v>23235</v>
      </c>
    </row>
    <row r="7540" spans="1:5" x14ac:dyDescent="0.25">
      <c r="A7540" t="s">
        <v>23276</v>
      </c>
      <c r="B7540" t="s">
        <v>23277</v>
      </c>
      <c r="C7540" t="s">
        <v>23278</v>
      </c>
      <c r="D7540" t="s">
        <v>12</v>
      </c>
      <c r="E7540" t="s">
        <v>23279</v>
      </c>
    </row>
    <row r="7541" spans="1:5" x14ac:dyDescent="0.25">
      <c r="A7541" t="s">
        <v>23265</v>
      </c>
      <c r="B7541" t="s">
        <v>23266</v>
      </c>
      <c r="C7541" t="s">
        <v>23267</v>
      </c>
      <c r="D7541" t="s">
        <v>23268</v>
      </c>
      <c r="E7541" t="s">
        <v>23269</v>
      </c>
    </row>
    <row r="7542" spans="1:5" x14ac:dyDescent="0.25">
      <c r="A7542" t="s">
        <v>23595</v>
      </c>
      <c r="B7542" t="s">
        <v>23596</v>
      </c>
      <c r="C7542" t="s">
        <v>23597</v>
      </c>
      <c r="D7542" t="s">
        <v>12</v>
      </c>
      <c r="E7542" t="s">
        <v>23598</v>
      </c>
    </row>
    <row r="7543" spans="1:5" x14ac:dyDescent="0.25">
      <c r="A7543" t="s">
        <v>23560</v>
      </c>
      <c r="B7543" t="s">
        <v>23561</v>
      </c>
      <c r="C7543" t="s">
        <v>23562</v>
      </c>
      <c r="D7543" t="s">
        <v>12</v>
      </c>
      <c r="E7543" t="s">
        <v>23563</v>
      </c>
    </row>
    <row r="7544" spans="1:5" x14ac:dyDescent="0.25">
      <c r="A7544" t="s">
        <v>23552</v>
      </c>
      <c r="B7544" t="s">
        <v>23553</v>
      </c>
      <c r="C7544" t="s">
        <v>23554</v>
      </c>
      <c r="D7544" t="s">
        <v>12</v>
      </c>
      <c r="E7544" t="s">
        <v>23555</v>
      </c>
    </row>
    <row r="7545" spans="1:5" x14ac:dyDescent="0.25">
      <c r="A7545" t="s">
        <v>23614</v>
      </c>
      <c r="B7545" t="s">
        <v>23615</v>
      </c>
      <c r="C7545" t="s">
        <v>23616</v>
      </c>
      <c r="D7545" t="s">
        <v>12</v>
      </c>
      <c r="E7545" t="s">
        <v>23617</v>
      </c>
    </row>
    <row r="7546" spans="1:5" x14ac:dyDescent="0.25">
      <c r="A7546" t="s">
        <v>23604</v>
      </c>
      <c r="B7546" t="s">
        <v>23605</v>
      </c>
      <c r="C7546" t="s">
        <v>23606</v>
      </c>
      <c r="D7546" t="s">
        <v>23607</v>
      </c>
      <c r="E7546" t="s">
        <v>23608</v>
      </c>
    </row>
    <row r="7547" spans="1:5" x14ac:dyDescent="0.25">
      <c r="A7547" t="s">
        <v>23525</v>
      </c>
      <c r="B7547" t="s">
        <v>23526</v>
      </c>
      <c r="C7547" t="s">
        <v>23527</v>
      </c>
      <c r="D7547" t="s">
        <v>23528</v>
      </c>
      <c r="E7547" t="s">
        <v>23529</v>
      </c>
    </row>
    <row r="7548" spans="1:5" x14ac:dyDescent="0.25">
      <c r="A7548" t="s">
        <v>23236</v>
      </c>
      <c r="B7548" t="s">
        <v>23237</v>
      </c>
      <c r="C7548" t="s">
        <v>23238</v>
      </c>
      <c r="D7548" t="s">
        <v>23239</v>
      </c>
      <c r="E7548" t="s">
        <v>23240</v>
      </c>
    </row>
    <row r="7549" spans="1:5" x14ac:dyDescent="0.25">
      <c r="A7549" t="s">
        <v>23075</v>
      </c>
      <c r="B7549" t="s">
        <v>23076</v>
      </c>
      <c r="C7549" t="s">
        <v>23077</v>
      </c>
      <c r="D7549" t="s">
        <v>23078</v>
      </c>
      <c r="E7549" t="s">
        <v>23079</v>
      </c>
    </row>
    <row r="7550" spans="1:5" x14ac:dyDescent="0.25">
      <c r="A7550" t="s">
        <v>23055</v>
      </c>
      <c r="B7550" t="s">
        <v>23056</v>
      </c>
      <c r="C7550" t="s">
        <v>23057</v>
      </c>
      <c r="D7550" t="s">
        <v>12</v>
      </c>
      <c r="E7550" t="s">
        <v>23058</v>
      </c>
    </row>
    <row r="7551" spans="1:5" x14ac:dyDescent="0.25">
      <c r="A7551" t="s">
        <v>23301</v>
      </c>
      <c r="B7551" t="s">
        <v>23302</v>
      </c>
      <c r="C7551" t="s">
        <v>23303</v>
      </c>
      <c r="D7551" t="s">
        <v>23304</v>
      </c>
      <c r="E7551" t="s">
        <v>23305</v>
      </c>
    </row>
    <row r="7552" spans="1:5" x14ac:dyDescent="0.25">
      <c r="A7552" t="s">
        <v>9315</v>
      </c>
      <c r="B7552" t="s">
        <v>9316</v>
      </c>
      <c r="C7552" t="s">
        <v>9317</v>
      </c>
      <c r="D7552" t="s">
        <v>9318</v>
      </c>
      <c r="E7552" t="s">
        <v>14</v>
      </c>
    </row>
    <row r="7553" spans="1:5" x14ac:dyDescent="0.25">
      <c r="A7553" t="s">
        <v>3202</v>
      </c>
      <c r="B7553" t="s">
        <v>3203</v>
      </c>
      <c r="C7553" t="s">
        <v>3204</v>
      </c>
      <c r="D7553" t="s">
        <v>3205</v>
      </c>
      <c r="E7553" t="s">
        <v>14</v>
      </c>
    </row>
    <row r="7554" spans="1:5" x14ac:dyDescent="0.25">
      <c r="A7554" t="s">
        <v>23376</v>
      </c>
      <c r="B7554" t="s">
        <v>23377</v>
      </c>
      <c r="C7554" t="s">
        <v>23378</v>
      </c>
      <c r="D7554" t="s">
        <v>12</v>
      </c>
      <c r="E7554" t="s">
        <v>23379</v>
      </c>
    </row>
    <row r="7555" spans="1:5" x14ac:dyDescent="0.25">
      <c r="A7555" t="s">
        <v>23470</v>
      </c>
      <c r="B7555" t="s">
        <v>23471</v>
      </c>
      <c r="C7555" t="s">
        <v>23472</v>
      </c>
      <c r="D7555" t="s">
        <v>23473</v>
      </c>
      <c r="E7555" t="s">
        <v>23474</v>
      </c>
    </row>
    <row r="7556" spans="1:5" x14ac:dyDescent="0.25">
      <c r="A7556" t="s">
        <v>23369</v>
      </c>
      <c r="B7556" t="s">
        <v>23370</v>
      </c>
      <c r="C7556" t="s">
        <v>23371</v>
      </c>
      <c r="D7556" t="s">
        <v>12</v>
      </c>
      <c r="E7556" t="s">
        <v>23372</v>
      </c>
    </row>
    <row r="7557" spans="1:5" x14ac:dyDescent="0.25">
      <c r="A7557" t="s">
        <v>23480</v>
      </c>
      <c r="B7557" t="s">
        <v>23481</v>
      </c>
      <c r="C7557" t="s">
        <v>23482</v>
      </c>
      <c r="D7557" t="s">
        <v>23483</v>
      </c>
      <c r="E7557" t="s">
        <v>23484</v>
      </c>
    </row>
    <row r="7558" spans="1:5" x14ac:dyDescent="0.25">
      <c r="A7558" t="s">
        <v>23110</v>
      </c>
      <c r="B7558" t="s">
        <v>23111</v>
      </c>
      <c r="C7558" t="s">
        <v>23112</v>
      </c>
      <c r="D7558" t="s">
        <v>12</v>
      </c>
      <c r="E7558" t="s">
        <v>23113</v>
      </c>
    </row>
    <row r="7559" spans="1:5" x14ac:dyDescent="0.25">
      <c r="A7559" t="s">
        <v>23393</v>
      </c>
      <c r="B7559" t="s">
        <v>23394</v>
      </c>
      <c r="C7559" t="s">
        <v>23395</v>
      </c>
      <c r="D7559" t="s">
        <v>23396</v>
      </c>
      <c r="E7559" t="s">
        <v>23397</v>
      </c>
    </row>
    <row r="7560" spans="1:5" x14ac:dyDescent="0.25">
      <c r="A7560" t="s">
        <v>23228</v>
      </c>
      <c r="B7560" t="s">
        <v>23229</v>
      </c>
      <c r="C7560" t="s">
        <v>23230</v>
      </c>
      <c r="D7560" t="s">
        <v>12</v>
      </c>
      <c r="E7560" t="s">
        <v>23231</v>
      </c>
    </row>
    <row r="7561" spans="1:5" x14ac:dyDescent="0.25">
      <c r="A7561" t="s">
        <v>23351</v>
      </c>
      <c r="B7561" t="s">
        <v>23352</v>
      </c>
      <c r="C7561" t="s">
        <v>23353</v>
      </c>
      <c r="D7561" t="s">
        <v>12</v>
      </c>
      <c r="E7561" t="s">
        <v>23354</v>
      </c>
    </row>
    <row r="7562" spans="1:5" x14ac:dyDescent="0.25">
      <c r="A7562" t="s">
        <v>23485</v>
      </c>
      <c r="B7562" t="s">
        <v>23486</v>
      </c>
      <c r="C7562" t="s">
        <v>23487</v>
      </c>
      <c r="D7562" t="s">
        <v>23488</v>
      </c>
      <c r="E7562" t="s">
        <v>23489</v>
      </c>
    </row>
    <row r="7563" spans="1:5" x14ac:dyDescent="0.25">
      <c r="A7563" t="s">
        <v>23465</v>
      </c>
      <c r="B7563" t="s">
        <v>23466</v>
      </c>
      <c r="C7563" t="s">
        <v>23467</v>
      </c>
      <c r="D7563" t="s">
        <v>23468</v>
      </c>
      <c r="E7563" t="s">
        <v>23469</v>
      </c>
    </row>
    <row r="7564" spans="1:5" x14ac:dyDescent="0.25">
      <c r="A7564" t="s">
        <v>23360</v>
      </c>
      <c r="B7564" t="s">
        <v>23361</v>
      </c>
      <c r="C7564" t="s">
        <v>23362</v>
      </c>
      <c r="D7564" t="s">
        <v>12</v>
      </c>
      <c r="E7564" t="s">
        <v>23363</v>
      </c>
    </row>
    <row r="7565" spans="1:5" x14ac:dyDescent="0.25">
      <c r="A7565" t="s">
        <v>23247</v>
      </c>
      <c r="B7565" t="s">
        <v>23248</v>
      </c>
      <c r="C7565" t="s">
        <v>23249</v>
      </c>
      <c r="D7565" t="s">
        <v>12</v>
      </c>
      <c r="E7565" t="s">
        <v>23250</v>
      </c>
    </row>
    <row r="7566" spans="1:5" x14ac:dyDescent="0.25">
      <c r="A7566" t="s">
        <v>23609</v>
      </c>
      <c r="B7566" t="s">
        <v>23610</v>
      </c>
      <c r="C7566" t="s">
        <v>23611</v>
      </c>
      <c r="D7566" t="s">
        <v>23612</v>
      </c>
      <c r="E7566" t="s">
        <v>23613</v>
      </c>
    </row>
    <row r="7567" spans="1:5" x14ac:dyDescent="0.25">
      <c r="A7567" t="s">
        <v>23251</v>
      </c>
      <c r="B7567" t="s">
        <v>23252</v>
      </c>
      <c r="C7567" t="s">
        <v>23253</v>
      </c>
      <c r="D7567" t="s">
        <v>12</v>
      </c>
      <c r="E7567" t="s">
        <v>23254</v>
      </c>
    </row>
    <row r="7568" spans="1:5" x14ac:dyDescent="0.25">
      <c r="A7568" t="s">
        <v>23355</v>
      </c>
      <c r="B7568" t="s">
        <v>23356</v>
      </c>
      <c r="C7568" t="s">
        <v>23357</v>
      </c>
      <c r="D7568" t="s">
        <v>23358</v>
      </c>
      <c r="E7568" t="s">
        <v>23359</v>
      </c>
    </row>
    <row r="7569" spans="1:5" x14ac:dyDescent="0.25">
      <c r="A7569" t="s">
        <v>23591</v>
      </c>
      <c r="B7569" t="s">
        <v>23356</v>
      </c>
      <c r="C7569" t="s">
        <v>23592</v>
      </c>
      <c r="D7569" t="s">
        <v>23593</v>
      </c>
      <c r="E7569" t="s">
        <v>23594</v>
      </c>
    </row>
    <row r="7570" spans="1:5" x14ac:dyDescent="0.25">
      <c r="A7570" t="s">
        <v>23284</v>
      </c>
      <c r="B7570" t="s">
        <v>23285</v>
      </c>
      <c r="C7570" t="s">
        <v>23286</v>
      </c>
      <c r="D7570" t="s">
        <v>12</v>
      </c>
      <c r="E7570" t="s">
        <v>23287</v>
      </c>
    </row>
    <row r="7571" spans="1:5" x14ac:dyDescent="0.25">
      <c r="A7571" t="s">
        <v>23460</v>
      </c>
      <c r="B7571" t="s">
        <v>23461</v>
      </c>
      <c r="C7571" t="s">
        <v>23462</v>
      </c>
      <c r="D7571" t="s">
        <v>23463</v>
      </c>
      <c r="E7571" t="s">
        <v>23464</v>
      </c>
    </row>
    <row r="7572" spans="1:5" x14ac:dyDescent="0.25">
      <c r="A7572" t="s">
        <v>23224</v>
      </c>
      <c r="B7572" t="s">
        <v>23225</v>
      </c>
      <c r="C7572" t="s">
        <v>23226</v>
      </c>
      <c r="D7572" t="s">
        <v>12</v>
      </c>
      <c r="E7572" t="s">
        <v>23227</v>
      </c>
    </row>
    <row r="7573" spans="1:5" x14ac:dyDescent="0.25">
      <c r="A7573" t="s">
        <v>23197</v>
      </c>
      <c r="B7573" t="s">
        <v>23198</v>
      </c>
      <c r="C7573" t="s">
        <v>23199</v>
      </c>
      <c r="D7573" t="s">
        <v>23200</v>
      </c>
      <c r="E7573" t="s">
        <v>23201</v>
      </c>
    </row>
    <row r="7574" spans="1:5" x14ac:dyDescent="0.25">
      <c r="A7574" t="s">
        <v>23324</v>
      </c>
      <c r="B7574" t="s">
        <v>23198</v>
      </c>
      <c r="C7574" t="s">
        <v>23325</v>
      </c>
      <c r="D7574" t="s">
        <v>23326</v>
      </c>
      <c r="E7574" t="s">
        <v>23327</v>
      </c>
    </row>
    <row r="7575" spans="1:5" x14ac:dyDescent="0.25">
      <c r="A7575" t="s">
        <v>23505</v>
      </c>
      <c r="B7575" t="s">
        <v>23506</v>
      </c>
      <c r="C7575" t="s">
        <v>23507</v>
      </c>
      <c r="D7575" t="s">
        <v>12</v>
      </c>
      <c r="E7575" t="s">
        <v>23508</v>
      </c>
    </row>
    <row r="7576" spans="1:5" x14ac:dyDescent="0.25">
      <c r="A7576" t="s">
        <v>23128</v>
      </c>
      <c r="B7576" t="s">
        <v>23129</v>
      </c>
      <c r="C7576" t="s">
        <v>23130</v>
      </c>
      <c r="D7576" t="s">
        <v>23131</v>
      </c>
      <c r="E7576" t="s">
        <v>23132</v>
      </c>
    </row>
    <row r="7577" spans="1:5" x14ac:dyDescent="0.25">
      <c r="A7577" t="s">
        <v>23189</v>
      </c>
      <c r="B7577" t="s">
        <v>23129</v>
      </c>
      <c r="C7577" t="s">
        <v>23190</v>
      </c>
      <c r="D7577" t="s">
        <v>23191</v>
      </c>
      <c r="E7577" t="s">
        <v>23192</v>
      </c>
    </row>
    <row r="7578" spans="1:5" x14ac:dyDescent="0.25">
      <c r="A7578" t="s">
        <v>23207</v>
      </c>
      <c r="B7578" t="s">
        <v>23208</v>
      </c>
      <c r="C7578" t="s">
        <v>23209</v>
      </c>
      <c r="D7578" t="s">
        <v>12</v>
      </c>
      <c r="E7578" t="s">
        <v>23210</v>
      </c>
    </row>
    <row r="7579" spans="1:5" x14ac:dyDescent="0.25">
      <c r="A7579" t="s">
        <v>23568</v>
      </c>
      <c r="B7579" t="s">
        <v>23569</v>
      </c>
      <c r="C7579" t="s">
        <v>23570</v>
      </c>
      <c r="D7579" t="s">
        <v>12</v>
      </c>
      <c r="E7579" t="s">
        <v>23571</v>
      </c>
    </row>
    <row r="7580" spans="1:5" x14ac:dyDescent="0.25">
      <c r="A7580" t="s">
        <v>23576</v>
      </c>
      <c r="B7580" t="s">
        <v>23577</v>
      </c>
      <c r="C7580" t="s">
        <v>23578</v>
      </c>
      <c r="D7580" t="s">
        <v>23579</v>
      </c>
      <c r="E7580" t="s">
        <v>23580</v>
      </c>
    </row>
    <row r="7581" spans="1:5" x14ac:dyDescent="0.25">
      <c r="A7581" t="s">
        <v>23070</v>
      </c>
      <c r="B7581" t="s">
        <v>23071</v>
      </c>
      <c r="C7581" t="s">
        <v>23072</v>
      </c>
      <c r="D7581" t="s">
        <v>23073</v>
      </c>
      <c r="E7581" t="s">
        <v>23074</v>
      </c>
    </row>
    <row r="7582" spans="1:5" x14ac:dyDescent="0.25">
      <c r="A7582" t="s">
        <v>23293</v>
      </c>
      <c r="B7582" t="s">
        <v>23071</v>
      </c>
      <c r="C7582" t="s">
        <v>23294</v>
      </c>
      <c r="D7582" t="s">
        <v>12</v>
      </c>
      <c r="E7582" t="s">
        <v>23295</v>
      </c>
    </row>
    <row r="7583" spans="1:5" x14ac:dyDescent="0.25">
      <c r="A7583" t="s">
        <v>23490</v>
      </c>
      <c r="B7583" t="s">
        <v>23491</v>
      </c>
      <c r="C7583" t="s">
        <v>23492</v>
      </c>
      <c r="D7583" t="s">
        <v>23493</v>
      </c>
      <c r="E7583" t="s">
        <v>23494</v>
      </c>
    </row>
    <row r="7584" spans="1:5" x14ac:dyDescent="0.25">
      <c r="A7584" t="s">
        <v>23572</v>
      </c>
      <c r="B7584" t="s">
        <v>23491</v>
      </c>
      <c r="C7584" t="s">
        <v>23573</v>
      </c>
      <c r="D7584" t="s">
        <v>23574</v>
      </c>
      <c r="E7584" t="s">
        <v>23575</v>
      </c>
    </row>
    <row r="7585" spans="1:5" x14ac:dyDescent="0.25">
      <c r="A7585" t="s">
        <v>23320</v>
      </c>
      <c r="B7585" t="s">
        <v>23321</v>
      </c>
      <c r="C7585" t="s">
        <v>23322</v>
      </c>
      <c r="D7585" t="s">
        <v>12</v>
      </c>
      <c r="E7585" t="s">
        <v>23323</v>
      </c>
    </row>
    <row r="7586" spans="1:5" x14ac:dyDescent="0.25">
      <c r="A7586" t="s">
        <v>23179</v>
      </c>
      <c r="B7586" t="s">
        <v>23180</v>
      </c>
      <c r="C7586" t="s">
        <v>23181</v>
      </c>
      <c r="D7586" t="s">
        <v>23182</v>
      </c>
      <c r="E7586" t="s">
        <v>23183</v>
      </c>
    </row>
    <row r="7587" spans="1:5" x14ac:dyDescent="0.25">
      <c r="A7587" t="s">
        <v>23220</v>
      </c>
      <c r="B7587" t="s">
        <v>23221</v>
      </c>
      <c r="C7587" t="s">
        <v>23222</v>
      </c>
      <c r="D7587" t="s">
        <v>12</v>
      </c>
      <c r="E7587" t="s">
        <v>23223</v>
      </c>
    </row>
    <row r="7588" spans="1:5" x14ac:dyDescent="0.25">
      <c r="A7588" t="s">
        <v>23385</v>
      </c>
      <c r="B7588" t="s">
        <v>23386</v>
      </c>
      <c r="C7588" t="s">
        <v>23387</v>
      </c>
      <c r="D7588" t="s">
        <v>12</v>
      </c>
      <c r="E7588" t="s">
        <v>23388</v>
      </c>
    </row>
    <row r="7589" spans="1:5" x14ac:dyDescent="0.25">
      <c r="A7589" t="s">
        <v>23586</v>
      </c>
      <c r="B7589" t="s">
        <v>23587</v>
      </c>
      <c r="C7589" t="s">
        <v>23588</v>
      </c>
      <c r="D7589" t="s">
        <v>23589</v>
      </c>
      <c r="E7589" t="s">
        <v>23590</v>
      </c>
    </row>
    <row r="7590" spans="1:5" x14ac:dyDescent="0.25">
      <c r="A7590" t="s">
        <v>14123</v>
      </c>
      <c r="B7590" t="s">
        <v>14124</v>
      </c>
      <c r="C7590" t="s">
        <v>14125</v>
      </c>
      <c r="D7590" t="s">
        <v>14126</v>
      </c>
      <c r="E7590" t="s">
        <v>14127</v>
      </c>
    </row>
    <row r="7591" spans="1:5" x14ac:dyDescent="0.25">
      <c r="A7591" t="s">
        <v>10385</v>
      </c>
      <c r="B7591" t="s">
        <v>10386</v>
      </c>
      <c r="C7591" t="s">
        <v>10387</v>
      </c>
      <c r="D7591" t="s">
        <v>10388</v>
      </c>
      <c r="E7591" t="s">
        <v>10389</v>
      </c>
    </row>
    <row r="7592" spans="1:5" x14ac:dyDescent="0.25">
      <c r="A7592" t="s">
        <v>3264</v>
      </c>
      <c r="B7592" t="s">
        <v>3265</v>
      </c>
      <c r="C7592" t="s">
        <v>3266</v>
      </c>
      <c r="D7592" t="s">
        <v>3267</v>
      </c>
      <c r="E7592" t="s">
        <v>3268</v>
      </c>
    </row>
    <row r="7593" spans="1:5" x14ac:dyDescent="0.25">
      <c r="A7593" t="s">
        <v>9950</v>
      </c>
      <c r="B7593" t="s">
        <v>9951</v>
      </c>
      <c r="C7593" t="s">
        <v>9952</v>
      </c>
      <c r="D7593" t="s">
        <v>9953</v>
      </c>
      <c r="E7593" t="s">
        <v>9954</v>
      </c>
    </row>
    <row r="7594" spans="1:5" x14ac:dyDescent="0.25">
      <c r="A7594" t="s">
        <v>18180</v>
      </c>
      <c r="B7594" t="s">
        <v>18181</v>
      </c>
      <c r="C7594" t="s">
        <v>18182</v>
      </c>
      <c r="D7594" t="s">
        <v>18183</v>
      </c>
      <c r="E7594" t="s">
        <v>18184</v>
      </c>
    </row>
    <row r="7595" spans="1:5" x14ac:dyDescent="0.25">
      <c r="A7595" t="s">
        <v>4581</v>
      </c>
      <c r="B7595" t="s">
        <v>4582</v>
      </c>
      <c r="C7595" t="s">
        <v>4583</v>
      </c>
      <c r="D7595" t="s">
        <v>4584</v>
      </c>
      <c r="E7595" t="s">
        <v>14</v>
      </c>
    </row>
    <row r="7596" spans="1:5" x14ac:dyDescent="0.25">
      <c r="A7596" t="s">
        <v>7275</v>
      </c>
      <c r="B7596" t="s">
        <v>7276</v>
      </c>
      <c r="C7596" t="s">
        <v>7277</v>
      </c>
      <c r="D7596" t="s">
        <v>7278</v>
      </c>
      <c r="E7596" t="s">
        <v>14</v>
      </c>
    </row>
    <row r="7597" spans="1:5" x14ac:dyDescent="0.25">
      <c r="A7597" t="s">
        <v>10340</v>
      </c>
      <c r="B7597" t="s">
        <v>10341</v>
      </c>
      <c r="C7597" t="s">
        <v>10342</v>
      </c>
      <c r="D7597" t="s">
        <v>10343</v>
      </c>
      <c r="E7597" t="s">
        <v>14</v>
      </c>
    </row>
    <row r="7598" spans="1:5" x14ac:dyDescent="0.25">
      <c r="A7598" t="s">
        <v>11679</v>
      </c>
      <c r="B7598" t="s">
        <v>11680</v>
      </c>
      <c r="C7598" t="s">
        <v>11681</v>
      </c>
      <c r="D7598" t="s">
        <v>11682</v>
      </c>
      <c r="E7598" t="s">
        <v>14</v>
      </c>
    </row>
    <row r="7599" spans="1:5" x14ac:dyDescent="0.25">
      <c r="A7599" t="s">
        <v>3254</v>
      </c>
      <c r="B7599" t="s">
        <v>3255</v>
      </c>
      <c r="C7599" t="s">
        <v>3256</v>
      </c>
      <c r="D7599" t="s">
        <v>3257</v>
      </c>
      <c r="E7599" t="s">
        <v>14</v>
      </c>
    </row>
    <row r="7600" spans="1:5" x14ac:dyDescent="0.25">
      <c r="A7600" t="s">
        <v>9922</v>
      </c>
      <c r="B7600" t="s">
        <v>9923</v>
      </c>
      <c r="C7600" t="s">
        <v>9924</v>
      </c>
      <c r="D7600" t="s">
        <v>9925</v>
      </c>
      <c r="E7600" t="s">
        <v>14</v>
      </c>
    </row>
    <row r="7601" spans="1:5" x14ac:dyDescent="0.25">
      <c r="A7601" t="s">
        <v>18034</v>
      </c>
      <c r="B7601" t="s">
        <v>18035</v>
      </c>
      <c r="C7601" t="s">
        <v>18036</v>
      </c>
      <c r="D7601" t="s">
        <v>18037</v>
      </c>
      <c r="E7601" t="s">
        <v>18038</v>
      </c>
    </row>
    <row r="7602" spans="1:5" x14ac:dyDescent="0.25">
      <c r="A7602" t="s">
        <v>1282</v>
      </c>
      <c r="B7602" t="s">
        <v>1283</v>
      </c>
      <c r="C7602" t="s">
        <v>1284</v>
      </c>
      <c r="D7602" t="s">
        <v>1285</v>
      </c>
      <c r="E7602" t="s">
        <v>1286</v>
      </c>
    </row>
    <row r="7603" spans="1:5" x14ac:dyDescent="0.25">
      <c r="A7603" t="s">
        <v>1094</v>
      </c>
      <c r="B7603" t="s">
        <v>1095</v>
      </c>
      <c r="C7603" t="s">
        <v>1096</v>
      </c>
      <c r="D7603" t="s">
        <v>1097</v>
      </c>
      <c r="E7603" t="s">
        <v>1098</v>
      </c>
    </row>
    <row r="7604" spans="1:5" x14ac:dyDescent="0.25">
      <c r="A7604" t="s">
        <v>22964</v>
      </c>
      <c r="B7604" t="s">
        <v>22965</v>
      </c>
      <c r="C7604" t="s">
        <v>22966</v>
      </c>
      <c r="D7604" t="s">
        <v>22967</v>
      </c>
      <c r="E7604" t="s">
        <v>22968</v>
      </c>
    </row>
    <row r="7605" spans="1:5" x14ac:dyDescent="0.25">
      <c r="A7605" t="s">
        <v>7180</v>
      </c>
      <c r="B7605" t="s">
        <v>7181</v>
      </c>
      <c r="C7605" t="s">
        <v>7182</v>
      </c>
      <c r="D7605" t="s">
        <v>7183</v>
      </c>
      <c r="E7605" t="s">
        <v>7184</v>
      </c>
    </row>
    <row r="7606" spans="1:5" x14ac:dyDescent="0.25">
      <c r="A7606" t="s">
        <v>3800</v>
      </c>
      <c r="B7606" t="s">
        <v>3801</v>
      </c>
      <c r="C7606" t="s">
        <v>3802</v>
      </c>
      <c r="D7606" t="s">
        <v>3803</v>
      </c>
      <c r="E7606" t="s">
        <v>3804</v>
      </c>
    </row>
    <row r="7607" spans="1:5" x14ac:dyDescent="0.25">
      <c r="A7607" t="s">
        <v>19159</v>
      </c>
      <c r="B7607" t="s">
        <v>19160</v>
      </c>
      <c r="C7607" t="s">
        <v>19161</v>
      </c>
      <c r="D7607" t="s">
        <v>19162</v>
      </c>
      <c r="E7607" t="s">
        <v>19163</v>
      </c>
    </row>
    <row r="7608" spans="1:5" x14ac:dyDescent="0.25">
      <c r="A7608" t="s">
        <v>20491</v>
      </c>
      <c r="B7608" t="s">
        <v>20492</v>
      </c>
      <c r="C7608" t="s">
        <v>20493</v>
      </c>
      <c r="D7608" t="s">
        <v>20494</v>
      </c>
      <c r="E7608" t="s">
        <v>20495</v>
      </c>
    </row>
    <row r="7609" spans="1:5" x14ac:dyDescent="0.25">
      <c r="A7609" t="s">
        <v>19382</v>
      </c>
      <c r="B7609" t="s">
        <v>19383</v>
      </c>
      <c r="C7609" t="s">
        <v>19384</v>
      </c>
      <c r="D7609" t="s">
        <v>19385</v>
      </c>
      <c r="E7609" t="s">
        <v>19386</v>
      </c>
    </row>
    <row r="7610" spans="1:5" x14ac:dyDescent="0.25">
      <c r="A7610" t="s">
        <v>18990</v>
      </c>
      <c r="B7610" t="s">
        <v>18991</v>
      </c>
      <c r="C7610" t="s">
        <v>18992</v>
      </c>
      <c r="D7610" t="s">
        <v>18993</v>
      </c>
      <c r="E7610" t="s">
        <v>18994</v>
      </c>
    </row>
    <row r="7611" spans="1:5" x14ac:dyDescent="0.25">
      <c r="A7611" t="s">
        <v>5191</v>
      </c>
      <c r="B7611" t="s">
        <v>5192</v>
      </c>
      <c r="C7611" t="s">
        <v>5193</v>
      </c>
      <c r="D7611" t="s">
        <v>5194</v>
      </c>
      <c r="E7611" t="s">
        <v>5195</v>
      </c>
    </row>
    <row r="7612" spans="1:5" x14ac:dyDescent="0.25">
      <c r="A7612" t="s">
        <v>9426</v>
      </c>
      <c r="B7612" t="s">
        <v>9427</v>
      </c>
      <c r="C7612" t="s">
        <v>9428</v>
      </c>
      <c r="D7612" t="s">
        <v>9429</v>
      </c>
      <c r="E7612" t="s">
        <v>9430</v>
      </c>
    </row>
    <row r="7613" spans="1:5" x14ac:dyDescent="0.25">
      <c r="A7613" t="s">
        <v>2073</v>
      </c>
      <c r="B7613" t="s">
        <v>2074</v>
      </c>
      <c r="C7613" t="s">
        <v>2075</v>
      </c>
      <c r="D7613" t="s">
        <v>2076</v>
      </c>
      <c r="E7613" t="s">
        <v>2077</v>
      </c>
    </row>
    <row r="7614" spans="1:5" x14ac:dyDescent="0.25">
      <c r="A7614" t="s">
        <v>983</v>
      </c>
      <c r="B7614" t="s">
        <v>984</v>
      </c>
      <c r="C7614" t="s">
        <v>985</v>
      </c>
      <c r="D7614" t="s">
        <v>986</v>
      </c>
      <c r="E7614" t="s">
        <v>987</v>
      </c>
    </row>
    <row r="7615" spans="1:5" x14ac:dyDescent="0.25">
      <c r="A7615" t="s">
        <v>4390</v>
      </c>
      <c r="B7615" t="s">
        <v>4391</v>
      </c>
      <c r="C7615" t="s">
        <v>4392</v>
      </c>
      <c r="D7615" t="s">
        <v>4393</v>
      </c>
      <c r="E7615" t="s">
        <v>4394</v>
      </c>
    </row>
    <row r="7616" spans="1:5" x14ac:dyDescent="0.25">
      <c r="A7616" t="s">
        <v>9647</v>
      </c>
      <c r="B7616" t="s">
        <v>9648</v>
      </c>
      <c r="C7616" t="s">
        <v>9649</v>
      </c>
      <c r="D7616" t="s">
        <v>9650</v>
      </c>
      <c r="E7616" t="s">
        <v>9651</v>
      </c>
    </row>
    <row r="7617" spans="1:5" x14ac:dyDescent="0.25">
      <c r="A7617" t="s">
        <v>18790</v>
      </c>
      <c r="B7617" t="s">
        <v>18791</v>
      </c>
      <c r="C7617" t="s">
        <v>18792</v>
      </c>
      <c r="D7617" t="s">
        <v>18793</v>
      </c>
      <c r="E7617" t="s">
        <v>18794</v>
      </c>
    </row>
    <row r="7618" spans="1:5" x14ac:dyDescent="0.25">
      <c r="A7618" t="s">
        <v>2615</v>
      </c>
      <c r="B7618" t="s">
        <v>2616</v>
      </c>
      <c r="C7618" t="s">
        <v>2617</v>
      </c>
      <c r="D7618" t="s">
        <v>2618</v>
      </c>
      <c r="E7618" t="s">
        <v>2619</v>
      </c>
    </row>
    <row r="7619" spans="1:5" x14ac:dyDescent="0.25">
      <c r="A7619" t="s">
        <v>9259</v>
      </c>
      <c r="B7619" t="s">
        <v>9260</v>
      </c>
      <c r="C7619" t="s">
        <v>9261</v>
      </c>
      <c r="D7619" t="s">
        <v>9262</v>
      </c>
      <c r="E7619" t="s">
        <v>9263</v>
      </c>
    </row>
    <row r="7620" spans="1:5" x14ac:dyDescent="0.25">
      <c r="A7620" t="s">
        <v>1993</v>
      </c>
      <c r="B7620" t="s">
        <v>1994</v>
      </c>
      <c r="C7620" t="s">
        <v>1995</v>
      </c>
      <c r="D7620" t="s">
        <v>1996</v>
      </c>
      <c r="E7620" t="s">
        <v>1997</v>
      </c>
    </row>
    <row r="7621" spans="1:5" x14ac:dyDescent="0.25">
      <c r="A7621" t="s">
        <v>1978</v>
      </c>
      <c r="B7621" t="s">
        <v>1979</v>
      </c>
      <c r="C7621" t="s">
        <v>1980</v>
      </c>
      <c r="D7621" t="s">
        <v>1981</v>
      </c>
      <c r="E7621" t="s">
        <v>1982</v>
      </c>
    </row>
    <row r="7622" spans="1:5" x14ac:dyDescent="0.25">
      <c r="A7622" t="s">
        <v>19115</v>
      </c>
      <c r="B7622" t="s">
        <v>19116</v>
      </c>
      <c r="C7622" t="s">
        <v>19117</v>
      </c>
      <c r="D7622" t="s">
        <v>19118</v>
      </c>
      <c r="E7622" t="s">
        <v>19119</v>
      </c>
    </row>
    <row r="7623" spans="1:5" x14ac:dyDescent="0.25">
      <c r="A7623" t="s">
        <v>19428</v>
      </c>
      <c r="B7623" t="s">
        <v>19429</v>
      </c>
      <c r="C7623" t="s">
        <v>19430</v>
      </c>
      <c r="D7623" t="s">
        <v>19431</v>
      </c>
      <c r="E7623" t="s">
        <v>19432</v>
      </c>
    </row>
    <row r="7624" spans="1:5" x14ac:dyDescent="0.25">
      <c r="A7624" t="s">
        <v>17986</v>
      </c>
      <c r="B7624" t="s">
        <v>17987</v>
      </c>
      <c r="C7624" t="s">
        <v>17988</v>
      </c>
      <c r="D7624" t="s">
        <v>17989</v>
      </c>
      <c r="E7624" t="s">
        <v>17990</v>
      </c>
    </row>
    <row r="7625" spans="1:5" x14ac:dyDescent="0.25">
      <c r="A7625" t="s">
        <v>16164</v>
      </c>
      <c r="B7625" t="s">
        <v>16165</v>
      </c>
      <c r="C7625" t="s">
        <v>16166</v>
      </c>
      <c r="D7625" t="s">
        <v>16167</v>
      </c>
      <c r="E7625" t="s">
        <v>16168</v>
      </c>
    </row>
    <row r="7626" spans="1:5" x14ac:dyDescent="0.25">
      <c r="A7626" t="s">
        <v>496</v>
      </c>
      <c r="B7626" t="s">
        <v>497</v>
      </c>
      <c r="C7626" t="s">
        <v>498</v>
      </c>
      <c r="D7626" t="s">
        <v>499</v>
      </c>
      <c r="E7626" t="s">
        <v>500</v>
      </c>
    </row>
    <row r="7627" spans="1:5" x14ac:dyDescent="0.25">
      <c r="A7627" t="s">
        <v>1891</v>
      </c>
      <c r="B7627" t="s">
        <v>1892</v>
      </c>
      <c r="C7627" t="s">
        <v>1893</v>
      </c>
      <c r="D7627" t="s">
        <v>1894</v>
      </c>
      <c r="E7627" t="s">
        <v>1895</v>
      </c>
    </row>
    <row r="7628" spans="1:5" x14ac:dyDescent="0.25">
      <c r="A7628" t="s">
        <v>19333</v>
      </c>
      <c r="B7628" t="s">
        <v>19334</v>
      </c>
      <c r="C7628" t="s">
        <v>19335</v>
      </c>
      <c r="D7628" t="s">
        <v>19336</v>
      </c>
      <c r="E7628" t="s">
        <v>19337</v>
      </c>
    </row>
    <row r="7629" spans="1:5" x14ac:dyDescent="0.25">
      <c r="A7629" t="s">
        <v>20597</v>
      </c>
      <c r="B7629" t="s">
        <v>20598</v>
      </c>
      <c r="C7629" t="s">
        <v>20599</v>
      </c>
      <c r="D7629" t="s">
        <v>20600</v>
      </c>
      <c r="E7629" t="s">
        <v>20601</v>
      </c>
    </row>
    <row r="7630" spans="1:5" x14ac:dyDescent="0.25">
      <c r="A7630" t="s">
        <v>19282</v>
      </c>
      <c r="B7630" t="s">
        <v>19283</v>
      </c>
      <c r="C7630" t="s">
        <v>19284</v>
      </c>
      <c r="D7630" t="s">
        <v>19285</v>
      </c>
      <c r="E7630" t="s">
        <v>19286</v>
      </c>
    </row>
    <row r="7631" spans="1:5" x14ac:dyDescent="0.25">
      <c r="A7631" t="s">
        <v>9380</v>
      </c>
      <c r="B7631" t="s">
        <v>9381</v>
      </c>
      <c r="C7631" t="s">
        <v>9382</v>
      </c>
      <c r="D7631" t="s">
        <v>9383</v>
      </c>
      <c r="E7631" t="s">
        <v>9384</v>
      </c>
    </row>
    <row r="7632" spans="1:5" x14ac:dyDescent="0.25">
      <c r="A7632" t="s">
        <v>3597</v>
      </c>
      <c r="B7632" t="s">
        <v>3598</v>
      </c>
      <c r="C7632" t="s">
        <v>3599</v>
      </c>
      <c r="D7632" t="s">
        <v>3600</v>
      </c>
      <c r="E7632" t="s">
        <v>3601</v>
      </c>
    </row>
    <row r="7633" spans="1:5" x14ac:dyDescent="0.25">
      <c r="A7633" t="s">
        <v>4699</v>
      </c>
      <c r="B7633" t="s">
        <v>4700</v>
      </c>
      <c r="C7633" t="s">
        <v>4701</v>
      </c>
      <c r="D7633" t="s">
        <v>4702</v>
      </c>
      <c r="E7633" t="s">
        <v>4703</v>
      </c>
    </row>
    <row r="7634" spans="1:5" x14ac:dyDescent="0.25">
      <c r="A7634" t="s">
        <v>9691</v>
      </c>
      <c r="B7634" t="s">
        <v>9692</v>
      </c>
      <c r="C7634" t="s">
        <v>9693</v>
      </c>
      <c r="D7634" t="s">
        <v>9694</v>
      </c>
      <c r="E7634" t="s">
        <v>9695</v>
      </c>
    </row>
    <row r="7635" spans="1:5" x14ac:dyDescent="0.25">
      <c r="A7635" t="s">
        <v>19893</v>
      </c>
      <c r="B7635" t="s">
        <v>19894</v>
      </c>
      <c r="C7635" t="s">
        <v>19895</v>
      </c>
      <c r="D7635" t="s">
        <v>19896</v>
      </c>
      <c r="E7635" t="s">
        <v>19897</v>
      </c>
    </row>
    <row r="7636" spans="1:5" x14ac:dyDescent="0.25">
      <c r="A7636" t="s">
        <v>19209</v>
      </c>
      <c r="B7636" t="s">
        <v>19210</v>
      </c>
      <c r="C7636" t="s">
        <v>19211</v>
      </c>
      <c r="D7636" t="s">
        <v>19212</v>
      </c>
      <c r="E7636" t="s">
        <v>19213</v>
      </c>
    </row>
    <row r="7637" spans="1:5" x14ac:dyDescent="0.25">
      <c r="A7637" t="s">
        <v>3981</v>
      </c>
      <c r="B7637" t="s">
        <v>3982</v>
      </c>
      <c r="C7637" t="s">
        <v>3983</v>
      </c>
      <c r="D7637" t="s">
        <v>3984</v>
      </c>
      <c r="E7637" t="s">
        <v>3985</v>
      </c>
    </row>
    <row r="7638" spans="1:5" x14ac:dyDescent="0.25">
      <c r="A7638" t="s">
        <v>9599</v>
      </c>
      <c r="B7638" t="s">
        <v>9600</v>
      </c>
      <c r="C7638" t="s">
        <v>9601</v>
      </c>
      <c r="D7638" t="s">
        <v>9602</v>
      </c>
      <c r="E7638" t="s">
        <v>9603</v>
      </c>
    </row>
    <row r="7639" spans="1:5" x14ac:dyDescent="0.25">
      <c r="A7639" t="s">
        <v>3193</v>
      </c>
      <c r="B7639" t="s">
        <v>3194</v>
      </c>
      <c r="C7639" t="s">
        <v>3195</v>
      </c>
      <c r="D7639" t="s">
        <v>3196</v>
      </c>
      <c r="E7639" t="s">
        <v>3197</v>
      </c>
    </row>
    <row r="7640" spans="1:5" x14ac:dyDescent="0.25">
      <c r="A7640" t="s">
        <v>9306</v>
      </c>
      <c r="B7640" t="s">
        <v>9307</v>
      </c>
      <c r="C7640" t="s">
        <v>9308</v>
      </c>
      <c r="D7640" t="s">
        <v>9309</v>
      </c>
      <c r="E7640" t="s">
        <v>9310</v>
      </c>
    </row>
    <row r="7641" spans="1:5" x14ac:dyDescent="0.25">
      <c r="A7641" t="s">
        <v>17156</v>
      </c>
      <c r="B7641" t="s">
        <v>17157</v>
      </c>
      <c r="C7641" t="s">
        <v>17158</v>
      </c>
      <c r="D7641" t="s">
        <v>17159</v>
      </c>
      <c r="E7641" t="s">
        <v>17160</v>
      </c>
    </row>
    <row r="7642" spans="1:5" x14ac:dyDescent="0.25">
      <c r="A7642" t="s">
        <v>18297</v>
      </c>
      <c r="B7642" t="s">
        <v>18298</v>
      </c>
      <c r="C7642" t="s">
        <v>18299</v>
      </c>
      <c r="D7642" t="s">
        <v>18300</v>
      </c>
      <c r="E7642" t="s">
        <v>18301</v>
      </c>
    </row>
    <row r="7643" spans="1:5" x14ac:dyDescent="0.25">
      <c r="A7643" t="s">
        <v>5562</v>
      </c>
      <c r="B7643" t="s">
        <v>5563</v>
      </c>
      <c r="C7643" t="s">
        <v>5564</v>
      </c>
      <c r="D7643" t="s">
        <v>5565</v>
      </c>
      <c r="E7643" t="s">
        <v>5566</v>
      </c>
    </row>
    <row r="7644" spans="1:5" x14ac:dyDescent="0.25">
      <c r="A7644" t="s">
        <v>9064</v>
      </c>
      <c r="B7644" t="s">
        <v>9065</v>
      </c>
      <c r="C7644" t="s">
        <v>9066</v>
      </c>
      <c r="D7644" t="s">
        <v>9067</v>
      </c>
      <c r="E7644" t="s">
        <v>9068</v>
      </c>
    </row>
    <row r="7645" spans="1:5" x14ac:dyDescent="0.25">
      <c r="A7645" t="s">
        <v>19042</v>
      </c>
      <c r="B7645" t="s">
        <v>19043</v>
      </c>
      <c r="C7645" t="s">
        <v>19044</v>
      </c>
      <c r="D7645" t="s">
        <v>19045</v>
      </c>
      <c r="E7645" t="s">
        <v>19046</v>
      </c>
    </row>
    <row r="7646" spans="1:5" x14ac:dyDescent="0.25">
      <c r="A7646" t="s">
        <v>24178</v>
      </c>
      <c r="B7646" t="s">
        <v>24179</v>
      </c>
      <c r="C7646" t="s">
        <v>24180</v>
      </c>
      <c r="D7646" t="s">
        <v>24181</v>
      </c>
      <c r="E7646" t="s">
        <v>24182</v>
      </c>
    </row>
    <row r="7647" spans="1:5" x14ac:dyDescent="0.25">
      <c r="A7647" t="s">
        <v>5595</v>
      </c>
      <c r="B7647" t="s">
        <v>5596</v>
      </c>
      <c r="C7647" t="s">
        <v>5597</v>
      </c>
      <c r="D7647" t="s">
        <v>5598</v>
      </c>
      <c r="E7647" t="s">
        <v>5599</v>
      </c>
    </row>
    <row r="7648" spans="1:5" x14ac:dyDescent="0.25">
      <c r="A7648" t="s">
        <v>9478</v>
      </c>
      <c r="B7648" t="s">
        <v>9479</v>
      </c>
      <c r="C7648" t="s">
        <v>9480</v>
      </c>
      <c r="D7648" t="s">
        <v>9481</v>
      </c>
      <c r="E7648" t="s">
        <v>9482</v>
      </c>
    </row>
    <row r="7649" spans="1:5" x14ac:dyDescent="0.25">
      <c r="A7649" t="s">
        <v>17570</v>
      </c>
      <c r="B7649" t="s">
        <v>17571</v>
      </c>
      <c r="C7649" t="s">
        <v>17572</v>
      </c>
      <c r="D7649" t="s">
        <v>17573</v>
      </c>
      <c r="E7649" t="s">
        <v>17574</v>
      </c>
    </row>
    <row r="7650" spans="1:5" x14ac:dyDescent="0.25">
      <c r="A7650" t="s">
        <v>17373</v>
      </c>
      <c r="B7650" t="s">
        <v>17374</v>
      </c>
      <c r="C7650" t="s">
        <v>17375</v>
      </c>
      <c r="D7650" t="s">
        <v>17376</v>
      </c>
      <c r="E7650" t="s">
        <v>17377</v>
      </c>
    </row>
    <row r="7651" spans="1:5" x14ac:dyDescent="0.25">
      <c r="A7651" t="s">
        <v>23775</v>
      </c>
      <c r="B7651" t="s">
        <v>23776</v>
      </c>
      <c r="C7651" t="s">
        <v>23777</v>
      </c>
      <c r="D7651" t="s">
        <v>23778</v>
      </c>
      <c r="E7651" t="s">
        <v>23779</v>
      </c>
    </row>
    <row r="7652" spans="1:5" x14ac:dyDescent="0.25">
      <c r="A7652" t="s">
        <v>19786</v>
      </c>
      <c r="B7652" t="s">
        <v>19787</v>
      </c>
      <c r="C7652" t="s">
        <v>19788</v>
      </c>
      <c r="D7652" t="s">
        <v>19789</v>
      </c>
      <c r="E7652" t="s">
        <v>19790</v>
      </c>
    </row>
    <row r="7653" spans="1:5" x14ac:dyDescent="0.25">
      <c r="A7653" t="s">
        <v>24613</v>
      </c>
      <c r="B7653" t="s">
        <v>24614</v>
      </c>
      <c r="C7653" t="s">
        <v>24615</v>
      </c>
      <c r="D7653" t="s">
        <v>24616</v>
      </c>
      <c r="E7653" t="s">
        <v>24617</v>
      </c>
    </row>
    <row r="7654" spans="1:5" x14ac:dyDescent="0.25">
      <c r="A7654" t="s">
        <v>8329</v>
      </c>
      <c r="B7654" t="s">
        <v>8330</v>
      </c>
      <c r="C7654" t="s">
        <v>8331</v>
      </c>
      <c r="D7654" t="s">
        <v>8332</v>
      </c>
      <c r="E7654" t="s">
        <v>8333</v>
      </c>
    </row>
    <row r="7655" spans="1:5" x14ac:dyDescent="0.25">
      <c r="A7655" t="s">
        <v>6301</v>
      </c>
      <c r="B7655" t="s">
        <v>6302</v>
      </c>
      <c r="C7655" t="s">
        <v>6303</v>
      </c>
      <c r="D7655" t="s">
        <v>6304</v>
      </c>
      <c r="E7655" t="s">
        <v>6305</v>
      </c>
    </row>
    <row r="7656" spans="1:5" x14ac:dyDescent="0.25">
      <c r="A7656" t="s">
        <v>8280</v>
      </c>
      <c r="B7656" t="s">
        <v>8281</v>
      </c>
      <c r="C7656" t="s">
        <v>8282</v>
      </c>
      <c r="D7656" t="s">
        <v>8283</v>
      </c>
      <c r="E7656" t="s">
        <v>8284</v>
      </c>
    </row>
    <row r="7657" spans="1:5" x14ac:dyDescent="0.25">
      <c r="A7657" t="s">
        <v>5792</v>
      </c>
      <c r="B7657" t="s">
        <v>5793</v>
      </c>
      <c r="C7657" t="s">
        <v>5794</v>
      </c>
      <c r="D7657" t="s">
        <v>5795</v>
      </c>
      <c r="E7657" t="s">
        <v>5796</v>
      </c>
    </row>
    <row r="7658" spans="1:5" x14ac:dyDescent="0.25">
      <c r="A7658" t="s">
        <v>6503</v>
      </c>
      <c r="B7658" t="s">
        <v>6504</v>
      </c>
      <c r="C7658" t="s">
        <v>6505</v>
      </c>
      <c r="D7658" t="s">
        <v>6506</v>
      </c>
      <c r="E7658" t="s">
        <v>6507</v>
      </c>
    </row>
    <row r="7659" spans="1:5" x14ac:dyDescent="0.25">
      <c r="A7659" t="s">
        <v>5391</v>
      </c>
      <c r="B7659" t="s">
        <v>5392</v>
      </c>
      <c r="C7659" t="s">
        <v>5393</v>
      </c>
      <c r="D7659" t="s">
        <v>5394</v>
      </c>
      <c r="E7659" t="s">
        <v>5395</v>
      </c>
    </row>
    <row r="7660" spans="1:5" x14ac:dyDescent="0.25">
      <c r="A7660" t="s">
        <v>22778</v>
      </c>
      <c r="B7660" t="s">
        <v>22779</v>
      </c>
      <c r="C7660" t="s">
        <v>22780</v>
      </c>
      <c r="D7660" t="s">
        <v>22781</v>
      </c>
      <c r="E7660" t="s">
        <v>22782</v>
      </c>
    </row>
    <row r="7661" spans="1:5" x14ac:dyDescent="0.25">
      <c r="A7661" t="s">
        <v>22664</v>
      </c>
      <c r="B7661" t="s">
        <v>22665</v>
      </c>
      <c r="C7661" t="s">
        <v>22666</v>
      </c>
      <c r="D7661" t="s">
        <v>22667</v>
      </c>
      <c r="E7661" t="s">
        <v>22668</v>
      </c>
    </row>
    <row r="7662" spans="1:5" x14ac:dyDescent="0.25">
      <c r="A7662" t="s">
        <v>13208</v>
      </c>
      <c r="B7662" t="s">
        <v>13209</v>
      </c>
      <c r="C7662" t="s">
        <v>13210</v>
      </c>
      <c r="D7662" t="s">
        <v>13211</v>
      </c>
      <c r="E7662" t="s">
        <v>13212</v>
      </c>
    </row>
    <row r="7663" spans="1:5" x14ac:dyDescent="0.25">
      <c r="A7663" t="s">
        <v>13223</v>
      </c>
      <c r="B7663" t="s">
        <v>13224</v>
      </c>
      <c r="C7663" t="s">
        <v>13225</v>
      </c>
      <c r="D7663" t="s">
        <v>13226</v>
      </c>
      <c r="E7663" t="s">
        <v>13227</v>
      </c>
    </row>
    <row r="7664" spans="1:5" x14ac:dyDescent="0.25">
      <c r="A7664" t="s">
        <v>19190</v>
      </c>
      <c r="B7664" t="s">
        <v>19191</v>
      </c>
      <c r="C7664" t="s">
        <v>19192</v>
      </c>
      <c r="D7664" t="s">
        <v>19193</v>
      </c>
      <c r="E7664" t="s">
        <v>19194</v>
      </c>
    </row>
    <row r="7665" spans="1:5" x14ac:dyDescent="0.25">
      <c r="A7665" t="s">
        <v>20180</v>
      </c>
      <c r="B7665" t="s">
        <v>20181</v>
      </c>
      <c r="C7665" t="s">
        <v>20182</v>
      </c>
      <c r="D7665" t="s">
        <v>20183</v>
      </c>
      <c r="E7665" t="s">
        <v>20184</v>
      </c>
    </row>
    <row r="7666" spans="1:5" x14ac:dyDescent="0.25">
      <c r="A7666" t="s">
        <v>17929</v>
      </c>
      <c r="B7666" t="s">
        <v>17930</v>
      </c>
      <c r="C7666" t="s">
        <v>17931</v>
      </c>
      <c r="D7666" t="s">
        <v>17932</v>
      </c>
      <c r="E7666" t="s">
        <v>17933</v>
      </c>
    </row>
    <row r="7667" spans="1:5" x14ac:dyDescent="0.25">
      <c r="A7667" t="s">
        <v>14744</v>
      </c>
      <c r="B7667" t="s">
        <v>14745</v>
      </c>
      <c r="C7667" t="s">
        <v>14746</v>
      </c>
      <c r="D7667" t="s">
        <v>14747</v>
      </c>
      <c r="E7667" t="s">
        <v>14748</v>
      </c>
    </row>
    <row r="7668" spans="1:5" x14ac:dyDescent="0.25">
      <c r="A7668" t="s">
        <v>10853</v>
      </c>
      <c r="B7668" t="s">
        <v>10854</v>
      </c>
      <c r="C7668" t="s">
        <v>10855</v>
      </c>
      <c r="D7668" t="s">
        <v>10856</v>
      </c>
      <c r="E7668" t="s">
        <v>10857</v>
      </c>
    </row>
    <row r="7669" spans="1:5" x14ac:dyDescent="0.25">
      <c r="A7669" t="s">
        <v>14343</v>
      </c>
      <c r="B7669" t="s">
        <v>14344</v>
      </c>
      <c r="C7669" t="s">
        <v>14345</v>
      </c>
      <c r="D7669" t="s">
        <v>14346</v>
      </c>
      <c r="E7669" t="s">
        <v>14347</v>
      </c>
    </row>
    <row r="7670" spans="1:5" x14ac:dyDescent="0.25">
      <c r="A7670" t="s">
        <v>14837</v>
      </c>
      <c r="B7670" t="s">
        <v>14838</v>
      </c>
      <c r="C7670" t="s">
        <v>14839</v>
      </c>
      <c r="D7670" t="s">
        <v>14840</v>
      </c>
      <c r="E7670" t="s">
        <v>14841</v>
      </c>
    </row>
    <row r="7671" spans="1:5" x14ac:dyDescent="0.25">
      <c r="A7671" t="s">
        <v>16747</v>
      </c>
      <c r="B7671" t="s">
        <v>16748</v>
      </c>
      <c r="C7671" t="s">
        <v>16749</v>
      </c>
      <c r="D7671" t="s">
        <v>16750</v>
      </c>
      <c r="E7671" t="s">
        <v>16751</v>
      </c>
    </row>
    <row r="7672" spans="1:5" x14ac:dyDescent="0.25">
      <c r="A7672" t="s">
        <v>10521</v>
      </c>
      <c r="B7672" t="s">
        <v>10522</v>
      </c>
      <c r="C7672" t="s">
        <v>10523</v>
      </c>
      <c r="D7672" t="s">
        <v>10524</v>
      </c>
      <c r="E7672" t="s">
        <v>14</v>
      </c>
    </row>
    <row r="7673" spans="1:5" x14ac:dyDescent="0.25">
      <c r="A7673" t="s">
        <v>15563</v>
      </c>
      <c r="B7673" t="s">
        <v>15564</v>
      </c>
      <c r="C7673" t="s">
        <v>15565</v>
      </c>
      <c r="D7673" t="s">
        <v>15566</v>
      </c>
      <c r="E7673" t="s">
        <v>14</v>
      </c>
    </row>
    <row r="7674" spans="1:5" x14ac:dyDescent="0.25">
      <c r="A7674" t="s">
        <v>8192</v>
      </c>
      <c r="B7674" t="s">
        <v>8193</v>
      </c>
      <c r="C7674" t="s">
        <v>8194</v>
      </c>
      <c r="D7674" t="s">
        <v>8195</v>
      </c>
      <c r="E7674" t="s">
        <v>14</v>
      </c>
    </row>
    <row r="7675" spans="1:5" x14ac:dyDescent="0.25">
      <c r="A7675" t="s">
        <v>3368</v>
      </c>
      <c r="B7675" t="s">
        <v>3369</v>
      </c>
      <c r="C7675" t="s">
        <v>3370</v>
      </c>
      <c r="D7675" t="s">
        <v>3371</v>
      </c>
      <c r="E7675" t="s">
        <v>14</v>
      </c>
    </row>
    <row r="7676" spans="1:5" x14ac:dyDescent="0.25">
      <c r="A7676" t="s">
        <v>17264</v>
      </c>
      <c r="B7676" t="s">
        <v>17265</v>
      </c>
      <c r="C7676" t="s">
        <v>17266</v>
      </c>
      <c r="D7676" t="s">
        <v>17267</v>
      </c>
      <c r="E7676" t="s">
        <v>17268</v>
      </c>
    </row>
    <row r="7677" spans="1:5" x14ac:dyDescent="0.25">
      <c r="A7677" t="s">
        <v>5517</v>
      </c>
      <c r="B7677" t="s">
        <v>5518</v>
      </c>
      <c r="C7677" t="s">
        <v>5519</v>
      </c>
      <c r="D7677" t="s">
        <v>5520</v>
      </c>
      <c r="E7677" t="s">
        <v>5521</v>
      </c>
    </row>
    <row r="7678" spans="1:5" x14ac:dyDescent="0.25">
      <c r="A7678" t="s">
        <v>7481</v>
      </c>
      <c r="B7678" t="s">
        <v>7482</v>
      </c>
      <c r="C7678" t="s">
        <v>7483</v>
      </c>
      <c r="D7678" t="s">
        <v>7484</v>
      </c>
      <c r="E7678" t="s">
        <v>7485</v>
      </c>
    </row>
    <row r="7679" spans="1:5" x14ac:dyDescent="0.25">
      <c r="A7679" t="s">
        <v>10144</v>
      </c>
      <c r="B7679" t="s">
        <v>10145</v>
      </c>
      <c r="C7679" t="s">
        <v>10146</v>
      </c>
      <c r="D7679" t="s">
        <v>10147</v>
      </c>
      <c r="E7679" t="s">
        <v>10148</v>
      </c>
    </row>
    <row r="7680" spans="1:5" x14ac:dyDescent="0.25">
      <c r="A7680" t="s">
        <v>4438</v>
      </c>
      <c r="B7680" t="s">
        <v>4439</v>
      </c>
      <c r="C7680" t="s">
        <v>4440</v>
      </c>
      <c r="D7680" t="s">
        <v>4441</v>
      </c>
      <c r="E7680" t="s">
        <v>4442</v>
      </c>
    </row>
    <row r="7681" spans="1:5" x14ac:dyDescent="0.25">
      <c r="A7681" t="s">
        <v>3052</v>
      </c>
      <c r="B7681" t="s">
        <v>3053</v>
      </c>
      <c r="C7681" t="s">
        <v>3054</v>
      </c>
      <c r="D7681" t="s">
        <v>3055</v>
      </c>
      <c r="E7681" t="s">
        <v>14</v>
      </c>
    </row>
    <row r="7682" spans="1:5" x14ac:dyDescent="0.25">
      <c r="A7682" t="s">
        <v>6921</v>
      </c>
      <c r="B7682" t="s">
        <v>6922</v>
      </c>
      <c r="C7682" t="s">
        <v>6923</v>
      </c>
      <c r="D7682" t="s">
        <v>6924</v>
      </c>
      <c r="E7682" t="s">
        <v>14</v>
      </c>
    </row>
    <row r="7683" spans="1:5" x14ac:dyDescent="0.25">
      <c r="A7683" t="s">
        <v>11901</v>
      </c>
      <c r="B7683" t="s">
        <v>11902</v>
      </c>
      <c r="C7683" t="s">
        <v>11903</v>
      </c>
      <c r="D7683" t="s">
        <v>11904</v>
      </c>
      <c r="E7683" t="s">
        <v>14</v>
      </c>
    </row>
    <row r="7684" spans="1:5" x14ac:dyDescent="0.25">
      <c r="A7684" t="s">
        <v>15314</v>
      </c>
      <c r="B7684" t="s">
        <v>15315</v>
      </c>
      <c r="C7684" t="s">
        <v>15316</v>
      </c>
      <c r="D7684" t="s">
        <v>15317</v>
      </c>
      <c r="E7684" t="s">
        <v>14</v>
      </c>
    </row>
    <row r="7685" spans="1:5" x14ac:dyDescent="0.25">
      <c r="A7685" t="s">
        <v>3703</v>
      </c>
      <c r="B7685" t="s">
        <v>3704</v>
      </c>
      <c r="C7685" t="s">
        <v>3705</v>
      </c>
      <c r="D7685" t="s">
        <v>3706</v>
      </c>
      <c r="E7685" t="s">
        <v>3707</v>
      </c>
    </row>
    <row r="7686" spans="1:5" x14ac:dyDescent="0.25">
      <c r="A7686" t="s">
        <v>8223</v>
      </c>
      <c r="B7686" t="s">
        <v>8224</v>
      </c>
      <c r="C7686" t="s">
        <v>8225</v>
      </c>
      <c r="D7686" t="s">
        <v>8226</v>
      </c>
      <c r="E7686" t="s">
        <v>8227</v>
      </c>
    </row>
    <row r="7687" spans="1:5" x14ac:dyDescent="0.25">
      <c r="A7687" t="s">
        <v>5838</v>
      </c>
      <c r="B7687" t="s">
        <v>5839</v>
      </c>
      <c r="C7687" t="s">
        <v>5840</v>
      </c>
      <c r="D7687" t="s">
        <v>5841</v>
      </c>
      <c r="E7687" t="s">
        <v>5842</v>
      </c>
    </row>
    <row r="7688" spans="1:5" x14ac:dyDescent="0.25">
      <c r="A7688" t="s">
        <v>8583</v>
      </c>
      <c r="B7688" t="s">
        <v>8584</v>
      </c>
      <c r="C7688" t="s">
        <v>8585</v>
      </c>
      <c r="D7688" t="s">
        <v>8586</v>
      </c>
      <c r="E7688" t="s">
        <v>8587</v>
      </c>
    </row>
    <row r="7689" spans="1:5" x14ac:dyDescent="0.25">
      <c r="A7689" t="s">
        <v>16554</v>
      </c>
      <c r="B7689" t="s">
        <v>16555</v>
      </c>
      <c r="C7689" t="s">
        <v>16556</v>
      </c>
      <c r="D7689" t="s">
        <v>16557</v>
      </c>
      <c r="E7689" t="s">
        <v>16558</v>
      </c>
    </row>
    <row r="7690" spans="1:5" x14ac:dyDescent="0.25">
      <c r="A7690" t="s">
        <v>11797</v>
      </c>
      <c r="B7690" t="s">
        <v>11798</v>
      </c>
      <c r="C7690" t="s">
        <v>11799</v>
      </c>
      <c r="D7690" t="s">
        <v>11800</v>
      </c>
      <c r="E7690" t="s">
        <v>11801</v>
      </c>
    </row>
    <row r="7691" spans="1:5" x14ac:dyDescent="0.25">
      <c r="A7691" t="s">
        <v>14207</v>
      </c>
      <c r="B7691" t="s">
        <v>14208</v>
      </c>
      <c r="C7691" t="s">
        <v>14209</v>
      </c>
      <c r="D7691" t="s">
        <v>14210</v>
      </c>
      <c r="E7691" t="s">
        <v>14211</v>
      </c>
    </row>
    <row r="7692" spans="1:5" x14ac:dyDescent="0.25">
      <c r="A7692" t="s">
        <v>24305</v>
      </c>
      <c r="B7692" t="s">
        <v>24306</v>
      </c>
      <c r="C7692" t="s">
        <v>24307</v>
      </c>
      <c r="D7692" t="s">
        <v>24308</v>
      </c>
      <c r="E7692" t="s">
        <v>24309</v>
      </c>
    </row>
    <row r="7693" spans="1:5" x14ac:dyDescent="0.25">
      <c r="A7693" t="s">
        <v>10462</v>
      </c>
      <c r="B7693" t="s">
        <v>10463</v>
      </c>
      <c r="C7693" t="s">
        <v>10464</v>
      </c>
      <c r="D7693" t="s">
        <v>10465</v>
      </c>
      <c r="E7693" t="s">
        <v>10466</v>
      </c>
    </row>
    <row r="7694" spans="1:5" x14ac:dyDescent="0.25">
      <c r="A7694" t="s">
        <v>14622</v>
      </c>
      <c r="B7694" t="s">
        <v>14623</v>
      </c>
      <c r="C7694" t="s">
        <v>14624</v>
      </c>
      <c r="D7694" t="s">
        <v>14625</v>
      </c>
      <c r="E7694" t="s">
        <v>14626</v>
      </c>
    </row>
    <row r="7695" spans="1:5" x14ac:dyDescent="0.25">
      <c r="A7695" t="s">
        <v>21712</v>
      </c>
      <c r="B7695" t="s">
        <v>21713</v>
      </c>
      <c r="C7695" t="s">
        <v>21714</v>
      </c>
      <c r="D7695" t="s">
        <v>21715</v>
      </c>
      <c r="E7695" t="s">
        <v>21716</v>
      </c>
    </row>
    <row r="7696" spans="1:5" x14ac:dyDescent="0.25">
      <c r="A7696" t="s">
        <v>8765</v>
      </c>
      <c r="B7696" t="s">
        <v>8766</v>
      </c>
      <c r="C7696" t="s">
        <v>8767</v>
      </c>
      <c r="D7696" t="s">
        <v>8768</v>
      </c>
      <c r="E7696" t="s">
        <v>8769</v>
      </c>
    </row>
    <row r="7697" spans="1:5" x14ac:dyDescent="0.25">
      <c r="A7697" t="s">
        <v>3438</v>
      </c>
      <c r="B7697" t="s">
        <v>3439</v>
      </c>
      <c r="C7697" t="s">
        <v>3440</v>
      </c>
      <c r="D7697" t="s">
        <v>3441</v>
      </c>
      <c r="E7697" t="s">
        <v>3442</v>
      </c>
    </row>
    <row r="7698" spans="1:5" x14ac:dyDescent="0.25">
      <c r="A7698" t="s">
        <v>14966</v>
      </c>
      <c r="B7698" t="s">
        <v>14967</v>
      </c>
      <c r="C7698" t="s">
        <v>14968</v>
      </c>
      <c r="D7698" t="s">
        <v>14969</v>
      </c>
      <c r="E7698" t="s">
        <v>14970</v>
      </c>
    </row>
    <row r="7699" spans="1:5" x14ac:dyDescent="0.25">
      <c r="A7699" t="s">
        <v>15383</v>
      </c>
      <c r="B7699" t="s">
        <v>15384</v>
      </c>
      <c r="C7699" t="s">
        <v>15385</v>
      </c>
      <c r="D7699" t="s">
        <v>15386</v>
      </c>
      <c r="E7699" t="s">
        <v>15387</v>
      </c>
    </row>
    <row r="7700" spans="1:5" x14ac:dyDescent="0.25">
      <c r="A7700" t="s">
        <v>7586</v>
      </c>
      <c r="B7700" t="s">
        <v>7587</v>
      </c>
      <c r="C7700" t="s">
        <v>7588</v>
      </c>
      <c r="D7700" t="s">
        <v>7589</v>
      </c>
      <c r="E7700" t="s">
        <v>7590</v>
      </c>
    </row>
    <row r="7701" spans="1:5" x14ac:dyDescent="0.25">
      <c r="A7701" t="s">
        <v>4334</v>
      </c>
      <c r="B7701" t="s">
        <v>4335</v>
      </c>
      <c r="C7701" t="s">
        <v>4336</v>
      </c>
      <c r="D7701" t="s">
        <v>4337</v>
      </c>
      <c r="E7701" t="s">
        <v>4338</v>
      </c>
    </row>
    <row r="7702" spans="1:5" x14ac:dyDescent="0.25">
      <c r="A7702" t="s">
        <v>21944</v>
      </c>
      <c r="B7702" t="s">
        <v>21945</v>
      </c>
      <c r="C7702" t="s">
        <v>21946</v>
      </c>
      <c r="D7702" t="s">
        <v>21947</v>
      </c>
      <c r="E7702" t="s">
        <v>14</v>
      </c>
    </row>
    <row r="7703" spans="1:5" x14ac:dyDescent="0.25">
      <c r="A7703" t="s">
        <v>3322</v>
      </c>
      <c r="B7703" t="s">
        <v>3323</v>
      </c>
      <c r="C7703" t="s">
        <v>3324</v>
      </c>
      <c r="D7703" t="s">
        <v>3325</v>
      </c>
      <c r="E7703" t="s">
        <v>14</v>
      </c>
    </row>
    <row r="7704" spans="1:5" x14ac:dyDescent="0.25">
      <c r="A7704" t="s">
        <v>7729</v>
      </c>
      <c r="B7704" t="s">
        <v>3323</v>
      </c>
      <c r="C7704" t="s">
        <v>7730</v>
      </c>
      <c r="D7704" t="s">
        <v>7731</v>
      </c>
      <c r="E7704" t="s">
        <v>14</v>
      </c>
    </row>
    <row r="7705" spans="1:5" x14ac:dyDescent="0.25">
      <c r="A7705" t="s">
        <v>10482</v>
      </c>
      <c r="B7705" t="s">
        <v>10483</v>
      </c>
      <c r="C7705" t="s">
        <v>10484</v>
      </c>
      <c r="D7705" t="s">
        <v>10485</v>
      </c>
      <c r="E7705" t="s">
        <v>14</v>
      </c>
    </row>
    <row r="7706" spans="1:5" x14ac:dyDescent="0.25">
      <c r="A7706" t="s">
        <v>15246</v>
      </c>
      <c r="B7706" t="s">
        <v>15247</v>
      </c>
      <c r="C7706" t="s">
        <v>15248</v>
      </c>
      <c r="D7706" t="s">
        <v>15249</v>
      </c>
      <c r="E7706" t="s">
        <v>14</v>
      </c>
    </row>
    <row r="7707" spans="1:5" x14ac:dyDescent="0.25">
      <c r="A7707" t="s">
        <v>14107</v>
      </c>
      <c r="B7707" t="s">
        <v>14108</v>
      </c>
      <c r="C7707" t="s">
        <v>14109</v>
      </c>
      <c r="D7707" t="s">
        <v>14110</v>
      </c>
      <c r="E7707" t="s">
        <v>14111</v>
      </c>
    </row>
    <row r="7708" spans="1:5" x14ac:dyDescent="0.25">
      <c r="A7708" t="s">
        <v>10401</v>
      </c>
      <c r="B7708" t="s">
        <v>10402</v>
      </c>
      <c r="C7708" t="s">
        <v>10403</v>
      </c>
      <c r="D7708" t="s">
        <v>10404</v>
      </c>
      <c r="E7708" t="s">
        <v>10405</v>
      </c>
    </row>
    <row r="7709" spans="1:5" x14ac:dyDescent="0.25">
      <c r="A7709" t="s">
        <v>3406</v>
      </c>
      <c r="B7709" t="s">
        <v>3407</v>
      </c>
      <c r="C7709" t="s">
        <v>3408</v>
      </c>
      <c r="D7709" t="s">
        <v>3409</v>
      </c>
      <c r="E7709" t="s">
        <v>3410</v>
      </c>
    </row>
    <row r="7710" spans="1:5" x14ac:dyDescent="0.25">
      <c r="A7710" t="s">
        <v>8492</v>
      </c>
      <c r="B7710" t="s">
        <v>8493</v>
      </c>
      <c r="C7710" t="s">
        <v>8494</v>
      </c>
      <c r="D7710" t="s">
        <v>8495</v>
      </c>
      <c r="E7710" t="s">
        <v>8496</v>
      </c>
    </row>
    <row r="7711" spans="1:5" x14ac:dyDescent="0.25">
      <c r="A7711" t="s">
        <v>19670</v>
      </c>
      <c r="B7711" t="s">
        <v>19671</v>
      </c>
      <c r="C7711" t="s">
        <v>19672</v>
      </c>
      <c r="D7711" t="s">
        <v>19673</v>
      </c>
      <c r="E7711" t="s">
        <v>19674</v>
      </c>
    </row>
    <row r="7712" spans="1:5" x14ac:dyDescent="0.25">
      <c r="A7712" t="s">
        <v>11665</v>
      </c>
      <c r="B7712" t="s">
        <v>11666</v>
      </c>
      <c r="C7712" t="s">
        <v>11667</v>
      </c>
      <c r="D7712" t="s">
        <v>11668</v>
      </c>
      <c r="E7712" t="s">
        <v>14</v>
      </c>
    </row>
    <row r="7713" spans="1:5" x14ac:dyDescent="0.25">
      <c r="A7713" t="s">
        <v>10354</v>
      </c>
      <c r="B7713" t="s">
        <v>10355</v>
      </c>
      <c r="C7713" t="s">
        <v>10356</v>
      </c>
      <c r="D7713" t="s">
        <v>10357</v>
      </c>
      <c r="E7713" t="s">
        <v>14</v>
      </c>
    </row>
    <row r="7714" spans="1:5" x14ac:dyDescent="0.25">
      <c r="A7714" t="s">
        <v>8463</v>
      </c>
      <c r="B7714" t="s">
        <v>8464</v>
      </c>
      <c r="C7714" t="s">
        <v>8465</v>
      </c>
      <c r="D7714" t="s">
        <v>8466</v>
      </c>
      <c r="E7714" t="s">
        <v>14</v>
      </c>
    </row>
    <row r="7715" spans="1:5" x14ac:dyDescent="0.25">
      <c r="A7715" t="s">
        <v>3396</v>
      </c>
      <c r="B7715" t="s">
        <v>3397</v>
      </c>
      <c r="C7715" t="s">
        <v>3398</v>
      </c>
      <c r="D7715" t="s">
        <v>3399</v>
      </c>
      <c r="E7715" t="s">
        <v>14</v>
      </c>
    </row>
    <row r="7716" spans="1:5" x14ac:dyDescent="0.25">
      <c r="A7716" t="s">
        <v>21832</v>
      </c>
      <c r="B7716" t="s">
        <v>21833</v>
      </c>
      <c r="C7716" t="s">
        <v>21834</v>
      </c>
      <c r="D7716" t="s">
        <v>21835</v>
      </c>
      <c r="E7716" t="s">
        <v>21836</v>
      </c>
    </row>
    <row r="7717" spans="1:5" x14ac:dyDescent="0.25">
      <c r="A7717" t="s">
        <v>7061</v>
      </c>
      <c r="B7717" t="s">
        <v>7062</v>
      </c>
      <c r="C7717" t="s">
        <v>7063</v>
      </c>
      <c r="D7717" t="s">
        <v>7064</v>
      </c>
      <c r="E7717" t="s">
        <v>7065</v>
      </c>
    </row>
    <row r="7718" spans="1:5" x14ac:dyDescent="0.25">
      <c r="A7718" t="s">
        <v>5406</v>
      </c>
      <c r="B7718" t="s">
        <v>5407</v>
      </c>
      <c r="C7718" t="s">
        <v>5408</v>
      </c>
      <c r="D7718" t="s">
        <v>5409</v>
      </c>
      <c r="E7718" t="s">
        <v>5410</v>
      </c>
    </row>
    <row r="7719" spans="1:5" x14ac:dyDescent="0.25">
      <c r="A7719" t="s">
        <v>21470</v>
      </c>
      <c r="B7719" t="s">
        <v>21471</v>
      </c>
      <c r="C7719" t="s">
        <v>21472</v>
      </c>
      <c r="D7719" t="s">
        <v>21473</v>
      </c>
      <c r="E7719" t="s">
        <v>21474</v>
      </c>
    </row>
    <row r="7720" spans="1:5" x14ac:dyDescent="0.25">
      <c r="A7720" t="s">
        <v>5688</v>
      </c>
      <c r="B7720" t="s">
        <v>5689</v>
      </c>
      <c r="C7720" t="s">
        <v>5690</v>
      </c>
      <c r="D7720" t="s">
        <v>5691</v>
      </c>
      <c r="E7720" t="s">
        <v>5692</v>
      </c>
    </row>
    <row r="7721" spans="1:5" x14ac:dyDescent="0.25">
      <c r="A7721" t="s">
        <v>10039</v>
      </c>
      <c r="B7721" t="s">
        <v>10040</v>
      </c>
      <c r="C7721" t="s">
        <v>10041</v>
      </c>
      <c r="D7721" t="s">
        <v>10042</v>
      </c>
      <c r="E7721" t="s">
        <v>10043</v>
      </c>
    </row>
    <row r="7722" spans="1:5" x14ac:dyDescent="0.25">
      <c r="A7722" t="s">
        <v>7720</v>
      </c>
      <c r="B7722" t="s">
        <v>7721</v>
      </c>
      <c r="C7722" t="s">
        <v>7722</v>
      </c>
      <c r="D7722" t="s">
        <v>7723</v>
      </c>
      <c r="E7722" t="s">
        <v>7724</v>
      </c>
    </row>
    <row r="7723" spans="1:5" x14ac:dyDescent="0.25">
      <c r="A7723" t="s">
        <v>3313</v>
      </c>
      <c r="B7723" t="s">
        <v>3314</v>
      </c>
      <c r="C7723" t="s">
        <v>3315</v>
      </c>
      <c r="D7723" t="s">
        <v>3316</v>
      </c>
      <c r="E7723" t="s">
        <v>3317</v>
      </c>
    </row>
    <row r="7724" spans="1:5" x14ac:dyDescent="0.25">
      <c r="A7724" t="s">
        <v>18074</v>
      </c>
      <c r="B7724" t="s">
        <v>18075</v>
      </c>
      <c r="C7724" t="s">
        <v>18076</v>
      </c>
      <c r="D7724" t="s">
        <v>18077</v>
      </c>
      <c r="E7724" t="s">
        <v>18078</v>
      </c>
    </row>
    <row r="7725" spans="1:5" x14ac:dyDescent="0.25">
      <c r="A7725" t="s">
        <v>24730</v>
      </c>
      <c r="B7725" t="s">
        <v>24731</v>
      </c>
      <c r="C7725" t="s">
        <v>24732</v>
      </c>
      <c r="D7725" t="s">
        <v>24733</v>
      </c>
      <c r="E7725" t="s">
        <v>24734</v>
      </c>
    </row>
    <row r="7726" spans="1:5" x14ac:dyDescent="0.25">
      <c r="A7726" t="s">
        <v>19004</v>
      </c>
      <c r="B7726" t="s">
        <v>19005</v>
      </c>
      <c r="C7726" t="s">
        <v>19006</v>
      </c>
      <c r="D7726" t="s">
        <v>19007</v>
      </c>
      <c r="E7726" t="s">
        <v>19008</v>
      </c>
    </row>
    <row r="7727" spans="1:5" x14ac:dyDescent="0.25">
      <c r="A7727" t="s">
        <v>20369</v>
      </c>
      <c r="B7727" t="s">
        <v>20370</v>
      </c>
      <c r="C7727" t="s">
        <v>20371</v>
      </c>
      <c r="D7727" t="s">
        <v>20372</v>
      </c>
      <c r="E7727" t="s">
        <v>14</v>
      </c>
    </row>
    <row r="7728" spans="1:5" x14ac:dyDescent="0.25">
      <c r="A7728" t="s">
        <v>7292</v>
      </c>
      <c r="B7728" t="s">
        <v>7293</v>
      </c>
      <c r="C7728" t="s">
        <v>7294</v>
      </c>
      <c r="D7728" t="s">
        <v>7295</v>
      </c>
      <c r="E7728" t="s">
        <v>515</v>
      </c>
    </row>
    <row r="7729" spans="1:5" x14ac:dyDescent="0.25">
      <c r="A7729" t="s">
        <v>4611</v>
      </c>
      <c r="B7729" t="s">
        <v>4612</v>
      </c>
      <c r="C7729" t="s">
        <v>4613</v>
      </c>
      <c r="D7729" t="s">
        <v>4614</v>
      </c>
      <c r="E7729" t="s">
        <v>14</v>
      </c>
    </row>
    <row r="7730" spans="1:5" x14ac:dyDescent="0.25">
      <c r="A7730" t="s">
        <v>21861</v>
      </c>
      <c r="B7730" t="s">
        <v>21862</v>
      </c>
      <c r="C7730" t="s">
        <v>21863</v>
      </c>
      <c r="D7730" t="s">
        <v>21864</v>
      </c>
      <c r="E7730" t="s">
        <v>21865</v>
      </c>
    </row>
    <row r="7731" spans="1:5" x14ac:dyDescent="0.25">
      <c r="A7731" t="s">
        <v>7872</v>
      </c>
      <c r="B7731" t="s">
        <v>7873</v>
      </c>
      <c r="C7731" t="s">
        <v>7874</v>
      </c>
      <c r="D7731" t="s">
        <v>7875</v>
      </c>
      <c r="E7731" t="s">
        <v>7876</v>
      </c>
    </row>
    <row r="7732" spans="1:5" x14ac:dyDescent="0.25">
      <c r="A7732" t="s">
        <v>5742</v>
      </c>
      <c r="B7732" t="s">
        <v>5743</v>
      </c>
      <c r="C7732" t="s">
        <v>5744</v>
      </c>
      <c r="D7732" t="s">
        <v>5745</v>
      </c>
      <c r="E7732" t="s">
        <v>5746</v>
      </c>
    </row>
    <row r="7733" spans="1:5" x14ac:dyDescent="0.25">
      <c r="A7733" t="s">
        <v>17738</v>
      </c>
      <c r="B7733" t="s">
        <v>17739</v>
      </c>
      <c r="C7733" t="s">
        <v>17740</v>
      </c>
      <c r="D7733" t="s">
        <v>17741</v>
      </c>
      <c r="E7733" t="s">
        <v>17742</v>
      </c>
    </row>
    <row r="7734" spans="1:5" x14ac:dyDescent="0.25">
      <c r="A7734" t="s">
        <v>14996</v>
      </c>
      <c r="B7734" t="s">
        <v>14997</v>
      </c>
      <c r="C7734" t="s">
        <v>14998</v>
      </c>
      <c r="D7734" t="s">
        <v>14999</v>
      </c>
      <c r="E7734" t="s">
        <v>15000</v>
      </c>
    </row>
    <row r="7735" spans="1:5" x14ac:dyDescent="0.25">
      <c r="A7735" t="s">
        <v>15777</v>
      </c>
      <c r="B7735" t="s">
        <v>15778</v>
      </c>
      <c r="C7735" t="s">
        <v>15779</v>
      </c>
      <c r="D7735" t="s">
        <v>15780</v>
      </c>
      <c r="E7735" t="s">
        <v>15781</v>
      </c>
    </row>
    <row r="7736" spans="1:5" x14ac:dyDescent="0.25">
      <c r="A7736" t="s">
        <v>23296</v>
      </c>
      <c r="B7736" t="s">
        <v>23297</v>
      </c>
      <c r="C7736" t="s">
        <v>23298</v>
      </c>
      <c r="D7736" t="s">
        <v>23299</v>
      </c>
      <c r="E7736" t="s">
        <v>23300</v>
      </c>
    </row>
    <row r="7737" spans="1:5" x14ac:dyDescent="0.25">
      <c r="A7737" t="s">
        <v>8363</v>
      </c>
      <c r="B7737" t="s">
        <v>8364</v>
      </c>
      <c r="C7737" t="s">
        <v>8365</v>
      </c>
      <c r="D7737" t="s">
        <v>8366</v>
      </c>
      <c r="E7737" t="s">
        <v>8367</v>
      </c>
    </row>
    <row r="7738" spans="1:5" x14ac:dyDescent="0.25">
      <c r="A7738" t="s">
        <v>4145</v>
      </c>
      <c r="B7738" t="s">
        <v>4146</v>
      </c>
      <c r="C7738" t="s">
        <v>4147</v>
      </c>
      <c r="D7738" t="s">
        <v>4148</v>
      </c>
      <c r="E7738" t="s">
        <v>4149</v>
      </c>
    </row>
    <row r="7739" spans="1:5" x14ac:dyDescent="0.25">
      <c r="A7739" t="s">
        <v>22863</v>
      </c>
      <c r="B7739" t="s">
        <v>22864</v>
      </c>
      <c r="C7739" t="s">
        <v>22865</v>
      </c>
      <c r="D7739" t="s">
        <v>22866</v>
      </c>
      <c r="E7739" t="s">
        <v>22867</v>
      </c>
    </row>
    <row r="7740" spans="1:5" x14ac:dyDescent="0.25">
      <c r="A7740" t="s">
        <v>15577</v>
      </c>
      <c r="B7740" t="s">
        <v>15578</v>
      </c>
      <c r="C7740" t="s">
        <v>15579</v>
      </c>
      <c r="D7740" t="s">
        <v>15580</v>
      </c>
      <c r="E7740" t="s">
        <v>14</v>
      </c>
    </row>
    <row r="7741" spans="1:5" x14ac:dyDescent="0.25">
      <c r="A7741" t="s">
        <v>10507</v>
      </c>
      <c r="B7741" t="s">
        <v>10508</v>
      </c>
      <c r="C7741" t="s">
        <v>10509</v>
      </c>
      <c r="D7741" t="s">
        <v>10510</v>
      </c>
      <c r="E7741" t="s">
        <v>14</v>
      </c>
    </row>
    <row r="7742" spans="1:5" x14ac:dyDescent="0.25">
      <c r="A7742" t="s">
        <v>18227</v>
      </c>
      <c r="B7742" t="s">
        <v>18228</v>
      </c>
      <c r="C7742" t="s">
        <v>18229</v>
      </c>
      <c r="D7742" t="s">
        <v>18230</v>
      </c>
      <c r="E7742" t="s">
        <v>14</v>
      </c>
    </row>
    <row r="7743" spans="1:5" x14ac:dyDescent="0.25">
      <c r="A7743" t="s">
        <v>3149</v>
      </c>
      <c r="B7743" t="s">
        <v>3150</v>
      </c>
      <c r="C7743" t="s">
        <v>3151</v>
      </c>
      <c r="D7743" t="s">
        <v>3152</v>
      </c>
      <c r="E7743" t="s">
        <v>14</v>
      </c>
    </row>
    <row r="7744" spans="1:5" x14ac:dyDescent="0.25">
      <c r="A7744" t="s">
        <v>8977</v>
      </c>
      <c r="B7744" t="s">
        <v>8978</v>
      </c>
      <c r="C7744" t="s">
        <v>8979</v>
      </c>
      <c r="D7744" t="s">
        <v>8980</v>
      </c>
      <c r="E7744" t="s">
        <v>14</v>
      </c>
    </row>
    <row r="7745" spans="1:5" x14ac:dyDescent="0.25">
      <c r="A7745" t="s">
        <v>24477</v>
      </c>
      <c r="B7745" t="s">
        <v>24478</v>
      </c>
      <c r="C7745" t="s">
        <v>24479</v>
      </c>
      <c r="D7745" t="s">
        <v>24480</v>
      </c>
      <c r="E7745" t="s">
        <v>24481</v>
      </c>
    </row>
    <row r="7746" spans="1:5" x14ac:dyDescent="0.25">
      <c r="A7746" t="s">
        <v>24561</v>
      </c>
      <c r="B7746" t="s">
        <v>24562</v>
      </c>
      <c r="C7746" t="s">
        <v>24563</v>
      </c>
      <c r="D7746" t="s">
        <v>24564</v>
      </c>
      <c r="E7746" t="s">
        <v>24565</v>
      </c>
    </row>
    <row r="7747" spans="1:5" x14ac:dyDescent="0.25">
      <c r="A7747" t="s">
        <v>10442</v>
      </c>
      <c r="B7747" t="s">
        <v>10443</v>
      </c>
      <c r="C7747" t="s">
        <v>10444</v>
      </c>
      <c r="D7747" t="s">
        <v>10445</v>
      </c>
      <c r="E7747" t="s">
        <v>10446</v>
      </c>
    </row>
    <row r="7748" spans="1:5" x14ac:dyDescent="0.25">
      <c r="A7748" t="s">
        <v>14642</v>
      </c>
      <c r="B7748" t="s">
        <v>14643</v>
      </c>
      <c r="C7748" t="s">
        <v>14644</v>
      </c>
      <c r="D7748" t="s">
        <v>14645</v>
      </c>
      <c r="E7748" t="s">
        <v>14646</v>
      </c>
    </row>
    <row r="7749" spans="1:5" x14ac:dyDescent="0.25">
      <c r="A7749" t="s">
        <v>9747</v>
      </c>
      <c r="B7749" t="s">
        <v>9748</v>
      </c>
      <c r="C7749" t="s">
        <v>9749</v>
      </c>
      <c r="D7749" t="s">
        <v>9750</v>
      </c>
      <c r="E7749" t="s">
        <v>9751</v>
      </c>
    </row>
    <row r="7750" spans="1:5" x14ac:dyDescent="0.25">
      <c r="A7750" t="s">
        <v>3230</v>
      </c>
      <c r="B7750" t="s">
        <v>3231</v>
      </c>
      <c r="C7750" t="s">
        <v>3232</v>
      </c>
      <c r="D7750" t="s">
        <v>3233</v>
      </c>
      <c r="E7750" t="s">
        <v>3234</v>
      </c>
    </row>
    <row r="7751" spans="1:5" x14ac:dyDescent="0.25">
      <c r="A7751" t="s">
        <v>3911</v>
      </c>
      <c r="B7751" t="s">
        <v>3912</v>
      </c>
      <c r="C7751" t="s">
        <v>3913</v>
      </c>
      <c r="D7751" t="s">
        <v>3914</v>
      </c>
      <c r="E7751" t="s">
        <v>3915</v>
      </c>
    </row>
    <row r="7752" spans="1:5" x14ac:dyDescent="0.25">
      <c r="A7752" t="s">
        <v>9120</v>
      </c>
      <c r="B7752" t="s">
        <v>9121</v>
      </c>
      <c r="C7752" t="s">
        <v>9122</v>
      </c>
      <c r="D7752" t="s">
        <v>9123</v>
      </c>
      <c r="E7752" t="s">
        <v>9124</v>
      </c>
    </row>
    <row r="7753" spans="1:5" x14ac:dyDescent="0.25">
      <c r="A7753" t="s">
        <v>13919</v>
      </c>
      <c r="B7753" t="s">
        <v>13920</v>
      </c>
      <c r="C7753" t="s">
        <v>13921</v>
      </c>
      <c r="D7753" t="s">
        <v>13922</v>
      </c>
      <c r="E7753" t="s">
        <v>13923</v>
      </c>
    </row>
    <row r="7754" spans="1:5" x14ac:dyDescent="0.25">
      <c r="A7754" t="s">
        <v>15233</v>
      </c>
      <c r="B7754" t="s">
        <v>15234</v>
      </c>
      <c r="C7754" t="s">
        <v>15235</v>
      </c>
      <c r="D7754" t="s">
        <v>15236</v>
      </c>
      <c r="E7754" t="s">
        <v>15237</v>
      </c>
    </row>
    <row r="7755" spans="1:5" x14ac:dyDescent="0.25">
      <c r="A7755" t="s">
        <v>23651</v>
      </c>
      <c r="B7755" t="s">
        <v>23652</v>
      </c>
      <c r="C7755" t="s">
        <v>23653</v>
      </c>
      <c r="D7755" t="s">
        <v>23654</v>
      </c>
      <c r="E7755" t="s">
        <v>23655</v>
      </c>
    </row>
    <row r="7756" spans="1:5" x14ac:dyDescent="0.25">
      <c r="A7756" t="s">
        <v>20317</v>
      </c>
      <c r="B7756" t="s">
        <v>20318</v>
      </c>
      <c r="C7756" t="s">
        <v>20319</v>
      </c>
      <c r="D7756" t="s">
        <v>20320</v>
      </c>
      <c r="E7756" t="s">
        <v>20321</v>
      </c>
    </row>
    <row r="7757" spans="1:5" x14ac:dyDescent="0.25">
      <c r="A7757" t="s">
        <v>15919</v>
      </c>
      <c r="B7757" t="s">
        <v>15920</v>
      </c>
      <c r="C7757" t="s">
        <v>15921</v>
      </c>
      <c r="D7757" t="s">
        <v>15922</v>
      </c>
      <c r="E7757" t="s">
        <v>15923</v>
      </c>
    </row>
    <row r="7758" spans="1:5" x14ac:dyDescent="0.25">
      <c r="A7758" t="s">
        <v>13121</v>
      </c>
      <c r="B7758" t="s">
        <v>13122</v>
      </c>
      <c r="C7758" t="s">
        <v>13123</v>
      </c>
      <c r="D7758" t="s">
        <v>13124</v>
      </c>
      <c r="E7758" t="s">
        <v>13125</v>
      </c>
    </row>
    <row r="7759" spans="1:5" x14ac:dyDescent="0.25">
      <c r="A7759" t="s">
        <v>4476</v>
      </c>
      <c r="B7759" t="s">
        <v>4477</v>
      </c>
      <c r="C7759" t="s">
        <v>4478</v>
      </c>
      <c r="D7759" t="s">
        <v>4479</v>
      </c>
      <c r="E7759" t="s">
        <v>4480</v>
      </c>
    </row>
    <row r="7760" spans="1:5" x14ac:dyDescent="0.25">
      <c r="A7760" t="s">
        <v>8033</v>
      </c>
      <c r="B7760" t="s">
        <v>8034</v>
      </c>
      <c r="C7760" t="s">
        <v>8035</v>
      </c>
      <c r="D7760" t="s">
        <v>8036</v>
      </c>
      <c r="E7760" t="s">
        <v>8037</v>
      </c>
    </row>
    <row r="7761" spans="1:5" x14ac:dyDescent="0.25">
      <c r="A7761" t="s">
        <v>21876</v>
      </c>
      <c r="B7761" t="s">
        <v>21877</v>
      </c>
      <c r="C7761" t="s">
        <v>21878</v>
      </c>
      <c r="D7761" t="s">
        <v>21879</v>
      </c>
      <c r="E7761" t="s">
        <v>21880</v>
      </c>
    </row>
    <row r="7762" spans="1:5" x14ac:dyDescent="0.25">
      <c r="A7762" t="s">
        <v>24027</v>
      </c>
      <c r="B7762" t="s">
        <v>24028</v>
      </c>
      <c r="C7762" t="s">
        <v>24029</v>
      </c>
      <c r="D7762" t="s">
        <v>24030</v>
      </c>
      <c r="E7762" t="s">
        <v>24031</v>
      </c>
    </row>
    <row r="7763" spans="1:5" x14ac:dyDescent="0.25">
      <c r="A7763" t="s">
        <v>22693</v>
      </c>
      <c r="B7763" t="s">
        <v>22694</v>
      </c>
      <c r="C7763" t="s">
        <v>22695</v>
      </c>
      <c r="D7763" t="s">
        <v>22696</v>
      </c>
      <c r="E7763" t="s">
        <v>22697</v>
      </c>
    </row>
    <row r="7764" spans="1:5" x14ac:dyDescent="0.25">
      <c r="A7764" t="s">
        <v>19989</v>
      </c>
      <c r="B7764" t="s">
        <v>19990</v>
      </c>
      <c r="C7764" t="s">
        <v>19991</v>
      </c>
      <c r="D7764" t="s">
        <v>19992</v>
      </c>
      <c r="E7764" t="s">
        <v>19993</v>
      </c>
    </row>
    <row r="7765" spans="1:5" x14ac:dyDescent="0.25">
      <c r="A7765" t="s">
        <v>10214</v>
      </c>
      <c r="B7765" t="s">
        <v>10215</v>
      </c>
      <c r="C7765" t="s">
        <v>10216</v>
      </c>
      <c r="D7765" t="s">
        <v>10217</v>
      </c>
      <c r="E7765" t="s">
        <v>10218</v>
      </c>
    </row>
    <row r="7766" spans="1:5" x14ac:dyDescent="0.25">
      <c r="A7766" t="s">
        <v>10229</v>
      </c>
      <c r="B7766" t="s">
        <v>10230</v>
      </c>
      <c r="C7766" t="s">
        <v>10231</v>
      </c>
      <c r="D7766" t="s">
        <v>10232</v>
      </c>
      <c r="E7766" t="s">
        <v>10233</v>
      </c>
    </row>
    <row r="7767" spans="1:5" x14ac:dyDescent="0.25">
      <c r="A7767" t="s">
        <v>10452</v>
      </c>
      <c r="B7767" t="s">
        <v>10453</v>
      </c>
      <c r="C7767" t="s">
        <v>10454</v>
      </c>
      <c r="D7767" t="s">
        <v>10455</v>
      </c>
      <c r="E7767" t="s">
        <v>10456</v>
      </c>
    </row>
    <row r="7768" spans="1:5" x14ac:dyDescent="0.25">
      <c r="A7768" t="s">
        <v>14612</v>
      </c>
      <c r="B7768" t="s">
        <v>14613</v>
      </c>
      <c r="C7768" t="s">
        <v>14614</v>
      </c>
      <c r="D7768" t="s">
        <v>14615</v>
      </c>
      <c r="E7768" t="s">
        <v>14616</v>
      </c>
    </row>
    <row r="7769" spans="1:5" x14ac:dyDescent="0.25">
      <c r="A7769" t="s">
        <v>20653</v>
      </c>
      <c r="B7769" t="s">
        <v>20654</v>
      </c>
      <c r="C7769" t="s">
        <v>20655</v>
      </c>
      <c r="D7769" t="s">
        <v>20656</v>
      </c>
      <c r="E7769" t="s">
        <v>20657</v>
      </c>
    </row>
    <row r="7770" spans="1:5" x14ac:dyDescent="0.25">
      <c r="A7770" t="s">
        <v>17088</v>
      </c>
      <c r="B7770" t="s">
        <v>17089</v>
      </c>
      <c r="C7770" t="s">
        <v>17090</v>
      </c>
      <c r="D7770" t="s">
        <v>17091</v>
      </c>
      <c r="E7770" t="s">
        <v>17092</v>
      </c>
    </row>
    <row r="7771" spans="1:5" x14ac:dyDescent="0.25">
      <c r="A7771" t="s">
        <v>20637</v>
      </c>
      <c r="B7771" t="s">
        <v>20638</v>
      </c>
      <c r="C7771" t="s">
        <v>20639</v>
      </c>
      <c r="D7771" t="s">
        <v>20640</v>
      </c>
      <c r="E7771" t="s">
        <v>20641</v>
      </c>
    </row>
    <row r="7772" spans="1:5" x14ac:dyDescent="0.25">
      <c r="A7772" t="s">
        <v>19754</v>
      </c>
      <c r="B7772" t="s">
        <v>19755</v>
      </c>
      <c r="C7772" t="s">
        <v>19756</v>
      </c>
      <c r="D7772" t="s">
        <v>19757</v>
      </c>
      <c r="E7772" t="s">
        <v>19758</v>
      </c>
    </row>
    <row r="7773" spans="1:5" x14ac:dyDescent="0.25">
      <c r="A7773" t="s">
        <v>20279</v>
      </c>
      <c r="B7773" t="s">
        <v>20280</v>
      </c>
      <c r="C7773" t="s">
        <v>20281</v>
      </c>
      <c r="D7773" t="s">
        <v>20282</v>
      </c>
      <c r="E7773" t="s">
        <v>20283</v>
      </c>
    </row>
    <row r="7774" spans="1:5" x14ac:dyDescent="0.25">
      <c r="A7774" t="s">
        <v>18829</v>
      </c>
      <c r="B7774" t="s">
        <v>18830</v>
      </c>
      <c r="C7774" t="s">
        <v>18831</v>
      </c>
      <c r="D7774" t="s">
        <v>18832</v>
      </c>
      <c r="E7774" t="s">
        <v>18833</v>
      </c>
    </row>
    <row r="7775" spans="1:5" x14ac:dyDescent="0.25">
      <c r="A7775" t="s">
        <v>19653</v>
      </c>
      <c r="B7775" t="s">
        <v>19654</v>
      </c>
      <c r="C7775" t="s">
        <v>19655</v>
      </c>
      <c r="D7775" t="s">
        <v>19656</v>
      </c>
      <c r="E7775" t="s">
        <v>19657</v>
      </c>
    </row>
    <row r="7776" spans="1:5" x14ac:dyDescent="0.25">
      <c r="A7776" t="s">
        <v>5231</v>
      </c>
      <c r="B7776" t="s">
        <v>5232</v>
      </c>
      <c r="C7776" t="s">
        <v>5233</v>
      </c>
      <c r="D7776" t="s">
        <v>5234</v>
      </c>
      <c r="E7776" t="s">
        <v>5235</v>
      </c>
    </row>
    <row r="7777" spans="1:5" x14ac:dyDescent="0.25">
      <c r="A7777" t="s">
        <v>10007</v>
      </c>
      <c r="B7777" t="s">
        <v>10008</v>
      </c>
      <c r="C7777" t="s">
        <v>10009</v>
      </c>
      <c r="D7777" t="s">
        <v>10010</v>
      </c>
      <c r="E7777" t="s">
        <v>10011</v>
      </c>
    </row>
    <row r="7778" spans="1:5" x14ac:dyDescent="0.25">
      <c r="A7778" t="s">
        <v>10893</v>
      </c>
      <c r="B7778" t="s">
        <v>10894</v>
      </c>
      <c r="C7778" t="s">
        <v>10895</v>
      </c>
      <c r="D7778" t="s">
        <v>10896</v>
      </c>
      <c r="E7778" t="s">
        <v>10897</v>
      </c>
    </row>
    <row r="7779" spans="1:5" x14ac:dyDescent="0.25">
      <c r="A7779" t="s">
        <v>15647</v>
      </c>
      <c r="B7779" t="s">
        <v>15648</v>
      </c>
      <c r="C7779" t="s">
        <v>15649</v>
      </c>
      <c r="D7779" t="s">
        <v>15650</v>
      </c>
      <c r="E7779" t="s">
        <v>15651</v>
      </c>
    </row>
    <row r="7780" spans="1:5" x14ac:dyDescent="0.25">
      <c r="A7780" t="s">
        <v>5614</v>
      </c>
      <c r="B7780" t="s">
        <v>5615</v>
      </c>
      <c r="C7780" t="s">
        <v>5616</v>
      </c>
      <c r="D7780" t="s">
        <v>5617</v>
      </c>
      <c r="E7780" t="s">
        <v>5618</v>
      </c>
    </row>
    <row r="7781" spans="1:5" x14ac:dyDescent="0.25">
      <c r="A7781" t="s">
        <v>9459</v>
      </c>
      <c r="B7781" t="s">
        <v>9460</v>
      </c>
      <c r="C7781" t="s">
        <v>9461</v>
      </c>
      <c r="D7781" t="s">
        <v>9462</v>
      </c>
      <c r="E7781" t="s">
        <v>9463</v>
      </c>
    </row>
    <row r="7782" spans="1:5" x14ac:dyDescent="0.25">
      <c r="A7782" t="s">
        <v>16203</v>
      </c>
      <c r="B7782" t="s">
        <v>16204</v>
      </c>
      <c r="C7782" t="s">
        <v>16205</v>
      </c>
      <c r="D7782" t="s">
        <v>16206</v>
      </c>
      <c r="E7782" t="s">
        <v>16207</v>
      </c>
    </row>
    <row r="7783" spans="1:5" x14ac:dyDescent="0.25">
      <c r="A7783" t="s">
        <v>9911</v>
      </c>
      <c r="B7783" t="s">
        <v>9912</v>
      </c>
      <c r="C7783" t="s">
        <v>9913</v>
      </c>
      <c r="D7783" t="s">
        <v>9914</v>
      </c>
      <c r="E7783" t="s">
        <v>9915</v>
      </c>
    </row>
    <row r="7784" spans="1:5" x14ac:dyDescent="0.25">
      <c r="A7784" t="s">
        <v>2655</v>
      </c>
      <c r="B7784" t="s">
        <v>2656</v>
      </c>
      <c r="C7784" t="s">
        <v>2657</v>
      </c>
      <c r="D7784" t="s">
        <v>2658</v>
      </c>
      <c r="E7784" t="s">
        <v>2659</v>
      </c>
    </row>
    <row r="7785" spans="1:5" x14ac:dyDescent="0.25">
      <c r="A7785" t="s">
        <v>12034</v>
      </c>
      <c r="B7785" t="s">
        <v>12035</v>
      </c>
      <c r="C7785" t="s">
        <v>12036</v>
      </c>
      <c r="D7785" t="s">
        <v>12037</v>
      </c>
      <c r="E7785" t="s">
        <v>12038</v>
      </c>
    </row>
    <row r="7786" spans="1:5" x14ac:dyDescent="0.25">
      <c r="A7786" t="s">
        <v>12950</v>
      </c>
      <c r="B7786" t="s">
        <v>12951</v>
      </c>
      <c r="C7786" t="s">
        <v>12952</v>
      </c>
      <c r="D7786" t="s">
        <v>12953</v>
      </c>
      <c r="E7786" t="s">
        <v>12954</v>
      </c>
    </row>
    <row r="7787" spans="1:5" x14ac:dyDescent="0.25">
      <c r="A7787" t="s">
        <v>15805</v>
      </c>
      <c r="B7787" t="s">
        <v>15806</v>
      </c>
      <c r="C7787" t="s">
        <v>15807</v>
      </c>
      <c r="D7787" t="s">
        <v>15808</v>
      </c>
      <c r="E7787" t="s">
        <v>15809</v>
      </c>
    </row>
    <row r="7788" spans="1:5" x14ac:dyDescent="0.25">
      <c r="A7788" t="s">
        <v>15424</v>
      </c>
      <c r="B7788" t="s">
        <v>15425</v>
      </c>
      <c r="C7788" t="s">
        <v>15426</v>
      </c>
      <c r="D7788" t="s">
        <v>15427</v>
      </c>
      <c r="E7788" t="s">
        <v>15428</v>
      </c>
    </row>
    <row r="7789" spans="1:5" x14ac:dyDescent="0.25">
      <c r="A7789" t="s">
        <v>9104</v>
      </c>
      <c r="B7789" t="s">
        <v>9105</v>
      </c>
      <c r="C7789" t="s">
        <v>9106</v>
      </c>
      <c r="D7789" t="s">
        <v>9107</v>
      </c>
      <c r="E7789" t="s">
        <v>9108</v>
      </c>
    </row>
    <row r="7790" spans="1:5" x14ac:dyDescent="0.25">
      <c r="A7790" t="s">
        <v>6164</v>
      </c>
      <c r="B7790" t="s">
        <v>6165</v>
      </c>
      <c r="C7790" t="s">
        <v>6166</v>
      </c>
      <c r="D7790" t="s">
        <v>6167</v>
      </c>
      <c r="E7790" t="s">
        <v>6168</v>
      </c>
    </row>
    <row r="7791" spans="1:5" x14ac:dyDescent="0.25">
      <c r="A7791" t="s">
        <v>6062</v>
      </c>
      <c r="B7791" t="s">
        <v>6063</v>
      </c>
      <c r="C7791" t="s">
        <v>6064</v>
      </c>
      <c r="D7791" t="s">
        <v>6065</v>
      </c>
      <c r="E7791" t="s">
        <v>6066</v>
      </c>
    </row>
    <row r="7792" spans="1:5" x14ac:dyDescent="0.25">
      <c r="A7792" t="s">
        <v>6543</v>
      </c>
      <c r="B7792" t="s">
        <v>6544</v>
      </c>
      <c r="C7792" t="s">
        <v>6545</v>
      </c>
      <c r="D7792" t="s">
        <v>6546</v>
      </c>
      <c r="E7792" t="s">
        <v>6547</v>
      </c>
    </row>
    <row r="7793" spans="1:5" x14ac:dyDescent="0.25">
      <c r="A7793" t="s">
        <v>17767</v>
      </c>
      <c r="B7793" t="s">
        <v>17768</v>
      </c>
      <c r="C7793" t="s">
        <v>17769</v>
      </c>
      <c r="D7793" t="s">
        <v>17770</v>
      </c>
      <c r="E7793" t="s">
        <v>17771</v>
      </c>
    </row>
    <row r="7794" spans="1:5" x14ac:dyDescent="0.25">
      <c r="A7794" t="s">
        <v>24249</v>
      </c>
      <c r="B7794" t="s">
        <v>24250</v>
      </c>
      <c r="C7794" t="s">
        <v>24251</v>
      </c>
      <c r="D7794" t="s">
        <v>24252</v>
      </c>
      <c r="E7794" t="s">
        <v>24253</v>
      </c>
    </row>
    <row r="7795" spans="1:5" x14ac:dyDescent="0.25">
      <c r="A7795" t="s">
        <v>19060</v>
      </c>
      <c r="B7795" t="s">
        <v>19061</v>
      </c>
      <c r="C7795" t="s">
        <v>19062</v>
      </c>
      <c r="D7795" t="s">
        <v>19063</v>
      </c>
      <c r="E7795" t="s">
        <v>19064</v>
      </c>
    </row>
    <row r="7796" spans="1:5" x14ac:dyDescent="0.25">
      <c r="A7796" t="s">
        <v>19901</v>
      </c>
      <c r="B7796" t="s">
        <v>19902</v>
      </c>
      <c r="C7796" t="s">
        <v>19903</v>
      </c>
      <c r="D7796" t="s">
        <v>19904</v>
      </c>
      <c r="E7796" t="s">
        <v>19905</v>
      </c>
    </row>
    <row r="7797" spans="1:5" x14ac:dyDescent="0.25">
      <c r="A7797" t="s">
        <v>23815</v>
      </c>
      <c r="B7797" t="s">
        <v>23816</v>
      </c>
      <c r="C7797" t="s">
        <v>23817</v>
      </c>
      <c r="D7797" t="s">
        <v>23818</v>
      </c>
      <c r="E7797" t="s">
        <v>23819</v>
      </c>
    </row>
    <row r="7798" spans="1:5" x14ac:dyDescent="0.25">
      <c r="A7798" t="s">
        <v>23403</v>
      </c>
      <c r="B7798" t="s">
        <v>23404</v>
      </c>
      <c r="C7798" t="s">
        <v>23405</v>
      </c>
      <c r="D7798" t="s">
        <v>23406</v>
      </c>
      <c r="E7798" t="s">
        <v>23407</v>
      </c>
    </row>
    <row r="7799" spans="1:5" x14ac:dyDescent="0.25">
      <c r="A7799" t="s">
        <v>20244</v>
      </c>
      <c r="B7799" t="s">
        <v>20245</v>
      </c>
      <c r="C7799" t="s">
        <v>20246</v>
      </c>
      <c r="D7799" t="s">
        <v>20247</v>
      </c>
      <c r="E7799" t="s">
        <v>20248</v>
      </c>
    </row>
    <row r="7800" spans="1:5" x14ac:dyDescent="0.25">
      <c r="A7800" t="s">
        <v>14632</v>
      </c>
      <c r="B7800" t="s">
        <v>14633</v>
      </c>
      <c r="C7800" t="s">
        <v>14634</v>
      </c>
      <c r="D7800" t="s">
        <v>14635</v>
      </c>
      <c r="E7800" t="s">
        <v>14636</v>
      </c>
    </row>
    <row r="7801" spans="1:5" x14ac:dyDescent="0.25">
      <c r="A7801" t="s">
        <v>10432</v>
      </c>
      <c r="B7801" t="s">
        <v>10433</v>
      </c>
      <c r="C7801" t="s">
        <v>10434</v>
      </c>
      <c r="D7801" t="s">
        <v>10435</v>
      </c>
      <c r="E7801" t="s">
        <v>10436</v>
      </c>
    </row>
    <row r="7802" spans="1:5" x14ac:dyDescent="0.25">
      <c r="A7802" t="s">
        <v>18026</v>
      </c>
      <c r="B7802" t="s">
        <v>18027</v>
      </c>
      <c r="C7802" t="s">
        <v>18028</v>
      </c>
      <c r="D7802" t="s">
        <v>18029</v>
      </c>
      <c r="E7802" t="s">
        <v>18030</v>
      </c>
    </row>
    <row r="7803" spans="1:5" x14ac:dyDescent="0.25">
      <c r="A7803" t="s">
        <v>604</v>
      </c>
      <c r="B7803" t="s">
        <v>605</v>
      </c>
      <c r="C7803" t="s">
        <v>606</v>
      </c>
      <c r="D7803" t="s">
        <v>607</v>
      </c>
      <c r="E7803" t="s">
        <v>608</v>
      </c>
    </row>
    <row r="7804" spans="1:5" x14ac:dyDescent="0.25">
      <c r="A7804" t="s">
        <v>1174</v>
      </c>
      <c r="B7804" t="s">
        <v>1175</v>
      </c>
      <c r="C7804" t="s">
        <v>1176</v>
      </c>
      <c r="D7804" t="s">
        <v>1177</v>
      </c>
      <c r="E7804" t="s">
        <v>1178</v>
      </c>
    </row>
    <row r="7805" spans="1:5" x14ac:dyDescent="0.25">
      <c r="A7805" t="s">
        <v>10152</v>
      </c>
      <c r="B7805" t="s">
        <v>10153</v>
      </c>
      <c r="C7805" t="s">
        <v>10154</v>
      </c>
      <c r="D7805" t="s">
        <v>10155</v>
      </c>
      <c r="E7805" t="s">
        <v>10156</v>
      </c>
    </row>
    <row r="7806" spans="1:5" x14ac:dyDescent="0.25">
      <c r="A7806" t="s">
        <v>4430</v>
      </c>
      <c r="B7806" t="s">
        <v>4431</v>
      </c>
      <c r="C7806" t="s">
        <v>4432</v>
      </c>
      <c r="D7806" t="s">
        <v>4433</v>
      </c>
      <c r="E7806" t="s">
        <v>4434</v>
      </c>
    </row>
    <row r="7807" spans="1:5" x14ac:dyDescent="0.25">
      <c r="A7807" t="s">
        <v>19924</v>
      </c>
      <c r="B7807" t="s">
        <v>19925</v>
      </c>
      <c r="C7807" t="s">
        <v>19926</v>
      </c>
      <c r="D7807" t="s">
        <v>19927</v>
      </c>
      <c r="E7807" t="s">
        <v>19928</v>
      </c>
    </row>
    <row r="7808" spans="1:5" x14ac:dyDescent="0.25">
      <c r="A7808" t="s">
        <v>15720</v>
      </c>
      <c r="B7808" t="s">
        <v>15721</v>
      </c>
      <c r="C7808" t="s">
        <v>15722</v>
      </c>
      <c r="D7808" t="s">
        <v>15723</v>
      </c>
      <c r="E7808" t="s">
        <v>15724</v>
      </c>
    </row>
    <row r="7809" spans="1:5" x14ac:dyDescent="0.25">
      <c r="A7809" t="s">
        <v>14390</v>
      </c>
      <c r="B7809" t="s">
        <v>14391</v>
      </c>
      <c r="C7809" t="s">
        <v>14392</v>
      </c>
      <c r="D7809" t="s">
        <v>14393</v>
      </c>
      <c r="E7809" t="s">
        <v>14394</v>
      </c>
    </row>
    <row r="7810" spans="1:5" x14ac:dyDescent="0.25">
      <c r="A7810" t="s">
        <v>13959</v>
      </c>
      <c r="B7810" t="s">
        <v>13960</v>
      </c>
      <c r="C7810" t="s">
        <v>13961</v>
      </c>
      <c r="D7810" t="s">
        <v>13962</v>
      </c>
      <c r="E7810" t="s">
        <v>13963</v>
      </c>
    </row>
    <row r="7811" spans="1:5" x14ac:dyDescent="0.25">
      <c r="A7811" t="s">
        <v>16002</v>
      </c>
      <c r="B7811" t="s">
        <v>16003</v>
      </c>
      <c r="C7811" t="s">
        <v>16004</v>
      </c>
      <c r="D7811" t="s">
        <v>16005</v>
      </c>
      <c r="E7811" t="s">
        <v>16006</v>
      </c>
    </row>
    <row r="7812" spans="1:5" x14ac:dyDescent="0.25">
      <c r="A7812" t="s">
        <v>18337</v>
      </c>
      <c r="B7812" t="s">
        <v>18338</v>
      </c>
      <c r="C7812" t="s">
        <v>18339</v>
      </c>
      <c r="D7812" t="s">
        <v>18340</v>
      </c>
      <c r="E7812" t="s">
        <v>18341</v>
      </c>
    </row>
    <row r="7813" spans="1:5" x14ac:dyDescent="0.25">
      <c r="A7813" t="s">
        <v>10502</v>
      </c>
      <c r="B7813" t="s">
        <v>10503</v>
      </c>
      <c r="C7813" t="s">
        <v>10504</v>
      </c>
      <c r="D7813" t="s">
        <v>10505</v>
      </c>
      <c r="E7813" t="s">
        <v>10506</v>
      </c>
    </row>
    <row r="7814" spans="1:5" x14ac:dyDescent="0.25">
      <c r="A7814" t="s">
        <v>15572</v>
      </c>
      <c r="B7814" t="s">
        <v>15573</v>
      </c>
      <c r="C7814" t="s">
        <v>15574</v>
      </c>
      <c r="D7814" t="s">
        <v>15575</v>
      </c>
      <c r="E7814" t="s">
        <v>15576</v>
      </c>
    </row>
    <row r="7815" spans="1:5" x14ac:dyDescent="0.25">
      <c r="A7815" t="s">
        <v>4739</v>
      </c>
      <c r="B7815" t="s">
        <v>4740</v>
      </c>
      <c r="C7815" t="s">
        <v>4741</v>
      </c>
      <c r="D7815" t="s">
        <v>4742</v>
      </c>
      <c r="E7815" t="s">
        <v>4743</v>
      </c>
    </row>
    <row r="7816" spans="1:5" x14ac:dyDescent="0.25">
      <c r="A7816" t="s">
        <v>10174</v>
      </c>
      <c r="B7816" t="s">
        <v>10175</v>
      </c>
      <c r="C7816" t="s">
        <v>10176</v>
      </c>
      <c r="D7816" t="s">
        <v>10177</v>
      </c>
      <c r="E7816" t="s">
        <v>10178</v>
      </c>
    </row>
    <row r="7817" spans="1:5" x14ac:dyDescent="0.25">
      <c r="A7817" t="s">
        <v>8321</v>
      </c>
      <c r="B7817" t="s">
        <v>8322</v>
      </c>
      <c r="C7817" t="s">
        <v>8323</v>
      </c>
      <c r="D7817" t="s">
        <v>8324</v>
      </c>
      <c r="E7817" t="s">
        <v>8325</v>
      </c>
    </row>
    <row r="7818" spans="1:5" x14ac:dyDescent="0.25">
      <c r="A7818" t="s">
        <v>6309</v>
      </c>
      <c r="B7818" t="s">
        <v>6310</v>
      </c>
      <c r="C7818" t="s">
        <v>6311</v>
      </c>
      <c r="D7818" t="s">
        <v>6312</v>
      </c>
      <c r="E7818" t="s">
        <v>6313</v>
      </c>
    </row>
    <row r="7819" spans="1:5" x14ac:dyDescent="0.25">
      <c r="A7819" t="s">
        <v>24541</v>
      </c>
      <c r="B7819" t="s">
        <v>24542</v>
      </c>
      <c r="C7819" t="s">
        <v>24543</v>
      </c>
      <c r="D7819" t="s">
        <v>24544</v>
      </c>
      <c r="E7819" t="s">
        <v>24545</v>
      </c>
    </row>
    <row r="7820" spans="1:5" x14ac:dyDescent="0.25">
      <c r="A7820" t="s">
        <v>19227</v>
      </c>
      <c r="B7820" t="s">
        <v>19228</v>
      </c>
      <c r="C7820" t="s">
        <v>19229</v>
      </c>
      <c r="D7820" t="s">
        <v>19230</v>
      </c>
      <c r="E7820" t="s">
        <v>19231</v>
      </c>
    </row>
    <row r="7821" spans="1:5" x14ac:dyDescent="0.25">
      <c r="A7821" t="s">
        <v>1939</v>
      </c>
      <c r="B7821" t="s">
        <v>1940</v>
      </c>
      <c r="C7821" t="s">
        <v>1941</v>
      </c>
      <c r="D7821" t="s">
        <v>1942</v>
      </c>
      <c r="E7821" t="s">
        <v>1943</v>
      </c>
    </row>
    <row r="7822" spans="1:5" x14ac:dyDescent="0.25">
      <c r="A7822" t="s">
        <v>1737</v>
      </c>
      <c r="B7822" t="s">
        <v>1738</v>
      </c>
      <c r="C7822" t="s">
        <v>1739</v>
      </c>
      <c r="D7822" t="s">
        <v>1740</v>
      </c>
      <c r="E7822" t="s">
        <v>1741</v>
      </c>
    </row>
    <row r="7823" spans="1:5" x14ac:dyDescent="0.25">
      <c r="A7823" t="s">
        <v>9327</v>
      </c>
      <c r="B7823" t="s">
        <v>9328</v>
      </c>
      <c r="C7823" t="s">
        <v>9329</v>
      </c>
      <c r="D7823" t="s">
        <v>9330</v>
      </c>
      <c r="E7823" t="s">
        <v>9331</v>
      </c>
    </row>
    <row r="7824" spans="1:5" x14ac:dyDescent="0.25">
      <c r="A7824" t="s">
        <v>2865</v>
      </c>
      <c r="B7824" t="s">
        <v>2866</v>
      </c>
      <c r="C7824" t="s">
        <v>2867</v>
      </c>
      <c r="D7824" t="s">
        <v>2868</v>
      </c>
      <c r="E7824" t="s">
        <v>2869</v>
      </c>
    </row>
    <row r="7825" spans="1:5" x14ac:dyDescent="0.25">
      <c r="A7825" t="s">
        <v>3140</v>
      </c>
      <c r="B7825" t="s">
        <v>3141</v>
      </c>
      <c r="C7825" t="s">
        <v>3142</v>
      </c>
      <c r="D7825" t="s">
        <v>3143</v>
      </c>
      <c r="E7825" t="s">
        <v>3144</v>
      </c>
    </row>
    <row r="7826" spans="1:5" x14ac:dyDescent="0.25">
      <c r="A7826" t="s">
        <v>8969</v>
      </c>
      <c r="B7826" t="s">
        <v>3141</v>
      </c>
      <c r="C7826" t="s">
        <v>8970</v>
      </c>
      <c r="D7826" t="s">
        <v>8971</v>
      </c>
      <c r="E7826" t="s">
        <v>8972</v>
      </c>
    </row>
    <row r="7827" spans="1:5" x14ac:dyDescent="0.25">
      <c r="A7827" t="s">
        <v>23988</v>
      </c>
      <c r="B7827" t="s">
        <v>23989</v>
      </c>
      <c r="C7827" t="s">
        <v>23990</v>
      </c>
      <c r="D7827" t="s">
        <v>23991</v>
      </c>
      <c r="E7827" t="s">
        <v>23992</v>
      </c>
    </row>
    <row r="7828" spans="1:5" x14ac:dyDescent="0.25">
      <c r="A7828" t="s">
        <v>8623</v>
      </c>
      <c r="B7828" t="s">
        <v>8624</v>
      </c>
      <c r="C7828" t="s">
        <v>8625</v>
      </c>
      <c r="D7828" t="s">
        <v>8626</v>
      </c>
      <c r="E7828" t="s">
        <v>8627</v>
      </c>
    </row>
    <row r="7829" spans="1:5" x14ac:dyDescent="0.25">
      <c r="A7829" t="s">
        <v>6332</v>
      </c>
      <c r="B7829" t="s">
        <v>6333</v>
      </c>
      <c r="C7829" t="s">
        <v>6334</v>
      </c>
      <c r="D7829" t="s">
        <v>6335</v>
      </c>
      <c r="E7829" t="s">
        <v>6336</v>
      </c>
    </row>
    <row r="7830" spans="1:5" x14ac:dyDescent="0.25">
      <c r="A7830" t="s">
        <v>23119</v>
      </c>
      <c r="B7830" t="s">
        <v>23120</v>
      </c>
      <c r="C7830" t="s">
        <v>23121</v>
      </c>
      <c r="D7830" t="s">
        <v>23122</v>
      </c>
      <c r="E7830" t="s">
        <v>23123</v>
      </c>
    </row>
    <row r="7831" spans="1:5" x14ac:dyDescent="0.25">
      <c r="A7831" t="s">
        <v>2417</v>
      </c>
      <c r="B7831" t="s">
        <v>2418</v>
      </c>
      <c r="C7831" t="s">
        <v>2419</v>
      </c>
      <c r="D7831" t="s">
        <v>2420</v>
      </c>
      <c r="E7831" t="s">
        <v>2421</v>
      </c>
    </row>
    <row r="7832" spans="1:5" x14ac:dyDescent="0.25">
      <c r="A7832" t="s">
        <v>1024</v>
      </c>
      <c r="B7832" t="s">
        <v>1025</v>
      </c>
      <c r="C7832" t="s">
        <v>1026</v>
      </c>
      <c r="D7832" t="s">
        <v>1027</v>
      </c>
      <c r="E7832" t="s">
        <v>1028</v>
      </c>
    </row>
    <row r="7833" spans="1:5" x14ac:dyDescent="0.25">
      <c r="A7833" t="s">
        <v>22592</v>
      </c>
      <c r="B7833" t="s">
        <v>22593</v>
      </c>
      <c r="C7833" t="s">
        <v>22594</v>
      </c>
      <c r="D7833" t="s">
        <v>22595</v>
      </c>
      <c r="E7833" t="s">
        <v>22596</v>
      </c>
    </row>
    <row r="7834" spans="1:5" x14ac:dyDescent="0.25">
      <c r="A7834" t="s">
        <v>22848</v>
      </c>
      <c r="B7834" t="s">
        <v>22849</v>
      </c>
      <c r="C7834" t="s">
        <v>22850</v>
      </c>
      <c r="D7834" t="s">
        <v>22851</v>
      </c>
      <c r="E7834" t="s">
        <v>22852</v>
      </c>
    </row>
    <row r="7835" spans="1:5" x14ac:dyDescent="0.25">
      <c r="A7835" t="s">
        <v>24314</v>
      </c>
      <c r="B7835" t="s">
        <v>24315</v>
      </c>
      <c r="C7835" t="s">
        <v>24316</v>
      </c>
      <c r="D7835" t="s">
        <v>24317</v>
      </c>
      <c r="E7835" t="s">
        <v>24318</v>
      </c>
    </row>
    <row r="7836" spans="1:5" x14ac:dyDescent="0.25">
      <c r="A7836" t="s">
        <v>107</v>
      </c>
      <c r="B7836" t="s">
        <v>108</v>
      </c>
      <c r="C7836" t="s">
        <v>109</v>
      </c>
      <c r="D7836" t="s">
        <v>110</v>
      </c>
      <c r="E7836" t="s">
        <v>111</v>
      </c>
    </row>
    <row r="7837" spans="1:5" x14ac:dyDescent="0.25">
      <c r="A7837" t="s">
        <v>1837</v>
      </c>
      <c r="B7837" t="s">
        <v>1838</v>
      </c>
      <c r="C7837" t="s">
        <v>1839</v>
      </c>
      <c r="D7837" t="s">
        <v>1840</v>
      </c>
      <c r="E7837" t="s">
        <v>1841</v>
      </c>
    </row>
    <row r="7838" spans="1:5" x14ac:dyDescent="0.25">
      <c r="A7838" t="s">
        <v>16957</v>
      </c>
      <c r="B7838" t="s">
        <v>16958</v>
      </c>
      <c r="C7838" t="s">
        <v>16959</v>
      </c>
      <c r="D7838" t="s">
        <v>16960</v>
      </c>
      <c r="E7838" t="s">
        <v>16961</v>
      </c>
    </row>
    <row r="7839" spans="1:5" x14ac:dyDescent="0.25">
      <c r="A7839" t="s">
        <v>5955</v>
      </c>
      <c r="B7839" t="s">
        <v>5956</v>
      </c>
      <c r="C7839" t="s">
        <v>5957</v>
      </c>
      <c r="D7839" t="s">
        <v>5958</v>
      </c>
      <c r="E7839" t="s">
        <v>5959</v>
      </c>
    </row>
    <row r="7840" spans="1:5" x14ac:dyDescent="0.25">
      <c r="A7840" t="s">
        <v>9496</v>
      </c>
      <c r="B7840" t="s">
        <v>9497</v>
      </c>
      <c r="C7840" t="s">
        <v>9498</v>
      </c>
      <c r="D7840" t="s">
        <v>9499</v>
      </c>
      <c r="E7840" t="s">
        <v>9500</v>
      </c>
    </row>
    <row r="7841" spans="1:5" x14ac:dyDescent="0.25">
      <c r="A7841" t="s">
        <v>16413</v>
      </c>
      <c r="B7841" t="s">
        <v>16414</v>
      </c>
      <c r="C7841" t="s">
        <v>16415</v>
      </c>
      <c r="D7841" t="s">
        <v>16416</v>
      </c>
      <c r="E7841" t="s">
        <v>16417</v>
      </c>
    </row>
    <row r="7842" spans="1:5" x14ac:dyDescent="0.25">
      <c r="A7842" t="s">
        <v>15239</v>
      </c>
      <c r="B7842" t="s">
        <v>15240</v>
      </c>
      <c r="C7842" t="s">
        <v>15241</v>
      </c>
      <c r="D7842" t="s">
        <v>15242</v>
      </c>
      <c r="E7842" t="s">
        <v>14</v>
      </c>
    </row>
    <row r="7843" spans="1:5" x14ac:dyDescent="0.25">
      <c r="A7843" t="s">
        <v>10467</v>
      </c>
      <c r="B7843" t="s">
        <v>10468</v>
      </c>
      <c r="C7843" t="s">
        <v>10469</v>
      </c>
      <c r="D7843" t="s">
        <v>10470</v>
      </c>
      <c r="E7843" t="s">
        <v>14</v>
      </c>
    </row>
    <row r="7844" spans="1:5" x14ac:dyDescent="0.25">
      <c r="A7844" t="s">
        <v>12099</v>
      </c>
      <c r="B7844" t="s">
        <v>12100</v>
      </c>
      <c r="C7844" t="s">
        <v>12101</v>
      </c>
      <c r="D7844" t="s">
        <v>12102</v>
      </c>
      <c r="E7844" t="s">
        <v>14</v>
      </c>
    </row>
    <row r="7845" spans="1:5" x14ac:dyDescent="0.25">
      <c r="A7845" t="s">
        <v>3034</v>
      </c>
      <c r="B7845" t="s">
        <v>3035</v>
      </c>
      <c r="C7845" t="s">
        <v>3036</v>
      </c>
      <c r="D7845" t="s">
        <v>3037</v>
      </c>
      <c r="E7845" t="s">
        <v>14</v>
      </c>
    </row>
    <row r="7846" spans="1:5" x14ac:dyDescent="0.25">
      <c r="A7846" t="s">
        <v>13851</v>
      </c>
      <c r="B7846" t="s">
        <v>3035</v>
      </c>
      <c r="C7846" t="s">
        <v>13852</v>
      </c>
      <c r="D7846" t="s">
        <v>13853</v>
      </c>
      <c r="E7846" t="s">
        <v>14</v>
      </c>
    </row>
    <row r="7847" spans="1:5" x14ac:dyDescent="0.25">
      <c r="A7847" t="s">
        <v>6939</v>
      </c>
      <c r="B7847" t="s">
        <v>6940</v>
      </c>
      <c r="C7847" t="s">
        <v>6941</v>
      </c>
      <c r="D7847" t="s">
        <v>6942</v>
      </c>
      <c r="E7847" t="s">
        <v>14</v>
      </c>
    </row>
    <row r="7848" spans="1:5" x14ac:dyDescent="0.25">
      <c r="A7848" t="s">
        <v>23364</v>
      </c>
      <c r="B7848" t="s">
        <v>23365</v>
      </c>
      <c r="C7848" t="s">
        <v>23366</v>
      </c>
      <c r="D7848" t="s">
        <v>23367</v>
      </c>
      <c r="E7848" t="s">
        <v>23368</v>
      </c>
    </row>
    <row r="7849" spans="1:5" x14ac:dyDescent="0.25">
      <c r="A7849" t="s">
        <v>19731</v>
      </c>
      <c r="B7849" t="s">
        <v>19732</v>
      </c>
      <c r="C7849" t="s">
        <v>19733</v>
      </c>
      <c r="D7849" t="s">
        <v>19734</v>
      </c>
      <c r="E7849" t="s">
        <v>19735</v>
      </c>
    </row>
    <row r="7850" spans="1:5" x14ac:dyDescent="0.25">
      <c r="A7850" t="s">
        <v>15933</v>
      </c>
      <c r="B7850" t="s">
        <v>15934</v>
      </c>
      <c r="C7850" t="s">
        <v>15935</v>
      </c>
      <c r="D7850" t="s">
        <v>15936</v>
      </c>
      <c r="E7850" t="s">
        <v>15937</v>
      </c>
    </row>
    <row r="7851" spans="1:5" x14ac:dyDescent="0.25">
      <c r="A7851" t="s">
        <v>13107</v>
      </c>
      <c r="B7851" t="s">
        <v>13108</v>
      </c>
      <c r="C7851" t="s">
        <v>13109</v>
      </c>
      <c r="D7851" t="s">
        <v>13110</v>
      </c>
      <c r="E7851" t="s">
        <v>13111</v>
      </c>
    </row>
    <row r="7852" spans="1:5" x14ac:dyDescent="0.25">
      <c r="A7852" t="s">
        <v>19834</v>
      </c>
      <c r="B7852" t="s">
        <v>19835</v>
      </c>
      <c r="C7852" t="s">
        <v>19836</v>
      </c>
      <c r="D7852" t="s">
        <v>19837</v>
      </c>
      <c r="E7852" t="s">
        <v>19838</v>
      </c>
    </row>
    <row r="7853" spans="1:5" x14ac:dyDescent="0.25">
      <c r="A7853" t="s">
        <v>14081</v>
      </c>
      <c r="B7853" t="s">
        <v>14082</v>
      </c>
      <c r="C7853" t="s">
        <v>14083</v>
      </c>
      <c r="D7853" t="s">
        <v>14084</v>
      </c>
      <c r="E7853" t="s">
        <v>14085</v>
      </c>
    </row>
    <row r="7854" spans="1:5" x14ac:dyDescent="0.25">
      <c r="A7854" t="s">
        <v>10359</v>
      </c>
      <c r="B7854" t="s">
        <v>10360</v>
      </c>
      <c r="C7854" t="s">
        <v>10361</v>
      </c>
      <c r="D7854" t="s">
        <v>10362</v>
      </c>
      <c r="E7854" t="s">
        <v>10363</v>
      </c>
    </row>
    <row r="7855" spans="1:5" x14ac:dyDescent="0.25">
      <c r="A7855" t="s">
        <v>19546</v>
      </c>
      <c r="B7855" t="s">
        <v>19547</v>
      </c>
      <c r="C7855" t="s">
        <v>19548</v>
      </c>
      <c r="D7855" t="s">
        <v>19549</v>
      </c>
      <c r="E7855" t="s">
        <v>19550</v>
      </c>
    </row>
    <row r="7856" spans="1:5" x14ac:dyDescent="0.25">
      <c r="A7856" t="s">
        <v>6930</v>
      </c>
      <c r="B7856" t="s">
        <v>6931</v>
      </c>
      <c r="C7856" t="s">
        <v>6932</v>
      </c>
      <c r="D7856" t="s">
        <v>6933</v>
      </c>
      <c r="E7856" t="s">
        <v>6934</v>
      </c>
    </row>
    <row r="7857" spans="1:5" x14ac:dyDescent="0.25">
      <c r="A7857" t="s">
        <v>3025</v>
      </c>
      <c r="B7857" t="s">
        <v>3026</v>
      </c>
      <c r="C7857" t="s">
        <v>3027</v>
      </c>
      <c r="D7857" t="s">
        <v>3028</v>
      </c>
      <c r="E7857" t="s">
        <v>3029</v>
      </c>
    </row>
    <row r="7858" spans="1:5" x14ac:dyDescent="0.25">
      <c r="A7858" t="s">
        <v>17196</v>
      </c>
      <c r="B7858" t="s">
        <v>17197</v>
      </c>
      <c r="C7858" t="s">
        <v>17198</v>
      </c>
      <c r="D7858" t="s">
        <v>17199</v>
      </c>
      <c r="E7858" t="s">
        <v>17200</v>
      </c>
    </row>
    <row r="7859" spans="1:5" x14ac:dyDescent="0.25">
      <c r="A7859" t="s">
        <v>16559</v>
      </c>
      <c r="B7859" t="s">
        <v>16560</v>
      </c>
      <c r="C7859" t="s">
        <v>16561</v>
      </c>
      <c r="D7859" t="s">
        <v>16562</v>
      </c>
      <c r="E7859" t="s">
        <v>16563</v>
      </c>
    </row>
    <row r="7860" spans="1:5" x14ac:dyDescent="0.25">
      <c r="A7860" t="s">
        <v>19826</v>
      </c>
      <c r="B7860" t="s">
        <v>19827</v>
      </c>
      <c r="C7860" t="s">
        <v>19828</v>
      </c>
      <c r="D7860" t="s">
        <v>19829</v>
      </c>
      <c r="E7860" t="s">
        <v>19830</v>
      </c>
    </row>
    <row r="7861" spans="1:5" x14ac:dyDescent="0.25">
      <c r="A7861" t="s">
        <v>12925</v>
      </c>
      <c r="B7861" t="s">
        <v>12926</v>
      </c>
      <c r="C7861" t="s">
        <v>12927</v>
      </c>
      <c r="D7861" t="s">
        <v>12928</v>
      </c>
      <c r="E7861" t="s">
        <v>12929</v>
      </c>
    </row>
    <row r="7862" spans="1:5" x14ac:dyDescent="0.25">
      <c r="A7862" t="s">
        <v>12021</v>
      </c>
      <c r="B7862" t="s">
        <v>12022</v>
      </c>
      <c r="C7862" t="s">
        <v>12023</v>
      </c>
      <c r="D7862" t="s">
        <v>12024</v>
      </c>
      <c r="E7862" t="s">
        <v>12025</v>
      </c>
    </row>
    <row r="7863" spans="1:5" x14ac:dyDescent="0.25">
      <c r="A7863" t="s">
        <v>9984</v>
      </c>
      <c r="B7863" t="s">
        <v>9985</v>
      </c>
      <c r="C7863" t="s">
        <v>9986</v>
      </c>
      <c r="D7863" t="s">
        <v>9987</v>
      </c>
      <c r="E7863" t="s">
        <v>9988</v>
      </c>
    </row>
    <row r="7864" spans="1:5" x14ac:dyDescent="0.25">
      <c r="A7864" t="s">
        <v>3635</v>
      </c>
      <c r="B7864" t="s">
        <v>3636</v>
      </c>
      <c r="C7864" t="s">
        <v>3637</v>
      </c>
      <c r="D7864" t="s">
        <v>3638</v>
      </c>
      <c r="E7864" t="s">
        <v>3639</v>
      </c>
    </row>
    <row r="7865" spans="1:5" x14ac:dyDescent="0.25">
      <c r="A7865" t="s">
        <v>22916</v>
      </c>
      <c r="B7865" t="s">
        <v>22917</v>
      </c>
      <c r="C7865" t="s">
        <v>22918</v>
      </c>
      <c r="D7865" t="s">
        <v>22919</v>
      </c>
      <c r="E7865" t="s">
        <v>22920</v>
      </c>
    </row>
    <row r="7866" spans="1:5" x14ac:dyDescent="0.25">
      <c r="A7866" t="s">
        <v>19442</v>
      </c>
      <c r="B7866" t="s">
        <v>19443</v>
      </c>
      <c r="C7866" t="s">
        <v>19444</v>
      </c>
      <c r="D7866" t="s">
        <v>19445</v>
      </c>
      <c r="E7866" t="s">
        <v>19446</v>
      </c>
    </row>
    <row r="7867" spans="1:5" x14ac:dyDescent="0.25">
      <c r="A7867" t="s">
        <v>10087</v>
      </c>
      <c r="B7867" t="s">
        <v>10088</v>
      </c>
      <c r="C7867" t="s">
        <v>10089</v>
      </c>
      <c r="D7867" t="s">
        <v>10090</v>
      </c>
      <c r="E7867" t="s">
        <v>10091</v>
      </c>
    </row>
    <row r="7868" spans="1:5" x14ac:dyDescent="0.25">
      <c r="A7868" t="s">
        <v>6235</v>
      </c>
      <c r="B7868" t="s">
        <v>6236</v>
      </c>
      <c r="C7868" t="s">
        <v>6237</v>
      </c>
      <c r="D7868" t="s">
        <v>6238</v>
      </c>
      <c r="E7868" t="s">
        <v>6239</v>
      </c>
    </row>
    <row r="7869" spans="1:5" x14ac:dyDescent="0.25">
      <c r="A7869" t="s">
        <v>8337</v>
      </c>
      <c r="B7869" t="s">
        <v>8338</v>
      </c>
      <c r="C7869" t="s">
        <v>8339</v>
      </c>
      <c r="D7869" t="s">
        <v>8340</v>
      </c>
      <c r="E7869" t="s">
        <v>8341</v>
      </c>
    </row>
    <row r="7870" spans="1:5" x14ac:dyDescent="0.25">
      <c r="A7870" t="s">
        <v>4131</v>
      </c>
      <c r="B7870" t="s">
        <v>4132</v>
      </c>
      <c r="C7870" t="s">
        <v>4133</v>
      </c>
      <c r="D7870" t="s">
        <v>4134</v>
      </c>
      <c r="E7870" t="s">
        <v>4135</v>
      </c>
    </row>
    <row r="7871" spans="1:5" x14ac:dyDescent="0.25">
      <c r="A7871" t="s">
        <v>11641</v>
      </c>
      <c r="B7871" t="s">
        <v>11642</v>
      </c>
      <c r="C7871" t="s">
        <v>11643</v>
      </c>
      <c r="D7871" t="s">
        <v>11644</v>
      </c>
      <c r="E7871" t="s">
        <v>11645</v>
      </c>
    </row>
    <row r="7872" spans="1:5" x14ac:dyDescent="0.25">
      <c r="A7872" t="s">
        <v>10315</v>
      </c>
      <c r="B7872" t="s">
        <v>10316</v>
      </c>
      <c r="C7872" t="s">
        <v>10317</v>
      </c>
      <c r="D7872" t="s">
        <v>10318</v>
      </c>
      <c r="E7872" t="s">
        <v>10319</v>
      </c>
    </row>
    <row r="7873" spans="1:5" x14ac:dyDescent="0.25">
      <c r="A7873" t="s">
        <v>3010</v>
      </c>
      <c r="B7873" t="s">
        <v>3011</v>
      </c>
      <c r="C7873" t="s">
        <v>3012</v>
      </c>
      <c r="D7873" t="s">
        <v>3013</v>
      </c>
      <c r="E7873" t="s">
        <v>3014</v>
      </c>
    </row>
    <row r="7874" spans="1:5" x14ac:dyDescent="0.25">
      <c r="A7874" t="s">
        <v>6892</v>
      </c>
      <c r="B7874" t="s">
        <v>6893</v>
      </c>
      <c r="C7874" t="s">
        <v>6894</v>
      </c>
      <c r="D7874" t="s">
        <v>6895</v>
      </c>
      <c r="E7874" t="s">
        <v>6896</v>
      </c>
    </row>
    <row r="7875" spans="1:5" x14ac:dyDescent="0.25">
      <c r="A7875" t="s">
        <v>1040</v>
      </c>
      <c r="B7875" t="s">
        <v>1041</v>
      </c>
      <c r="C7875" t="s">
        <v>1042</v>
      </c>
      <c r="D7875" t="s">
        <v>1043</v>
      </c>
      <c r="E7875" t="s">
        <v>1044</v>
      </c>
    </row>
    <row r="7876" spans="1:5" x14ac:dyDescent="0.25">
      <c r="A7876" t="s">
        <v>23316</v>
      </c>
      <c r="B7876" t="s">
        <v>23317</v>
      </c>
      <c r="C7876" t="s">
        <v>23318</v>
      </c>
      <c r="D7876" t="s">
        <v>23319</v>
      </c>
      <c r="E7876" t="s">
        <v>22855</v>
      </c>
    </row>
    <row r="7877" spans="1:5" x14ac:dyDescent="0.25">
      <c r="A7877" t="s">
        <v>23539</v>
      </c>
      <c r="B7877" t="s">
        <v>23540</v>
      </c>
      <c r="C7877" t="s">
        <v>23541</v>
      </c>
      <c r="D7877" t="s">
        <v>23542</v>
      </c>
      <c r="E7877" t="s">
        <v>14</v>
      </c>
    </row>
    <row r="7878" spans="1:5" x14ac:dyDescent="0.25">
      <c r="A7878" t="s">
        <v>23389</v>
      </c>
      <c r="B7878" t="s">
        <v>23390</v>
      </c>
      <c r="C7878" t="s">
        <v>23391</v>
      </c>
      <c r="D7878" t="s">
        <v>23392</v>
      </c>
      <c r="E7878" t="s">
        <v>14</v>
      </c>
    </row>
    <row r="7879" spans="1:5" x14ac:dyDescent="0.25">
      <c r="A7879" t="s">
        <v>19871</v>
      </c>
      <c r="B7879" t="s">
        <v>19872</v>
      </c>
      <c r="C7879" t="s">
        <v>19873</v>
      </c>
      <c r="D7879" t="s">
        <v>19874</v>
      </c>
      <c r="E7879" t="s">
        <v>19875</v>
      </c>
    </row>
    <row r="7880" spans="1:5" x14ac:dyDescent="0.25">
      <c r="A7880" t="s">
        <v>7521</v>
      </c>
      <c r="B7880" t="s">
        <v>7522</v>
      </c>
      <c r="C7880" t="s">
        <v>7523</v>
      </c>
      <c r="D7880" t="s">
        <v>7524</v>
      </c>
      <c r="E7880" t="s">
        <v>7525</v>
      </c>
    </row>
    <row r="7881" spans="1:5" x14ac:dyDescent="0.25">
      <c r="A7881" t="s">
        <v>6141</v>
      </c>
      <c r="B7881" t="s">
        <v>6142</v>
      </c>
      <c r="C7881" t="s">
        <v>6143</v>
      </c>
      <c r="D7881" t="s">
        <v>6144</v>
      </c>
      <c r="E7881" t="s">
        <v>6145</v>
      </c>
    </row>
    <row r="7882" spans="1:5" x14ac:dyDescent="0.25">
      <c r="A7882" t="s">
        <v>4945</v>
      </c>
      <c r="B7882" t="s">
        <v>4946</v>
      </c>
      <c r="C7882" t="s">
        <v>4947</v>
      </c>
      <c r="D7882" t="s">
        <v>4948</v>
      </c>
      <c r="E7882" t="s">
        <v>4949</v>
      </c>
    </row>
    <row r="7883" spans="1:5" x14ac:dyDescent="0.25">
      <c r="A7883" t="s">
        <v>9705</v>
      </c>
      <c r="B7883" t="s">
        <v>4946</v>
      </c>
      <c r="C7883" t="s">
        <v>9706</v>
      </c>
      <c r="D7883" t="s">
        <v>9707</v>
      </c>
      <c r="E7883" t="s">
        <v>9708</v>
      </c>
    </row>
    <row r="7884" spans="1:5" x14ac:dyDescent="0.25">
      <c r="A7884" t="s">
        <v>17636</v>
      </c>
      <c r="B7884" t="s">
        <v>17637</v>
      </c>
      <c r="C7884" t="s">
        <v>17638</v>
      </c>
      <c r="D7884" t="s">
        <v>17639</v>
      </c>
      <c r="E7884" t="s">
        <v>17640</v>
      </c>
    </row>
    <row r="7885" spans="1:5" x14ac:dyDescent="0.25">
      <c r="A7885" t="s">
        <v>10079</v>
      </c>
      <c r="B7885" t="s">
        <v>10080</v>
      </c>
      <c r="C7885" t="s">
        <v>10081</v>
      </c>
      <c r="D7885" t="s">
        <v>10082</v>
      </c>
      <c r="E7885" t="s">
        <v>10083</v>
      </c>
    </row>
    <row r="7886" spans="1:5" x14ac:dyDescent="0.25">
      <c r="A7886" t="s">
        <v>6243</v>
      </c>
      <c r="B7886" t="s">
        <v>6244</v>
      </c>
      <c r="C7886" t="s">
        <v>6245</v>
      </c>
      <c r="D7886" t="s">
        <v>6246</v>
      </c>
      <c r="E7886" t="s">
        <v>6247</v>
      </c>
    </row>
    <row r="7887" spans="1:5" x14ac:dyDescent="0.25">
      <c r="A7887" t="s">
        <v>6749</v>
      </c>
      <c r="B7887" t="s">
        <v>6750</v>
      </c>
      <c r="C7887" t="s">
        <v>6751</v>
      </c>
      <c r="D7887" t="s">
        <v>6752</v>
      </c>
      <c r="E7887" t="s">
        <v>6753</v>
      </c>
    </row>
    <row r="7888" spans="1:5" x14ac:dyDescent="0.25">
      <c r="A7888" t="s">
        <v>5461</v>
      </c>
      <c r="B7888" t="s">
        <v>5462</v>
      </c>
      <c r="C7888" t="s">
        <v>5463</v>
      </c>
      <c r="D7888" t="s">
        <v>5464</v>
      </c>
      <c r="E7888" t="s">
        <v>5465</v>
      </c>
    </row>
    <row r="7889" spans="1:5" x14ac:dyDescent="0.25">
      <c r="A7889" t="s">
        <v>18545</v>
      </c>
      <c r="B7889" t="s">
        <v>18546</v>
      </c>
      <c r="C7889" t="s">
        <v>18547</v>
      </c>
      <c r="D7889" t="s">
        <v>18548</v>
      </c>
      <c r="E7889" t="s">
        <v>18549</v>
      </c>
    </row>
    <row r="7890" spans="1:5" x14ac:dyDescent="0.25">
      <c r="A7890" t="s">
        <v>17888</v>
      </c>
      <c r="B7890" t="s">
        <v>17889</v>
      </c>
      <c r="C7890" t="s">
        <v>17890</v>
      </c>
      <c r="D7890" t="s">
        <v>17891</v>
      </c>
      <c r="E7890" t="s">
        <v>17892</v>
      </c>
    </row>
    <row r="7891" spans="1:5" x14ac:dyDescent="0.25">
      <c r="A7891" t="s">
        <v>16914</v>
      </c>
      <c r="B7891" t="s">
        <v>16915</v>
      </c>
      <c r="C7891" t="s">
        <v>16916</v>
      </c>
      <c r="D7891" t="s">
        <v>16917</v>
      </c>
      <c r="E7891" t="s">
        <v>16918</v>
      </c>
    </row>
    <row r="7892" spans="1:5" x14ac:dyDescent="0.25">
      <c r="A7892" t="s">
        <v>10122</v>
      </c>
      <c r="B7892" t="s">
        <v>10123</v>
      </c>
      <c r="C7892" t="s">
        <v>10124</v>
      </c>
      <c r="D7892" t="s">
        <v>10125</v>
      </c>
      <c r="E7892" t="s">
        <v>10126</v>
      </c>
    </row>
    <row r="7893" spans="1:5" x14ac:dyDescent="0.25">
      <c r="A7893" t="s">
        <v>4047</v>
      </c>
      <c r="B7893" t="s">
        <v>4048</v>
      </c>
      <c r="C7893" t="s">
        <v>4049</v>
      </c>
      <c r="D7893" t="s">
        <v>4050</v>
      </c>
      <c r="E7893" t="s">
        <v>4051</v>
      </c>
    </row>
    <row r="7894" spans="1:5" x14ac:dyDescent="0.25">
      <c r="A7894" t="s">
        <v>18353</v>
      </c>
      <c r="B7894" t="s">
        <v>18354</v>
      </c>
      <c r="C7894" t="s">
        <v>18355</v>
      </c>
      <c r="D7894" t="s">
        <v>18356</v>
      </c>
      <c r="E7894" t="s">
        <v>18357</v>
      </c>
    </row>
    <row r="7895" spans="1:5" x14ac:dyDescent="0.25">
      <c r="A7895" t="s">
        <v>20298</v>
      </c>
      <c r="B7895" t="s">
        <v>20299</v>
      </c>
      <c r="C7895" t="s">
        <v>20300</v>
      </c>
      <c r="D7895" t="s">
        <v>20301</v>
      </c>
      <c r="E7895" t="s">
        <v>20302</v>
      </c>
    </row>
    <row r="7896" spans="1:5" x14ac:dyDescent="0.25">
      <c r="A7896" t="s">
        <v>18200</v>
      </c>
      <c r="B7896" t="s">
        <v>18201</v>
      </c>
      <c r="C7896" t="s">
        <v>18202</v>
      </c>
      <c r="D7896" t="s">
        <v>18203</v>
      </c>
      <c r="E7896" t="s">
        <v>18204</v>
      </c>
    </row>
    <row r="7897" spans="1:5" x14ac:dyDescent="0.25">
      <c r="A7897" t="s">
        <v>23138</v>
      </c>
      <c r="B7897" t="s">
        <v>23139</v>
      </c>
      <c r="C7897" t="s">
        <v>23140</v>
      </c>
      <c r="D7897" t="s">
        <v>23141</v>
      </c>
      <c r="E7897" t="s">
        <v>23142</v>
      </c>
    </row>
    <row r="7898" spans="1:5" x14ac:dyDescent="0.25">
      <c r="A7898" t="s">
        <v>23408</v>
      </c>
      <c r="B7898" t="s">
        <v>23409</v>
      </c>
      <c r="C7898" t="s">
        <v>23410</v>
      </c>
      <c r="D7898" t="s">
        <v>23411</v>
      </c>
      <c r="E7898" t="s">
        <v>23412</v>
      </c>
    </row>
    <row r="7899" spans="1:5" x14ac:dyDescent="0.25">
      <c r="A7899" t="s">
        <v>17449</v>
      </c>
      <c r="B7899" t="s">
        <v>17450</v>
      </c>
      <c r="C7899" t="s">
        <v>17451</v>
      </c>
      <c r="D7899" t="s">
        <v>17452</v>
      </c>
      <c r="E7899" t="s">
        <v>17453</v>
      </c>
    </row>
    <row r="7900" spans="1:5" x14ac:dyDescent="0.25">
      <c r="A7900" t="s">
        <v>23530</v>
      </c>
      <c r="B7900" t="s">
        <v>23531</v>
      </c>
      <c r="C7900" t="s">
        <v>23532</v>
      </c>
      <c r="D7900" t="s">
        <v>23533</v>
      </c>
      <c r="E7900" t="s">
        <v>23534</v>
      </c>
    </row>
    <row r="7901" spans="1:5" x14ac:dyDescent="0.25">
      <c r="A7901" t="s">
        <v>1234</v>
      </c>
      <c r="B7901" t="s">
        <v>1235</v>
      </c>
      <c r="C7901" t="s">
        <v>1236</v>
      </c>
      <c r="D7901" t="s">
        <v>1237</v>
      </c>
      <c r="E7901" t="s">
        <v>1238</v>
      </c>
    </row>
    <row r="7902" spans="1:5" x14ac:dyDescent="0.25">
      <c r="A7902" t="s">
        <v>2087</v>
      </c>
      <c r="B7902" t="s">
        <v>2088</v>
      </c>
      <c r="C7902" t="s">
        <v>2089</v>
      </c>
      <c r="D7902" t="s">
        <v>2090</v>
      </c>
      <c r="E7902" t="s">
        <v>2091</v>
      </c>
    </row>
    <row r="7903" spans="1:5" x14ac:dyDescent="0.25">
      <c r="A7903" t="s">
        <v>5632</v>
      </c>
      <c r="B7903" t="s">
        <v>5633</v>
      </c>
      <c r="C7903" t="s">
        <v>5634</v>
      </c>
      <c r="D7903" t="s">
        <v>5635</v>
      </c>
      <c r="E7903" t="s">
        <v>5636</v>
      </c>
    </row>
    <row r="7904" spans="1:5" x14ac:dyDescent="0.25">
      <c r="A7904" t="s">
        <v>9807</v>
      </c>
      <c r="B7904" t="s">
        <v>9808</v>
      </c>
      <c r="C7904" t="s">
        <v>9809</v>
      </c>
      <c r="D7904" t="s">
        <v>9810</v>
      </c>
      <c r="E7904" t="s">
        <v>9811</v>
      </c>
    </row>
    <row r="7905" spans="1:5" x14ac:dyDescent="0.25">
      <c r="A7905" t="s">
        <v>2111</v>
      </c>
      <c r="B7905" t="s">
        <v>2112</v>
      </c>
      <c r="C7905" t="s">
        <v>2113</v>
      </c>
      <c r="D7905" t="s">
        <v>2114</v>
      </c>
      <c r="E7905" t="s">
        <v>2115</v>
      </c>
    </row>
    <row r="7906" spans="1:5" x14ac:dyDescent="0.25">
      <c r="A7906" t="s">
        <v>1413</v>
      </c>
      <c r="B7906" t="s">
        <v>1414</v>
      </c>
      <c r="C7906" t="s">
        <v>1415</v>
      </c>
      <c r="D7906" t="s">
        <v>1416</v>
      </c>
      <c r="E7906" t="s">
        <v>1417</v>
      </c>
    </row>
    <row r="7907" spans="1:5" x14ac:dyDescent="0.25">
      <c r="A7907" t="s">
        <v>11891</v>
      </c>
      <c r="B7907" t="s">
        <v>11892</v>
      </c>
      <c r="C7907" t="s">
        <v>11893</v>
      </c>
      <c r="D7907" t="s">
        <v>11894</v>
      </c>
      <c r="E7907" t="s">
        <v>11895</v>
      </c>
    </row>
    <row r="7908" spans="1:5" x14ac:dyDescent="0.25">
      <c r="A7908" t="s">
        <v>14779</v>
      </c>
      <c r="B7908" t="s">
        <v>14780</v>
      </c>
      <c r="C7908" t="s">
        <v>14781</v>
      </c>
      <c r="D7908" t="s">
        <v>14782</v>
      </c>
      <c r="E7908" t="s">
        <v>14783</v>
      </c>
    </row>
    <row r="7909" spans="1:5" x14ac:dyDescent="0.25">
      <c r="A7909" t="s">
        <v>19135</v>
      </c>
      <c r="B7909" t="s">
        <v>19136</v>
      </c>
      <c r="C7909" t="s">
        <v>19137</v>
      </c>
      <c r="D7909" t="s">
        <v>19138</v>
      </c>
      <c r="E7909" t="s">
        <v>19139</v>
      </c>
    </row>
    <row r="7910" spans="1:5" x14ac:dyDescent="0.25">
      <c r="A7910" t="s">
        <v>7937</v>
      </c>
      <c r="B7910" t="s">
        <v>7938</v>
      </c>
      <c r="C7910" t="s">
        <v>7939</v>
      </c>
      <c r="D7910" t="s">
        <v>7940</v>
      </c>
      <c r="E7910" t="s">
        <v>7941</v>
      </c>
    </row>
    <row r="7911" spans="1:5" x14ac:dyDescent="0.25">
      <c r="A7911" t="s">
        <v>6280</v>
      </c>
      <c r="B7911" t="s">
        <v>6281</v>
      </c>
      <c r="C7911" t="s">
        <v>6282</v>
      </c>
      <c r="D7911" t="s">
        <v>6283</v>
      </c>
      <c r="E7911" t="s">
        <v>6284</v>
      </c>
    </row>
    <row r="7912" spans="1:5" x14ac:dyDescent="0.25">
      <c r="A7912" t="s">
        <v>13038</v>
      </c>
      <c r="B7912" t="s">
        <v>13039</v>
      </c>
      <c r="C7912" t="s">
        <v>13040</v>
      </c>
      <c r="D7912" t="s">
        <v>13041</v>
      </c>
      <c r="E7912" t="s">
        <v>13042</v>
      </c>
    </row>
    <row r="7913" spans="1:5" x14ac:dyDescent="0.25">
      <c r="A7913" t="s">
        <v>15134</v>
      </c>
      <c r="B7913" t="s">
        <v>15135</v>
      </c>
      <c r="C7913" t="s">
        <v>15136</v>
      </c>
      <c r="D7913" t="s">
        <v>15137</v>
      </c>
      <c r="E7913" t="s">
        <v>15138</v>
      </c>
    </row>
    <row r="7914" spans="1:5" x14ac:dyDescent="0.25">
      <c r="A7914" t="s">
        <v>3359</v>
      </c>
      <c r="B7914" t="s">
        <v>3360</v>
      </c>
      <c r="C7914" t="s">
        <v>3361</v>
      </c>
      <c r="D7914" t="s">
        <v>3362</v>
      </c>
      <c r="E7914" t="s">
        <v>3363</v>
      </c>
    </row>
    <row r="7915" spans="1:5" x14ac:dyDescent="0.25">
      <c r="A7915" t="s">
        <v>8183</v>
      </c>
      <c r="B7915" t="s">
        <v>8184</v>
      </c>
      <c r="C7915" t="s">
        <v>8185</v>
      </c>
      <c r="D7915" t="s">
        <v>8186</v>
      </c>
      <c r="E7915" t="s">
        <v>8187</v>
      </c>
    </row>
    <row r="7916" spans="1:5" x14ac:dyDescent="0.25">
      <c r="A7916" t="s">
        <v>18965</v>
      </c>
      <c r="B7916" t="s">
        <v>18966</v>
      </c>
      <c r="C7916" t="s">
        <v>18967</v>
      </c>
      <c r="D7916" t="s">
        <v>18968</v>
      </c>
      <c r="E7916" t="s">
        <v>18969</v>
      </c>
    </row>
    <row r="7917" spans="1:5" x14ac:dyDescent="0.25">
      <c r="A7917" t="s">
        <v>4294</v>
      </c>
      <c r="B7917" t="s">
        <v>4295</v>
      </c>
      <c r="C7917" t="s">
        <v>4296</v>
      </c>
      <c r="D7917" t="s">
        <v>4297</v>
      </c>
      <c r="E7917" t="s">
        <v>4298</v>
      </c>
    </row>
    <row r="7918" spans="1:5" x14ac:dyDescent="0.25">
      <c r="A7918" t="s">
        <v>7243</v>
      </c>
      <c r="B7918" t="s">
        <v>7244</v>
      </c>
      <c r="C7918" t="s">
        <v>7245</v>
      </c>
      <c r="D7918" t="s">
        <v>7246</v>
      </c>
      <c r="E7918" t="s">
        <v>7247</v>
      </c>
    </row>
    <row r="7919" spans="1:5" x14ac:dyDescent="0.25">
      <c r="A7919" t="s">
        <v>14921</v>
      </c>
      <c r="B7919" t="s">
        <v>14922</v>
      </c>
      <c r="C7919" t="s">
        <v>14923</v>
      </c>
      <c r="D7919" t="s">
        <v>14924</v>
      </c>
      <c r="E7919" t="s">
        <v>14925</v>
      </c>
    </row>
    <row r="7920" spans="1:5" x14ac:dyDescent="0.25">
      <c r="A7920" t="s">
        <v>14901</v>
      </c>
      <c r="B7920" t="s">
        <v>14902</v>
      </c>
      <c r="C7920" t="s">
        <v>14903</v>
      </c>
      <c r="D7920" t="s">
        <v>14904</v>
      </c>
      <c r="E7920" t="s">
        <v>14905</v>
      </c>
    </row>
    <row r="7921" spans="1:5" x14ac:dyDescent="0.25">
      <c r="A7921" t="s">
        <v>21776</v>
      </c>
      <c r="B7921" t="s">
        <v>21777</v>
      </c>
      <c r="C7921" t="s">
        <v>21778</v>
      </c>
      <c r="D7921" t="s">
        <v>21779</v>
      </c>
      <c r="E7921" t="s">
        <v>21780</v>
      </c>
    </row>
    <row r="7922" spans="1:5" x14ac:dyDescent="0.25">
      <c r="A7922" t="s">
        <v>24672</v>
      </c>
      <c r="B7922" t="s">
        <v>24673</v>
      </c>
      <c r="C7922" t="s">
        <v>24674</v>
      </c>
      <c r="D7922" t="s">
        <v>24675</v>
      </c>
      <c r="E7922" t="s">
        <v>24676</v>
      </c>
    </row>
    <row r="7923" spans="1:5" x14ac:dyDescent="0.25">
      <c r="A7923" t="s">
        <v>17211</v>
      </c>
      <c r="B7923" t="s">
        <v>17212</v>
      </c>
      <c r="C7923" t="s">
        <v>17213</v>
      </c>
      <c r="D7923" t="s">
        <v>17214</v>
      </c>
      <c r="E7923" t="s">
        <v>17215</v>
      </c>
    </row>
    <row r="7924" spans="1:5" x14ac:dyDescent="0.25">
      <c r="A7924" t="s">
        <v>14323</v>
      </c>
      <c r="B7924" t="s">
        <v>14324</v>
      </c>
      <c r="C7924" t="s">
        <v>14325</v>
      </c>
      <c r="D7924" t="s">
        <v>14326</v>
      </c>
      <c r="E7924" t="s">
        <v>14327</v>
      </c>
    </row>
    <row r="7925" spans="1:5" x14ac:dyDescent="0.25">
      <c r="A7925" t="s">
        <v>14857</v>
      </c>
      <c r="B7925" t="s">
        <v>14858</v>
      </c>
      <c r="C7925" t="s">
        <v>14859</v>
      </c>
      <c r="D7925" t="s">
        <v>14860</v>
      </c>
      <c r="E7925" t="s">
        <v>14861</v>
      </c>
    </row>
    <row r="7926" spans="1:5" x14ac:dyDescent="0.25">
      <c r="A7926" t="s">
        <v>15549</v>
      </c>
      <c r="B7926" t="s">
        <v>15550</v>
      </c>
      <c r="C7926" t="s">
        <v>15551</v>
      </c>
      <c r="D7926" t="s">
        <v>15552</v>
      </c>
      <c r="E7926" t="s">
        <v>5227</v>
      </c>
    </row>
    <row r="7927" spans="1:5" x14ac:dyDescent="0.25">
      <c r="A7927" t="s">
        <v>10497</v>
      </c>
      <c r="B7927" t="s">
        <v>10498</v>
      </c>
      <c r="C7927" t="s">
        <v>10499</v>
      </c>
      <c r="D7927" t="s">
        <v>10500</v>
      </c>
      <c r="E7927" t="s">
        <v>14</v>
      </c>
    </row>
    <row r="7928" spans="1:5" x14ac:dyDescent="0.25">
      <c r="A7928" t="s">
        <v>7396</v>
      </c>
      <c r="B7928" t="s">
        <v>7397</v>
      </c>
      <c r="C7928" t="s">
        <v>7398</v>
      </c>
      <c r="D7928" t="s">
        <v>7399</v>
      </c>
      <c r="E7928" t="s">
        <v>14</v>
      </c>
    </row>
    <row r="7929" spans="1:5" x14ac:dyDescent="0.25">
      <c r="A7929" t="s">
        <v>3105</v>
      </c>
      <c r="B7929" t="s">
        <v>3106</v>
      </c>
      <c r="C7929" t="s">
        <v>3107</v>
      </c>
      <c r="D7929" t="s">
        <v>3108</v>
      </c>
      <c r="E7929" t="s">
        <v>14</v>
      </c>
    </row>
    <row r="7930" spans="1:5" x14ac:dyDescent="0.25">
      <c r="A7930" t="s">
        <v>7600</v>
      </c>
      <c r="B7930" t="s">
        <v>7601</v>
      </c>
      <c r="C7930" t="s">
        <v>7602</v>
      </c>
      <c r="D7930" t="s">
        <v>7603</v>
      </c>
      <c r="E7930" t="s">
        <v>14</v>
      </c>
    </row>
    <row r="7931" spans="1:5" x14ac:dyDescent="0.25">
      <c r="A7931" t="s">
        <v>4628</v>
      </c>
      <c r="B7931" t="s">
        <v>4629</v>
      </c>
      <c r="C7931" t="s">
        <v>4630</v>
      </c>
      <c r="D7931" t="s">
        <v>4631</v>
      </c>
      <c r="E7931" t="s">
        <v>14</v>
      </c>
    </row>
    <row r="7932" spans="1:5" x14ac:dyDescent="0.25">
      <c r="A7932" t="s">
        <v>5197</v>
      </c>
      <c r="B7932" t="s">
        <v>5198</v>
      </c>
      <c r="C7932" t="s">
        <v>5199</v>
      </c>
      <c r="D7932" t="s">
        <v>5200</v>
      </c>
      <c r="E7932" t="s">
        <v>5201</v>
      </c>
    </row>
    <row r="7933" spans="1:5" x14ac:dyDescent="0.25">
      <c r="A7933" t="s">
        <v>9401</v>
      </c>
      <c r="B7933" t="s">
        <v>9402</v>
      </c>
      <c r="C7933" t="s">
        <v>9403</v>
      </c>
      <c r="D7933" t="s">
        <v>9404</v>
      </c>
      <c r="E7933" t="s">
        <v>9405</v>
      </c>
    </row>
    <row r="7934" spans="1:5" x14ac:dyDescent="0.25">
      <c r="A7934" t="s">
        <v>3751</v>
      </c>
      <c r="B7934" t="s">
        <v>3752</v>
      </c>
      <c r="C7934" t="s">
        <v>3753</v>
      </c>
      <c r="D7934" t="s">
        <v>3754</v>
      </c>
      <c r="E7934" t="s">
        <v>3755</v>
      </c>
    </row>
    <row r="7935" spans="1:5" x14ac:dyDescent="0.25">
      <c r="A7935" t="s">
        <v>6559</v>
      </c>
      <c r="B7935" t="s">
        <v>6560</v>
      </c>
      <c r="C7935" t="s">
        <v>6561</v>
      </c>
      <c r="D7935" t="s">
        <v>6562</v>
      </c>
      <c r="E7935" t="s">
        <v>6563</v>
      </c>
    </row>
    <row r="7936" spans="1:5" x14ac:dyDescent="0.25">
      <c r="A7936" t="s">
        <v>18796</v>
      </c>
      <c r="B7936" t="s">
        <v>18797</v>
      </c>
      <c r="C7936" t="s">
        <v>18798</v>
      </c>
      <c r="D7936" t="s">
        <v>18799</v>
      </c>
      <c r="E7936" t="s">
        <v>18800</v>
      </c>
    </row>
    <row r="7937" spans="1:5" x14ac:dyDescent="0.25">
      <c r="A7937" t="s">
        <v>24497</v>
      </c>
      <c r="B7937" t="s">
        <v>24498</v>
      </c>
      <c r="C7937" t="s">
        <v>24499</v>
      </c>
      <c r="D7937" t="s">
        <v>24500</v>
      </c>
      <c r="E7937" t="s">
        <v>24501</v>
      </c>
    </row>
    <row r="7938" spans="1:5" x14ac:dyDescent="0.25">
      <c r="A7938" t="s">
        <v>8825</v>
      </c>
      <c r="B7938" t="s">
        <v>8826</v>
      </c>
      <c r="C7938" t="s">
        <v>8827</v>
      </c>
      <c r="D7938" t="s">
        <v>8828</v>
      </c>
      <c r="E7938" t="s">
        <v>8829</v>
      </c>
    </row>
    <row r="7939" spans="1:5" x14ac:dyDescent="0.25">
      <c r="A7939" t="s">
        <v>5852</v>
      </c>
      <c r="B7939" t="s">
        <v>5853</v>
      </c>
      <c r="C7939" t="s">
        <v>5854</v>
      </c>
      <c r="D7939" t="s">
        <v>5855</v>
      </c>
      <c r="E7939" t="s">
        <v>5856</v>
      </c>
    </row>
    <row r="7940" spans="1:5" x14ac:dyDescent="0.25">
      <c r="A7940" t="s">
        <v>23831</v>
      </c>
      <c r="B7940" t="s">
        <v>23832</v>
      </c>
      <c r="C7940" t="s">
        <v>23833</v>
      </c>
      <c r="D7940" t="s">
        <v>23834</v>
      </c>
      <c r="E7940" t="s">
        <v>23835</v>
      </c>
    </row>
    <row r="7941" spans="1:5" x14ac:dyDescent="0.25">
      <c r="A7941" t="s">
        <v>20603</v>
      </c>
      <c r="B7941" t="s">
        <v>20604</v>
      </c>
      <c r="C7941" t="s">
        <v>20605</v>
      </c>
      <c r="D7941" t="s">
        <v>20606</v>
      </c>
      <c r="E7941" t="s">
        <v>20607</v>
      </c>
    </row>
    <row r="7942" spans="1:5" x14ac:dyDescent="0.25">
      <c r="A7942" t="s">
        <v>9236</v>
      </c>
      <c r="B7942" t="s">
        <v>9237</v>
      </c>
      <c r="C7942" t="s">
        <v>9238</v>
      </c>
      <c r="D7942" t="s">
        <v>9239</v>
      </c>
      <c r="E7942" t="s">
        <v>9240</v>
      </c>
    </row>
    <row r="7943" spans="1:5" x14ac:dyDescent="0.25">
      <c r="A7943" t="s">
        <v>2621</v>
      </c>
      <c r="B7943" t="s">
        <v>2622</v>
      </c>
      <c r="C7943" t="s">
        <v>2623</v>
      </c>
      <c r="D7943" t="s">
        <v>2624</v>
      </c>
      <c r="E7943" t="s">
        <v>2625</v>
      </c>
    </row>
    <row r="7944" spans="1:5" x14ac:dyDescent="0.25">
      <c r="A7944" t="s">
        <v>536</v>
      </c>
      <c r="B7944" t="s">
        <v>537</v>
      </c>
      <c r="C7944" t="s">
        <v>538</v>
      </c>
      <c r="D7944" t="s">
        <v>539</v>
      </c>
      <c r="E7944" t="s">
        <v>540</v>
      </c>
    </row>
    <row r="7945" spans="1:5" x14ac:dyDescent="0.25">
      <c r="A7945" t="s">
        <v>2310</v>
      </c>
      <c r="B7945" t="s">
        <v>2311</v>
      </c>
      <c r="C7945" t="s">
        <v>2312</v>
      </c>
      <c r="D7945" t="s">
        <v>2313</v>
      </c>
      <c r="E7945" t="s">
        <v>2314</v>
      </c>
    </row>
    <row r="7946" spans="1:5" x14ac:dyDescent="0.25">
      <c r="A7946" t="s">
        <v>16170</v>
      </c>
      <c r="B7946" t="s">
        <v>16171</v>
      </c>
      <c r="C7946" t="s">
        <v>16172</v>
      </c>
      <c r="D7946" t="s">
        <v>16173</v>
      </c>
      <c r="E7946" t="s">
        <v>16174</v>
      </c>
    </row>
    <row r="7947" spans="1:5" x14ac:dyDescent="0.25">
      <c r="A7947" t="s">
        <v>17441</v>
      </c>
      <c r="B7947" t="s">
        <v>17442</v>
      </c>
      <c r="C7947" t="s">
        <v>17443</v>
      </c>
      <c r="D7947" t="s">
        <v>17444</v>
      </c>
      <c r="E7947" t="s">
        <v>17445</v>
      </c>
    </row>
    <row r="7948" spans="1:5" x14ac:dyDescent="0.25">
      <c r="A7948" t="s">
        <v>7413</v>
      </c>
      <c r="B7948" t="s">
        <v>7414</v>
      </c>
      <c r="C7948" t="s">
        <v>7415</v>
      </c>
      <c r="D7948" t="s">
        <v>7416</v>
      </c>
      <c r="E7948" t="s">
        <v>7417</v>
      </c>
    </row>
    <row r="7949" spans="1:5" x14ac:dyDescent="0.25">
      <c r="A7949" t="s">
        <v>3532</v>
      </c>
      <c r="B7949" t="s">
        <v>3533</v>
      </c>
      <c r="C7949" t="s">
        <v>3534</v>
      </c>
      <c r="D7949" t="s">
        <v>3535</v>
      </c>
      <c r="E7949" t="s">
        <v>3536</v>
      </c>
    </row>
    <row r="7950" spans="1:5" x14ac:dyDescent="0.25">
      <c r="A7950" t="s">
        <v>10203</v>
      </c>
      <c r="B7950" t="s">
        <v>10204</v>
      </c>
      <c r="C7950" t="s">
        <v>10205</v>
      </c>
      <c r="D7950" t="s">
        <v>10206</v>
      </c>
      <c r="E7950" t="s">
        <v>10207</v>
      </c>
    </row>
    <row r="7951" spans="1:5" x14ac:dyDescent="0.25">
      <c r="A7951" t="s">
        <v>3085</v>
      </c>
      <c r="B7951" t="s">
        <v>3086</v>
      </c>
      <c r="C7951" t="s">
        <v>3087</v>
      </c>
      <c r="D7951" t="s">
        <v>3088</v>
      </c>
      <c r="E7951" t="s">
        <v>3089</v>
      </c>
    </row>
    <row r="7952" spans="1:5" x14ac:dyDescent="0.25">
      <c r="A7952" t="s">
        <v>2961</v>
      </c>
      <c r="B7952" t="s">
        <v>2962</v>
      </c>
      <c r="C7952" t="s">
        <v>2963</v>
      </c>
      <c r="D7952" t="s">
        <v>2964</v>
      </c>
      <c r="E7952" t="s">
        <v>2965</v>
      </c>
    </row>
    <row r="7953" spans="1:5" x14ac:dyDescent="0.25">
      <c r="A7953" t="s">
        <v>6384</v>
      </c>
      <c r="B7953" t="s">
        <v>6385</v>
      </c>
      <c r="C7953" t="s">
        <v>6386</v>
      </c>
      <c r="D7953" t="s">
        <v>6387</v>
      </c>
      <c r="E7953" t="s">
        <v>6388</v>
      </c>
    </row>
    <row r="7954" spans="1:5" x14ac:dyDescent="0.25">
      <c r="A7954" t="s">
        <v>10198</v>
      </c>
      <c r="B7954" t="s">
        <v>10199</v>
      </c>
      <c r="C7954" t="s">
        <v>10200</v>
      </c>
      <c r="D7954" t="s">
        <v>10201</v>
      </c>
      <c r="E7954" t="s">
        <v>10202</v>
      </c>
    </row>
    <row r="7955" spans="1:5" x14ac:dyDescent="0.25">
      <c r="A7955" t="s">
        <v>7366</v>
      </c>
      <c r="B7955" t="s">
        <v>7367</v>
      </c>
      <c r="C7955" t="s">
        <v>7368</v>
      </c>
      <c r="D7955" t="s">
        <v>7369</v>
      </c>
      <c r="E7955" t="s">
        <v>14</v>
      </c>
    </row>
    <row r="7956" spans="1:5" x14ac:dyDescent="0.25">
      <c r="A7956" t="s">
        <v>17614</v>
      </c>
      <c r="B7956" t="s">
        <v>17615</v>
      </c>
      <c r="C7956" t="s">
        <v>17616</v>
      </c>
      <c r="D7956" t="s">
        <v>17617</v>
      </c>
      <c r="E7956" t="s">
        <v>17618</v>
      </c>
    </row>
    <row r="7957" spans="1:5" x14ac:dyDescent="0.25">
      <c r="A7957" t="s">
        <v>3718</v>
      </c>
      <c r="B7957" t="s">
        <v>3719</v>
      </c>
      <c r="C7957" t="s">
        <v>3720</v>
      </c>
      <c r="D7957" t="s">
        <v>3721</v>
      </c>
      <c r="E7957" t="s">
        <v>14</v>
      </c>
    </row>
    <row r="7958" spans="1:5" x14ac:dyDescent="0.25">
      <c r="A7958" t="s">
        <v>8514</v>
      </c>
      <c r="B7958" t="s">
        <v>8515</v>
      </c>
      <c r="C7958" t="s">
        <v>8516</v>
      </c>
      <c r="D7958" t="s">
        <v>8517</v>
      </c>
      <c r="E7958" t="s">
        <v>14</v>
      </c>
    </row>
    <row r="7959" spans="1:5" x14ac:dyDescent="0.25">
      <c r="A7959" t="s">
        <v>10493</v>
      </c>
      <c r="B7959" t="s">
        <v>10494</v>
      </c>
      <c r="C7959" t="s">
        <v>10495</v>
      </c>
      <c r="D7959" t="s">
        <v>10496</v>
      </c>
      <c r="E7959" t="s">
        <v>14</v>
      </c>
    </row>
    <row r="7960" spans="1:5" x14ac:dyDescent="0.25">
      <c r="A7960" t="s">
        <v>15553</v>
      </c>
      <c r="B7960" t="s">
        <v>15554</v>
      </c>
      <c r="C7960" t="s">
        <v>15555</v>
      </c>
      <c r="D7960" t="s">
        <v>15556</v>
      </c>
      <c r="E7960" t="s">
        <v>14</v>
      </c>
    </row>
    <row r="7961" spans="1:5" x14ac:dyDescent="0.25">
      <c r="A7961" t="s">
        <v>6414</v>
      </c>
      <c r="B7961" t="s">
        <v>6415</v>
      </c>
      <c r="C7961" t="s">
        <v>6416</v>
      </c>
      <c r="D7961" t="s">
        <v>6417</v>
      </c>
      <c r="E7961" t="s">
        <v>14</v>
      </c>
    </row>
    <row r="7962" spans="1:5" x14ac:dyDescent="0.25">
      <c r="A7962" t="s">
        <v>2981</v>
      </c>
      <c r="B7962" t="s">
        <v>2982</v>
      </c>
      <c r="C7962" t="s">
        <v>2983</v>
      </c>
      <c r="D7962" t="s">
        <v>2984</v>
      </c>
      <c r="E7962" t="s">
        <v>14</v>
      </c>
    </row>
    <row r="7963" spans="1:5" x14ac:dyDescent="0.25">
      <c r="A7963" t="s">
        <v>2905</v>
      </c>
      <c r="B7963" t="s">
        <v>2906</v>
      </c>
      <c r="C7963" t="s">
        <v>2907</v>
      </c>
      <c r="D7963" t="s">
        <v>2908</v>
      </c>
      <c r="E7963" t="s">
        <v>2909</v>
      </c>
    </row>
    <row r="7964" spans="1:5" x14ac:dyDescent="0.25">
      <c r="A7964" t="s">
        <v>7748</v>
      </c>
      <c r="B7964" t="s">
        <v>7749</v>
      </c>
      <c r="C7964" t="s">
        <v>7750</v>
      </c>
      <c r="D7964" t="s">
        <v>7751</v>
      </c>
      <c r="E7964" t="s">
        <v>7752</v>
      </c>
    </row>
    <row r="7965" spans="1:5" x14ac:dyDescent="0.25">
      <c r="A7965" t="s">
        <v>16453</v>
      </c>
      <c r="B7965" t="s">
        <v>16454</v>
      </c>
      <c r="C7965" t="s">
        <v>16455</v>
      </c>
      <c r="D7965" t="s">
        <v>16456</v>
      </c>
      <c r="E7965" t="s">
        <v>16457</v>
      </c>
    </row>
    <row r="7966" spans="1:5" x14ac:dyDescent="0.25">
      <c r="A7966" t="s">
        <v>7916</v>
      </c>
      <c r="B7966" t="s">
        <v>7917</v>
      </c>
      <c r="C7966" t="s">
        <v>7918</v>
      </c>
      <c r="D7966" t="s">
        <v>7919</v>
      </c>
      <c r="E7966" t="s">
        <v>7920</v>
      </c>
    </row>
    <row r="7967" spans="1:5" x14ac:dyDescent="0.25">
      <c r="A7967" t="s">
        <v>5995</v>
      </c>
      <c r="B7967" t="s">
        <v>5996</v>
      </c>
      <c r="C7967" t="s">
        <v>5997</v>
      </c>
      <c r="D7967" t="s">
        <v>5998</v>
      </c>
      <c r="E7967" t="s">
        <v>5999</v>
      </c>
    </row>
    <row r="7968" spans="1:5" x14ac:dyDescent="0.25">
      <c r="A7968" t="s">
        <v>7282</v>
      </c>
      <c r="B7968" t="s">
        <v>7283</v>
      </c>
      <c r="C7968" t="s">
        <v>7284</v>
      </c>
      <c r="D7968" t="s">
        <v>7285</v>
      </c>
      <c r="E7968" t="s">
        <v>7286</v>
      </c>
    </row>
    <row r="7969" spans="1:5" x14ac:dyDescent="0.25">
      <c r="A7969" t="s">
        <v>4601</v>
      </c>
      <c r="B7969" t="s">
        <v>4602</v>
      </c>
      <c r="C7969" t="s">
        <v>4603</v>
      </c>
      <c r="D7969" t="s">
        <v>4604</v>
      </c>
      <c r="E7969" t="s">
        <v>4605</v>
      </c>
    </row>
    <row r="7970" spans="1:5" x14ac:dyDescent="0.25">
      <c r="A7970" t="s">
        <v>19586</v>
      </c>
      <c r="B7970" t="s">
        <v>19587</v>
      </c>
      <c r="C7970" t="s">
        <v>19588</v>
      </c>
      <c r="D7970" t="s">
        <v>19589</v>
      </c>
      <c r="E7970" t="s">
        <v>19590</v>
      </c>
    </row>
    <row r="7971" spans="1:5" x14ac:dyDescent="0.25">
      <c r="A7971" t="s">
        <v>23674</v>
      </c>
      <c r="B7971" t="s">
        <v>23675</v>
      </c>
      <c r="C7971" t="s">
        <v>23676</v>
      </c>
      <c r="D7971" t="s">
        <v>23677</v>
      </c>
      <c r="E7971" t="s">
        <v>23678</v>
      </c>
    </row>
    <row r="7972" spans="1:5" x14ac:dyDescent="0.25">
      <c r="A7972" t="s">
        <v>15680</v>
      </c>
      <c r="B7972" t="s">
        <v>15681</v>
      </c>
      <c r="C7972" t="s">
        <v>15682</v>
      </c>
      <c r="D7972" t="s">
        <v>15683</v>
      </c>
      <c r="E7972" t="s">
        <v>15684</v>
      </c>
    </row>
    <row r="7973" spans="1:5" x14ac:dyDescent="0.25">
      <c r="A7973" t="s">
        <v>11934</v>
      </c>
      <c r="B7973" t="s">
        <v>11935</v>
      </c>
      <c r="C7973" t="s">
        <v>11936</v>
      </c>
      <c r="D7973" t="s">
        <v>11937</v>
      </c>
      <c r="E7973" t="s">
        <v>11938</v>
      </c>
    </row>
    <row r="7974" spans="1:5" x14ac:dyDescent="0.25">
      <c r="A7974" t="s">
        <v>951</v>
      </c>
      <c r="B7974" t="s">
        <v>952</v>
      </c>
      <c r="C7974" t="s">
        <v>953</v>
      </c>
      <c r="D7974" t="s">
        <v>954</v>
      </c>
      <c r="E7974" t="s">
        <v>955</v>
      </c>
    </row>
    <row r="7975" spans="1:5" x14ac:dyDescent="0.25">
      <c r="A7975" t="s">
        <v>1777</v>
      </c>
      <c r="B7975" t="s">
        <v>1778</v>
      </c>
      <c r="C7975" t="s">
        <v>1779</v>
      </c>
      <c r="D7975" t="s">
        <v>1780</v>
      </c>
      <c r="E7975" t="s">
        <v>1781</v>
      </c>
    </row>
    <row r="7976" spans="1:5" x14ac:dyDescent="0.25">
      <c r="A7976" t="s">
        <v>3861</v>
      </c>
      <c r="B7976" t="s">
        <v>3862</v>
      </c>
      <c r="C7976" t="s">
        <v>3863</v>
      </c>
      <c r="D7976" t="s">
        <v>3864</v>
      </c>
      <c r="E7976" t="s">
        <v>3865</v>
      </c>
    </row>
    <row r="7977" spans="1:5" x14ac:dyDescent="0.25">
      <c r="A7977" t="s">
        <v>6789</v>
      </c>
      <c r="B7977" t="s">
        <v>6790</v>
      </c>
      <c r="C7977" t="s">
        <v>6791</v>
      </c>
      <c r="D7977" t="s">
        <v>6792</v>
      </c>
      <c r="E7977" t="s">
        <v>6793</v>
      </c>
    </row>
    <row r="7978" spans="1:5" x14ac:dyDescent="0.25">
      <c r="A7978" t="s">
        <v>147</v>
      </c>
      <c r="B7978" t="s">
        <v>148</v>
      </c>
      <c r="C7978" t="s">
        <v>149</v>
      </c>
      <c r="D7978" t="s">
        <v>150</v>
      </c>
      <c r="E7978" t="s">
        <v>151</v>
      </c>
    </row>
    <row r="7979" spans="1:5" x14ac:dyDescent="0.25">
      <c r="A7979" t="s">
        <v>849</v>
      </c>
      <c r="B7979" t="s">
        <v>850</v>
      </c>
      <c r="C7979" t="s">
        <v>851</v>
      </c>
      <c r="D7979" t="s">
        <v>852</v>
      </c>
      <c r="E7979" t="s">
        <v>853</v>
      </c>
    </row>
    <row r="7980" spans="1:5" x14ac:dyDescent="0.25">
      <c r="A7980" t="s">
        <v>9845</v>
      </c>
      <c r="B7980" t="s">
        <v>9846</v>
      </c>
      <c r="C7980" t="s">
        <v>9847</v>
      </c>
      <c r="D7980" t="s">
        <v>9848</v>
      </c>
      <c r="E7980" t="s">
        <v>9849</v>
      </c>
    </row>
    <row r="7981" spans="1:5" x14ac:dyDescent="0.25">
      <c r="A7981" t="s">
        <v>4024</v>
      </c>
      <c r="B7981" t="s">
        <v>4025</v>
      </c>
      <c r="C7981" t="s">
        <v>4026</v>
      </c>
      <c r="D7981" t="s">
        <v>4027</v>
      </c>
      <c r="E7981" t="s">
        <v>4028</v>
      </c>
    </row>
    <row r="7982" spans="1:5" x14ac:dyDescent="0.25">
      <c r="A7982" t="s">
        <v>24584</v>
      </c>
      <c r="B7982" t="s">
        <v>24585</v>
      </c>
      <c r="C7982" t="s">
        <v>24586</v>
      </c>
      <c r="D7982" t="s">
        <v>24587</v>
      </c>
      <c r="E7982" t="s">
        <v>24588</v>
      </c>
    </row>
    <row r="7983" spans="1:5" x14ac:dyDescent="0.25">
      <c r="A7983" t="s">
        <v>23556</v>
      </c>
      <c r="B7983" t="s">
        <v>23557</v>
      </c>
      <c r="C7983" t="s">
        <v>23558</v>
      </c>
      <c r="D7983" t="s">
        <v>23559</v>
      </c>
      <c r="E7983" t="s">
        <v>14</v>
      </c>
    </row>
    <row r="7984" spans="1:5" x14ac:dyDescent="0.25">
      <c r="A7984" t="s">
        <v>23547</v>
      </c>
      <c r="B7984" t="s">
        <v>23548</v>
      </c>
      <c r="C7984" t="s">
        <v>23549</v>
      </c>
      <c r="D7984" t="s">
        <v>23550</v>
      </c>
      <c r="E7984" t="s">
        <v>23551</v>
      </c>
    </row>
    <row r="7985" spans="1:5" x14ac:dyDescent="0.25">
      <c r="A7985" t="s">
        <v>5537</v>
      </c>
      <c r="B7985" t="s">
        <v>5538</v>
      </c>
      <c r="C7985" t="s">
        <v>5539</v>
      </c>
      <c r="D7985" t="s">
        <v>5540</v>
      </c>
      <c r="E7985" t="s">
        <v>5541</v>
      </c>
    </row>
    <row r="7986" spans="1:5" x14ac:dyDescent="0.25">
      <c r="A7986" t="s">
        <v>9070</v>
      </c>
      <c r="B7986" t="s">
        <v>9071</v>
      </c>
      <c r="C7986" t="s">
        <v>9072</v>
      </c>
      <c r="D7986" t="s">
        <v>9073</v>
      </c>
      <c r="E7986" t="s">
        <v>9074</v>
      </c>
    </row>
    <row r="7987" spans="1:5" x14ac:dyDescent="0.25">
      <c r="A7987" t="s">
        <v>17828</v>
      </c>
      <c r="B7987" t="s">
        <v>17829</v>
      </c>
      <c r="C7987" t="s">
        <v>17830</v>
      </c>
      <c r="D7987" t="s">
        <v>17831</v>
      </c>
      <c r="E7987" t="s">
        <v>17832</v>
      </c>
    </row>
    <row r="7988" spans="1:5" x14ac:dyDescent="0.25">
      <c r="A7988" t="s">
        <v>19357</v>
      </c>
      <c r="B7988" t="s">
        <v>19358</v>
      </c>
      <c r="C7988" t="s">
        <v>19359</v>
      </c>
      <c r="D7988" t="s">
        <v>19360</v>
      </c>
      <c r="E7988" t="s">
        <v>19361</v>
      </c>
    </row>
    <row r="7989" spans="1:5" x14ac:dyDescent="0.25">
      <c r="A7989" t="s">
        <v>4985</v>
      </c>
      <c r="B7989" t="s">
        <v>4986</v>
      </c>
      <c r="C7989" t="s">
        <v>4987</v>
      </c>
      <c r="D7989" t="s">
        <v>4988</v>
      </c>
      <c r="E7989" t="s">
        <v>4989</v>
      </c>
    </row>
    <row r="7990" spans="1:5" x14ac:dyDescent="0.25">
      <c r="A7990" t="s">
        <v>8121</v>
      </c>
      <c r="B7990" t="s">
        <v>8122</v>
      </c>
      <c r="C7990" t="s">
        <v>8123</v>
      </c>
      <c r="D7990" t="s">
        <v>8124</v>
      </c>
      <c r="E7990" t="s">
        <v>8125</v>
      </c>
    </row>
    <row r="7991" spans="1:5" x14ac:dyDescent="0.25">
      <c r="A7991" t="s">
        <v>18585</v>
      </c>
      <c r="B7991" t="s">
        <v>18586</v>
      </c>
      <c r="C7991" t="s">
        <v>18587</v>
      </c>
      <c r="D7991" t="s">
        <v>18588</v>
      </c>
      <c r="E7991" t="s">
        <v>18589</v>
      </c>
    </row>
    <row r="7992" spans="1:5" x14ac:dyDescent="0.25">
      <c r="A7992" t="s">
        <v>20668</v>
      </c>
      <c r="B7992" t="s">
        <v>20669</v>
      </c>
      <c r="C7992" t="s">
        <v>20670</v>
      </c>
      <c r="D7992" t="s">
        <v>20671</v>
      </c>
      <c r="E7992" t="s">
        <v>20672</v>
      </c>
    </row>
    <row r="7993" spans="1:5" x14ac:dyDescent="0.25">
      <c r="A7993" t="s">
        <v>19403</v>
      </c>
      <c r="B7993" t="s">
        <v>19404</v>
      </c>
      <c r="C7993" t="s">
        <v>19405</v>
      </c>
      <c r="D7993" t="s">
        <v>19406</v>
      </c>
      <c r="E7993" t="s">
        <v>19407</v>
      </c>
    </row>
    <row r="7994" spans="1:5" x14ac:dyDescent="0.25">
      <c r="A7994" t="s">
        <v>2370</v>
      </c>
      <c r="B7994" t="s">
        <v>2371</v>
      </c>
      <c r="C7994" t="s">
        <v>2372</v>
      </c>
      <c r="D7994" t="s">
        <v>2373</v>
      </c>
      <c r="E7994" t="s">
        <v>2374</v>
      </c>
    </row>
    <row r="7995" spans="1:5" x14ac:dyDescent="0.25">
      <c r="A7995" t="s">
        <v>2019</v>
      </c>
      <c r="B7995" t="s">
        <v>2020</v>
      </c>
      <c r="C7995" t="s">
        <v>2021</v>
      </c>
      <c r="D7995" t="s">
        <v>2022</v>
      </c>
      <c r="E7995" t="s">
        <v>2023</v>
      </c>
    </row>
    <row r="7996" spans="1:5" x14ac:dyDescent="0.25">
      <c r="A7996" t="s">
        <v>17992</v>
      </c>
      <c r="B7996" t="s">
        <v>17993</v>
      </c>
      <c r="C7996" t="s">
        <v>17994</v>
      </c>
      <c r="D7996" t="s">
        <v>17995</v>
      </c>
      <c r="E7996" t="s">
        <v>17996</v>
      </c>
    </row>
    <row r="7997" spans="1:5" x14ac:dyDescent="0.25">
      <c r="A7997" t="s">
        <v>14597</v>
      </c>
      <c r="B7997" t="s">
        <v>14598</v>
      </c>
      <c r="C7997" t="s">
        <v>14599</v>
      </c>
      <c r="D7997" t="s">
        <v>14600</v>
      </c>
      <c r="E7997" t="s">
        <v>14601</v>
      </c>
    </row>
    <row r="7998" spans="1:5" x14ac:dyDescent="0.25">
      <c r="A7998" t="s">
        <v>10412</v>
      </c>
      <c r="B7998" t="s">
        <v>10413</v>
      </c>
      <c r="C7998" t="s">
        <v>10414</v>
      </c>
      <c r="D7998" t="s">
        <v>10415</v>
      </c>
      <c r="E7998" t="s">
        <v>10416</v>
      </c>
    </row>
    <row r="7999" spans="1:5" x14ac:dyDescent="0.25">
      <c r="A7999" t="s">
        <v>17525</v>
      </c>
      <c r="B7999" t="s">
        <v>17526</v>
      </c>
      <c r="C7999" t="s">
        <v>17527</v>
      </c>
      <c r="D7999" t="s">
        <v>17528</v>
      </c>
      <c r="E7999" t="s">
        <v>17529</v>
      </c>
    </row>
    <row r="8000" spans="1:5" x14ac:dyDescent="0.25">
      <c r="A8000" t="s">
        <v>23781</v>
      </c>
      <c r="B8000" t="s">
        <v>23782</v>
      </c>
      <c r="C8000" t="s">
        <v>23783</v>
      </c>
      <c r="D8000" t="s">
        <v>23784</v>
      </c>
      <c r="E8000" t="s">
        <v>23785</v>
      </c>
    </row>
    <row r="8001" spans="1:5" x14ac:dyDescent="0.25">
      <c r="A8001" t="s">
        <v>5366</v>
      </c>
      <c r="B8001" t="s">
        <v>5367</v>
      </c>
      <c r="C8001" t="s">
        <v>5368</v>
      </c>
      <c r="D8001" t="s">
        <v>5369</v>
      </c>
      <c r="E8001" t="s">
        <v>5370</v>
      </c>
    </row>
    <row r="8002" spans="1:5" x14ac:dyDescent="0.25">
      <c r="A8002" t="s">
        <v>6509</v>
      </c>
      <c r="B8002" t="s">
        <v>6510</v>
      </c>
      <c r="C8002" t="s">
        <v>6511</v>
      </c>
      <c r="D8002" t="s">
        <v>6512</v>
      </c>
      <c r="E8002" t="s">
        <v>6513</v>
      </c>
    </row>
    <row r="8003" spans="1:5" x14ac:dyDescent="0.25">
      <c r="A8003" t="s">
        <v>14720</v>
      </c>
      <c r="B8003" t="s">
        <v>14721</v>
      </c>
      <c r="C8003" t="s">
        <v>14722</v>
      </c>
      <c r="D8003" t="s">
        <v>14723</v>
      </c>
      <c r="E8003" t="s">
        <v>14724</v>
      </c>
    </row>
    <row r="8004" spans="1:5" x14ac:dyDescent="0.25">
      <c r="A8004" t="s">
        <v>10859</v>
      </c>
      <c r="B8004" t="s">
        <v>10860</v>
      </c>
      <c r="C8004" t="s">
        <v>10861</v>
      </c>
      <c r="D8004" t="s">
        <v>10862</v>
      </c>
      <c r="E8004" t="s">
        <v>10863</v>
      </c>
    </row>
    <row r="8005" spans="1:5" x14ac:dyDescent="0.25">
      <c r="A8005" t="s">
        <v>17349</v>
      </c>
      <c r="B8005" t="s">
        <v>17350</v>
      </c>
      <c r="C8005" t="s">
        <v>17351</v>
      </c>
      <c r="D8005" t="s">
        <v>17352</v>
      </c>
      <c r="E8005" t="s">
        <v>17353</v>
      </c>
    </row>
    <row r="8006" spans="1:5" x14ac:dyDescent="0.25">
      <c r="A8006" t="s">
        <v>1102</v>
      </c>
      <c r="B8006" t="s">
        <v>1103</v>
      </c>
      <c r="C8006" t="s">
        <v>1104</v>
      </c>
      <c r="D8006" t="s">
        <v>1105</v>
      </c>
      <c r="E8006" t="s">
        <v>1106</v>
      </c>
    </row>
    <row r="8007" spans="1:5" x14ac:dyDescent="0.25">
      <c r="A8007" t="s">
        <v>1274</v>
      </c>
      <c r="B8007" t="s">
        <v>1275</v>
      </c>
      <c r="C8007" t="s">
        <v>1276</v>
      </c>
      <c r="D8007" t="s">
        <v>1277</v>
      </c>
      <c r="E8007" t="s">
        <v>1278</v>
      </c>
    </row>
    <row r="8008" spans="1:5" x14ac:dyDescent="0.25">
      <c r="A8008" t="s">
        <v>8865</v>
      </c>
      <c r="B8008" t="s">
        <v>8866</v>
      </c>
      <c r="C8008" t="s">
        <v>8867</v>
      </c>
      <c r="D8008" t="s">
        <v>8868</v>
      </c>
      <c r="E8008" t="s">
        <v>8869</v>
      </c>
    </row>
    <row r="8009" spans="1:5" x14ac:dyDescent="0.25">
      <c r="A8009" t="s">
        <v>4233</v>
      </c>
      <c r="B8009" t="s">
        <v>4234</v>
      </c>
      <c r="C8009" t="s">
        <v>4235</v>
      </c>
      <c r="D8009" t="s">
        <v>4236</v>
      </c>
      <c r="E8009" t="s">
        <v>4237</v>
      </c>
    </row>
    <row r="8010" spans="1:5" x14ac:dyDescent="0.25">
      <c r="A8010" t="s">
        <v>23051</v>
      </c>
      <c r="B8010" t="s">
        <v>23052</v>
      </c>
      <c r="C8010" t="s">
        <v>23053</v>
      </c>
      <c r="D8010" t="s">
        <v>23054</v>
      </c>
      <c r="E8010" t="s">
        <v>14</v>
      </c>
    </row>
    <row r="8011" spans="1:5" x14ac:dyDescent="0.25">
      <c r="A8011" t="s">
        <v>6110</v>
      </c>
      <c r="B8011" t="s">
        <v>6111</v>
      </c>
      <c r="C8011" t="s">
        <v>6112</v>
      </c>
      <c r="D8011" t="s">
        <v>6113</v>
      </c>
      <c r="E8011" t="s">
        <v>3613</v>
      </c>
    </row>
    <row r="8012" spans="1:5" x14ac:dyDescent="0.25">
      <c r="A8012" t="s">
        <v>7154</v>
      </c>
      <c r="B8012" t="s">
        <v>7155</v>
      </c>
      <c r="C8012" t="s">
        <v>7156</v>
      </c>
      <c r="D8012" t="s">
        <v>7157</v>
      </c>
      <c r="E8012" t="s">
        <v>14</v>
      </c>
    </row>
    <row r="8013" spans="1:5" x14ac:dyDescent="0.25">
      <c r="A8013" t="s">
        <v>11943</v>
      </c>
      <c r="B8013" t="s">
        <v>11944</v>
      </c>
      <c r="C8013" t="s">
        <v>11945</v>
      </c>
      <c r="D8013" t="s">
        <v>11946</v>
      </c>
      <c r="E8013" t="s">
        <v>3691</v>
      </c>
    </row>
    <row r="8014" spans="1:5" x14ac:dyDescent="0.25">
      <c r="A8014" t="s">
        <v>15689</v>
      </c>
      <c r="B8014" t="s">
        <v>15690</v>
      </c>
      <c r="C8014" t="s">
        <v>15691</v>
      </c>
      <c r="D8014" t="s">
        <v>15692</v>
      </c>
      <c r="E8014" t="s">
        <v>14</v>
      </c>
    </row>
    <row r="8015" spans="1:5" x14ac:dyDescent="0.25">
      <c r="A8015" t="s">
        <v>1453</v>
      </c>
      <c r="B8015" t="s">
        <v>1454</v>
      </c>
      <c r="C8015" t="s">
        <v>1455</v>
      </c>
      <c r="D8015" t="s">
        <v>1456</v>
      </c>
      <c r="E8015" t="s">
        <v>1457</v>
      </c>
    </row>
    <row r="8016" spans="1:5" x14ac:dyDescent="0.25">
      <c r="A8016" t="s">
        <v>1126</v>
      </c>
      <c r="B8016" t="s">
        <v>1127</v>
      </c>
      <c r="C8016" t="s">
        <v>1128</v>
      </c>
      <c r="D8016" t="s">
        <v>1129</v>
      </c>
      <c r="E8016" t="s">
        <v>1130</v>
      </c>
    </row>
    <row r="8017" spans="1:5" x14ac:dyDescent="0.25">
      <c r="A8017" t="s">
        <v>9623</v>
      </c>
      <c r="B8017" t="s">
        <v>9624</v>
      </c>
      <c r="C8017" t="s">
        <v>9625</v>
      </c>
      <c r="D8017" t="s">
        <v>9626</v>
      </c>
      <c r="E8017" t="s">
        <v>9627</v>
      </c>
    </row>
    <row r="8018" spans="1:5" x14ac:dyDescent="0.25">
      <c r="A8018" t="s">
        <v>4396</v>
      </c>
      <c r="B8018" t="s">
        <v>4397</v>
      </c>
      <c r="C8018" t="s">
        <v>4398</v>
      </c>
      <c r="D8018" t="s">
        <v>4399</v>
      </c>
      <c r="E8018" t="s">
        <v>4400</v>
      </c>
    </row>
    <row r="8019" spans="1:5" x14ac:dyDescent="0.25">
      <c r="A8019" t="s">
        <v>7828</v>
      </c>
      <c r="B8019" t="s">
        <v>7829</v>
      </c>
      <c r="C8019" t="s">
        <v>7830</v>
      </c>
      <c r="D8019" t="s">
        <v>7831</v>
      </c>
      <c r="E8019" t="s">
        <v>7832</v>
      </c>
    </row>
    <row r="8020" spans="1:5" x14ac:dyDescent="0.25">
      <c r="A8020" t="s">
        <v>5263</v>
      </c>
      <c r="B8020" t="s">
        <v>5264</v>
      </c>
      <c r="C8020" t="s">
        <v>5265</v>
      </c>
      <c r="D8020" t="s">
        <v>5266</v>
      </c>
      <c r="E8020" t="s">
        <v>5267</v>
      </c>
    </row>
    <row r="8021" spans="1:5" x14ac:dyDescent="0.25">
      <c r="A8021" t="s">
        <v>18860</v>
      </c>
      <c r="B8021" t="s">
        <v>18861</v>
      </c>
      <c r="C8021" t="s">
        <v>18862</v>
      </c>
      <c r="D8021" t="s">
        <v>18863</v>
      </c>
      <c r="E8021" t="s">
        <v>18864</v>
      </c>
    </row>
    <row r="8022" spans="1:5" x14ac:dyDescent="0.25">
      <c r="A8022" t="s">
        <v>6404</v>
      </c>
      <c r="B8022" t="s">
        <v>6405</v>
      </c>
      <c r="C8022" t="s">
        <v>6406</v>
      </c>
      <c r="D8022" t="s">
        <v>6407</v>
      </c>
      <c r="E8022" t="s">
        <v>6408</v>
      </c>
    </row>
    <row r="8023" spans="1:5" x14ac:dyDescent="0.25">
      <c r="A8023" t="s">
        <v>2971</v>
      </c>
      <c r="B8023" t="s">
        <v>2972</v>
      </c>
      <c r="C8023" t="s">
        <v>2973</v>
      </c>
      <c r="D8023" t="s">
        <v>2974</v>
      </c>
      <c r="E8023" t="s">
        <v>2975</v>
      </c>
    </row>
    <row r="8024" spans="1:5" x14ac:dyDescent="0.25">
      <c r="A8024" t="s">
        <v>2687</v>
      </c>
      <c r="B8024" t="s">
        <v>2688</v>
      </c>
      <c r="C8024" t="s">
        <v>2689</v>
      </c>
      <c r="D8024" t="s">
        <v>2690</v>
      </c>
      <c r="E8024" t="s">
        <v>2691</v>
      </c>
    </row>
    <row r="8025" spans="1:5" x14ac:dyDescent="0.25">
      <c r="A8025" t="s">
        <v>7664</v>
      </c>
      <c r="B8025" t="s">
        <v>7665</v>
      </c>
      <c r="C8025" t="s">
        <v>7666</v>
      </c>
      <c r="D8025" t="s">
        <v>7667</v>
      </c>
      <c r="E8025" t="s">
        <v>7668</v>
      </c>
    </row>
    <row r="8026" spans="1:5" x14ac:dyDescent="0.25">
      <c r="A8026" t="s">
        <v>16235</v>
      </c>
      <c r="B8026" t="s">
        <v>16236</v>
      </c>
      <c r="C8026" t="s">
        <v>16237</v>
      </c>
      <c r="D8026" t="s">
        <v>16238</v>
      </c>
      <c r="E8026" t="s">
        <v>16239</v>
      </c>
    </row>
    <row r="8027" spans="1:5" x14ac:dyDescent="0.25">
      <c r="A8027" t="s">
        <v>21527</v>
      </c>
      <c r="B8027" t="s">
        <v>21528</v>
      </c>
      <c r="C8027" t="s">
        <v>21529</v>
      </c>
      <c r="D8027" t="s">
        <v>21530</v>
      </c>
      <c r="E8027" t="s">
        <v>21531</v>
      </c>
    </row>
    <row r="8028" spans="1:5" x14ac:dyDescent="0.25">
      <c r="A8028" t="s">
        <v>14592</v>
      </c>
      <c r="B8028" t="s">
        <v>14593</v>
      </c>
      <c r="C8028" t="s">
        <v>14594</v>
      </c>
      <c r="D8028" t="s">
        <v>14595</v>
      </c>
      <c r="E8028" t="s">
        <v>14596</v>
      </c>
    </row>
    <row r="8029" spans="1:5" x14ac:dyDescent="0.25">
      <c r="A8029" t="s">
        <v>10417</v>
      </c>
      <c r="B8029" t="s">
        <v>10418</v>
      </c>
      <c r="C8029" t="s">
        <v>10419</v>
      </c>
      <c r="D8029" t="s">
        <v>10420</v>
      </c>
      <c r="E8029" t="s">
        <v>10421</v>
      </c>
    </row>
    <row r="8030" spans="1:5" x14ac:dyDescent="0.25">
      <c r="A8030" t="s">
        <v>18303</v>
      </c>
      <c r="B8030" t="s">
        <v>18304</v>
      </c>
      <c r="C8030" t="s">
        <v>18305</v>
      </c>
      <c r="D8030" t="s">
        <v>18306</v>
      </c>
      <c r="E8030" t="s">
        <v>18307</v>
      </c>
    </row>
    <row r="8031" spans="1:5" x14ac:dyDescent="0.25">
      <c r="A8031" t="s">
        <v>4705</v>
      </c>
      <c r="B8031" t="s">
        <v>4706</v>
      </c>
      <c r="C8031" t="s">
        <v>4707</v>
      </c>
      <c r="D8031" t="s">
        <v>4708</v>
      </c>
      <c r="E8031" t="s">
        <v>4709</v>
      </c>
    </row>
    <row r="8032" spans="1:5" x14ac:dyDescent="0.25">
      <c r="A8032" t="s">
        <v>9667</v>
      </c>
      <c r="B8032" t="s">
        <v>9668</v>
      </c>
      <c r="C8032" t="s">
        <v>9669</v>
      </c>
      <c r="D8032" t="s">
        <v>9670</v>
      </c>
      <c r="E8032" t="s">
        <v>9671</v>
      </c>
    </row>
    <row r="8033" spans="1:5" x14ac:dyDescent="0.25">
      <c r="A8033" t="s">
        <v>23446</v>
      </c>
      <c r="B8033" t="s">
        <v>23447</v>
      </c>
      <c r="C8033" t="s">
        <v>23448</v>
      </c>
      <c r="D8033" t="s">
        <v>23449</v>
      </c>
      <c r="E8033" t="s">
        <v>23450</v>
      </c>
    </row>
    <row r="8034" spans="1:5" x14ac:dyDescent="0.25">
      <c r="A8034" t="s">
        <v>19739</v>
      </c>
      <c r="B8034" t="s">
        <v>19740</v>
      </c>
      <c r="C8034" t="s">
        <v>19741</v>
      </c>
      <c r="D8034" t="s">
        <v>19742</v>
      </c>
      <c r="E8034" t="s">
        <v>3504</v>
      </c>
    </row>
    <row r="8035" spans="1:5" x14ac:dyDescent="0.25">
      <c r="A8035" t="s">
        <v>16714</v>
      </c>
      <c r="B8035" t="s">
        <v>16715</v>
      </c>
      <c r="C8035" t="s">
        <v>16716</v>
      </c>
      <c r="D8035" t="s">
        <v>16717</v>
      </c>
      <c r="E8035" t="s">
        <v>14</v>
      </c>
    </row>
    <row r="8036" spans="1:5" x14ac:dyDescent="0.25">
      <c r="A8036" t="s">
        <v>9133</v>
      </c>
      <c r="B8036" t="s">
        <v>9134</v>
      </c>
      <c r="C8036" t="s">
        <v>9135</v>
      </c>
      <c r="D8036" t="s">
        <v>9136</v>
      </c>
      <c r="E8036" t="s">
        <v>9137</v>
      </c>
    </row>
    <row r="8037" spans="1:5" x14ac:dyDescent="0.25">
      <c r="A8037" t="s">
        <v>3941</v>
      </c>
      <c r="B8037" t="s">
        <v>3942</v>
      </c>
      <c r="C8037" t="s">
        <v>3943</v>
      </c>
      <c r="D8037" t="s">
        <v>3944</v>
      </c>
      <c r="E8037" t="s">
        <v>3945</v>
      </c>
    </row>
    <row r="8038" spans="1:5" x14ac:dyDescent="0.25">
      <c r="A8038" t="s">
        <v>15389</v>
      </c>
      <c r="B8038" t="s">
        <v>15390</v>
      </c>
      <c r="C8038" t="s">
        <v>15391</v>
      </c>
      <c r="D8038" t="s">
        <v>15392</v>
      </c>
      <c r="E8038" t="s">
        <v>15393</v>
      </c>
    </row>
    <row r="8039" spans="1:5" x14ac:dyDescent="0.25">
      <c r="A8039" t="s">
        <v>14940</v>
      </c>
      <c r="B8039" t="s">
        <v>14941</v>
      </c>
      <c r="C8039" t="s">
        <v>14942</v>
      </c>
      <c r="D8039" t="s">
        <v>14943</v>
      </c>
      <c r="E8039" t="s">
        <v>14944</v>
      </c>
    </row>
    <row r="8040" spans="1:5" x14ac:dyDescent="0.25">
      <c r="A8040" t="s">
        <v>6575</v>
      </c>
      <c r="B8040" t="s">
        <v>6576</v>
      </c>
      <c r="C8040" t="s">
        <v>6577</v>
      </c>
      <c r="D8040" t="s">
        <v>6578</v>
      </c>
      <c r="E8040" t="s">
        <v>6579</v>
      </c>
    </row>
    <row r="8041" spans="1:5" x14ac:dyDescent="0.25">
      <c r="A8041" t="s">
        <v>3779</v>
      </c>
      <c r="B8041" t="s">
        <v>3780</v>
      </c>
      <c r="C8041" t="s">
        <v>3781</v>
      </c>
      <c r="D8041" t="s">
        <v>3782</v>
      </c>
      <c r="E8041" t="s">
        <v>3783</v>
      </c>
    </row>
    <row r="8042" spans="1:5" x14ac:dyDescent="0.25">
      <c r="A8042" t="s">
        <v>19994</v>
      </c>
      <c r="B8042" t="s">
        <v>19995</v>
      </c>
      <c r="C8042" t="s">
        <v>19996</v>
      </c>
      <c r="D8042" t="s">
        <v>19997</v>
      </c>
      <c r="E8042" t="s">
        <v>19998</v>
      </c>
    </row>
    <row r="8043" spans="1:5" x14ac:dyDescent="0.25">
      <c r="A8043" t="s">
        <v>23846</v>
      </c>
      <c r="B8043" t="s">
        <v>23847</v>
      </c>
      <c r="C8043" t="s">
        <v>23848</v>
      </c>
      <c r="D8043" t="s">
        <v>23849</v>
      </c>
      <c r="E8043" t="s">
        <v>23850</v>
      </c>
    </row>
    <row r="8044" spans="1:5" x14ac:dyDescent="0.25">
      <c r="A8044" t="s">
        <v>17752</v>
      </c>
      <c r="B8044" t="s">
        <v>17753</v>
      </c>
      <c r="C8044" t="s">
        <v>17754</v>
      </c>
      <c r="D8044" t="s">
        <v>17755</v>
      </c>
      <c r="E8044" t="s">
        <v>17756</v>
      </c>
    </row>
    <row r="8045" spans="1:5" x14ac:dyDescent="0.25">
      <c r="A8045" t="s">
        <v>3650</v>
      </c>
      <c r="B8045" t="s">
        <v>3651</v>
      </c>
      <c r="C8045" t="s">
        <v>3652</v>
      </c>
      <c r="D8045" t="s">
        <v>3653</v>
      </c>
      <c r="E8045" t="s">
        <v>3654</v>
      </c>
    </row>
    <row r="8046" spans="1:5" x14ac:dyDescent="0.25">
      <c r="A8046" t="s">
        <v>7756</v>
      </c>
      <c r="B8046" t="s">
        <v>7757</v>
      </c>
      <c r="C8046" t="s">
        <v>7758</v>
      </c>
      <c r="D8046" t="s">
        <v>7759</v>
      </c>
      <c r="E8046" t="s">
        <v>7760</v>
      </c>
    </row>
    <row r="8047" spans="1:5" x14ac:dyDescent="0.25">
      <c r="A8047" t="s">
        <v>8286</v>
      </c>
      <c r="B8047" t="s">
        <v>8287</v>
      </c>
      <c r="C8047" t="s">
        <v>8288</v>
      </c>
      <c r="D8047" t="s">
        <v>8289</v>
      </c>
      <c r="E8047" t="s">
        <v>8290</v>
      </c>
    </row>
    <row r="8048" spans="1:5" x14ac:dyDescent="0.25">
      <c r="A8048" t="s">
        <v>5767</v>
      </c>
      <c r="B8048" t="s">
        <v>5768</v>
      </c>
      <c r="C8048" t="s">
        <v>5769</v>
      </c>
      <c r="D8048" t="s">
        <v>5770</v>
      </c>
      <c r="E8048" t="s">
        <v>5771</v>
      </c>
    </row>
    <row r="8049" spans="1:5" x14ac:dyDescent="0.25">
      <c r="A8049" t="s">
        <v>24551</v>
      </c>
      <c r="B8049" t="s">
        <v>24552</v>
      </c>
      <c r="C8049" t="s">
        <v>24553</v>
      </c>
      <c r="D8049" t="s">
        <v>24554</v>
      </c>
      <c r="E8049" t="s">
        <v>24555</v>
      </c>
    </row>
    <row r="8050" spans="1:5" x14ac:dyDescent="0.25">
      <c r="A8050" t="s">
        <v>17799</v>
      </c>
      <c r="B8050" t="s">
        <v>17800</v>
      </c>
      <c r="C8050" t="s">
        <v>17801</v>
      </c>
      <c r="D8050" t="s">
        <v>17802</v>
      </c>
      <c r="E8050" t="s">
        <v>17803</v>
      </c>
    </row>
    <row r="8051" spans="1:5" x14ac:dyDescent="0.25">
      <c r="A8051" t="s">
        <v>20307</v>
      </c>
      <c r="B8051" t="s">
        <v>20308</v>
      </c>
      <c r="C8051" t="s">
        <v>20309</v>
      </c>
      <c r="D8051" t="s">
        <v>20310</v>
      </c>
      <c r="E8051" t="s">
        <v>20311</v>
      </c>
    </row>
    <row r="8052" spans="1:5" x14ac:dyDescent="0.25">
      <c r="A8052" t="s">
        <v>23427</v>
      </c>
      <c r="B8052" t="s">
        <v>23428</v>
      </c>
      <c r="C8052" t="s">
        <v>23429</v>
      </c>
      <c r="D8052" t="s">
        <v>23430</v>
      </c>
      <c r="E8052" t="s">
        <v>23431</v>
      </c>
    </row>
    <row r="8053" spans="1:5" x14ac:dyDescent="0.25">
      <c r="A8053" t="s">
        <v>782</v>
      </c>
      <c r="B8053" t="s">
        <v>783</v>
      </c>
      <c r="C8053" t="s">
        <v>784</v>
      </c>
      <c r="D8053" t="s">
        <v>785</v>
      </c>
      <c r="E8053" t="s">
        <v>786</v>
      </c>
    </row>
    <row r="8054" spans="1:5" x14ac:dyDescent="0.25">
      <c r="A8054" t="s">
        <v>927</v>
      </c>
      <c r="B8054" t="s">
        <v>928</v>
      </c>
      <c r="C8054" t="s">
        <v>929</v>
      </c>
      <c r="D8054" t="s">
        <v>930</v>
      </c>
      <c r="E8054" t="s">
        <v>931</v>
      </c>
    </row>
    <row r="8055" spans="1:5" x14ac:dyDescent="0.25">
      <c r="A8055" t="s">
        <v>18822</v>
      </c>
      <c r="B8055" t="s">
        <v>18823</v>
      </c>
      <c r="C8055" t="s">
        <v>18824</v>
      </c>
      <c r="D8055" t="s">
        <v>18825</v>
      </c>
      <c r="E8055" t="s">
        <v>14</v>
      </c>
    </row>
    <row r="8056" spans="1:5" x14ac:dyDescent="0.25">
      <c r="A8056" t="s">
        <v>16937</v>
      </c>
      <c r="B8056" t="s">
        <v>16938</v>
      </c>
      <c r="C8056" t="s">
        <v>16939</v>
      </c>
      <c r="D8056" t="s">
        <v>16940</v>
      </c>
      <c r="E8056" t="s">
        <v>412</v>
      </c>
    </row>
    <row r="8057" spans="1:5" x14ac:dyDescent="0.25">
      <c r="A8057" t="s">
        <v>13687</v>
      </c>
      <c r="B8057" t="s">
        <v>13688</v>
      </c>
      <c r="C8057" t="s">
        <v>13689</v>
      </c>
      <c r="D8057" t="s">
        <v>13690</v>
      </c>
      <c r="E8057" t="s">
        <v>14</v>
      </c>
    </row>
    <row r="8058" spans="1:5" x14ac:dyDescent="0.25">
      <c r="A8058" t="s">
        <v>13272</v>
      </c>
      <c r="B8058" t="s">
        <v>13273</v>
      </c>
      <c r="C8058" t="s">
        <v>13274</v>
      </c>
      <c r="D8058" t="s">
        <v>13275</v>
      </c>
      <c r="E8058" t="s">
        <v>14</v>
      </c>
    </row>
    <row r="8059" spans="1:5" x14ac:dyDescent="0.25">
      <c r="A8059" t="s">
        <v>1032</v>
      </c>
      <c r="B8059" t="s">
        <v>1033</v>
      </c>
      <c r="C8059" t="s">
        <v>1034</v>
      </c>
      <c r="D8059" t="s">
        <v>1035</v>
      </c>
      <c r="E8059" t="s">
        <v>1036</v>
      </c>
    </row>
    <row r="8060" spans="1:5" x14ac:dyDescent="0.25">
      <c r="A8060" t="s">
        <v>2409</v>
      </c>
      <c r="B8060" t="s">
        <v>2410</v>
      </c>
      <c r="C8060" t="s">
        <v>2411</v>
      </c>
      <c r="D8060" t="s">
        <v>2412</v>
      </c>
      <c r="E8060" t="s">
        <v>2413</v>
      </c>
    </row>
    <row r="8061" spans="1:5" x14ac:dyDescent="0.25">
      <c r="A8061" t="s">
        <v>18058</v>
      </c>
      <c r="B8061" t="s">
        <v>18059</v>
      </c>
      <c r="C8061" t="s">
        <v>18060</v>
      </c>
      <c r="D8061" t="s">
        <v>18061</v>
      </c>
      <c r="E8061" t="s">
        <v>18062</v>
      </c>
    </row>
    <row r="8062" spans="1:5" x14ac:dyDescent="0.25">
      <c r="A8062" t="s">
        <v>4462</v>
      </c>
      <c r="B8062" t="s">
        <v>4463</v>
      </c>
      <c r="C8062" t="s">
        <v>4464</v>
      </c>
      <c r="D8062" t="s">
        <v>4465</v>
      </c>
      <c r="E8062" t="s">
        <v>4466</v>
      </c>
    </row>
    <row r="8063" spans="1:5" x14ac:dyDescent="0.25">
      <c r="A8063" t="s">
        <v>8048</v>
      </c>
      <c r="B8063" t="s">
        <v>8049</v>
      </c>
      <c r="C8063" t="s">
        <v>8050</v>
      </c>
      <c r="D8063" t="s">
        <v>8051</v>
      </c>
      <c r="E8063" t="s">
        <v>8052</v>
      </c>
    </row>
    <row r="8064" spans="1:5" x14ac:dyDescent="0.25">
      <c r="A8064" t="s">
        <v>24532</v>
      </c>
      <c r="B8064" t="s">
        <v>24533</v>
      </c>
      <c r="C8064" t="s">
        <v>24534</v>
      </c>
      <c r="D8064" t="s">
        <v>24535</v>
      </c>
      <c r="E8064" t="s">
        <v>24536</v>
      </c>
    </row>
    <row r="8065" spans="1:5" x14ac:dyDescent="0.25">
      <c r="A8065" t="s">
        <v>8091</v>
      </c>
      <c r="B8065" t="s">
        <v>8092</v>
      </c>
      <c r="C8065" t="s">
        <v>8093</v>
      </c>
      <c r="D8065" t="s">
        <v>8094</v>
      </c>
      <c r="E8065" t="s">
        <v>8095</v>
      </c>
    </row>
    <row r="8066" spans="1:5" x14ac:dyDescent="0.25">
      <c r="A8066" t="s">
        <v>4769</v>
      </c>
      <c r="B8066" t="s">
        <v>4770</v>
      </c>
      <c r="C8066" t="s">
        <v>4771</v>
      </c>
      <c r="D8066" t="s">
        <v>4772</v>
      </c>
      <c r="E8066" t="s">
        <v>4773</v>
      </c>
    </row>
    <row r="8067" spans="1:5" x14ac:dyDescent="0.25">
      <c r="A8067" t="s">
        <v>19885</v>
      </c>
      <c r="B8067" t="s">
        <v>19886</v>
      </c>
      <c r="C8067" t="s">
        <v>19887</v>
      </c>
      <c r="D8067" t="s">
        <v>19888</v>
      </c>
      <c r="E8067" t="s">
        <v>19889</v>
      </c>
    </row>
    <row r="8068" spans="1:5" x14ac:dyDescent="0.25">
      <c r="A8068" t="s">
        <v>18687</v>
      </c>
      <c r="B8068" t="s">
        <v>18688</v>
      </c>
      <c r="C8068" t="s">
        <v>18689</v>
      </c>
      <c r="D8068" t="s">
        <v>18690</v>
      </c>
      <c r="E8068" t="s">
        <v>412</v>
      </c>
    </row>
    <row r="8069" spans="1:5" x14ac:dyDescent="0.25">
      <c r="A8069" t="s">
        <v>13489</v>
      </c>
      <c r="B8069" t="s">
        <v>13490</v>
      </c>
      <c r="C8069" t="s">
        <v>13491</v>
      </c>
      <c r="D8069" t="s">
        <v>13492</v>
      </c>
      <c r="E8069" t="s">
        <v>14</v>
      </c>
    </row>
    <row r="8070" spans="1:5" x14ac:dyDescent="0.25">
      <c r="A8070" t="s">
        <v>14543</v>
      </c>
      <c r="B8070" t="s">
        <v>13490</v>
      </c>
      <c r="C8070" t="s">
        <v>14544</v>
      </c>
      <c r="D8070" t="s">
        <v>14545</v>
      </c>
      <c r="E8070" t="s">
        <v>14</v>
      </c>
    </row>
    <row r="8071" spans="1:5" x14ac:dyDescent="0.25">
      <c r="A8071" t="s">
        <v>18368</v>
      </c>
      <c r="B8071" t="s">
        <v>18369</v>
      </c>
      <c r="C8071" t="s">
        <v>18370</v>
      </c>
      <c r="D8071" t="s">
        <v>18371</v>
      </c>
      <c r="E8071" t="s">
        <v>18372</v>
      </c>
    </row>
    <row r="8072" spans="1:5" x14ac:dyDescent="0.25">
      <c r="A8072" t="s">
        <v>4755</v>
      </c>
      <c r="B8072" t="s">
        <v>4756</v>
      </c>
      <c r="C8072" t="s">
        <v>4757</v>
      </c>
      <c r="D8072" t="s">
        <v>4758</v>
      </c>
      <c r="E8072" t="s">
        <v>3504</v>
      </c>
    </row>
    <row r="8073" spans="1:5" x14ac:dyDescent="0.25">
      <c r="A8073" t="s">
        <v>8062</v>
      </c>
      <c r="B8073" t="s">
        <v>8063</v>
      </c>
      <c r="C8073" t="s">
        <v>8064</v>
      </c>
      <c r="D8073" t="s">
        <v>8065</v>
      </c>
      <c r="E8073" t="s">
        <v>14</v>
      </c>
    </row>
    <row r="8074" spans="1:5" x14ac:dyDescent="0.25">
      <c r="A8074" t="s">
        <v>8703</v>
      </c>
      <c r="B8074" t="s">
        <v>8704</v>
      </c>
      <c r="C8074" t="s">
        <v>8705</v>
      </c>
      <c r="D8074" t="s">
        <v>8706</v>
      </c>
      <c r="E8074" t="s">
        <v>396</v>
      </c>
    </row>
    <row r="8075" spans="1:5" x14ac:dyDescent="0.25">
      <c r="A8075" t="s">
        <v>4823</v>
      </c>
      <c r="B8075" t="s">
        <v>4824</v>
      </c>
      <c r="C8075" t="s">
        <v>4825</v>
      </c>
      <c r="D8075" t="s">
        <v>4826</v>
      </c>
      <c r="E8075" t="s">
        <v>14</v>
      </c>
    </row>
    <row r="8076" spans="1:5" x14ac:dyDescent="0.25">
      <c r="A8076" t="s">
        <v>21566</v>
      </c>
      <c r="B8076" t="s">
        <v>21567</v>
      </c>
      <c r="C8076" t="s">
        <v>21568</v>
      </c>
      <c r="D8076" t="s">
        <v>21569</v>
      </c>
      <c r="E8076" t="s">
        <v>14</v>
      </c>
    </row>
    <row r="8077" spans="1:5" x14ac:dyDescent="0.25">
      <c r="A8077" t="s">
        <v>14982</v>
      </c>
      <c r="B8077" t="s">
        <v>14983</v>
      </c>
      <c r="C8077" t="s">
        <v>14984</v>
      </c>
      <c r="D8077" t="s">
        <v>14985</v>
      </c>
      <c r="E8077" t="s">
        <v>14</v>
      </c>
    </row>
    <row r="8078" spans="1:5" x14ac:dyDescent="0.25">
      <c r="A8078" t="s">
        <v>15740</v>
      </c>
      <c r="B8078" t="s">
        <v>15741</v>
      </c>
      <c r="C8078" t="s">
        <v>15742</v>
      </c>
      <c r="D8078" t="s">
        <v>15743</v>
      </c>
      <c r="E8078" t="s">
        <v>14</v>
      </c>
    </row>
    <row r="8079" spans="1:5" x14ac:dyDescent="0.25">
      <c r="A8079" t="s">
        <v>5223</v>
      </c>
      <c r="B8079" t="s">
        <v>5224</v>
      </c>
      <c r="C8079" t="s">
        <v>5225</v>
      </c>
      <c r="D8079" t="s">
        <v>5226</v>
      </c>
      <c r="E8079" t="s">
        <v>5227</v>
      </c>
    </row>
    <row r="8080" spans="1:5" x14ac:dyDescent="0.25">
      <c r="A8080" t="s">
        <v>9992</v>
      </c>
      <c r="B8080" t="s">
        <v>9993</v>
      </c>
      <c r="C8080" t="s">
        <v>9994</v>
      </c>
      <c r="D8080" t="s">
        <v>9995</v>
      </c>
      <c r="E8080" t="s">
        <v>14</v>
      </c>
    </row>
    <row r="8081" spans="1:5" x14ac:dyDescent="0.25">
      <c r="A8081" t="s">
        <v>16544</v>
      </c>
      <c r="B8081" t="s">
        <v>16545</v>
      </c>
      <c r="C8081" t="s">
        <v>16546</v>
      </c>
      <c r="D8081" t="s">
        <v>16547</v>
      </c>
      <c r="E8081" t="s">
        <v>14</v>
      </c>
    </row>
    <row r="8082" spans="1:5" x14ac:dyDescent="0.25">
      <c r="A8082" t="s">
        <v>13677</v>
      </c>
      <c r="B8082" t="s">
        <v>13678</v>
      </c>
      <c r="C8082" t="s">
        <v>13679</v>
      </c>
      <c r="D8082" t="s">
        <v>13680</v>
      </c>
      <c r="E8082" t="s">
        <v>14</v>
      </c>
    </row>
    <row r="8083" spans="1:5" x14ac:dyDescent="0.25">
      <c r="A8083" t="s">
        <v>13243</v>
      </c>
      <c r="B8083" t="s">
        <v>13244</v>
      </c>
      <c r="C8083" t="s">
        <v>13245</v>
      </c>
      <c r="D8083" t="s">
        <v>13246</v>
      </c>
      <c r="E8083" t="s">
        <v>14</v>
      </c>
    </row>
    <row r="8084" spans="1:5" x14ac:dyDescent="0.25">
      <c r="A8084" t="s">
        <v>16811</v>
      </c>
      <c r="B8084" t="s">
        <v>16812</v>
      </c>
      <c r="C8084" t="s">
        <v>16813</v>
      </c>
      <c r="D8084" t="s">
        <v>16814</v>
      </c>
      <c r="E8084" t="s">
        <v>16815</v>
      </c>
    </row>
    <row r="8085" spans="1:5" x14ac:dyDescent="0.25">
      <c r="A8085" t="s">
        <v>5087</v>
      </c>
      <c r="B8085" t="s">
        <v>5088</v>
      </c>
      <c r="C8085" t="s">
        <v>5089</v>
      </c>
      <c r="D8085" t="s">
        <v>5090</v>
      </c>
      <c r="E8085" t="s">
        <v>3504</v>
      </c>
    </row>
    <row r="8086" spans="1:5" x14ac:dyDescent="0.25">
      <c r="A8086" t="s">
        <v>7051</v>
      </c>
      <c r="B8086" t="s">
        <v>7052</v>
      </c>
      <c r="C8086" t="s">
        <v>7053</v>
      </c>
      <c r="D8086" t="s">
        <v>7054</v>
      </c>
      <c r="E8086" t="s">
        <v>412</v>
      </c>
    </row>
    <row r="8087" spans="1:5" x14ac:dyDescent="0.25">
      <c r="A8087" t="s">
        <v>19638</v>
      </c>
      <c r="B8087" t="s">
        <v>19639</v>
      </c>
      <c r="C8087" t="s">
        <v>19640</v>
      </c>
      <c r="D8087" t="s">
        <v>19641</v>
      </c>
      <c r="E8087" t="s">
        <v>14</v>
      </c>
    </row>
    <row r="8088" spans="1:5" x14ac:dyDescent="0.25">
      <c r="A8088" t="s">
        <v>19690</v>
      </c>
      <c r="B8088" t="s">
        <v>19691</v>
      </c>
      <c r="C8088" t="s">
        <v>19692</v>
      </c>
      <c r="D8088" t="s">
        <v>19693</v>
      </c>
      <c r="E8088" t="s">
        <v>19694</v>
      </c>
    </row>
    <row r="8089" spans="1:5" x14ac:dyDescent="0.25">
      <c r="A8089" t="s">
        <v>14911</v>
      </c>
      <c r="B8089" t="s">
        <v>14912</v>
      </c>
      <c r="C8089" t="s">
        <v>14913</v>
      </c>
      <c r="D8089" t="s">
        <v>14914</v>
      </c>
      <c r="E8089" t="s">
        <v>14915</v>
      </c>
    </row>
    <row r="8090" spans="1:5" x14ac:dyDescent="0.25">
      <c r="A8090" t="s">
        <v>14891</v>
      </c>
      <c r="B8090" t="s">
        <v>14892</v>
      </c>
      <c r="C8090" t="s">
        <v>14893</v>
      </c>
      <c r="D8090" t="s">
        <v>14894</v>
      </c>
      <c r="E8090" t="s">
        <v>14895</v>
      </c>
    </row>
    <row r="8091" spans="1:5" x14ac:dyDescent="0.25">
      <c r="A8091" t="s">
        <v>24188</v>
      </c>
      <c r="B8091" t="s">
        <v>24189</v>
      </c>
      <c r="C8091" t="s">
        <v>24190</v>
      </c>
      <c r="D8091" t="s">
        <v>24191</v>
      </c>
      <c r="E8091" t="s">
        <v>24192</v>
      </c>
    </row>
    <row r="8092" spans="1:5" x14ac:dyDescent="0.25">
      <c r="A8092" t="s">
        <v>4160</v>
      </c>
      <c r="B8092" t="s">
        <v>4161</v>
      </c>
      <c r="C8092" t="s">
        <v>4162</v>
      </c>
      <c r="D8092" t="s">
        <v>4163</v>
      </c>
      <c r="E8092" t="s">
        <v>4164</v>
      </c>
    </row>
    <row r="8093" spans="1:5" x14ac:dyDescent="0.25">
      <c r="A8093" t="s">
        <v>8350</v>
      </c>
      <c r="B8093" t="s">
        <v>4161</v>
      </c>
      <c r="C8093" t="s">
        <v>8351</v>
      </c>
      <c r="D8093" t="s">
        <v>8352</v>
      </c>
      <c r="E8093" t="s">
        <v>8353</v>
      </c>
    </row>
    <row r="8094" spans="1:5" x14ac:dyDescent="0.25">
      <c r="A8094" t="s">
        <v>24296</v>
      </c>
      <c r="B8094" t="s">
        <v>24297</v>
      </c>
      <c r="C8094" t="s">
        <v>24298</v>
      </c>
      <c r="D8094" t="s">
        <v>24299</v>
      </c>
      <c r="E8094" t="s">
        <v>24300</v>
      </c>
    </row>
    <row r="8095" spans="1:5" x14ac:dyDescent="0.25">
      <c r="A8095" t="s">
        <v>20630</v>
      </c>
      <c r="B8095" t="s">
        <v>20631</v>
      </c>
      <c r="C8095" t="s">
        <v>20632</v>
      </c>
      <c r="D8095" t="s">
        <v>20633</v>
      </c>
      <c r="E8095" t="s">
        <v>3613</v>
      </c>
    </row>
    <row r="8096" spans="1:5" x14ac:dyDescent="0.25">
      <c r="A8096" t="s">
        <v>591</v>
      </c>
      <c r="B8096" t="s">
        <v>592</v>
      </c>
      <c r="C8096" t="s">
        <v>593</v>
      </c>
      <c r="D8096" t="s">
        <v>594</v>
      </c>
      <c r="E8096" t="s">
        <v>396</v>
      </c>
    </row>
    <row r="8097" spans="1:5" x14ac:dyDescent="0.25">
      <c r="A8097" t="s">
        <v>882</v>
      </c>
      <c r="B8097" t="s">
        <v>883</v>
      </c>
      <c r="C8097" t="s">
        <v>884</v>
      </c>
      <c r="D8097" t="s">
        <v>885</v>
      </c>
      <c r="E8097" t="s">
        <v>14</v>
      </c>
    </row>
    <row r="8098" spans="1:5" x14ac:dyDescent="0.25">
      <c r="A8098" t="s">
        <v>15208</v>
      </c>
      <c r="B8098" t="s">
        <v>15209</v>
      </c>
      <c r="C8098" t="s">
        <v>15210</v>
      </c>
      <c r="D8098" t="s">
        <v>15211</v>
      </c>
      <c r="E8098" t="s">
        <v>15212</v>
      </c>
    </row>
    <row r="8099" spans="1:5" x14ac:dyDescent="0.25">
      <c r="A8099" t="s">
        <v>13925</v>
      </c>
      <c r="B8099" t="s">
        <v>13926</v>
      </c>
      <c r="C8099" t="s">
        <v>13927</v>
      </c>
      <c r="D8099" t="s">
        <v>13928</v>
      </c>
      <c r="E8099" t="s">
        <v>13929</v>
      </c>
    </row>
    <row r="8100" spans="1:5" x14ac:dyDescent="0.25">
      <c r="A8100" t="s">
        <v>18018</v>
      </c>
      <c r="B8100" t="s">
        <v>18019</v>
      </c>
      <c r="C8100" t="s">
        <v>18020</v>
      </c>
      <c r="D8100" t="s">
        <v>18021</v>
      </c>
      <c r="E8100" t="s">
        <v>18022</v>
      </c>
    </row>
    <row r="8101" spans="1:5" x14ac:dyDescent="0.25">
      <c r="A8101" t="s">
        <v>17883</v>
      </c>
      <c r="B8101" t="s">
        <v>17884</v>
      </c>
      <c r="C8101" t="s">
        <v>17885</v>
      </c>
      <c r="D8101" t="s">
        <v>17886</v>
      </c>
      <c r="E8101" t="s">
        <v>3613</v>
      </c>
    </row>
    <row r="8102" spans="1:5" x14ac:dyDescent="0.25">
      <c r="A8102" t="s">
        <v>14556</v>
      </c>
      <c r="B8102" t="s">
        <v>14557</v>
      </c>
      <c r="C8102" t="s">
        <v>14558</v>
      </c>
      <c r="D8102" t="s">
        <v>14559</v>
      </c>
      <c r="E8102" t="s">
        <v>396</v>
      </c>
    </row>
    <row r="8103" spans="1:5" x14ac:dyDescent="0.25">
      <c r="A8103" t="s">
        <v>13476</v>
      </c>
      <c r="B8103" t="s">
        <v>13477</v>
      </c>
      <c r="C8103" t="s">
        <v>13478</v>
      </c>
      <c r="D8103" t="s">
        <v>13479</v>
      </c>
      <c r="E8103" t="s">
        <v>14</v>
      </c>
    </row>
    <row r="8104" spans="1:5" x14ac:dyDescent="0.25">
      <c r="A8104" t="s">
        <v>1071</v>
      </c>
      <c r="B8104" t="s">
        <v>1072</v>
      </c>
      <c r="C8104" t="s">
        <v>1073</v>
      </c>
      <c r="D8104" t="s">
        <v>1074</v>
      </c>
      <c r="E8104" t="s">
        <v>1075</v>
      </c>
    </row>
    <row r="8105" spans="1:5" x14ac:dyDescent="0.25">
      <c r="A8105" t="s">
        <v>1056</v>
      </c>
      <c r="B8105" t="s">
        <v>1057</v>
      </c>
      <c r="C8105" t="s">
        <v>1058</v>
      </c>
      <c r="D8105" t="s">
        <v>1059</v>
      </c>
      <c r="E8105" t="s">
        <v>1060</v>
      </c>
    </row>
    <row r="8106" spans="1:5" x14ac:dyDescent="0.25">
      <c r="A8106" t="s">
        <v>23100</v>
      </c>
      <c r="B8106" t="s">
        <v>23101</v>
      </c>
      <c r="C8106" t="s">
        <v>23102</v>
      </c>
      <c r="D8106" t="s">
        <v>23103</v>
      </c>
      <c r="E8106" t="s">
        <v>23104</v>
      </c>
    </row>
    <row r="8107" spans="1:5" x14ac:dyDescent="0.25">
      <c r="A8107" t="s">
        <v>8589</v>
      </c>
      <c r="B8107" t="s">
        <v>8590</v>
      </c>
      <c r="C8107" t="s">
        <v>8591</v>
      </c>
      <c r="D8107" t="s">
        <v>8592</v>
      </c>
      <c r="E8107" t="s">
        <v>8593</v>
      </c>
    </row>
    <row r="8108" spans="1:5" x14ac:dyDescent="0.25">
      <c r="A8108" t="s">
        <v>5813</v>
      </c>
      <c r="B8108" t="s">
        <v>5814</v>
      </c>
      <c r="C8108" t="s">
        <v>5815</v>
      </c>
      <c r="D8108" t="s">
        <v>5816</v>
      </c>
      <c r="E8108" t="s">
        <v>5817</v>
      </c>
    </row>
    <row r="8109" spans="1:5" x14ac:dyDescent="0.25">
      <c r="A8109" t="s">
        <v>7266</v>
      </c>
      <c r="B8109" t="s">
        <v>7267</v>
      </c>
      <c r="C8109" t="s">
        <v>7268</v>
      </c>
      <c r="D8109" t="s">
        <v>7269</v>
      </c>
      <c r="E8109" t="s">
        <v>3613</v>
      </c>
    </row>
    <row r="8110" spans="1:5" x14ac:dyDescent="0.25">
      <c r="A8110" t="s">
        <v>16196</v>
      </c>
      <c r="B8110" t="s">
        <v>16197</v>
      </c>
      <c r="C8110" t="s">
        <v>16198</v>
      </c>
      <c r="D8110" t="s">
        <v>16199</v>
      </c>
      <c r="E8110" t="s">
        <v>7173</v>
      </c>
    </row>
    <row r="8111" spans="1:5" x14ac:dyDescent="0.25">
      <c r="A8111" t="s">
        <v>4289</v>
      </c>
      <c r="B8111" t="s">
        <v>4290</v>
      </c>
      <c r="C8111" t="s">
        <v>4291</v>
      </c>
      <c r="D8111" t="s">
        <v>4292</v>
      </c>
      <c r="E8111" t="s">
        <v>412</v>
      </c>
    </row>
    <row r="8112" spans="1:5" x14ac:dyDescent="0.25">
      <c r="A8112" t="s">
        <v>12090</v>
      </c>
      <c r="B8112" t="s">
        <v>12091</v>
      </c>
      <c r="C8112" t="s">
        <v>12092</v>
      </c>
      <c r="D8112" t="s">
        <v>12093</v>
      </c>
      <c r="E8112" t="s">
        <v>14</v>
      </c>
    </row>
    <row r="8113" spans="1:5" x14ac:dyDescent="0.25">
      <c r="A8113" t="s">
        <v>13433</v>
      </c>
      <c r="B8113" t="s">
        <v>13434</v>
      </c>
      <c r="C8113" t="s">
        <v>13435</v>
      </c>
      <c r="D8113" t="s">
        <v>13436</v>
      </c>
      <c r="E8113" t="s">
        <v>14</v>
      </c>
    </row>
    <row r="8114" spans="1:5" x14ac:dyDescent="0.25">
      <c r="A8114" t="s">
        <v>3869</v>
      </c>
      <c r="B8114" t="s">
        <v>3870</v>
      </c>
      <c r="C8114" t="s">
        <v>3871</v>
      </c>
      <c r="D8114" t="s">
        <v>3872</v>
      </c>
      <c r="E8114" t="s">
        <v>3873</v>
      </c>
    </row>
    <row r="8115" spans="1:5" x14ac:dyDescent="0.25">
      <c r="A8115" t="s">
        <v>7536</v>
      </c>
      <c r="B8115" t="s">
        <v>7537</v>
      </c>
      <c r="C8115" t="s">
        <v>7538</v>
      </c>
      <c r="D8115" t="s">
        <v>7539</v>
      </c>
      <c r="E8115" t="s">
        <v>7540</v>
      </c>
    </row>
    <row r="8116" spans="1:5" x14ac:dyDescent="0.25">
      <c r="A8116" t="s">
        <v>8654</v>
      </c>
      <c r="B8116" t="s">
        <v>8655</v>
      </c>
      <c r="C8116" t="s">
        <v>8656</v>
      </c>
      <c r="D8116" t="s">
        <v>8657</v>
      </c>
      <c r="E8116" t="s">
        <v>8658</v>
      </c>
    </row>
    <row r="8117" spans="1:5" x14ac:dyDescent="0.25">
      <c r="A8117" t="s">
        <v>4203</v>
      </c>
      <c r="B8117" t="s">
        <v>4204</v>
      </c>
      <c r="C8117" t="s">
        <v>4205</v>
      </c>
      <c r="D8117" t="s">
        <v>4206</v>
      </c>
      <c r="E8117" t="s">
        <v>4207</v>
      </c>
    </row>
    <row r="8118" spans="1:5" x14ac:dyDescent="0.25">
      <c r="A8118" t="s">
        <v>17478</v>
      </c>
      <c r="B8118" t="s">
        <v>17479</v>
      </c>
      <c r="C8118" t="s">
        <v>17480</v>
      </c>
      <c r="D8118" t="s">
        <v>17481</v>
      </c>
      <c r="E8118" t="s">
        <v>17482</v>
      </c>
    </row>
    <row r="8119" spans="1:5" x14ac:dyDescent="0.25">
      <c r="A8119" t="s">
        <v>19257</v>
      </c>
      <c r="B8119" t="s">
        <v>19258</v>
      </c>
      <c r="C8119" t="s">
        <v>19259</v>
      </c>
      <c r="D8119" t="s">
        <v>19260</v>
      </c>
      <c r="E8119" t="s">
        <v>19261</v>
      </c>
    </row>
    <row r="8120" spans="1:5" x14ac:dyDescent="0.25">
      <c r="A8120" t="s">
        <v>17651</v>
      </c>
      <c r="B8120" t="s">
        <v>17652</v>
      </c>
      <c r="C8120" t="s">
        <v>17653</v>
      </c>
      <c r="D8120" t="s">
        <v>17654</v>
      </c>
      <c r="E8120" t="s">
        <v>17655</v>
      </c>
    </row>
    <row r="8121" spans="1:5" x14ac:dyDescent="0.25">
      <c r="A8121" t="s">
        <v>14529</v>
      </c>
      <c r="B8121" t="s">
        <v>14530</v>
      </c>
      <c r="C8121" t="s">
        <v>14531</v>
      </c>
      <c r="D8121" t="s">
        <v>14532</v>
      </c>
      <c r="E8121" t="s">
        <v>396</v>
      </c>
    </row>
    <row r="8122" spans="1:5" x14ac:dyDescent="0.25">
      <c r="A8122" t="s">
        <v>13466</v>
      </c>
      <c r="B8122" t="s">
        <v>13467</v>
      </c>
      <c r="C8122" t="s">
        <v>13468</v>
      </c>
      <c r="D8122" t="s">
        <v>13469</v>
      </c>
      <c r="E8122" t="s">
        <v>396</v>
      </c>
    </row>
    <row r="8123" spans="1:5" x14ac:dyDescent="0.25">
      <c r="A8123" t="s">
        <v>10137</v>
      </c>
      <c r="B8123" t="s">
        <v>10138</v>
      </c>
      <c r="C8123" t="s">
        <v>10139</v>
      </c>
      <c r="D8123" t="s">
        <v>10140</v>
      </c>
      <c r="E8123" t="s">
        <v>14</v>
      </c>
    </row>
    <row r="8124" spans="1:5" x14ac:dyDescent="0.25">
      <c r="A8124" t="s">
        <v>16060</v>
      </c>
      <c r="B8124" t="s">
        <v>16061</v>
      </c>
      <c r="C8124" t="s">
        <v>16062</v>
      </c>
      <c r="D8124" t="s">
        <v>16063</v>
      </c>
      <c r="E8124" t="s">
        <v>14</v>
      </c>
    </row>
    <row r="8125" spans="1:5" x14ac:dyDescent="0.25">
      <c r="A8125" t="s">
        <v>4423</v>
      </c>
      <c r="B8125" t="s">
        <v>4424</v>
      </c>
      <c r="C8125" t="s">
        <v>4425</v>
      </c>
      <c r="D8125" t="s">
        <v>4426</v>
      </c>
      <c r="E8125" t="s">
        <v>14</v>
      </c>
    </row>
    <row r="8126" spans="1:5" x14ac:dyDescent="0.25">
      <c r="A8126" t="s">
        <v>511</v>
      </c>
      <c r="B8126" t="s">
        <v>512</v>
      </c>
      <c r="C8126" t="s">
        <v>513</v>
      </c>
      <c r="D8126" t="s">
        <v>514</v>
      </c>
      <c r="E8126" t="s">
        <v>515</v>
      </c>
    </row>
    <row r="8127" spans="1:5" x14ac:dyDescent="0.25">
      <c r="A8127" t="s">
        <v>1877</v>
      </c>
      <c r="B8127" t="s">
        <v>1878</v>
      </c>
      <c r="C8127" t="s">
        <v>1879</v>
      </c>
      <c r="D8127" t="s">
        <v>1880</v>
      </c>
      <c r="E8127" t="s">
        <v>14</v>
      </c>
    </row>
    <row r="8128" spans="1:5" x14ac:dyDescent="0.25">
      <c r="A8128" t="s">
        <v>14799</v>
      </c>
      <c r="B8128" t="s">
        <v>14800</v>
      </c>
      <c r="C8128" t="s">
        <v>14801</v>
      </c>
      <c r="D8128" t="s">
        <v>14802</v>
      </c>
      <c r="E8128" t="s">
        <v>14803</v>
      </c>
    </row>
    <row r="8129" spans="1:5" x14ac:dyDescent="0.25">
      <c r="A8129" t="s">
        <v>11871</v>
      </c>
      <c r="B8129" t="s">
        <v>11872</v>
      </c>
      <c r="C8129" t="s">
        <v>11873</v>
      </c>
      <c r="D8129" t="s">
        <v>11874</v>
      </c>
      <c r="E8129" t="s">
        <v>11875</v>
      </c>
    </row>
    <row r="8130" spans="1:5" x14ac:dyDescent="0.25">
      <c r="A8130" t="s">
        <v>10234</v>
      </c>
      <c r="B8130" t="s">
        <v>10235</v>
      </c>
      <c r="C8130" t="s">
        <v>10236</v>
      </c>
      <c r="D8130" t="s">
        <v>10237</v>
      </c>
      <c r="E8130" t="s">
        <v>14</v>
      </c>
    </row>
    <row r="8131" spans="1:5" x14ac:dyDescent="0.25">
      <c r="A8131" t="s">
        <v>10219</v>
      </c>
      <c r="B8131" t="s">
        <v>10220</v>
      </c>
      <c r="C8131" t="s">
        <v>10221</v>
      </c>
      <c r="D8131" t="s">
        <v>10222</v>
      </c>
      <c r="E8131" t="s">
        <v>14</v>
      </c>
    </row>
    <row r="8132" spans="1:5" x14ac:dyDescent="0.25">
      <c r="A8132" t="s">
        <v>3392</v>
      </c>
      <c r="B8132" t="s">
        <v>3393</v>
      </c>
      <c r="C8132" t="s">
        <v>3394</v>
      </c>
      <c r="D8132" t="s">
        <v>3395</v>
      </c>
      <c r="E8132" t="s">
        <v>14</v>
      </c>
    </row>
    <row r="8133" spans="1:5" x14ac:dyDescent="0.25">
      <c r="A8133" t="s">
        <v>8467</v>
      </c>
      <c r="B8133" t="s">
        <v>8468</v>
      </c>
      <c r="C8133" t="s">
        <v>8469</v>
      </c>
      <c r="D8133" t="s">
        <v>8470</v>
      </c>
      <c r="E8133" t="s">
        <v>14</v>
      </c>
    </row>
    <row r="8134" spans="1:5" x14ac:dyDescent="0.25">
      <c r="A8134" t="s">
        <v>9926</v>
      </c>
      <c r="B8134" t="s">
        <v>9927</v>
      </c>
      <c r="C8134" t="s">
        <v>9928</v>
      </c>
      <c r="D8134" t="s">
        <v>9929</v>
      </c>
      <c r="E8134" t="s">
        <v>14</v>
      </c>
    </row>
    <row r="8135" spans="1:5" x14ac:dyDescent="0.25">
      <c r="A8135" t="s">
        <v>3250</v>
      </c>
      <c r="B8135" t="s">
        <v>3251</v>
      </c>
      <c r="C8135" t="s">
        <v>3252</v>
      </c>
      <c r="D8135" t="s">
        <v>3253</v>
      </c>
      <c r="E8135" t="s">
        <v>14</v>
      </c>
    </row>
    <row r="8136" spans="1:5" x14ac:dyDescent="0.25">
      <c r="A8136" t="s">
        <v>17227</v>
      </c>
      <c r="B8136" t="s">
        <v>17228</v>
      </c>
      <c r="C8136" t="s">
        <v>17229</v>
      </c>
      <c r="D8136" t="s">
        <v>17230</v>
      </c>
      <c r="E8136" t="s">
        <v>17231</v>
      </c>
    </row>
    <row r="8137" spans="1:5" x14ac:dyDescent="0.25">
      <c r="A8137" t="s">
        <v>13247</v>
      </c>
      <c r="B8137" t="s">
        <v>13248</v>
      </c>
      <c r="C8137" t="s">
        <v>13249</v>
      </c>
      <c r="D8137" t="s">
        <v>13250</v>
      </c>
      <c r="E8137" t="s">
        <v>14</v>
      </c>
    </row>
    <row r="8138" spans="1:5" x14ac:dyDescent="0.25">
      <c r="A8138" t="s">
        <v>13672</v>
      </c>
      <c r="B8138" t="s">
        <v>13673</v>
      </c>
      <c r="C8138" t="s">
        <v>13674</v>
      </c>
      <c r="D8138" t="s">
        <v>13675</v>
      </c>
      <c r="E8138" t="s">
        <v>13676</v>
      </c>
    </row>
    <row r="8139" spans="1:5" x14ac:dyDescent="0.25">
      <c r="A8139" t="s">
        <v>9097</v>
      </c>
      <c r="B8139" t="s">
        <v>9098</v>
      </c>
      <c r="C8139" t="s">
        <v>9099</v>
      </c>
      <c r="D8139" t="s">
        <v>9100</v>
      </c>
      <c r="E8139" t="s">
        <v>14</v>
      </c>
    </row>
    <row r="8140" spans="1:5" x14ac:dyDescent="0.25">
      <c r="A8140" t="s">
        <v>6149</v>
      </c>
      <c r="B8140" t="s">
        <v>6150</v>
      </c>
      <c r="C8140" t="s">
        <v>6151</v>
      </c>
      <c r="D8140" t="s">
        <v>6152</v>
      </c>
      <c r="E8140" t="s">
        <v>14</v>
      </c>
    </row>
    <row r="8141" spans="1:5" x14ac:dyDescent="0.25">
      <c r="A8141" t="s">
        <v>16669</v>
      </c>
      <c r="B8141" t="s">
        <v>16670</v>
      </c>
      <c r="C8141" t="s">
        <v>16671</v>
      </c>
      <c r="D8141" t="s">
        <v>16672</v>
      </c>
      <c r="E8141" t="s">
        <v>14</v>
      </c>
    </row>
    <row r="8142" spans="1:5" x14ac:dyDescent="0.25">
      <c r="A8142" t="s">
        <v>20190</v>
      </c>
      <c r="B8142" t="s">
        <v>20191</v>
      </c>
      <c r="C8142" t="s">
        <v>20192</v>
      </c>
      <c r="D8142" t="s">
        <v>20193</v>
      </c>
      <c r="E8142" t="s">
        <v>20194</v>
      </c>
    </row>
    <row r="8143" spans="1:5" x14ac:dyDescent="0.25">
      <c r="A8143" t="s">
        <v>2511</v>
      </c>
      <c r="B8143" t="s">
        <v>2512</v>
      </c>
      <c r="C8143" t="s">
        <v>2513</v>
      </c>
      <c r="D8143" t="s">
        <v>2514</v>
      </c>
      <c r="E8143" t="s">
        <v>14</v>
      </c>
    </row>
    <row r="8144" spans="1:5" x14ac:dyDescent="0.25">
      <c r="A8144" t="s">
        <v>6882</v>
      </c>
      <c r="B8144" t="s">
        <v>6883</v>
      </c>
      <c r="C8144" t="s">
        <v>6884</v>
      </c>
      <c r="D8144" t="s">
        <v>6885</v>
      </c>
      <c r="E8144" t="s">
        <v>14</v>
      </c>
    </row>
    <row r="8145" spans="1:5" x14ac:dyDescent="0.25">
      <c r="A8145" t="s">
        <v>2648</v>
      </c>
      <c r="B8145" t="s">
        <v>2649</v>
      </c>
      <c r="C8145" t="s">
        <v>2650</v>
      </c>
      <c r="D8145" t="s">
        <v>2651</v>
      </c>
      <c r="E8145" t="s">
        <v>14</v>
      </c>
    </row>
    <row r="8146" spans="1:5" x14ac:dyDescent="0.25">
      <c r="A8146" t="s">
        <v>9896</v>
      </c>
      <c r="B8146" t="s">
        <v>9897</v>
      </c>
      <c r="C8146" t="s">
        <v>9898</v>
      </c>
      <c r="D8146" t="s">
        <v>9899</v>
      </c>
      <c r="E8146" t="s">
        <v>14</v>
      </c>
    </row>
    <row r="8147" spans="1:5" x14ac:dyDescent="0.25">
      <c r="A8147" t="s">
        <v>19792</v>
      </c>
      <c r="B8147" t="s">
        <v>19793</v>
      </c>
      <c r="C8147" t="s">
        <v>19794</v>
      </c>
      <c r="D8147" t="s">
        <v>19795</v>
      </c>
      <c r="E8147" t="s">
        <v>19796</v>
      </c>
    </row>
    <row r="8148" spans="1:5" x14ac:dyDescent="0.25">
      <c r="A8148" t="s">
        <v>7783</v>
      </c>
      <c r="B8148" t="s">
        <v>7784</v>
      </c>
      <c r="C8148" t="s">
        <v>7785</v>
      </c>
      <c r="D8148" t="s">
        <v>7786</v>
      </c>
      <c r="E8148" t="s">
        <v>7787</v>
      </c>
    </row>
    <row r="8149" spans="1:5" x14ac:dyDescent="0.25">
      <c r="A8149" t="s">
        <v>3665</v>
      </c>
      <c r="B8149" t="s">
        <v>3666</v>
      </c>
      <c r="C8149" t="s">
        <v>3667</v>
      </c>
      <c r="D8149" t="s">
        <v>3668</v>
      </c>
      <c r="E8149" t="s">
        <v>3669</v>
      </c>
    </row>
    <row r="8150" spans="1:5" x14ac:dyDescent="0.25">
      <c r="A8150" t="s">
        <v>15744</v>
      </c>
      <c r="B8150" t="s">
        <v>15745</v>
      </c>
      <c r="C8150" t="s">
        <v>15746</v>
      </c>
      <c r="D8150" t="s">
        <v>15747</v>
      </c>
      <c r="E8150" t="s">
        <v>15748</v>
      </c>
    </row>
    <row r="8151" spans="1:5" x14ac:dyDescent="0.25">
      <c r="A8151" t="s">
        <v>14977</v>
      </c>
      <c r="B8151" t="s">
        <v>14978</v>
      </c>
      <c r="C8151" t="s">
        <v>14979</v>
      </c>
      <c r="D8151" t="s">
        <v>14980</v>
      </c>
      <c r="E8151" t="s">
        <v>14981</v>
      </c>
    </row>
    <row r="8152" spans="1:5" x14ac:dyDescent="0.25">
      <c r="A8152" t="s">
        <v>10209</v>
      </c>
      <c r="B8152" t="s">
        <v>10210</v>
      </c>
      <c r="C8152" t="s">
        <v>10211</v>
      </c>
      <c r="D8152" t="s">
        <v>10212</v>
      </c>
      <c r="E8152" t="s">
        <v>10213</v>
      </c>
    </row>
    <row r="8153" spans="1:5" x14ac:dyDescent="0.25">
      <c r="A8153" t="s">
        <v>10224</v>
      </c>
      <c r="B8153" t="s">
        <v>10225</v>
      </c>
      <c r="C8153" t="s">
        <v>10226</v>
      </c>
      <c r="D8153" t="s">
        <v>10227</v>
      </c>
      <c r="E8153" t="s">
        <v>10228</v>
      </c>
    </row>
    <row r="8154" spans="1:5" x14ac:dyDescent="0.25">
      <c r="A8154" t="s">
        <v>20033</v>
      </c>
      <c r="B8154" t="s">
        <v>20034</v>
      </c>
      <c r="C8154" t="s">
        <v>20035</v>
      </c>
      <c r="D8154" t="s">
        <v>20036</v>
      </c>
      <c r="E8154" t="s">
        <v>20037</v>
      </c>
    </row>
    <row r="8155" spans="1:5" x14ac:dyDescent="0.25">
      <c r="A8155" t="s">
        <v>19857</v>
      </c>
      <c r="B8155" t="s">
        <v>19858</v>
      </c>
      <c r="C8155" t="s">
        <v>19859</v>
      </c>
      <c r="D8155" t="s">
        <v>19860</v>
      </c>
      <c r="E8155" t="s">
        <v>19861</v>
      </c>
    </row>
    <row r="8156" spans="1:5" x14ac:dyDescent="0.25">
      <c r="A8156" t="s">
        <v>7689</v>
      </c>
      <c r="B8156" t="s">
        <v>7690</v>
      </c>
      <c r="C8156" t="s">
        <v>7691</v>
      </c>
      <c r="D8156" t="s">
        <v>7692</v>
      </c>
      <c r="E8156" t="s">
        <v>7693</v>
      </c>
    </row>
    <row r="8157" spans="1:5" x14ac:dyDescent="0.25">
      <c r="A8157" t="s">
        <v>3294</v>
      </c>
      <c r="B8157" t="s">
        <v>3295</v>
      </c>
      <c r="C8157" t="s">
        <v>3296</v>
      </c>
      <c r="D8157" t="s">
        <v>3297</v>
      </c>
      <c r="E8157" t="s">
        <v>3298</v>
      </c>
    </row>
    <row r="8158" spans="1:5" x14ac:dyDescent="0.25">
      <c r="A8158" t="s">
        <v>3174</v>
      </c>
      <c r="B8158" t="s">
        <v>3175</v>
      </c>
      <c r="C8158" t="s">
        <v>3176</v>
      </c>
      <c r="D8158" t="s">
        <v>3177</v>
      </c>
      <c r="E8158" t="s">
        <v>3178</v>
      </c>
    </row>
    <row r="8159" spans="1:5" x14ac:dyDescent="0.25">
      <c r="A8159" t="s">
        <v>9274</v>
      </c>
      <c r="B8159" t="s">
        <v>9275</v>
      </c>
      <c r="C8159" t="s">
        <v>9276</v>
      </c>
      <c r="D8159" t="s">
        <v>9277</v>
      </c>
      <c r="E8159" t="s">
        <v>9278</v>
      </c>
    </row>
    <row r="8160" spans="1:5" x14ac:dyDescent="0.25">
      <c r="A8160" t="s">
        <v>7952</v>
      </c>
      <c r="B8160" t="s">
        <v>7953</v>
      </c>
      <c r="C8160" t="s">
        <v>7954</v>
      </c>
      <c r="D8160" t="s">
        <v>7955</v>
      </c>
      <c r="E8160" t="s">
        <v>7956</v>
      </c>
    </row>
    <row r="8161" spans="1:5" x14ac:dyDescent="0.25">
      <c r="A8161" t="s">
        <v>6265</v>
      </c>
      <c r="B8161" t="s">
        <v>6266</v>
      </c>
      <c r="C8161" t="s">
        <v>6267</v>
      </c>
      <c r="D8161" t="s">
        <v>6268</v>
      </c>
      <c r="E8161" t="s">
        <v>6269</v>
      </c>
    </row>
    <row r="8162" spans="1:5" x14ac:dyDescent="0.25">
      <c r="A8162" t="s">
        <v>21600</v>
      </c>
      <c r="B8162" t="s">
        <v>21601</v>
      </c>
      <c r="C8162" t="s">
        <v>21602</v>
      </c>
      <c r="D8162" t="s">
        <v>21603</v>
      </c>
      <c r="E8162" t="s">
        <v>21604</v>
      </c>
    </row>
    <row r="8163" spans="1:5" x14ac:dyDescent="0.25">
      <c r="A8163" t="s">
        <v>24017</v>
      </c>
      <c r="B8163" t="s">
        <v>24018</v>
      </c>
      <c r="C8163" t="s">
        <v>24019</v>
      </c>
      <c r="D8163" t="s">
        <v>24020</v>
      </c>
      <c r="E8163" t="s">
        <v>24021</v>
      </c>
    </row>
    <row r="8164" spans="1:5" x14ac:dyDescent="0.25">
      <c r="A8164" t="s">
        <v>17162</v>
      </c>
      <c r="B8164" t="s">
        <v>17163</v>
      </c>
      <c r="C8164" t="s">
        <v>17164</v>
      </c>
      <c r="D8164" t="s">
        <v>17165</v>
      </c>
      <c r="E8164" t="s">
        <v>17166</v>
      </c>
    </row>
    <row r="8165" spans="1:5" x14ac:dyDescent="0.25">
      <c r="A8165" t="s">
        <v>15156</v>
      </c>
      <c r="B8165" t="s">
        <v>15157</v>
      </c>
      <c r="C8165" t="s">
        <v>15158</v>
      </c>
      <c r="D8165" t="s">
        <v>15159</v>
      </c>
      <c r="E8165" t="s">
        <v>412</v>
      </c>
    </row>
    <row r="8166" spans="1:5" x14ac:dyDescent="0.25">
      <c r="A8166" t="s">
        <v>13511</v>
      </c>
      <c r="B8166" t="s">
        <v>13512</v>
      </c>
      <c r="C8166" t="s">
        <v>13513</v>
      </c>
      <c r="D8166" t="s">
        <v>13514</v>
      </c>
      <c r="E8166" t="s">
        <v>14</v>
      </c>
    </row>
    <row r="8167" spans="1:5" x14ac:dyDescent="0.25">
      <c r="A8167" t="s">
        <v>2402</v>
      </c>
      <c r="B8167" t="s">
        <v>2403</v>
      </c>
      <c r="C8167" t="s">
        <v>2404</v>
      </c>
      <c r="D8167" t="s">
        <v>2405</v>
      </c>
      <c r="E8167" t="s">
        <v>14</v>
      </c>
    </row>
    <row r="8168" spans="1:5" x14ac:dyDescent="0.25">
      <c r="A8168" t="s">
        <v>1016</v>
      </c>
      <c r="B8168" t="s">
        <v>1017</v>
      </c>
      <c r="C8168" t="s">
        <v>1018</v>
      </c>
      <c r="D8168" t="s">
        <v>1019</v>
      </c>
      <c r="E8168" t="s">
        <v>1020</v>
      </c>
    </row>
    <row r="8169" spans="1:5" x14ac:dyDescent="0.25">
      <c r="A8169" t="s">
        <v>20486</v>
      </c>
      <c r="B8169" t="s">
        <v>20487</v>
      </c>
      <c r="C8169" t="s">
        <v>20488</v>
      </c>
      <c r="D8169" t="s">
        <v>20489</v>
      </c>
      <c r="E8169" t="s">
        <v>14</v>
      </c>
    </row>
    <row r="8170" spans="1:5" x14ac:dyDescent="0.25">
      <c r="A8170" t="s">
        <v>19091</v>
      </c>
      <c r="B8170" t="s">
        <v>19092</v>
      </c>
      <c r="C8170" t="s">
        <v>19093</v>
      </c>
      <c r="D8170" t="s">
        <v>19094</v>
      </c>
      <c r="E8170" t="s">
        <v>19095</v>
      </c>
    </row>
    <row r="8171" spans="1:5" x14ac:dyDescent="0.25">
      <c r="A8171" t="s">
        <v>24700</v>
      </c>
      <c r="B8171" t="s">
        <v>24701</v>
      </c>
      <c r="C8171" t="s">
        <v>24702</v>
      </c>
      <c r="D8171" t="s">
        <v>24703</v>
      </c>
      <c r="E8171" t="s">
        <v>24704</v>
      </c>
    </row>
    <row r="8172" spans="1:5" x14ac:dyDescent="0.25">
      <c r="A8172" t="s">
        <v>3095</v>
      </c>
      <c r="B8172" t="s">
        <v>3096</v>
      </c>
      <c r="C8172" t="s">
        <v>3097</v>
      </c>
      <c r="D8172" t="s">
        <v>3098</v>
      </c>
      <c r="E8172" t="s">
        <v>3099</v>
      </c>
    </row>
    <row r="8173" spans="1:5" x14ac:dyDescent="0.25">
      <c r="A8173" t="s">
        <v>7386</v>
      </c>
      <c r="B8173" t="s">
        <v>7387</v>
      </c>
      <c r="C8173" t="s">
        <v>7388</v>
      </c>
      <c r="D8173" t="s">
        <v>7389</v>
      </c>
      <c r="E8173" t="s">
        <v>7390</v>
      </c>
    </row>
    <row r="8174" spans="1:5" x14ac:dyDescent="0.25">
      <c r="A8174" t="s">
        <v>24278</v>
      </c>
      <c r="B8174" t="s">
        <v>24279</v>
      </c>
      <c r="C8174" t="s">
        <v>24280</v>
      </c>
      <c r="D8174" t="s">
        <v>24281</v>
      </c>
      <c r="E8174" t="s">
        <v>24282</v>
      </c>
    </row>
    <row r="8175" spans="1:5" x14ac:dyDescent="0.25">
      <c r="A8175" t="s">
        <v>13276</v>
      </c>
      <c r="B8175" t="s">
        <v>13277</v>
      </c>
      <c r="C8175" t="s">
        <v>13278</v>
      </c>
      <c r="D8175" t="s">
        <v>13279</v>
      </c>
      <c r="E8175" t="s">
        <v>13280</v>
      </c>
    </row>
    <row r="8176" spans="1:5" x14ac:dyDescent="0.25">
      <c r="A8176" t="s">
        <v>16982</v>
      </c>
      <c r="B8176" t="s">
        <v>16983</v>
      </c>
      <c r="C8176" t="s">
        <v>16984</v>
      </c>
      <c r="D8176" t="s">
        <v>16985</v>
      </c>
      <c r="E8176" t="s">
        <v>3613</v>
      </c>
    </row>
    <row r="8177" spans="1:5" x14ac:dyDescent="0.25">
      <c r="A8177" t="s">
        <v>13691</v>
      </c>
      <c r="B8177" t="s">
        <v>13692</v>
      </c>
      <c r="C8177" t="s">
        <v>13693</v>
      </c>
      <c r="D8177" t="s">
        <v>13694</v>
      </c>
      <c r="E8177" t="s">
        <v>13695</v>
      </c>
    </row>
    <row r="8178" spans="1:5" x14ac:dyDescent="0.25">
      <c r="A8178" t="s">
        <v>16889</v>
      </c>
      <c r="B8178" t="s">
        <v>16890</v>
      </c>
      <c r="C8178" t="s">
        <v>16891</v>
      </c>
      <c r="D8178" t="s">
        <v>16892</v>
      </c>
      <c r="E8178" t="s">
        <v>14</v>
      </c>
    </row>
    <row r="8179" spans="1:5" x14ac:dyDescent="0.25">
      <c r="A8179" t="s">
        <v>24231</v>
      </c>
      <c r="B8179" t="s">
        <v>24232</v>
      </c>
      <c r="C8179" t="s">
        <v>24233</v>
      </c>
      <c r="D8179" t="s">
        <v>24234</v>
      </c>
      <c r="E8179" t="s">
        <v>396</v>
      </c>
    </row>
    <row r="8180" spans="1:5" x14ac:dyDescent="0.25">
      <c r="A8180" t="s">
        <v>9526</v>
      </c>
      <c r="B8180" t="s">
        <v>9527</v>
      </c>
      <c r="C8180" t="s">
        <v>9528</v>
      </c>
      <c r="D8180" t="s">
        <v>9529</v>
      </c>
      <c r="E8180" t="s">
        <v>9530</v>
      </c>
    </row>
    <row r="8181" spans="1:5" x14ac:dyDescent="0.25">
      <c r="A8181" t="s">
        <v>6201</v>
      </c>
      <c r="B8181" t="s">
        <v>6202</v>
      </c>
      <c r="C8181" t="s">
        <v>6203</v>
      </c>
      <c r="D8181" t="s">
        <v>6204</v>
      </c>
      <c r="E8181" t="s">
        <v>6205</v>
      </c>
    </row>
    <row r="8182" spans="1:5" x14ac:dyDescent="0.25">
      <c r="A8182" t="s">
        <v>22897</v>
      </c>
      <c r="B8182" t="s">
        <v>22898</v>
      </c>
      <c r="C8182" t="s">
        <v>22899</v>
      </c>
      <c r="D8182" t="s">
        <v>22900</v>
      </c>
      <c r="E8182" t="s">
        <v>22901</v>
      </c>
    </row>
    <row r="8183" spans="1:5" x14ac:dyDescent="0.25">
      <c r="A8183" t="s">
        <v>3896</v>
      </c>
      <c r="B8183" t="s">
        <v>3897</v>
      </c>
      <c r="C8183" t="s">
        <v>3898</v>
      </c>
      <c r="D8183" t="s">
        <v>3899</v>
      </c>
      <c r="E8183" t="s">
        <v>3900</v>
      </c>
    </row>
    <row r="8184" spans="1:5" x14ac:dyDescent="0.25">
      <c r="A8184" t="s">
        <v>7551</v>
      </c>
      <c r="B8184" t="s">
        <v>7552</v>
      </c>
      <c r="C8184" t="s">
        <v>7553</v>
      </c>
      <c r="D8184" t="s">
        <v>7554</v>
      </c>
      <c r="E8184" t="s">
        <v>7555</v>
      </c>
    </row>
    <row r="8185" spans="1:5" x14ac:dyDescent="0.25">
      <c r="A8185" t="s">
        <v>22620</v>
      </c>
      <c r="B8185" t="s">
        <v>22621</v>
      </c>
      <c r="C8185" t="s">
        <v>22622</v>
      </c>
      <c r="D8185" t="s">
        <v>22623</v>
      </c>
      <c r="E8185" t="s">
        <v>22624</v>
      </c>
    </row>
    <row r="8186" spans="1:5" x14ac:dyDescent="0.25">
      <c r="A8186" t="s">
        <v>4174</v>
      </c>
      <c r="B8186" t="s">
        <v>4175</v>
      </c>
      <c r="C8186" t="s">
        <v>4176</v>
      </c>
      <c r="D8186" t="s">
        <v>4177</v>
      </c>
      <c r="E8186" t="s">
        <v>4178</v>
      </c>
    </row>
    <row r="8187" spans="1:5" x14ac:dyDescent="0.25">
      <c r="A8187" t="s">
        <v>8639</v>
      </c>
      <c r="B8187" t="s">
        <v>8640</v>
      </c>
      <c r="C8187" t="s">
        <v>8641</v>
      </c>
      <c r="D8187" t="s">
        <v>8642</v>
      </c>
      <c r="E8187" t="s">
        <v>8643</v>
      </c>
    </row>
    <row r="8188" spans="1:5" x14ac:dyDescent="0.25">
      <c r="A8188" t="s">
        <v>3506</v>
      </c>
      <c r="B8188" t="s">
        <v>3507</v>
      </c>
      <c r="C8188" t="s">
        <v>3508</v>
      </c>
      <c r="D8188" t="s">
        <v>3509</v>
      </c>
      <c r="E8188" t="s">
        <v>3510</v>
      </c>
    </row>
    <row r="8189" spans="1:5" x14ac:dyDescent="0.25">
      <c r="A8189" t="s">
        <v>6982</v>
      </c>
      <c r="B8189" t="s">
        <v>6983</v>
      </c>
      <c r="C8189" t="s">
        <v>6984</v>
      </c>
      <c r="D8189" t="s">
        <v>6985</v>
      </c>
      <c r="E8189" t="s">
        <v>6986</v>
      </c>
    </row>
    <row r="8190" spans="1:5" x14ac:dyDescent="0.25">
      <c r="A8190" t="s">
        <v>22879</v>
      </c>
      <c r="B8190" t="s">
        <v>22880</v>
      </c>
      <c r="C8190" t="s">
        <v>22881</v>
      </c>
      <c r="D8190" t="s">
        <v>22882</v>
      </c>
      <c r="E8190" t="s">
        <v>22883</v>
      </c>
    </row>
    <row r="8191" spans="1:5" x14ac:dyDescent="0.25">
      <c r="A8191" t="s">
        <v>9358</v>
      </c>
      <c r="B8191" t="s">
        <v>9359</v>
      </c>
      <c r="C8191" t="s">
        <v>9360</v>
      </c>
      <c r="D8191" t="s">
        <v>9361</v>
      </c>
      <c r="E8191" t="s">
        <v>9362</v>
      </c>
    </row>
    <row r="8192" spans="1:5" x14ac:dyDescent="0.25">
      <c r="A8192" t="s">
        <v>3603</v>
      </c>
      <c r="B8192" t="s">
        <v>3604</v>
      </c>
      <c r="C8192" t="s">
        <v>3605</v>
      </c>
      <c r="D8192" t="s">
        <v>3606</v>
      </c>
      <c r="E8192" t="s">
        <v>3607</v>
      </c>
    </row>
    <row r="8193" spans="1:5" x14ac:dyDescent="0.25">
      <c r="A8193" t="s">
        <v>7144</v>
      </c>
      <c r="B8193" t="s">
        <v>7145</v>
      </c>
      <c r="C8193" t="s">
        <v>7146</v>
      </c>
      <c r="D8193" t="s">
        <v>7147</v>
      </c>
      <c r="E8193" t="s">
        <v>7148</v>
      </c>
    </row>
    <row r="8194" spans="1:5" x14ac:dyDescent="0.25">
      <c r="A8194" t="s">
        <v>6100</v>
      </c>
      <c r="B8194" t="s">
        <v>6101</v>
      </c>
      <c r="C8194" t="s">
        <v>6102</v>
      </c>
      <c r="D8194" t="s">
        <v>6103</v>
      </c>
      <c r="E8194" t="s">
        <v>6104</v>
      </c>
    </row>
    <row r="8195" spans="1:5" x14ac:dyDescent="0.25">
      <c r="A8195" t="s">
        <v>22788</v>
      </c>
      <c r="B8195" t="s">
        <v>22789</v>
      </c>
      <c r="C8195" t="s">
        <v>22790</v>
      </c>
      <c r="D8195" t="s">
        <v>22791</v>
      </c>
      <c r="E8195" t="s">
        <v>22792</v>
      </c>
    </row>
    <row r="8196" spans="1:5" x14ac:dyDescent="0.25">
      <c r="A8196" t="s">
        <v>13461</v>
      </c>
      <c r="B8196" t="s">
        <v>13462</v>
      </c>
      <c r="C8196" t="s">
        <v>13463</v>
      </c>
      <c r="D8196" t="s">
        <v>13464</v>
      </c>
      <c r="E8196" t="s">
        <v>13465</v>
      </c>
    </row>
    <row r="8197" spans="1:5" x14ac:dyDescent="0.25">
      <c r="A8197" t="s">
        <v>14533</v>
      </c>
      <c r="B8197" t="s">
        <v>14534</v>
      </c>
      <c r="C8197" t="s">
        <v>14535</v>
      </c>
      <c r="D8197" t="s">
        <v>14536</v>
      </c>
      <c r="E8197" t="s">
        <v>13465</v>
      </c>
    </row>
    <row r="8198" spans="1:5" x14ac:dyDescent="0.25">
      <c r="A8198" t="s">
        <v>8313</v>
      </c>
      <c r="B8198" t="s">
        <v>8314</v>
      </c>
      <c r="C8198" t="s">
        <v>8315</v>
      </c>
      <c r="D8198" t="s">
        <v>8316</v>
      </c>
      <c r="E8198" t="s">
        <v>8317</v>
      </c>
    </row>
    <row r="8199" spans="1:5" x14ac:dyDescent="0.25">
      <c r="A8199" t="s">
        <v>6294</v>
      </c>
      <c r="B8199" t="s">
        <v>6295</v>
      </c>
      <c r="C8199" t="s">
        <v>6296</v>
      </c>
      <c r="D8199" t="s">
        <v>6297</v>
      </c>
      <c r="E8199" t="s">
        <v>5227</v>
      </c>
    </row>
    <row r="8200" spans="1:5" x14ac:dyDescent="0.25">
      <c r="A8200" t="s">
        <v>17057</v>
      </c>
      <c r="B8200" t="s">
        <v>17058</v>
      </c>
      <c r="C8200" t="s">
        <v>17059</v>
      </c>
      <c r="D8200" t="s">
        <v>17060</v>
      </c>
      <c r="E8200" t="s">
        <v>412</v>
      </c>
    </row>
    <row r="8201" spans="1:5" x14ac:dyDescent="0.25">
      <c r="A8201" t="s">
        <v>5492</v>
      </c>
      <c r="B8201" t="s">
        <v>5493</v>
      </c>
      <c r="C8201" t="s">
        <v>5494</v>
      </c>
      <c r="D8201" t="s">
        <v>5495</v>
      </c>
      <c r="E8201" t="s">
        <v>5496</v>
      </c>
    </row>
    <row r="8202" spans="1:5" x14ac:dyDescent="0.25">
      <c r="A8202" t="s">
        <v>7487</v>
      </c>
      <c r="B8202" t="s">
        <v>7488</v>
      </c>
      <c r="C8202" t="s">
        <v>7489</v>
      </c>
      <c r="D8202" t="s">
        <v>7490</v>
      </c>
      <c r="E8202" t="s">
        <v>7491</v>
      </c>
    </row>
    <row r="8203" spans="1:5" x14ac:dyDescent="0.25">
      <c r="A8203" t="s">
        <v>10107</v>
      </c>
      <c r="B8203" t="s">
        <v>10108</v>
      </c>
      <c r="C8203" t="s">
        <v>10109</v>
      </c>
      <c r="D8203" t="s">
        <v>10110</v>
      </c>
      <c r="E8203" t="s">
        <v>10111</v>
      </c>
    </row>
    <row r="8204" spans="1:5" x14ac:dyDescent="0.25">
      <c r="A8204" t="s">
        <v>4060</v>
      </c>
      <c r="B8204" t="s">
        <v>4061</v>
      </c>
      <c r="C8204" t="s">
        <v>4062</v>
      </c>
      <c r="D8204" t="s">
        <v>4063</v>
      </c>
      <c r="E8204" t="s">
        <v>4064</v>
      </c>
    </row>
    <row r="8205" spans="1:5" x14ac:dyDescent="0.25">
      <c r="A8205" t="s">
        <v>8497</v>
      </c>
      <c r="B8205" t="s">
        <v>8498</v>
      </c>
      <c r="C8205" t="s">
        <v>8499</v>
      </c>
      <c r="D8205" t="s">
        <v>8500</v>
      </c>
      <c r="E8205" t="s">
        <v>396</v>
      </c>
    </row>
    <row r="8206" spans="1:5" x14ac:dyDescent="0.25">
      <c r="A8206" t="s">
        <v>3411</v>
      </c>
      <c r="B8206" t="s">
        <v>3412</v>
      </c>
      <c r="C8206" t="s">
        <v>3413</v>
      </c>
      <c r="D8206" t="s">
        <v>3414</v>
      </c>
      <c r="E8206" t="s">
        <v>14</v>
      </c>
    </row>
    <row r="8207" spans="1:5" x14ac:dyDescent="0.25">
      <c r="A8207" t="s">
        <v>3318</v>
      </c>
      <c r="B8207" t="s">
        <v>3319</v>
      </c>
      <c r="C8207" t="s">
        <v>3320</v>
      </c>
      <c r="D8207" t="s">
        <v>3321</v>
      </c>
      <c r="E8207" t="s">
        <v>14</v>
      </c>
    </row>
    <row r="8208" spans="1:5" x14ac:dyDescent="0.25">
      <c r="A8208" t="s">
        <v>7725</v>
      </c>
      <c r="B8208" t="s">
        <v>7726</v>
      </c>
      <c r="C8208" t="s">
        <v>7727</v>
      </c>
      <c r="D8208" t="s">
        <v>7728</v>
      </c>
      <c r="E8208" t="s">
        <v>14</v>
      </c>
    </row>
    <row r="8209" spans="1:5" x14ac:dyDescent="0.25">
      <c r="A8209" t="s">
        <v>10525</v>
      </c>
      <c r="B8209" t="s">
        <v>10526</v>
      </c>
      <c r="C8209" t="s">
        <v>10527</v>
      </c>
      <c r="D8209" t="s">
        <v>10528</v>
      </c>
      <c r="E8209" t="s">
        <v>412</v>
      </c>
    </row>
    <row r="8210" spans="1:5" x14ac:dyDescent="0.25">
      <c r="A8210" t="s">
        <v>15567</v>
      </c>
      <c r="B8210" t="s">
        <v>15568</v>
      </c>
      <c r="C8210" t="s">
        <v>15569</v>
      </c>
      <c r="D8210" t="s">
        <v>15570</v>
      </c>
      <c r="E8210" t="s">
        <v>412</v>
      </c>
    </row>
    <row r="8211" spans="1:5" x14ac:dyDescent="0.25">
      <c r="A8211" t="s">
        <v>21903</v>
      </c>
      <c r="B8211" t="s">
        <v>21904</v>
      </c>
      <c r="C8211" t="s">
        <v>21905</v>
      </c>
      <c r="D8211" t="s">
        <v>21906</v>
      </c>
      <c r="E8211" t="s">
        <v>14</v>
      </c>
    </row>
    <row r="8212" spans="1:5" x14ac:dyDescent="0.25">
      <c r="A8212" t="s">
        <v>10886</v>
      </c>
      <c r="B8212" t="s">
        <v>10887</v>
      </c>
      <c r="C8212" t="s">
        <v>10888</v>
      </c>
      <c r="D8212" t="s">
        <v>10889</v>
      </c>
      <c r="E8212" t="s">
        <v>396</v>
      </c>
    </row>
    <row r="8213" spans="1:5" x14ac:dyDescent="0.25">
      <c r="A8213" t="s">
        <v>15632</v>
      </c>
      <c r="B8213" t="s">
        <v>15633</v>
      </c>
      <c r="C8213" t="s">
        <v>15634</v>
      </c>
      <c r="D8213" t="s">
        <v>15635</v>
      </c>
      <c r="E8213" t="s">
        <v>412</v>
      </c>
    </row>
    <row r="8214" spans="1:5" x14ac:dyDescent="0.25">
      <c r="A8214" t="s">
        <v>392</v>
      </c>
      <c r="B8214" t="s">
        <v>393</v>
      </c>
      <c r="C8214" t="s">
        <v>394</v>
      </c>
      <c r="D8214" t="s">
        <v>395</v>
      </c>
      <c r="E8214" t="s">
        <v>396</v>
      </c>
    </row>
    <row r="8215" spans="1:5" x14ac:dyDescent="0.25">
      <c r="A8215" t="s">
        <v>408</v>
      </c>
      <c r="B8215" t="s">
        <v>409</v>
      </c>
      <c r="C8215" t="s">
        <v>410</v>
      </c>
      <c r="D8215" t="s">
        <v>411</v>
      </c>
      <c r="E8215" t="s">
        <v>412</v>
      </c>
    </row>
    <row r="8216" spans="1:5" x14ac:dyDescent="0.25">
      <c r="A8216" t="s">
        <v>13394</v>
      </c>
      <c r="B8216" t="s">
        <v>13395</v>
      </c>
      <c r="C8216" t="s">
        <v>13396</v>
      </c>
      <c r="D8216" t="s">
        <v>13397</v>
      </c>
      <c r="E8216" t="s">
        <v>412</v>
      </c>
    </row>
    <row r="8217" spans="1:5" x14ac:dyDescent="0.25">
      <c r="A8217" t="s">
        <v>10981</v>
      </c>
      <c r="B8217" t="s">
        <v>10982</v>
      </c>
      <c r="C8217" t="s">
        <v>10983</v>
      </c>
      <c r="D8217" t="s">
        <v>10984</v>
      </c>
      <c r="E8217" t="s">
        <v>14</v>
      </c>
    </row>
    <row r="8218" spans="1:5" x14ac:dyDescent="0.25">
      <c r="A8218" t="s">
        <v>23175</v>
      </c>
      <c r="B8218" t="s">
        <v>23176</v>
      </c>
      <c r="C8218" t="s">
        <v>23177</v>
      </c>
      <c r="D8218" t="s">
        <v>23178</v>
      </c>
      <c r="E8218" t="s">
        <v>14</v>
      </c>
    </row>
    <row r="8219" spans="1:5" x14ac:dyDescent="0.25">
      <c r="A8219" t="s">
        <v>3269</v>
      </c>
      <c r="B8219" t="s">
        <v>3270</v>
      </c>
      <c r="C8219" t="s">
        <v>3271</v>
      </c>
      <c r="D8219" t="s">
        <v>3272</v>
      </c>
      <c r="E8219" t="s">
        <v>396</v>
      </c>
    </row>
    <row r="8220" spans="1:5" x14ac:dyDescent="0.25">
      <c r="A8220" t="s">
        <v>9311</v>
      </c>
      <c r="B8220" t="s">
        <v>9312</v>
      </c>
      <c r="C8220" t="s">
        <v>9313</v>
      </c>
      <c r="D8220" t="s">
        <v>9314</v>
      </c>
      <c r="E8220" t="s">
        <v>14</v>
      </c>
    </row>
    <row r="8221" spans="1:5" x14ac:dyDescent="0.25">
      <c r="A8221" t="s">
        <v>9955</v>
      </c>
      <c r="B8221" t="s">
        <v>9312</v>
      </c>
      <c r="C8221" t="s">
        <v>9956</v>
      </c>
      <c r="D8221" t="s">
        <v>9957</v>
      </c>
      <c r="E8221" t="s">
        <v>14</v>
      </c>
    </row>
    <row r="8222" spans="1:5" x14ac:dyDescent="0.25">
      <c r="A8222" t="s">
        <v>15581</v>
      </c>
      <c r="B8222" t="s">
        <v>9312</v>
      </c>
      <c r="C8222" t="s">
        <v>15582</v>
      </c>
      <c r="D8222" t="s">
        <v>15583</v>
      </c>
      <c r="E8222" t="s">
        <v>14</v>
      </c>
    </row>
    <row r="8223" spans="1:5" x14ac:dyDescent="0.25">
      <c r="A8223" t="s">
        <v>3198</v>
      </c>
      <c r="B8223" t="s">
        <v>3199</v>
      </c>
      <c r="C8223" t="s">
        <v>3200</v>
      </c>
      <c r="D8223" t="s">
        <v>3201</v>
      </c>
      <c r="E8223" t="s">
        <v>14</v>
      </c>
    </row>
    <row r="8224" spans="1:5" x14ac:dyDescent="0.25">
      <c r="A8224" t="s">
        <v>10511</v>
      </c>
      <c r="B8224" t="s">
        <v>10512</v>
      </c>
      <c r="C8224" t="s">
        <v>10513</v>
      </c>
      <c r="D8224" t="s">
        <v>10514</v>
      </c>
      <c r="E8224" t="s">
        <v>14</v>
      </c>
    </row>
    <row r="8225" spans="1:5" x14ac:dyDescent="0.25">
      <c r="A8225" t="s">
        <v>20288</v>
      </c>
      <c r="B8225" t="s">
        <v>20289</v>
      </c>
      <c r="C8225" t="s">
        <v>20290</v>
      </c>
      <c r="D8225" t="s">
        <v>20291</v>
      </c>
      <c r="E8225" t="s">
        <v>20292</v>
      </c>
    </row>
    <row r="8226" spans="1:5" x14ac:dyDescent="0.25">
      <c r="A8226" t="s">
        <v>17705</v>
      </c>
      <c r="B8226" t="s">
        <v>17706</v>
      </c>
      <c r="C8226" t="s">
        <v>17707</v>
      </c>
      <c r="D8226" t="s">
        <v>17708</v>
      </c>
      <c r="E8226" t="s">
        <v>17709</v>
      </c>
    </row>
    <row r="8227" spans="1:5" x14ac:dyDescent="0.25">
      <c r="A8227" t="s">
        <v>568</v>
      </c>
      <c r="B8227" t="s">
        <v>569</v>
      </c>
      <c r="C8227" t="s">
        <v>570</v>
      </c>
      <c r="D8227" t="s">
        <v>571</v>
      </c>
      <c r="E8227" t="s">
        <v>572</v>
      </c>
    </row>
    <row r="8228" spans="1:5" x14ac:dyDescent="0.25">
      <c r="A8228" t="s">
        <v>887</v>
      </c>
      <c r="B8228" t="s">
        <v>888</v>
      </c>
      <c r="C8228" t="s">
        <v>889</v>
      </c>
      <c r="D8228" t="s">
        <v>890</v>
      </c>
      <c r="E8228" t="s">
        <v>891</v>
      </c>
    </row>
    <row r="8229" spans="1:5" x14ac:dyDescent="0.25">
      <c r="A8229" t="s">
        <v>16766</v>
      </c>
      <c r="B8229" t="s">
        <v>16767</v>
      </c>
      <c r="C8229" t="s">
        <v>16768</v>
      </c>
      <c r="D8229" t="s">
        <v>16769</v>
      </c>
      <c r="E8229" t="s">
        <v>14</v>
      </c>
    </row>
    <row r="8230" spans="1:5" x14ac:dyDescent="0.25">
      <c r="A8230" t="s">
        <v>16835</v>
      </c>
      <c r="B8230" t="s">
        <v>16836</v>
      </c>
      <c r="C8230" t="s">
        <v>16837</v>
      </c>
      <c r="D8230" t="s">
        <v>16838</v>
      </c>
      <c r="E8230" t="s">
        <v>3613</v>
      </c>
    </row>
    <row r="8231" spans="1:5" x14ac:dyDescent="0.25">
      <c r="A8231" t="s">
        <v>13262</v>
      </c>
      <c r="B8231" t="s">
        <v>13263</v>
      </c>
      <c r="C8231" t="s">
        <v>13264</v>
      </c>
      <c r="D8231" t="s">
        <v>13265</v>
      </c>
      <c r="E8231" t="s">
        <v>14</v>
      </c>
    </row>
    <row r="8232" spans="1:5" x14ac:dyDescent="0.25">
      <c r="A8232" t="s">
        <v>13707</v>
      </c>
      <c r="B8232" t="s">
        <v>13708</v>
      </c>
      <c r="C8232" t="s">
        <v>13709</v>
      </c>
      <c r="D8232" t="s">
        <v>13710</v>
      </c>
      <c r="E8232" t="s">
        <v>14</v>
      </c>
    </row>
    <row r="8233" spans="1:5" x14ac:dyDescent="0.25">
      <c r="A8233" t="s">
        <v>2050</v>
      </c>
      <c r="B8233" t="s">
        <v>2051</v>
      </c>
      <c r="C8233" t="s">
        <v>2052</v>
      </c>
      <c r="D8233" t="s">
        <v>2053</v>
      </c>
      <c r="E8233" t="s">
        <v>2054</v>
      </c>
    </row>
    <row r="8234" spans="1:5" x14ac:dyDescent="0.25">
      <c r="A8234" t="s">
        <v>989</v>
      </c>
      <c r="B8234" t="s">
        <v>990</v>
      </c>
      <c r="C8234" t="s">
        <v>991</v>
      </c>
      <c r="D8234" t="s">
        <v>992</v>
      </c>
      <c r="E8234" t="s">
        <v>993</v>
      </c>
    </row>
    <row r="8235" spans="1:5" x14ac:dyDescent="0.25">
      <c r="A8235" t="s">
        <v>5663</v>
      </c>
      <c r="B8235" t="s">
        <v>5664</v>
      </c>
      <c r="C8235" t="s">
        <v>5665</v>
      </c>
      <c r="D8235" t="s">
        <v>5666</v>
      </c>
      <c r="E8235" t="s">
        <v>5667</v>
      </c>
    </row>
    <row r="8236" spans="1:5" x14ac:dyDescent="0.25">
      <c r="A8236" t="s">
        <v>10045</v>
      </c>
      <c r="B8236" t="s">
        <v>10046</v>
      </c>
      <c r="C8236" t="s">
        <v>10047</v>
      </c>
      <c r="D8236" t="s">
        <v>10048</v>
      </c>
      <c r="E8236" t="s">
        <v>10049</v>
      </c>
    </row>
    <row r="8237" spans="1:5" x14ac:dyDescent="0.25">
      <c r="A8237" t="s">
        <v>6536</v>
      </c>
      <c r="B8237" t="s">
        <v>6537</v>
      </c>
      <c r="C8237" t="s">
        <v>6538</v>
      </c>
      <c r="D8237" t="s">
        <v>6539</v>
      </c>
      <c r="E8237" t="s">
        <v>412</v>
      </c>
    </row>
    <row r="8238" spans="1:5" x14ac:dyDescent="0.25">
      <c r="A8238" t="s">
        <v>6047</v>
      </c>
      <c r="B8238" t="s">
        <v>6048</v>
      </c>
      <c r="C8238" t="s">
        <v>6049</v>
      </c>
      <c r="D8238" t="s">
        <v>6050</v>
      </c>
      <c r="E8238" t="s">
        <v>14</v>
      </c>
    </row>
    <row r="8239" spans="1:5" x14ac:dyDescent="0.25">
      <c r="A8239" t="s">
        <v>3500</v>
      </c>
      <c r="B8239" t="s">
        <v>3501</v>
      </c>
      <c r="C8239" t="s">
        <v>3502</v>
      </c>
      <c r="D8239" t="s">
        <v>3503</v>
      </c>
      <c r="E8239" t="s">
        <v>3504</v>
      </c>
    </row>
    <row r="8240" spans="1:5" x14ac:dyDescent="0.25">
      <c r="A8240" t="s">
        <v>7006</v>
      </c>
      <c r="B8240" t="s">
        <v>7007</v>
      </c>
      <c r="C8240" t="s">
        <v>7008</v>
      </c>
      <c r="D8240" t="s">
        <v>7009</v>
      </c>
      <c r="E8240" t="s">
        <v>14</v>
      </c>
    </row>
    <row r="8241" spans="1:5" x14ac:dyDescent="0.25">
      <c r="A8241" t="s">
        <v>13421</v>
      </c>
      <c r="B8241" t="s">
        <v>13422</v>
      </c>
      <c r="C8241" t="s">
        <v>13423</v>
      </c>
      <c r="D8241" t="s">
        <v>13424</v>
      </c>
      <c r="E8241" t="s">
        <v>14</v>
      </c>
    </row>
    <row r="8242" spans="1:5" x14ac:dyDescent="0.25">
      <c r="A8242" t="s">
        <v>12068</v>
      </c>
      <c r="B8242" t="s">
        <v>12069</v>
      </c>
      <c r="C8242" t="s">
        <v>12070</v>
      </c>
      <c r="D8242" t="s">
        <v>12071</v>
      </c>
      <c r="E8242" t="s">
        <v>14</v>
      </c>
    </row>
    <row r="8243" spans="1:5" x14ac:dyDescent="0.25">
      <c r="A8243" t="s">
        <v>14333</v>
      </c>
      <c r="B8243" t="s">
        <v>14334</v>
      </c>
      <c r="C8243" t="s">
        <v>14335</v>
      </c>
      <c r="D8243" t="s">
        <v>14336</v>
      </c>
      <c r="E8243" t="s">
        <v>14337</v>
      </c>
    </row>
    <row r="8244" spans="1:5" x14ac:dyDescent="0.25">
      <c r="A8244" t="s">
        <v>14827</v>
      </c>
      <c r="B8244" t="s">
        <v>14828</v>
      </c>
      <c r="C8244" t="s">
        <v>14829</v>
      </c>
      <c r="D8244" t="s">
        <v>14830</v>
      </c>
      <c r="E8244" t="s">
        <v>14831</v>
      </c>
    </row>
    <row r="8245" spans="1:5" x14ac:dyDescent="0.25">
      <c r="A8245" t="s">
        <v>19717</v>
      </c>
      <c r="B8245" t="s">
        <v>19718</v>
      </c>
      <c r="C8245" t="s">
        <v>19719</v>
      </c>
      <c r="D8245" t="s">
        <v>19720</v>
      </c>
      <c r="E8245" t="s">
        <v>14</v>
      </c>
    </row>
    <row r="8246" spans="1:5" x14ac:dyDescent="0.25">
      <c r="A8246" t="s">
        <v>8964</v>
      </c>
      <c r="B8246" t="s">
        <v>8965</v>
      </c>
      <c r="C8246" t="s">
        <v>8966</v>
      </c>
      <c r="D8246" t="s">
        <v>8967</v>
      </c>
      <c r="E8246" t="s">
        <v>14</v>
      </c>
    </row>
    <row r="8247" spans="1:5" x14ac:dyDescent="0.25">
      <c r="A8247" t="s">
        <v>3164</v>
      </c>
      <c r="B8247" t="s">
        <v>3165</v>
      </c>
      <c r="C8247" t="s">
        <v>3166</v>
      </c>
      <c r="D8247" t="s">
        <v>3167</v>
      </c>
      <c r="E8247" t="s">
        <v>412</v>
      </c>
    </row>
    <row r="8248" spans="1:5" x14ac:dyDescent="0.25">
      <c r="A8248" t="s">
        <v>10654</v>
      </c>
      <c r="B8248" t="s">
        <v>10655</v>
      </c>
      <c r="C8248" t="s">
        <v>10656</v>
      </c>
      <c r="D8248" t="s">
        <v>10657</v>
      </c>
      <c r="E8248" t="s">
        <v>14</v>
      </c>
    </row>
    <row r="8249" spans="1:5" x14ac:dyDescent="0.25">
      <c r="A8249" t="s">
        <v>13337</v>
      </c>
      <c r="B8249" t="s">
        <v>13338</v>
      </c>
      <c r="C8249" t="s">
        <v>13339</v>
      </c>
      <c r="D8249" t="s">
        <v>13340</v>
      </c>
      <c r="E8249" t="s">
        <v>14</v>
      </c>
    </row>
    <row r="8250" spans="1:5" x14ac:dyDescent="0.25">
      <c r="A8250" t="s">
        <v>17686</v>
      </c>
      <c r="B8250" t="s">
        <v>17687</v>
      </c>
      <c r="C8250" t="s">
        <v>17688</v>
      </c>
      <c r="D8250" t="s">
        <v>17689</v>
      </c>
      <c r="E8250" t="s">
        <v>17690</v>
      </c>
    </row>
    <row r="8251" spans="1:5" x14ac:dyDescent="0.25">
      <c r="A8251" t="s">
        <v>24467</v>
      </c>
      <c r="B8251" t="s">
        <v>24468</v>
      </c>
      <c r="C8251" t="s">
        <v>24469</v>
      </c>
      <c r="D8251" t="s">
        <v>24470</v>
      </c>
      <c r="E8251" t="s">
        <v>24471</v>
      </c>
    </row>
    <row r="8252" spans="1:5" x14ac:dyDescent="0.25">
      <c r="A8252" t="s">
        <v>20018</v>
      </c>
      <c r="B8252" t="s">
        <v>20019</v>
      </c>
      <c r="C8252" t="s">
        <v>20020</v>
      </c>
      <c r="D8252" t="s">
        <v>20021</v>
      </c>
      <c r="E8252" t="s">
        <v>20022</v>
      </c>
    </row>
    <row r="8253" spans="1:5" x14ac:dyDescent="0.25">
      <c r="A8253" t="s">
        <v>19953</v>
      </c>
      <c r="B8253" t="s">
        <v>19954</v>
      </c>
      <c r="C8253" t="s">
        <v>19955</v>
      </c>
      <c r="D8253" t="s">
        <v>19956</v>
      </c>
      <c r="E8253" t="s">
        <v>19957</v>
      </c>
    </row>
    <row r="8254" spans="1:5" x14ac:dyDescent="0.25">
      <c r="A8254" t="s">
        <v>20387</v>
      </c>
      <c r="B8254" t="s">
        <v>20388</v>
      </c>
      <c r="C8254" t="s">
        <v>20389</v>
      </c>
      <c r="D8254" t="s">
        <v>20390</v>
      </c>
      <c r="E8254" t="s">
        <v>20391</v>
      </c>
    </row>
    <row r="8255" spans="1:5" x14ac:dyDescent="0.25">
      <c r="A8255" t="s">
        <v>20373</v>
      </c>
      <c r="B8255" t="s">
        <v>20374</v>
      </c>
      <c r="C8255" t="s">
        <v>20375</v>
      </c>
      <c r="D8255" t="s">
        <v>12</v>
      </c>
      <c r="E8255" t="s">
        <v>20376</v>
      </c>
    </row>
    <row r="8256" spans="1:5" x14ac:dyDescent="0.25">
      <c r="A8256" t="s">
        <v>20114</v>
      </c>
      <c r="B8256" t="s">
        <v>20115</v>
      </c>
      <c r="C8256" t="s">
        <v>20116</v>
      </c>
      <c r="D8256" t="s">
        <v>20117</v>
      </c>
      <c r="E8256" t="s">
        <v>20118</v>
      </c>
    </row>
    <row r="8257" spans="1:5" x14ac:dyDescent="0.25">
      <c r="A8257" t="s">
        <v>20392</v>
      </c>
      <c r="B8257" t="s">
        <v>20393</v>
      </c>
      <c r="C8257" t="s">
        <v>20394</v>
      </c>
      <c r="D8257" t="s">
        <v>12</v>
      </c>
      <c r="E8257" t="s">
        <v>20395</v>
      </c>
    </row>
    <row r="8258" spans="1:5" x14ac:dyDescent="0.25">
      <c r="A8258" t="s">
        <v>16149</v>
      </c>
      <c r="B8258" t="s">
        <v>16150</v>
      </c>
      <c r="C8258" t="s">
        <v>16151</v>
      </c>
      <c r="D8258" t="s">
        <v>14</v>
      </c>
      <c r="E8258" t="s">
        <v>16152</v>
      </c>
    </row>
    <row r="8259" spans="1:5" x14ac:dyDescent="0.25">
      <c r="A8259" t="s">
        <v>20009</v>
      </c>
      <c r="B8259" t="s">
        <v>20010</v>
      </c>
      <c r="C8259" t="s">
        <v>20011</v>
      </c>
      <c r="D8259" t="s">
        <v>20012</v>
      </c>
      <c r="E8259" t="s">
        <v>20013</v>
      </c>
    </row>
    <row r="8260" spans="1:5" x14ac:dyDescent="0.25">
      <c r="A8260" t="s">
        <v>20161</v>
      </c>
      <c r="B8260" t="s">
        <v>20162</v>
      </c>
      <c r="C8260" t="s">
        <v>20163</v>
      </c>
      <c r="D8260" t="s">
        <v>4803</v>
      </c>
      <c r="E8260" t="s">
        <v>20164</v>
      </c>
    </row>
    <row r="8261" spans="1:5" x14ac:dyDescent="0.25">
      <c r="A8261" t="s">
        <v>20132</v>
      </c>
      <c r="B8261" t="s">
        <v>20133</v>
      </c>
      <c r="C8261" t="s">
        <v>20134</v>
      </c>
      <c r="D8261" t="s">
        <v>12</v>
      </c>
      <c r="E8261" t="s">
        <v>20135</v>
      </c>
    </row>
    <row r="8262" spans="1:5" x14ac:dyDescent="0.25">
      <c r="A8262" t="s">
        <v>17393</v>
      </c>
      <c r="B8262" t="s">
        <v>17394</v>
      </c>
      <c r="C8262" t="s">
        <v>17395</v>
      </c>
      <c r="D8262" t="s">
        <v>17396</v>
      </c>
      <c r="E8262" t="s">
        <v>515</v>
      </c>
    </row>
    <row r="8263" spans="1:5" x14ac:dyDescent="0.25">
      <c r="A8263" t="s">
        <v>10838</v>
      </c>
      <c r="B8263" t="s">
        <v>10839</v>
      </c>
      <c r="C8263" t="s">
        <v>10840</v>
      </c>
      <c r="D8263" t="s">
        <v>14</v>
      </c>
      <c r="E8263" t="s">
        <v>10841</v>
      </c>
    </row>
    <row r="8264" spans="1:5" x14ac:dyDescent="0.25">
      <c r="A8264" t="s">
        <v>14710</v>
      </c>
      <c r="B8264" t="s">
        <v>14711</v>
      </c>
      <c r="C8264" t="s">
        <v>14</v>
      </c>
      <c r="D8264" t="s">
        <v>14712</v>
      </c>
      <c r="E8264" t="s">
        <v>14713</v>
      </c>
    </row>
    <row r="8265" spans="1:5" x14ac:dyDescent="0.25">
      <c r="A8265" t="s">
        <v>19972</v>
      </c>
      <c r="B8265" t="s">
        <v>19973</v>
      </c>
      <c r="C8265" t="s">
        <v>19974</v>
      </c>
      <c r="D8265" t="s">
        <v>12</v>
      </c>
      <c r="E8265" t="s">
        <v>19975</v>
      </c>
    </row>
    <row r="8266" spans="1:5" x14ac:dyDescent="0.25">
      <c r="A8266" t="s">
        <v>24452</v>
      </c>
      <c r="B8266" t="s">
        <v>24453</v>
      </c>
      <c r="C8266" t="s">
        <v>24454</v>
      </c>
      <c r="D8266" t="s">
        <v>24455</v>
      </c>
      <c r="E8266" t="s">
        <v>24456</v>
      </c>
    </row>
    <row r="8267" spans="1:5" x14ac:dyDescent="0.25">
      <c r="A8267" t="s">
        <v>20043</v>
      </c>
      <c r="B8267" t="s">
        <v>20044</v>
      </c>
      <c r="C8267" t="s">
        <v>20045</v>
      </c>
      <c r="D8267" t="s">
        <v>20046</v>
      </c>
      <c r="E8267" t="s">
        <v>20047</v>
      </c>
    </row>
    <row r="8268" spans="1:5" x14ac:dyDescent="0.25">
      <c r="A8268" t="s">
        <v>24745</v>
      </c>
      <c r="B8268" t="s">
        <v>24746</v>
      </c>
      <c r="C8268" t="s">
        <v>396</v>
      </c>
      <c r="D8268" t="s">
        <v>24747</v>
      </c>
      <c r="E8268" t="s">
        <v>24748</v>
      </c>
    </row>
    <row r="8269" spans="1:5" x14ac:dyDescent="0.25">
      <c r="A8269" t="s">
        <v>20202</v>
      </c>
      <c r="B8269" t="s">
        <v>20203</v>
      </c>
      <c r="C8269" t="s">
        <v>20204</v>
      </c>
      <c r="D8269" t="s">
        <v>20205</v>
      </c>
      <c r="E8269" t="s">
        <v>20206</v>
      </c>
    </row>
    <row r="8270" spans="1:5" x14ac:dyDescent="0.25">
      <c r="A8270" t="s">
        <v>4376</v>
      </c>
      <c r="B8270" t="s">
        <v>4377</v>
      </c>
      <c r="C8270" t="s">
        <v>4378</v>
      </c>
      <c r="D8270" t="s">
        <v>14</v>
      </c>
      <c r="E8270" t="s">
        <v>4379</v>
      </c>
    </row>
    <row r="8271" spans="1:5" x14ac:dyDescent="0.25">
      <c r="A8271" t="s">
        <v>9613</v>
      </c>
      <c r="B8271" t="s">
        <v>9614</v>
      </c>
      <c r="C8271" t="s">
        <v>14</v>
      </c>
      <c r="D8271" t="s">
        <v>9615</v>
      </c>
      <c r="E8271" t="s">
        <v>9616</v>
      </c>
    </row>
    <row r="8272" spans="1:5" x14ac:dyDescent="0.25">
      <c r="A8272" t="s">
        <v>17551</v>
      </c>
      <c r="B8272" t="s">
        <v>17552</v>
      </c>
      <c r="C8272" t="s">
        <v>17553</v>
      </c>
      <c r="D8272" t="s">
        <v>7173</v>
      </c>
      <c r="E8272" t="s">
        <v>17554</v>
      </c>
    </row>
    <row r="8273" spans="1:5" x14ac:dyDescent="0.25">
      <c r="A8273" t="s">
        <v>20350</v>
      </c>
      <c r="B8273" t="s">
        <v>20351</v>
      </c>
      <c r="C8273" t="s">
        <v>20352</v>
      </c>
      <c r="D8273" t="s">
        <v>12</v>
      </c>
      <c r="E8273" t="s">
        <v>20353</v>
      </c>
    </row>
    <row r="8274" spans="1:5" x14ac:dyDescent="0.25">
      <c r="A8274" t="s">
        <v>20185</v>
      </c>
      <c r="B8274" t="s">
        <v>20186</v>
      </c>
      <c r="C8274" t="s">
        <v>20187</v>
      </c>
      <c r="D8274" t="s">
        <v>20188</v>
      </c>
      <c r="E8274" t="s">
        <v>20189</v>
      </c>
    </row>
    <row r="8275" spans="1:5" x14ac:dyDescent="0.25">
      <c r="A8275" t="s">
        <v>9348</v>
      </c>
      <c r="B8275" t="s">
        <v>9349</v>
      </c>
      <c r="C8275" t="s">
        <v>14</v>
      </c>
      <c r="D8275" t="s">
        <v>9350</v>
      </c>
      <c r="E8275" t="s">
        <v>9351</v>
      </c>
    </row>
    <row r="8276" spans="1:5" x14ac:dyDescent="0.25">
      <c r="A8276" t="s">
        <v>3583</v>
      </c>
      <c r="B8276" t="s">
        <v>3584</v>
      </c>
      <c r="C8276" t="s">
        <v>3585</v>
      </c>
      <c r="D8276" t="s">
        <v>396</v>
      </c>
      <c r="E8276" t="s">
        <v>3586</v>
      </c>
    </row>
    <row r="8277" spans="1:5" x14ac:dyDescent="0.25">
      <c r="A8277" t="s">
        <v>18775</v>
      </c>
      <c r="B8277" t="s">
        <v>18776</v>
      </c>
      <c r="C8277" t="s">
        <v>18777</v>
      </c>
      <c r="D8277" t="s">
        <v>14</v>
      </c>
      <c r="E8277" t="s">
        <v>18778</v>
      </c>
    </row>
    <row r="8278" spans="1:5" x14ac:dyDescent="0.25">
      <c r="A8278" t="s">
        <v>20249</v>
      </c>
      <c r="B8278" t="s">
        <v>20250</v>
      </c>
      <c r="C8278" t="s">
        <v>20251</v>
      </c>
      <c r="D8278" t="s">
        <v>12</v>
      </c>
      <c r="E8278" t="s">
        <v>20252</v>
      </c>
    </row>
    <row r="8279" spans="1:5" x14ac:dyDescent="0.25">
      <c r="A8279" t="s">
        <v>20240</v>
      </c>
      <c r="B8279" t="s">
        <v>20241</v>
      </c>
      <c r="C8279" t="s">
        <v>20242</v>
      </c>
      <c r="D8279" t="s">
        <v>12</v>
      </c>
      <c r="E8279" t="s">
        <v>20243</v>
      </c>
    </row>
    <row r="8280" spans="1:5" x14ac:dyDescent="0.25">
      <c r="A8280" t="s">
        <v>20256</v>
      </c>
      <c r="B8280" t="s">
        <v>20241</v>
      </c>
      <c r="C8280" t="s">
        <v>20242</v>
      </c>
      <c r="D8280" t="s">
        <v>12</v>
      </c>
      <c r="E8280" t="s">
        <v>20243</v>
      </c>
    </row>
    <row r="8281" spans="1:5" x14ac:dyDescent="0.25">
      <c r="A8281" t="s">
        <v>20269</v>
      </c>
      <c r="B8281" t="s">
        <v>20241</v>
      </c>
      <c r="C8281" t="s">
        <v>20242</v>
      </c>
      <c r="D8281" t="s">
        <v>12</v>
      </c>
      <c r="E8281" t="s">
        <v>20243</v>
      </c>
    </row>
    <row r="8282" spans="1:5" x14ac:dyDescent="0.25">
      <c r="A8282" t="s">
        <v>20080</v>
      </c>
      <c r="B8282" t="s">
        <v>20081</v>
      </c>
      <c r="C8282" t="s">
        <v>20082</v>
      </c>
      <c r="D8282" t="s">
        <v>12</v>
      </c>
      <c r="E8282" t="s">
        <v>20083</v>
      </c>
    </row>
    <row r="8283" spans="1:5" x14ac:dyDescent="0.25">
      <c r="A8283" t="s">
        <v>20095</v>
      </c>
      <c r="B8283" t="s">
        <v>20081</v>
      </c>
      <c r="C8283" t="s">
        <v>20082</v>
      </c>
      <c r="D8283" t="s">
        <v>12</v>
      </c>
      <c r="E8283" t="s">
        <v>20083</v>
      </c>
    </row>
    <row r="8284" spans="1:5" x14ac:dyDescent="0.25">
      <c r="A8284" t="s">
        <v>20108</v>
      </c>
      <c r="B8284" t="s">
        <v>20081</v>
      </c>
      <c r="C8284" t="s">
        <v>20082</v>
      </c>
      <c r="D8284" t="s">
        <v>12</v>
      </c>
      <c r="E8284" t="s">
        <v>20083</v>
      </c>
    </row>
    <row r="8285" spans="1:5" x14ac:dyDescent="0.25">
      <c r="A8285" t="s">
        <v>19081</v>
      </c>
      <c r="B8285" t="s">
        <v>19082</v>
      </c>
      <c r="C8285" t="s">
        <v>14</v>
      </c>
      <c r="D8285" t="s">
        <v>19083</v>
      </c>
      <c r="E8285" t="s">
        <v>19084</v>
      </c>
    </row>
    <row r="8286" spans="1:5" x14ac:dyDescent="0.25">
      <c r="A8286" t="s">
        <v>5803</v>
      </c>
      <c r="B8286" t="s">
        <v>5804</v>
      </c>
      <c r="C8286" t="s">
        <v>14</v>
      </c>
      <c r="D8286" t="s">
        <v>5805</v>
      </c>
      <c r="E8286" t="s">
        <v>5806</v>
      </c>
    </row>
    <row r="8287" spans="1:5" x14ac:dyDescent="0.25">
      <c r="A8287" t="s">
        <v>8568</v>
      </c>
      <c r="B8287" t="s">
        <v>8569</v>
      </c>
      <c r="C8287" t="s">
        <v>8570</v>
      </c>
      <c r="D8287" t="s">
        <v>396</v>
      </c>
      <c r="E8287" t="s">
        <v>8571</v>
      </c>
    </row>
    <row r="8288" spans="1:5" x14ac:dyDescent="0.25">
      <c r="A8288" t="s">
        <v>20397</v>
      </c>
      <c r="B8288" t="s">
        <v>20398</v>
      </c>
      <c r="C8288" t="s">
        <v>20399</v>
      </c>
      <c r="D8288" t="s">
        <v>12</v>
      </c>
      <c r="E8288" t="s">
        <v>20400</v>
      </c>
    </row>
    <row r="8289" spans="1:5" x14ac:dyDescent="0.25">
      <c r="A8289" t="s">
        <v>20330</v>
      </c>
      <c r="B8289" t="s">
        <v>20331</v>
      </c>
      <c r="C8289" t="s">
        <v>20332</v>
      </c>
      <c r="D8289" t="s">
        <v>20333</v>
      </c>
      <c r="E8289" t="s">
        <v>20334</v>
      </c>
    </row>
    <row r="8290" spans="1:5" x14ac:dyDescent="0.25">
      <c r="A8290" t="s">
        <v>20119</v>
      </c>
      <c r="B8290" t="s">
        <v>20120</v>
      </c>
      <c r="C8290" t="s">
        <v>20121</v>
      </c>
      <c r="D8290" t="s">
        <v>12</v>
      </c>
      <c r="E8290" t="s">
        <v>20122</v>
      </c>
    </row>
    <row r="8291" spans="1:5" x14ac:dyDescent="0.25">
      <c r="A8291" t="s">
        <v>20401</v>
      </c>
      <c r="B8291" t="s">
        <v>20402</v>
      </c>
      <c r="C8291" t="s">
        <v>20403</v>
      </c>
      <c r="D8291" t="s">
        <v>12</v>
      </c>
      <c r="E8291" t="s">
        <v>20404</v>
      </c>
    </row>
    <row r="8292" spans="1:5" x14ac:dyDescent="0.25">
      <c r="A8292" t="s">
        <v>19976</v>
      </c>
      <c r="B8292" t="s">
        <v>19977</v>
      </c>
      <c r="C8292" t="s">
        <v>19978</v>
      </c>
      <c r="D8292" t="s">
        <v>12</v>
      </c>
      <c r="E8292" t="s">
        <v>19979</v>
      </c>
    </row>
    <row r="8293" spans="1:5" x14ac:dyDescent="0.25">
      <c r="A8293" t="s">
        <v>24159</v>
      </c>
      <c r="B8293" t="s">
        <v>24160</v>
      </c>
      <c r="C8293" t="s">
        <v>24161</v>
      </c>
      <c r="D8293" t="s">
        <v>14</v>
      </c>
      <c r="E8293" t="s">
        <v>24162</v>
      </c>
    </row>
    <row r="8294" spans="1:5" x14ac:dyDescent="0.25">
      <c r="A8294" t="s">
        <v>20262</v>
      </c>
      <c r="B8294" t="s">
        <v>20263</v>
      </c>
      <c r="C8294" t="s">
        <v>20264</v>
      </c>
      <c r="D8294" t="s">
        <v>12</v>
      </c>
      <c r="E8294" t="s">
        <v>20265</v>
      </c>
    </row>
    <row r="8295" spans="1:5" x14ac:dyDescent="0.25">
      <c r="A8295" t="s">
        <v>20071</v>
      </c>
      <c r="B8295" t="s">
        <v>20072</v>
      </c>
      <c r="C8295" t="s">
        <v>20073</v>
      </c>
      <c r="D8295" t="s">
        <v>20074</v>
      </c>
      <c r="E8295" t="s">
        <v>20075</v>
      </c>
    </row>
    <row r="8296" spans="1:5" x14ac:dyDescent="0.25">
      <c r="A8296" t="s">
        <v>17971</v>
      </c>
      <c r="B8296" t="s">
        <v>17972</v>
      </c>
      <c r="C8296" t="s">
        <v>17973</v>
      </c>
      <c r="D8296" t="s">
        <v>14</v>
      </c>
      <c r="E8296" t="s">
        <v>17974</v>
      </c>
    </row>
    <row r="8297" spans="1:5" x14ac:dyDescent="0.25">
      <c r="A8297" t="s">
        <v>20335</v>
      </c>
      <c r="B8297" t="s">
        <v>20336</v>
      </c>
      <c r="C8297" t="s">
        <v>20337</v>
      </c>
      <c r="D8297" t="s">
        <v>20338</v>
      </c>
      <c r="E8297" t="s">
        <v>20339</v>
      </c>
    </row>
    <row r="8298" spans="1:5" x14ac:dyDescent="0.25">
      <c r="A8298" t="s">
        <v>6488</v>
      </c>
      <c r="B8298" t="s">
        <v>6489</v>
      </c>
      <c r="C8298" t="s">
        <v>6490</v>
      </c>
      <c r="D8298" t="s">
        <v>14</v>
      </c>
      <c r="E8298" t="s">
        <v>6491</v>
      </c>
    </row>
    <row r="8299" spans="1:5" x14ac:dyDescent="0.25">
      <c r="A8299" t="s">
        <v>5356</v>
      </c>
      <c r="B8299" t="s">
        <v>5357</v>
      </c>
      <c r="C8299" t="s">
        <v>14</v>
      </c>
      <c r="D8299" t="s">
        <v>5358</v>
      </c>
      <c r="E8299" t="s">
        <v>5359</v>
      </c>
    </row>
    <row r="8300" spans="1:5" x14ac:dyDescent="0.25">
      <c r="A8300" t="s">
        <v>18282</v>
      </c>
      <c r="B8300" t="s">
        <v>18283</v>
      </c>
      <c r="C8300" t="s">
        <v>18284</v>
      </c>
      <c r="D8300" t="s">
        <v>14</v>
      </c>
      <c r="E8300" t="s">
        <v>18285</v>
      </c>
    </row>
    <row r="8301" spans="1:5" x14ac:dyDescent="0.25">
      <c r="A8301" t="s">
        <v>5757</v>
      </c>
      <c r="B8301" t="s">
        <v>5758</v>
      </c>
      <c r="C8301" t="s">
        <v>14</v>
      </c>
      <c r="D8301" t="s">
        <v>5759</v>
      </c>
      <c r="E8301" t="s">
        <v>5760</v>
      </c>
    </row>
    <row r="8302" spans="1:5" x14ac:dyDescent="0.25">
      <c r="A8302" t="s">
        <v>8265</v>
      </c>
      <c r="B8302" t="s">
        <v>8266</v>
      </c>
      <c r="C8302" t="s">
        <v>8267</v>
      </c>
      <c r="D8302" t="s">
        <v>14</v>
      </c>
      <c r="E8302" t="s">
        <v>8268</v>
      </c>
    </row>
    <row r="8303" spans="1:5" x14ac:dyDescent="0.25">
      <c r="A8303" t="s">
        <v>17141</v>
      </c>
      <c r="B8303" t="s">
        <v>17142</v>
      </c>
      <c r="C8303" t="s">
        <v>17143</v>
      </c>
      <c r="D8303" t="s">
        <v>14</v>
      </c>
      <c r="E8303" t="s">
        <v>17144</v>
      </c>
    </row>
    <row r="8304" spans="1:5" x14ac:dyDescent="0.25">
      <c r="A8304" t="s">
        <v>19173</v>
      </c>
      <c r="B8304" t="s">
        <v>19174</v>
      </c>
      <c r="C8304" t="s">
        <v>19175</v>
      </c>
      <c r="D8304" t="s">
        <v>14</v>
      </c>
      <c r="E8304" t="s">
        <v>19176</v>
      </c>
    </row>
    <row r="8305" spans="1:5" x14ac:dyDescent="0.25">
      <c r="A8305" t="s">
        <v>2040</v>
      </c>
      <c r="B8305" t="s">
        <v>2041</v>
      </c>
      <c r="C8305" t="s">
        <v>412</v>
      </c>
      <c r="D8305" t="s">
        <v>2042</v>
      </c>
      <c r="E8305" t="s">
        <v>2043</v>
      </c>
    </row>
    <row r="8306" spans="1:5" x14ac:dyDescent="0.25">
      <c r="A8306" t="s">
        <v>23808</v>
      </c>
      <c r="B8306" t="s">
        <v>23809</v>
      </c>
      <c r="C8306" t="s">
        <v>23810</v>
      </c>
      <c r="D8306" t="s">
        <v>23811</v>
      </c>
      <c r="E8306" t="s">
        <v>14</v>
      </c>
    </row>
    <row r="8307" spans="1:5" x14ac:dyDescent="0.25">
      <c r="A8307" t="s">
        <v>15198</v>
      </c>
      <c r="B8307" t="s">
        <v>15199</v>
      </c>
      <c r="C8307" t="s">
        <v>1020</v>
      </c>
      <c r="D8307" t="s">
        <v>15200</v>
      </c>
      <c r="E8307" t="s">
        <v>15201</v>
      </c>
    </row>
    <row r="8308" spans="1:5" x14ac:dyDescent="0.25">
      <c r="A8308" t="s">
        <v>13904</v>
      </c>
      <c r="B8308" t="s">
        <v>13905</v>
      </c>
      <c r="C8308" t="s">
        <v>13906</v>
      </c>
      <c r="D8308" t="s">
        <v>1020</v>
      </c>
      <c r="E8308" t="s">
        <v>13907</v>
      </c>
    </row>
    <row r="8309" spans="1:5" x14ac:dyDescent="0.25">
      <c r="A8309" t="s">
        <v>969</v>
      </c>
      <c r="B8309" t="s">
        <v>970</v>
      </c>
      <c r="C8309" t="s">
        <v>971</v>
      </c>
      <c r="D8309" t="s">
        <v>14</v>
      </c>
      <c r="E8309" t="s">
        <v>972</v>
      </c>
    </row>
    <row r="8310" spans="1:5" x14ac:dyDescent="0.25">
      <c r="A8310" t="s">
        <v>19126</v>
      </c>
      <c r="B8310" t="s">
        <v>970</v>
      </c>
      <c r="C8310" t="s">
        <v>14</v>
      </c>
      <c r="D8310" t="s">
        <v>19127</v>
      </c>
      <c r="E8310" t="s">
        <v>19128</v>
      </c>
    </row>
    <row r="8311" spans="1:5" x14ac:dyDescent="0.25">
      <c r="A8311" t="s">
        <v>20207</v>
      </c>
      <c r="B8311" t="s">
        <v>20208</v>
      </c>
      <c r="C8311" t="s">
        <v>20209</v>
      </c>
      <c r="D8311" t="s">
        <v>12</v>
      </c>
      <c r="E8311" t="s">
        <v>20210</v>
      </c>
    </row>
    <row r="8312" spans="1:5" x14ac:dyDescent="0.25">
      <c r="A8312" t="s">
        <v>14754</v>
      </c>
      <c r="B8312" t="s">
        <v>14755</v>
      </c>
      <c r="C8312" t="s">
        <v>14756</v>
      </c>
      <c r="D8312" t="s">
        <v>14757</v>
      </c>
      <c r="E8312" t="s">
        <v>14758</v>
      </c>
    </row>
    <row r="8313" spans="1:5" x14ac:dyDescent="0.25">
      <c r="A8313" t="s">
        <v>21693</v>
      </c>
      <c r="B8313" t="s">
        <v>21694</v>
      </c>
      <c r="C8313" t="s">
        <v>21695</v>
      </c>
      <c r="D8313" t="s">
        <v>14</v>
      </c>
      <c r="E8313" t="s">
        <v>21696</v>
      </c>
    </row>
    <row r="8314" spans="1:5" x14ac:dyDescent="0.25">
      <c r="A8314" t="s">
        <v>20222</v>
      </c>
      <c r="B8314" t="s">
        <v>20223</v>
      </c>
      <c r="C8314" t="s">
        <v>20224</v>
      </c>
      <c r="D8314" t="s">
        <v>20225</v>
      </c>
      <c r="E8314" t="s">
        <v>20226</v>
      </c>
    </row>
    <row r="8315" spans="1:5" x14ac:dyDescent="0.25">
      <c r="A8315" t="s">
        <v>22760</v>
      </c>
      <c r="B8315" t="s">
        <v>20223</v>
      </c>
      <c r="C8315" t="s">
        <v>22761</v>
      </c>
      <c r="D8315" t="s">
        <v>14</v>
      </c>
      <c r="E8315" t="s">
        <v>22762</v>
      </c>
    </row>
    <row r="8316" spans="1:5" x14ac:dyDescent="0.25">
      <c r="A8316" t="s">
        <v>14652</v>
      </c>
      <c r="B8316" t="s">
        <v>14653</v>
      </c>
      <c r="C8316" t="s">
        <v>14654</v>
      </c>
      <c r="D8316" t="s">
        <v>14655</v>
      </c>
      <c r="E8316" t="s">
        <v>14656</v>
      </c>
    </row>
    <row r="8317" spans="1:5" x14ac:dyDescent="0.25">
      <c r="A8317" t="s">
        <v>24749</v>
      </c>
      <c r="B8317" t="s">
        <v>14653</v>
      </c>
      <c r="C8317" t="s">
        <v>24750</v>
      </c>
      <c r="D8317" t="s">
        <v>14</v>
      </c>
      <c r="E8317" t="s">
        <v>24751</v>
      </c>
    </row>
    <row r="8318" spans="1:5" x14ac:dyDescent="0.25">
      <c r="A8318" t="s">
        <v>11851</v>
      </c>
      <c r="B8318" t="s">
        <v>11852</v>
      </c>
      <c r="C8318" t="s">
        <v>11853</v>
      </c>
      <c r="D8318" t="s">
        <v>11854</v>
      </c>
      <c r="E8318" t="s">
        <v>11855</v>
      </c>
    </row>
    <row r="8319" spans="1:5" x14ac:dyDescent="0.25">
      <c r="A8319" t="s">
        <v>23280</v>
      </c>
      <c r="B8319" t="s">
        <v>23281</v>
      </c>
      <c r="C8319" t="s">
        <v>23282</v>
      </c>
      <c r="D8319" t="s">
        <v>14</v>
      </c>
      <c r="E8319" t="s">
        <v>23283</v>
      </c>
    </row>
    <row r="8320" spans="1:5" x14ac:dyDescent="0.25">
      <c r="A8320" t="s">
        <v>20146</v>
      </c>
      <c r="B8320" t="s">
        <v>20147</v>
      </c>
      <c r="C8320" t="s">
        <v>20148</v>
      </c>
      <c r="D8320" t="s">
        <v>20149</v>
      </c>
      <c r="E8320" t="s">
        <v>20150</v>
      </c>
    </row>
    <row r="8321" spans="1:5" x14ac:dyDescent="0.25">
      <c r="A8321" t="s">
        <v>1960</v>
      </c>
      <c r="B8321" t="s">
        <v>1961</v>
      </c>
      <c r="C8321" t="s">
        <v>14</v>
      </c>
      <c r="D8321" t="s">
        <v>1962</v>
      </c>
      <c r="E8321" t="s">
        <v>1963</v>
      </c>
    </row>
    <row r="8322" spans="1:5" x14ac:dyDescent="0.25">
      <c r="A8322" t="s">
        <v>4684</v>
      </c>
      <c r="B8322" t="s">
        <v>4685</v>
      </c>
      <c r="C8322" t="s">
        <v>4686</v>
      </c>
      <c r="D8322" t="s">
        <v>14</v>
      </c>
      <c r="E8322" t="s">
        <v>4687</v>
      </c>
    </row>
    <row r="8323" spans="1:5" x14ac:dyDescent="0.25">
      <c r="A8323" t="s">
        <v>1964</v>
      </c>
      <c r="B8323" t="s">
        <v>1965</v>
      </c>
      <c r="C8323" t="s">
        <v>1966</v>
      </c>
      <c r="D8323" t="s">
        <v>14</v>
      </c>
      <c r="E8323" t="s">
        <v>1967</v>
      </c>
    </row>
    <row r="8324" spans="1:5" x14ac:dyDescent="0.25">
      <c r="A8324" t="s">
        <v>9658</v>
      </c>
      <c r="B8324" t="s">
        <v>1965</v>
      </c>
      <c r="C8324" t="s">
        <v>14</v>
      </c>
      <c r="D8324" t="s">
        <v>9659</v>
      </c>
      <c r="E8324" t="s">
        <v>9660</v>
      </c>
    </row>
    <row r="8325" spans="1:5" x14ac:dyDescent="0.25">
      <c r="A8325" t="s">
        <v>19170</v>
      </c>
      <c r="B8325" t="s">
        <v>1965</v>
      </c>
      <c r="C8325" t="s">
        <v>3504</v>
      </c>
      <c r="D8325" t="s">
        <v>19171</v>
      </c>
      <c r="E8325" t="s">
        <v>19172</v>
      </c>
    </row>
    <row r="8326" spans="1:5" x14ac:dyDescent="0.25">
      <c r="A8326" t="s">
        <v>24628</v>
      </c>
      <c r="B8326" t="s">
        <v>24629</v>
      </c>
      <c r="C8326" t="s">
        <v>4518</v>
      </c>
      <c r="D8326" t="s">
        <v>24630</v>
      </c>
      <c r="E8326" t="s">
        <v>24631</v>
      </c>
    </row>
    <row r="8327" spans="1:5" x14ac:dyDescent="0.25">
      <c r="A8327" t="s">
        <v>9437</v>
      </c>
      <c r="B8327" t="s">
        <v>9438</v>
      </c>
      <c r="C8327" t="s">
        <v>412</v>
      </c>
      <c r="D8327" t="s">
        <v>9439</v>
      </c>
      <c r="E8327" t="s">
        <v>9440</v>
      </c>
    </row>
    <row r="8328" spans="1:5" x14ac:dyDescent="0.25">
      <c r="A8328" t="s">
        <v>20364</v>
      </c>
      <c r="B8328" t="s">
        <v>20365</v>
      </c>
      <c r="C8328" t="s">
        <v>20366</v>
      </c>
      <c r="D8328" t="s">
        <v>12</v>
      </c>
      <c r="E8328" t="s">
        <v>20367</v>
      </c>
    </row>
    <row r="8329" spans="1:5" x14ac:dyDescent="0.25">
      <c r="A8329" t="s">
        <v>5577</v>
      </c>
      <c r="B8329" t="s">
        <v>5578</v>
      </c>
      <c r="C8329" t="s">
        <v>5579</v>
      </c>
      <c r="D8329" t="s">
        <v>14</v>
      </c>
      <c r="E8329" t="s">
        <v>5580</v>
      </c>
    </row>
    <row r="8330" spans="1:5" x14ac:dyDescent="0.25">
      <c r="A8330" t="s">
        <v>19393</v>
      </c>
      <c r="B8330" t="s">
        <v>19394</v>
      </c>
      <c r="C8330" t="s">
        <v>14</v>
      </c>
      <c r="D8330" t="s">
        <v>19395</v>
      </c>
      <c r="E8330" t="s">
        <v>19396</v>
      </c>
    </row>
    <row r="8331" spans="1:5" x14ac:dyDescent="0.25">
      <c r="A8331" t="s">
        <v>19967</v>
      </c>
      <c r="B8331" t="s">
        <v>19968</v>
      </c>
      <c r="C8331" t="s">
        <v>19969</v>
      </c>
      <c r="D8331" t="s">
        <v>12</v>
      </c>
      <c r="E8331" t="s">
        <v>19970</v>
      </c>
    </row>
    <row r="8332" spans="1:5" x14ac:dyDescent="0.25">
      <c r="A8332" t="s">
        <v>19962</v>
      </c>
      <c r="B8332" t="s">
        <v>19963</v>
      </c>
      <c r="C8332" t="s">
        <v>19964</v>
      </c>
      <c r="D8332" t="s">
        <v>19965</v>
      </c>
      <c r="E8332" t="s">
        <v>19966</v>
      </c>
    </row>
    <row r="8333" spans="1:5" x14ac:dyDescent="0.25">
      <c r="A8333" t="s">
        <v>20142</v>
      </c>
      <c r="B8333" t="s">
        <v>19963</v>
      </c>
      <c r="C8333" t="s">
        <v>20143</v>
      </c>
      <c r="D8333" t="s">
        <v>20144</v>
      </c>
      <c r="E8333" t="s">
        <v>20145</v>
      </c>
    </row>
    <row r="8334" spans="1:5" x14ac:dyDescent="0.25">
      <c r="A8334" t="s">
        <v>22831</v>
      </c>
      <c r="B8334" t="s">
        <v>22832</v>
      </c>
      <c r="C8334" t="s">
        <v>22833</v>
      </c>
      <c r="D8334" t="s">
        <v>22834</v>
      </c>
      <c r="E8334" t="s">
        <v>14</v>
      </c>
    </row>
    <row r="8335" spans="1:5" x14ac:dyDescent="0.25">
      <c r="A8335" t="s">
        <v>3179</v>
      </c>
      <c r="B8335" t="s">
        <v>3180</v>
      </c>
      <c r="C8335" t="s">
        <v>3181</v>
      </c>
      <c r="D8335" t="s">
        <v>14</v>
      </c>
      <c r="E8335" t="s">
        <v>3182</v>
      </c>
    </row>
    <row r="8336" spans="1:5" x14ac:dyDescent="0.25">
      <c r="A8336" t="s">
        <v>15369</v>
      </c>
      <c r="B8336" t="s">
        <v>3180</v>
      </c>
      <c r="C8336" t="s">
        <v>15370</v>
      </c>
      <c r="D8336" t="s">
        <v>14</v>
      </c>
      <c r="E8336" t="s">
        <v>15371</v>
      </c>
    </row>
    <row r="8337" spans="1:5" x14ac:dyDescent="0.25">
      <c r="A8337" t="s">
        <v>9270</v>
      </c>
      <c r="B8337" t="s">
        <v>9271</v>
      </c>
      <c r="C8337" t="s">
        <v>14</v>
      </c>
      <c r="D8337" t="s">
        <v>9272</v>
      </c>
      <c r="E8337" t="s">
        <v>9273</v>
      </c>
    </row>
    <row r="8338" spans="1:5" x14ac:dyDescent="0.25">
      <c r="A8338" t="s">
        <v>18955</v>
      </c>
      <c r="B8338" t="s">
        <v>18956</v>
      </c>
      <c r="C8338" t="s">
        <v>14</v>
      </c>
      <c r="D8338" t="s">
        <v>18957</v>
      </c>
      <c r="E8338" t="s">
        <v>18958</v>
      </c>
    </row>
    <row r="8339" spans="1:5" x14ac:dyDescent="0.25">
      <c r="A8339" t="s">
        <v>14304</v>
      </c>
      <c r="B8339" t="s">
        <v>14305</v>
      </c>
      <c r="C8339" t="s">
        <v>14306</v>
      </c>
      <c r="D8339" t="s">
        <v>14</v>
      </c>
      <c r="E8339" t="s">
        <v>14307</v>
      </c>
    </row>
    <row r="8340" spans="1:5" x14ac:dyDescent="0.25">
      <c r="A8340" t="s">
        <v>11293</v>
      </c>
      <c r="B8340" t="s">
        <v>11294</v>
      </c>
      <c r="C8340" t="s">
        <v>11295</v>
      </c>
      <c r="D8340" t="s">
        <v>14</v>
      </c>
      <c r="E8340" t="s">
        <v>11296</v>
      </c>
    </row>
    <row r="8341" spans="1:5" x14ac:dyDescent="0.25">
      <c r="A8341" t="s">
        <v>14931</v>
      </c>
      <c r="B8341" t="s">
        <v>11294</v>
      </c>
      <c r="C8341" t="s">
        <v>14</v>
      </c>
      <c r="D8341" t="s">
        <v>14932</v>
      </c>
      <c r="E8341" t="s">
        <v>14933</v>
      </c>
    </row>
    <row r="8342" spans="1:5" x14ac:dyDescent="0.25">
      <c r="A8342" t="s">
        <v>24687</v>
      </c>
      <c r="B8342" t="s">
        <v>11294</v>
      </c>
      <c r="C8342" t="s">
        <v>15981</v>
      </c>
      <c r="D8342" t="s">
        <v>24688</v>
      </c>
      <c r="E8342" t="s">
        <v>24689</v>
      </c>
    </row>
    <row r="8343" spans="1:5" x14ac:dyDescent="0.25">
      <c r="A8343" t="s">
        <v>14813</v>
      </c>
      <c r="B8343" t="s">
        <v>14814</v>
      </c>
      <c r="C8343" t="s">
        <v>14</v>
      </c>
      <c r="D8343" t="s">
        <v>14815</v>
      </c>
      <c r="E8343" t="s">
        <v>14816</v>
      </c>
    </row>
    <row r="8344" spans="1:5" x14ac:dyDescent="0.25">
      <c r="A8344" t="s">
        <v>482</v>
      </c>
      <c r="B8344" t="s">
        <v>483</v>
      </c>
      <c r="C8344" t="s">
        <v>484</v>
      </c>
      <c r="D8344" t="s">
        <v>396</v>
      </c>
      <c r="E8344" t="s">
        <v>485</v>
      </c>
    </row>
    <row r="8345" spans="1:5" x14ac:dyDescent="0.25">
      <c r="A8345" t="s">
        <v>19944</v>
      </c>
      <c r="B8345" t="s">
        <v>483</v>
      </c>
      <c r="C8345" t="s">
        <v>19945</v>
      </c>
      <c r="D8345" t="s">
        <v>19946</v>
      </c>
      <c r="E8345" t="s">
        <v>19947</v>
      </c>
    </row>
    <row r="8346" spans="1:5" x14ac:dyDescent="0.25">
      <c r="A8346" t="s">
        <v>20091</v>
      </c>
      <c r="B8346" t="s">
        <v>20092</v>
      </c>
      <c r="C8346" t="s">
        <v>20093</v>
      </c>
      <c r="D8346" t="s">
        <v>12</v>
      </c>
      <c r="E8346" t="s">
        <v>20094</v>
      </c>
    </row>
    <row r="8347" spans="1:5" x14ac:dyDescent="0.25">
      <c r="A8347" t="s">
        <v>19347</v>
      </c>
      <c r="B8347" t="s">
        <v>19348</v>
      </c>
      <c r="C8347" t="s">
        <v>396</v>
      </c>
      <c r="D8347" t="s">
        <v>19349</v>
      </c>
      <c r="E8347" t="s">
        <v>19350</v>
      </c>
    </row>
    <row r="8348" spans="1:5" x14ac:dyDescent="0.25">
      <c r="A8348" t="s">
        <v>9441</v>
      </c>
      <c r="B8348" t="s">
        <v>9442</v>
      </c>
      <c r="C8348" t="s">
        <v>9443</v>
      </c>
      <c r="D8348" t="s">
        <v>14</v>
      </c>
      <c r="E8348" t="s">
        <v>9444</v>
      </c>
    </row>
    <row r="8349" spans="1:5" x14ac:dyDescent="0.25">
      <c r="A8349" t="s">
        <v>18196</v>
      </c>
      <c r="B8349" t="s">
        <v>9442</v>
      </c>
      <c r="C8349" t="s">
        <v>18197</v>
      </c>
      <c r="D8349" t="s">
        <v>18198</v>
      </c>
      <c r="E8349" t="s">
        <v>396</v>
      </c>
    </row>
    <row r="8350" spans="1:5" x14ac:dyDescent="0.25">
      <c r="A8350" t="s">
        <v>20377</v>
      </c>
      <c r="B8350" t="s">
        <v>9442</v>
      </c>
      <c r="C8350" t="s">
        <v>20378</v>
      </c>
      <c r="D8350" t="s">
        <v>20379</v>
      </c>
      <c r="E8350" t="s">
        <v>20380</v>
      </c>
    </row>
    <row r="8351" spans="1:5" x14ac:dyDescent="0.25">
      <c r="A8351" t="s">
        <v>5402</v>
      </c>
      <c r="B8351" t="s">
        <v>5403</v>
      </c>
      <c r="C8351" t="s">
        <v>14</v>
      </c>
      <c r="D8351" t="s">
        <v>5404</v>
      </c>
      <c r="E8351" t="s">
        <v>5405</v>
      </c>
    </row>
    <row r="8352" spans="1:5" x14ac:dyDescent="0.25">
      <c r="A8352" t="s">
        <v>20234</v>
      </c>
      <c r="B8352" t="s">
        <v>5403</v>
      </c>
      <c r="C8352" t="s">
        <v>20235</v>
      </c>
      <c r="D8352" t="s">
        <v>12</v>
      </c>
      <c r="E8352" t="s">
        <v>20236</v>
      </c>
    </row>
    <row r="8353" spans="1:5" x14ac:dyDescent="0.25">
      <c r="A8353" t="s">
        <v>20346</v>
      </c>
      <c r="B8353" t="s">
        <v>5403</v>
      </c>
      <c r="C8353" t="s">
        <v>20347</v>
      </c>
      <c r="D8353" t="s">
        <v>20348</v>
      </c>
      <c r="E8353" t="s">
        <v>20349</v>
      </c>
    </row>
    <row r="8354" spans="1:5" x14ac:dyDescent="0.25">
      <c r="A8354" t="s">
        <v>5573</v>
      </c>
      <c r="B8354" t="s">
        <v>5574</v>
      </c>
      <c r="C8354" t="s">
        <v>412</v>
      </c>
      <c r="D8354" t="s">
        <v>5575</v>
      </c>
      <c r="E8354" t="s">
        <v>5576</v>
      </c>
    </row>
    <row r="8355" spans="1:5" x14ac:dyDescent="0.25">
      <c r="A8355" t="s">
        <v>13020</v>
      </c>
      <c r="B8355" t="s">
        <v>5574</v>
      </c>
      <c r="C8355" t="s">
        <v>13021</v>
      </c>
      <c r="D8355" t="s">
        <v>14</v>
      </c>
      <c r="E8355" t="s">
        <v>13022</v>
      </c>
    </row>
    <row r="8356" spans="1:5" x14ac:dyDescent="0.25">
      <c r="A8356" t="s">
        <v>15092</v>
      </c>
      <c r="B8356" t="s">
        <v>5574</v>
      </c>
      <c r="C8356" t="s">
        <v>3693</v>
      </c>
      <c r="D8356" t="s">
        <v>15093</v>
      </c>
      <c r="E8356" t="s">
        <v>15094</v>
      </c>
    </row>
    <row r="8357" spans="1:5" x14ac:dyDescent="0.25">
      <c r="A8357" t="s">
        <v>23758</v>
      </c>
      <c r="B8357" t="s">
        <v>5574</v>
      </c>
      <c r="C8357" t="s">
        <v>23759</v>
      </c>
      <c r="D8357" t="s">
        <v>396</v>
      </c>
      <c r="E8357" t="s">
        <v>23760</v>
      </c>
    </row>
    <row r="8358" spans="1:5" x14ac:dyDescent="0.25">
      <c r="A8358" t="s">
        <v>5699</v>
      </c>
      <c r="B8358" t="s">
        <v>5700</v>
      </c>
      <c r="C8358" t="s">
        <v>14</v>
      </c>
      <c r="D8358" t="s">
        <v>5701</v>
      </c>
      <c r="E8358" t="s">
        <v>5702</v>
      </c>
    </row>
    <row r="8359" spans="1:5" x14ac:dyDescent="0.25">
      <c r="A8359" t="s">
        <v>13480</v>
      </c>
      <c r="B8359" t="s">
        <v>5700</v>
      </c>
      <c r="C8359" t="s">
        <v>13481</v>
      </c>
      <c r="D8359" t="s">
        <v>13482</v>
      </c>
      <c r="E8359" t="s">
        <v>14</v>
      </c>
    </row>
    <row r="8360" spans="1:5" x14ac:dyDescent="0.25">
      <c r="A8360" t="s">
        <v>14560</v>
      </c>
      <c r="B8360" t="s">
        <v>5700</v>
      </c>
      <c r="C8360" t="s">
        <v>14561</v>
      </c>
      <c r="D8360" t="s">
        <v>14562</v>
      </c>
      <c r="E8360" t="s">
        <v>14</v>
      </c>
    </row>
    <row r="8361" spans="1:5" x14ac:dyDescent="0.25">
      <c r="A8361" t="s">
        <v>19959</v>
      </c>
      <c r="B8361" t="s">
        <v>5700</v>
      </c>
      <c r="C8361" t="s">
        <v>19960</v>
      </c>
      <c r="D8361" t="s">
        <v>12</v>
      </c>
      <c r="E8361" t="s">
        <v>19961</v>
      </c>
    </row>
    <row r="8362" spans="1:5" x14ac:dyDescent="0.25">
      <c r="A8362" t="s">
        <v>7066</v>
      </c>
      <c r="B8362" t="s">
        <v>7067</v>
      </c>
      <c r="C8362" t="s">
        <v>7068</v>
      </c>
      <c r="D8362" t="s">
        <v>396</v>
      </c>
      <c r="E8362" t="s">
        <v>7069</v>
      </c>
    </row>
    <row r="8363" spans="1:5" x14ac:dyDescent="0.25">
      <c r="A8363" t="s">
        <v>7854</v>
      </c>
      <c r="B8363" t="s">
        <v>7067</v>
      </c>
      <c r="C8363" t="s">
        <v>7855</v>
      </c>
      <c r="D8363" t="s">
        <v>14</v>
      </c>
      <c r="E8363" t="s">
        <v>7856</v>
      </c>
    </row>
    <row r="8364" spans="1:5" x14ac:dyDescent="0.25">
      <c r="A8364" t="s">
        <v>20237</v>
      </c>
      <c r="B8364" t="s">
        <v>7067</v>
      </c>
      <c r="C8364" t="s">
        <v>20238</v>
      </c>
      <c r="D8364" t="s">
        <v>12</v>
      </c>
      <c r="E8364" t="s">
        <v>20239</v>
      </c>
    </row>
    <row r="8365" spans="1:5" x14ac:dyDescent="0.25">
      <c r="A8365" t="s">
        <v>9516</v>
      </c>
      <c r="B8365" t="s">
        <v>9517</v>
      </c>
      <c r="C8365" t="s">
        <v>396</v>
      </c>
      <c r="D8365" t="s">
        <v>9518</v>
      </c>
      <c r="E8365" t="s">
        <v>9519</v>
      </c>
    </row>
    <row r="8366" spans="1:5" x14ac:dyDescent="0.25">
      <c r="A8366" t="s">
        <v>19980</v>
      </c>
      <c r="B8366" t="s">
        <v>9517</v>
      </c>
      <c r="C8366" t="s">
        <v>19981</v>
      </c>
      <c r="D8366" t="s">
        <v>12</v>
      </c>
      <c r="E8366" t="s">
        <v>19982</v>
      </c>
    </row>
    <row r="8367" spans="1:5" x14ac:dyDescent="0.25">
      <c r="A8367" t="s">
        <v>19948</v>
      </c>
      <c r="B8367" t="s">
        <v>19949</v>
      </c>
      <c r="C8367" t="s">
        <v>19950</v>
      </c>
      <c r="D8367" t="s">
        <v>19951</v>
      </c>
      <c r="E8367" t="s">
        <v>19952</v>
      </c>
    </row>
    <row r="8368" spans="1:5" x14ac:dyDescent="0.25">
      <c r="A8368" t="s">
        <v>20129</v>
      </c>
      <c r="B8368" t="s">
        <v>19949</v>
      </c>
      <c r="C8368" t="s">
        <v>20130</v>
      </c>
      <c r="D8368" t="s">
        <v>12</v>
      </c>
      <c r="E8368" t="s">
        <v>20131</v>
      </c>
    </row>
    <row r="8369" spans="1:5" x14ac:dyDescent="0.25">
      <c r="A8369" t="s">
        <v>5653</v>
      </c>
      <c r="B8369" t="s">
        <v>5654</v>
      </c>
      <c r="C8369" t="s">
        <v>14</v>
      </c>
      <c r="D8369" t="s">
        <v>5655</v>
      </c>
      <c r="E8369" t="s">
        <v>5656</v>
      </c>
    </row>
    <row r="8370" spans="1:5" x14ac:dyDescent="0.25">
      <c r="A8370" t="s">
        <v>10025</v>
      </c>
      <c r="B8370" t="s">
        <v>5654</v>
      </c>
      <c r="C8370" t="s">
        <v>10026</v>
      </c>
      <c r="D8370" t="s">
        <v>14</v>
      </c>
      <c r="E8370" t="s">
        <v>10027</v>
      </c>
    </row>
    <row r="8371" spans="1:5" x14ac:dyDescent="0.25">
      <c r="A8371" t="s">
        <v>16729</v>
      </c>
      <c r="B8371" t="s">
        <v>5654</v>
      </c>
      <c r="C8371" t="s">
        <v>16730</v>
      </c>
      <c r="D8371" t="s">
        <v>14</v>
      </c>
      <c r="E8371" t="s">
        <v>16731</v>
      </c>
    </row>
    <row r="8372" spans="1:5" x14ac:dyDescent="0.25">
      <c r="A8372" t="s">
        <v>19772</v>
      </c>
      <c r="B8372" t="s">
        <v>5654</v>
      </c>
      <c r="C8372" t="s">
        <v>19773</v>
      </c>
      <c r="D8372" t="s">
        <v>14</v>
      </c>
      <c r="E8372" t="s">
        <v>19774</v>
      </c>
    </row>
    <row r="8373" spans="1:5" x14ac:dyDescent="0.25">
      <c r="A8373" t="s">
        <v>20087</v>
      </c>
      <c r="B8373" t="s">
        <v>5654</v>
      </c>
      <c r="C8373" t="s">
        <v>20088</v>
      </c>
      <c r="D8373" t="s">
        <v>20089</v>
      </c>
      <c r="E8373" t="s">
        <v>20090</v>
      </c>
    </row>
    <row r="8374" spans="1:5" x14ac:dyDescent="0.25">
      <c r="A8374" t="s">
        <v>20105</v>
      </c>
      <c r="B8374" t="s">
        <v>5654</v>
      </c>
      <c r="C8374" t="s">
        <v>20106</v>
      </c>
      <c r="D8374" t="s">
        <v>12</v>
      </c>
      <c r="E8374" t="s">
        <v>20107</v>
      </c>
    </row>
    <row r="8375" spans="1:5" x14ac:dyDescent="0.25">
      <c r="A8375" t="s">
        <v>20199</v>
      </c>
      <c r="B8375" t="s">
        <v>5654</v>
      </c>
      <c r="C8375" t="s">
        <v>20200</v>
      </c>
      <c r="D8375" t="s">
        <v>12</v>
      </c>
      <c r="E8375" t="s">
        <v>20201</v>
      </c>
    </row>
    <row r="8376" spans="1:5" x14ac:dyDescent="0.25">
      <c r="A8376" t="s">
        <v>20253</v>
      </c>
      <c r="B8376" t="s">
        <v>5654</v>
      </c>
      <c r="C8376" t="s">
        <v>20254</v>
      </c>
      <c r="D8376" t="s">
        <v>12</v>
      </c>
      <c r="E8376" t="s">
        <v>20255</v>
      </c>
    </row>
    <row r="8377" spans="1:5" x14ac:dyDescent="0.25">
      <c r="A8377" t="s">
        <v>20405</v>
      </c>
      <c r="B8377" t="s">
        <v>5654</v>
      </c>
      <c r="C8377" t="s">
        <v>20406</v>
      </c>
      <c r="D8377" t="s">
        <v>12</v>
      </c>
      <c r="E8377" t="s">
        <v>20407</v>
      </c>
    </row>
    <row r="8378" spans="1:5" x14ac:dyDescent="0.25">
      <c r="A8378" t="s">
        <v>20157</v>
      </c>
      <c r="B8378" t="s">
        <v>20158</v>
      </c>
      <c r="C8378" t="s">
        <v>20159</v>
      </c>
      <c r="D8378" t="s">
        <v>12</v>
      </c>
      <c r="E8378" t="s">
        <v>20160</v>
      </c>
    </row>
    <row r="8379" spans="1:5" x14ac:dyDescent="0.25">
      <c r="A8379" t="s">
        <v>20579</v>
      </c>
      <c r="B8379" t="s">
        <v>20158</v>
      </c>
      <c r="C8379" t="s">
        <v>20580</v>
      </c>
      <c r="D8379" t="s">
        <v>14</v>
      </c>
      <c r="E8379" t="s">
        <v>20581</v>
      </c>
    </row>
    <row r="8380" spans="1:5" x14ac:dyDescent="0.25">
      <c r="A8380" t="s">
        <v>24571</v>
      </c>
      <c r="B8380" t="s">
        <v>20158</v>
      </c>
      <c r="C8380" t="s">
        <v>412</v>
      </c>
      <c r="D8380" t="s">
        <v>24572</v>
      </c>
      <c r="E8380" t="s">
        <v>24573</v>
      </c>
    </row>
    <row r="8381" spans="1:5" x14ac:dyDescent="0.25">
      <c r="A8381" t="s">
        <v>9049</v>
      </c>
      <c r="B8381" t="s">
        <v>9050</v>
      </c>
      <c r="C8381" t="s">
        <v>9051</v>
      </c>
      <c r="D8381" t="s">
        <v>14</v>
      </c>
      <c r="E8381" t="s">
        <v>9052</v>
      </c>
    </row>
    <row r="8382" spans="1:5" x14ac:dyDescent="0.25">
      <c r="A8382" t="s">
        <v>20266</v>
      </c>
      <c r="B8382" t="s">
        <v>9050</v>
      </c>
      <c r="C8382" t="s">
        <v>20267</v>
      </c>
      <c r="D8382" t="s">
        <v>12</v>
      </c>
      <c r="E8382" t="s">
        <v>20268</v>
      </c>
    </row>
    <row r="8383" spans="1:5" x14ac:dyDescent="0.25">
      <c r="A8383" t="s">
        <v>5482</v>
      </c>
      <c r="B8383" t="s">
        <v>5483</v>
      </c>
      <c r="C8383" t="s">
        <v>14</v>
      </c>
      <c r="D8383" t="s">
        <v>5484</v>
      </c>
      <c r="E8383" t="s">
        <v>5485</v>
      </c>
    </row>
    <row r="8384" spans="1:5" x14ac:dyDescent="0.25">
      <c r="A8384" t="s">
        <v>5528</v>
      </c>
      <c r="B8384" t="s">
        <v>5483</v>
      </c>
      <c r="C8384" t="s">
        <v>14</v>
      </c>
      <c r="D8384" t="s">
        <v>5529</v>
      </c>
      <c r="E8384" t="s">
        <v>5530</v>
      </c>
    </row>
    <row r="8385" spans="1:5" x14ac:dyDescent="0.25">
      <c r="A8385" t="s">
        <v>7467</v>
      </c>
      <c r="B8385" t="s">
        <v>5483</v>
      </c>
      <c r="C8385" t="s">
        <v>7468</v>
      </c>
      <c r="D8385" t="s">
        <v>14</v>
      </c>
      <c r="E8385" t="s">
        <v>7469</v>
      </c>
    </row>
    <row r="8386" spans="1:5" x14ac:dyDescent="0.25">
      <c r="A8386" t="s">
        <v>9561</v>
      </c>
      <c r="B8386" t="s">
        <v>5483</v>
      </c>
      <c r="C8386" t="s">
        <v>14</v>
      </c>
      <c r="D8386" t="s">
        <v>9562</v>
      </c>
      <c r="E8386" t="s">
        <v>9563</v>
      </c>
    </row>
    <row r="8387" spans="1:5" x14ac:dyDescent="0.25">
      <c r="A8387" t="s">
        <v>19001</v>
      </c>
      <c r="B8387" t="s">
        <v>5483</v>
      </c>
      <c r="C8387" t="s">
        <v>14</v>
      </c>
      <c r="D8387" t="s">
        <v>19002</v>
      </c>
      <c r="E8387" t="s">
        <v>19003</v>
      </c>
    </row>
    <row r="8388" spans="1:5" x14ac:dyDescent="0.25">
      <c r="A8388" t="s">
        <v>1858</v>
      </c>
      <c r="B8388" t="s">
        <v>1859</v>
      </c>
      <c r="C8388" t="s">
        <v>14</v>
      </c>
      <c r="D8388" t="s">
        <v>1860</v>
      </c>
      <c r="E8388" t="s">
        <v>1861</v>
      </c>
    </row>
    <row r="8389" spans="1:5" x14ac:dyDescent="0.25">
      <c r="A8389" t="s">
        <v>19293</v>
      </c>
      <c r="B8389" t="s">
        <v>1859</v>
      </c>
      <c r="C8389" t="s">
        <v>14</v>
      </c>
      <c r="D8389" t="s">
        <v>19294</v>
      </c>
      <c r="E8389" t="s">
        <v>19295</v>
      </c>
    </row>
    <row r="8390" spans="1:5" x14ac:dyDescent="0.25">
      <c r="A8390" t="s">
        <v>6180</v>
      </c>
      <c r="B8390" t="s">
        <v>6181</v>
      </c>
      <c r="C8390" t="s">
        <v>6182</v>
      </c>
      <c r="D8390" t="s">
        <v>14</v>
      </c>
      <c r="E8390" t="s">
        <v>6183</v>
      </c>
    </row>
    <row r="8391" spans="1:5" x14ac:dyDescent="0.25">
      <c r="A8391" t="s">
        <v>5175</v>
      </c>
      <c r="B8391" t="s">
        <v>5176</v>
      </c>
      <c r="C8391" t="s">
        <v>5177</v>
      </c>
      <c r="D8391" t="s">
        <v>5178</v>
      </c>
      <c r="E8391" t="s">
        <v>5179</v>
      </c>
    </row>
    <row r="8392" spans="1:5" x14ac:dyDescent="0.25">
      <c r="A8392" t="s">
        <v>3964</v>
      </c>
      <c r="B8392" t="s">
        <v>3965</v>
      </c>
      <c r="C8392" t="s">
        <v>3966</v>
      </c>
      <c r="D8392" t="s">
        <v>14</v>
      </c>
      <c r="E8392" t="s">
        <v>3967</v>
      </c>
    </row>
    <row r="8393" spans="1:5" x14ac:dyDescent="0.25">
      <c r="A8393" t="s">
        <v>19248</v>
      </c>
      <c r="B8393" t="s">
        <v>3965</v>
      </c>
      <c r="C8393" t="s">
        <v>14</v>
      </c>
      <c r="D8393" t="s">
        <v>19249</v>
      </c>
      <c r="E8393" t="s">
        <v>19250</v>
      </c>
    </row>
    <row r="8394" spans="1:5" x14ac:dyDescent="0.25">
      <c r="A8394" t="s">
        <v>9391</v>
      </c>
      <c r="B8394" t="s">
        <v>9392</v>
      </c>
      <c r="C8394" t="s">
        <v>14</v>
      </c>
      <c r="D8394" t="s">
        <v>9393</v>
      </c>
      <c r="E8394" t="s">
        <v>9394</v>
      </c>
    </row>
    <row r="8395" spans="1:5" x14ac:dyDescent="0.25">
      <c r="A8395" t="s">
        <v>9226</v>
      </c>
      <c r="B8395" t="s">
        <v>9227</v>
      </c>
      <c r="C8395" t="s">
        <v>14</v>
      </c>
      <c r="D8395" t="s">
        <v>9228</v>
      </c>
      <c r="E8395" t="s">
        <v>9229</v>
      </c>
    </row>
    <row r="8396" spans="1:5" x14ac:dyDescent="0.25">
      <c r="A8396" t="s">
        <v>2600</v>
      </c>
      <c r="B8396" t="s">
        <v>2601</v>
      </c>
      <c r="C8396" t="s">
        <v>2602</v>
      </c>
      <c r="D8396" t="s">
        <v>14</v>
      </c>
      <c r="E8396" t="s">
        <v>2603</v>
      </c>
    </row>
    <row r="8397" spans="1:5" x14ac:dyDescent="0.25">
      <c r="A8397" t="s">
        <v>8000</v>
      </c>
      <c r="B8397" t="s">
        <v>8001</v>
      </c>
      <c r="C8397" t="s">
        <v>8002</v>
      </c>
      <c r="D8397" t="s">
        <v>8003</v>
      </c>
      <c r="E8397" t="s">
        <v>8004</v>
      </c>
    </row>
    <row r="8398" spans="1:5" x14ac:dyDescent="0.25">
      <c r="A8398" t="s">
        <v>4095</v>
      </c>
      <c r="B8398" t="s">
        <v>4096</v>
      </c>
      <c r="C8398" t="s">
        <v>4097</v>
      </c>
      <c r="D8398" t="s">
        <v>4098</v>
      </c>
      <c r="E8398" t="s">
        <v>4099</v>
      </c>
    </row>
    <row r="8399" spans="1:5" x14ac:dyDescent="0.25">
      <c r="A8399" t="s">
        <v>10457</v>
      </c>
      <c r="B8399" t="s">
        <v>10458</v>
      </c>
      <c r="C8399" t="s">
        <v>10459</v>
      </c>
      <c r="D8399" t="s">
        <v>10460</v>
      </c>
      <c r="E8399" t="s">
        <v>10461</v>
      </c>
    </row>
    <row r="8400" spans="1:5" x14ac:dyDescent="0.25">
      <c r="A8400" t="s">
        <v>14617</v>
      </c>
      <c r="B8400" t="s">
        <v>14618</v>
      </c>
      <c r="C8400" t="s">
        <v>14619</v>
      </c>
      <c r="D8400" t="s">
        <v>14620</v>
      </c>
      <c r="E8400" t="s">
        <v>14621</v>
      </c>
    </row>
    <row r="8401" spans="1:5" x14ac:dyDescent="0.25">
      <c r="A8401" t="s">
        <v>19842</v>
      </c>
      <c r="B8401" t="s">
        <v>19843</v>
      </c>
      <c r="C8401" t="s">
        <v>19844</v>
      </c>
      <c r="D8401" t="s">
        <v>19845</v>
      </c>
      <c r="E8401" t="s">
        <v>19846</v>
      </c>
    </row>
    <row r="8402" spans="1:5" x14ac:dyDescent="0.25">
      <c r="A8402" t="s">
        <v>19909</v>
      </c>
      <c r="B8402" t="s">
        <v>19910</v>
      </c>
      <c r="C8402" t="s">
        <v>19911</v>
      </c>
      <c r="D8402" t="s">
        <v>19912</v>
      </c>
      <c r="E8402" t="s">
        <v>396</v>
      </c>
    </row>
    <row r="8403" spans="1:5" x14ac:dyDescent="0.25">
      <c r="A8403" t="s">
        <v>15173</v>
      </c>
      <c r="B8403" t="s">
        <v>15174</v>
      </c>
      <c r="C8403" t="s">
        <v>15175</v>
      </c>
      <c r="D8403" t="s">
        <v>15176</v>
      </c>
      <c r="E8403" t="s">
        <v>14</v>
      </c>
    </row>
    <row r="8404" spans="1:5" x14ac:dyDescent="0.25">
      <c r="A8404" t="s">
        <v>13545</v>
      </c>
      <c r="B8404" t="s">
        <v>13546</v>
      </c>
      <c r="C8404" t="s">
        <v>13547</v>
      </c>
      <c r="D8404" t="s">
        <v>13548</v>
      </c>
      <c r="E8404" t="s">
        <v>14</v>
      </c>
    </row>
    <row r="8405" spans="1:5" x14ac:dyDescent="0.25">
      <c r="A8405" t="s">
        <v>13537</v>
      </c>
      <c r="B8405" t="s">
        <v>13538</v>
      </c>
      <c r="C8405" t="s">
        <v>13539</v>
      </c>
      <c r="D8405" t="s">
        <v>13540</v>
      </c>
      <c r="E8405" t="s">
        <v>14</v>
      </c>
    </row>
    <row r="8406" spans="1:5" x14ac:dyDescent="0.25">
      <c r="A8406" t="s">
        <v>15165</v>
      </c>
      <c r="B8406" t="s">
        <v>15166</v>
      </c>
      <c r="C8406" t="s">
        <v>15167</v>
      </c>
      <c r="D8406" t="s">
        <v>15168</v>
      </c>
      <c r="E8406" t="s">
        <v>14</v>
      </c>
    </row>
    <row r="8407" spans="1:5" x14ac:dyDescent="0.25">
      <c r="A8407" t="s">
        <v>15964</v>
      </c>
      <c r="B8407" t="s">
        <v>15965</v>
      </c>
      <c r="C8407" t="s">
        <v>15966</v>
      </c>
      <c r="D8407" t="s">
        <v>15967</v>
      </c>
      <c r="E8407" t="s">
        <v>396</v>
      </c>
    </row>
    <row r="8408" spans="1:5" x14ac:dyDescent="0.25">
      <c r="A8408" t="s">
        <v>24008</v>
      </c>
      <c r="B8408" t="s">
        <v>24009</v>
      </c>
      <c r="C8408" t="s">
        <v>24010</v>
      </c>
      <c r="D8408" t="s">
        <v>24011</v>
      </c>
      <c r="E8408" t="s">
        <v>14</v>
      </c>
    </row>
    <row r="8409" spans="1:5" x14ac:dyDescent="0.25">
      <c r="A8409" t="s">
        <v>13602</v>
      </c>
      <c r="B8409" t="s">
        <v>13603</v>
      </c>
      <c r="C8409" t="s">
        <v>13604</v>
      </c>
      <c r="D8409" t="s">
        <v>13605</v>
      </c>
      <c r="E8409" t="s">
        <v>14</v>
      </c>
    </row>
    <row r="8410" spans="1:5" x14ac:dyDescent="0.25">
      <c r="A8410" t="s">
        <v>17667</v>
      </c>
      <c r="B8410" t="s">
        <v>17668</v>
      </c>
      <c r="C8410" t="s">
        <v>17669</v>
      </c>
      <c r="D8410" t="s">
        <v>17670</v>
      </c>
      <c r="E8410" t="s">
        <v>17671</v>
      </c>
    </row>
    <row r="8411" spans="1:5" x14ac:dyDescent="0.25">
      <c r="A8411" t="s">
        <v>3401</v>
      </c>
      <c r="B8411" t="s">
        <v>3402</v>
      </c>
      <c r="C8411" t="s">
        <v>3403</v>
      </c>
      <c r="D8411" t="s">
        <v>3404</v>
      </c>
      <c r="E8411" t="s">
        <v>3405</v>
      </c>
    </row>
    <row r="8412" spans="1:5" x14ac:dyDescent="0.25">
      <c r="A8412" t="s">
        <v>8487</v>
      </c>
      <c r="B8412" t="s">
        <v>8488</v>
      </c>
      <c r="C8412" t="s">
        <v>8489</v>
      </c>
      <c r="D8412" t="s">
        <v>8490</v>
      </c>
      <c r="E8412" t="s">
        <v>8491</v>
      </c>
    </row>
    <row r="8413" spans="1:5" x14ac:dyDescent="0.25">
      <c r="A8413" t="s">
        <v>10667</v>
      </c>
      <c r="B8413" t="s">
        <v>10668</v>
      </c>
      <c r="C8413" t="s">
        <v>10669</v>
      </c>
      <c r="D8413" t="s">
        <v>10670</v>
      </c>
      <c r="E8413" t="s">
        <v>14</v>
      </c>
    </row>
    <row r="8414" spans="1:5" x14ac:dyDescent="0.25">
      <c r="A8414" t="s">
        <v>13324</v>
      </c>
      <c r="B8414" t="s">
        <v>13325</v>
      </c>
      <c r="C8414" t="s">
        <v>13326</v>
      </c>
      <c r="D8414" t="s">
        <v>13327</v>
      </c>
      <c r="E8414" t="s">
        <v>14</v>
      </c>
    </row>
    <row r="8415" spans="1:5" x14ac:dyDescent="0.25">
      <c r="A8415" t="s">
        <v>8178</v>
      </c>
      <c r="B8415" t="s">
        <v>8179</v>
      </c>
      <c r="C8415" t="s">
        <v>8180</v>
      </c>
      <c r="D8415" t="s">
        <v>8181</v>
      </c>
      <c r="E8415" t="s">
        <v>396</v>
      </c>
    </row>
    <row r="8416" spans="1:5" x14ac:dyDescent="0.25">
      <c r="A8416" t="s">
        <v>3383</v>
      </c>
      <c r="B8416" t="s">
        <v>3384</v>
      </c>
      <c r="C8416" t="s">
        <v>3385</v>
      </c>
      <c r="D8416" t="s">
        <v>3386</v>
      </c>
      <c r="E8416" t="s">
        <v>412</v>
      </c>
    </row>
    <row r="8417" spans="1:5" x14ac:dyDescent="0.25">
      <c r="A8417" t="s">
        <v>17189</v>
      </c>
      <c r="B8417" t="s">
        <v>17190</v>
      </c>
      <c r="C8417" t="s">
        <v>17191</v>
      </c>
      <c r="D8417" t="s">
        <v>17192</v>
      </c>
      <c r="E8417" t="s">
        <v>14</v>
      </c>
    </row>
    <row r="8418" spans="1:5" x14ac:dyDescent="0.25">
      <c r="A8418" t="s">
        <v>10437</v>
      </c>
      <c r="B8418" t="s">
        <v>10438</v>
      </c>
      <c r="C8418" t="s">
        <v>10439</v>
      </c>
      <c r="D8418" t="s">
        <v>10440</v>
      </c>
      <c r="E8418" t="s">
        <v>10441</v>
      </c>
    </row>
    <row r="8419" spans="1:5" x14ac:dyDescent="0.25">
      <c r="A8419" t="s">
        <v>14637</v>
      </c>
      <c r="B8419" t="s">
        <v>14638</v>
      </c>
      <c r="C8419" t="s">
        <v>14639</v>
      </c>
      <c r="D8419" t="s">
        <v>14640</v>
      </c>
      <c r="E8419" t="s">
        <v>14641</v>
      </c>
    </row>
    <row r="8420" spans="1:5" x14ac:dyDescent="0.25">
      <c r="A8420" t="s">
        <v>12094</v>
      </c>
      <c r="B8420" t="s">
        <v>12095</v>
      </c>
      <c r="C8420" t="s">
        <v>12096</v>
      </c>
      <c r="D8420" t="s">
        <v>12097</v>
      </c>
      <c r="E8420" t="s">
        <v>3504</v>
      </c>
    </row>
    <row r="8421" spans="1:5" x14ac:dyDescent="0.25">
      <c r="A8421" t="s">
        <v>13437</v>
      </c>
      <c r="B8421" t="s">
        <v>13438</v>
      </c>
      <c r="C8421" t="s">
        <v>13439</v>
      </c>
      <c r="D8421" t="s">
        <v>13440</v>
      </c>
      <c r="E8421" t="s">
        <v>14</v>
      </c>
    </row>
    <row r="8422" spans="1:5" x14ac:dyDescent="0.25">
      <c r="A8422" t="s">
        <v>3819</v>
      </c>
      <c r="B8422" t="s">
        <v>3820</v>
      </c>
      <c r="C8422" t="s">
        <v>3821</v>
      </c>
      <c r="D8422" t="s">
        <v>3822</v>
      </c>
      <c r="E8422" t="s">
        <v>396</v>
      </c>
    </row>
    <row r="8423" spans="1:5" x14ac:dyDescent="0.25">
      <c r="A8423" t="s">
        <v>7307</v>
      </c>
      <c r="B8423" t="s">
        <v>7308</v>
      </c>
      <c r="C8423" t="s">
        <v>7309</v>
      </c>
      <c r="D8423" t="s">
        <v>7310</v>
      </c>
      <c r="E8423" t="s">
        <v>396</v>
      </c>
    </row>
    <row r="8424" spans="1:5" x14ac:dyDescent="0.25">
      <c r="A8424" t="s">
        <v>4596</v>
      </c>
      <c r="B8424" t="s">
        <v>4597</v>
      </c>
      <c r="C8424" t="s">
        <v>4598</v>
      </c>
      <c r="D8424" t="s">
        <v>4599</v>
      </c>
      <c r="E8424" t="s">
        <v>14</v>
      </c>
    </row>
    <row r="8425" spans="1:5" x14ac:dyDescent="0.25">
      <c r="A8425" t="s">
        <v>7220</v>
      </c>
      <c r="B8425" t="s">
        <v>7221</v>
      </c>
      <c r="C8425" t="s">
        <v>7222</v>
      </c>
      <c r="D8425" t="s">
        <v>7223</v>
      </c>
      <c r="E8425" t="s">
        <v>14</v>
      </c>
    </row>
    <row r="8426" spans="1:5" x14ac:dyDescent="0.25">
      <c r="A8426" t="s">
        <v>20230</v>
      </c>
      <c r="B8426" t="s">
        <v>20231</v>
      </c>
      <c r="C8426" t="s">
        <v>20232</v>
      </c>
      <c r="D8426" t="s">
        <v>20233</v>
      </c>
      <c r="E8426" t="s">
        <v>14</v>
      </c>
    </row>
    <row r="8427" spans="1:5" x14ac:dyDescent="0.25">
      <c r="A8427" t="s">
        <v>23105</v>
      </c>
      <c r="B8427" t="s">
        <v>23106</v>
      </c>
      <c r="C8427" t="s">
        <v>23107</v>
      </c>
      <c r="D8427" t="s">
        <v>23108</v>
      </c>
      <c r="E8427" t="s">
        <v>23109</v>
      </c>
    </row>
    <row r="8428" spans="1:5" x14ac:dyDescent="0.25">
      <c r="A8428" t="s">
        <v>19023</v>
      </c>
      <c r="B8428" t="s">
        <v>19024</v>
      </c>
      <c r="C8428" t="s">
        <v>19025</v>
      </c>
      <c r="D8428" t="s">
        <v>19026</v>
      </c>
      <c r="E8428" t="s">
        <v>14</v>
      </c>
    </row>
    <row r="8429" spans="1:5" x14ac:dyDescent="0.25">
      <c r="A8429" t="s">
        <v>19686</v>
      </c>
      <c r="B8429" t="s">
        <v>19024</v>
      </c>
      <c r="C8429" t="s">
        <v>19687</v>
      </c>
      <c r="D8429" t="s">
        <v>19688</v>
      </c>
      <c r="E8429" t="s">
        <v>14</v>
      </c>
    </row>
    <row r="8430" spans="1:5" x14ac:dyDescent="0.25">
      <c r="A8430" t="s">
        <v>14546</v>
      </c>
      <c r="B8430" t="s">
        <v>14547</v>
      </c>
      <c r="C8430" t="s">
        <v>14548</v>
      </c>
      <c r="D8430" t="s">
        <v>14549</v>
      </c>
      <c r="E8430" t="s">
        <v>6257</v>
      </c>
    </row>
    <row r="8431" spans="1:5" x14ac:dyDescent="0.25">
      <c r="A8431" t="s">
        <v>13493</v>
      </c>
      <c r="B8431" t="s">
        <v>13494</v>
      </c>
      <c r="C8431" t="s">
        <v>13495</v>
      </c>
      <c r="D8431" t="s">
        <v>13496</v>
      </c>
      <c r="E8431" t="s">
        <v>14</v>
      </c>
    </row>
    <row r="8432" spans="1:5" x14ac:dyDescent="0.25">
      <c r="A8432" t="s">
        <v>16100</v>
      </c>
      <c r="B8432" t="s">
        <v>16101</v>
      </c>
      <c r="C8432" t="s">
        <v>16102</v>
      </c>
      <c r="D8432" t="s">
        <v>14</v>
      </c>
      <c r="E8432" t="s">
        <v>16103</v>
      </c>
    </row>
    <row r="8433" spans="1:5" x14ac:dyDescent="0.25">
      <c r="A8433" t="s">
        <v>7189</v>
      </c>
      <c r="B8433" t="s">
        <v>7190</v>
      </c>
      <c r="C8433" t="s">
        <v>7191</v>
      </c>
      <c r="D8433" t="s">
        <v>7192</v>
      </c>
      <c r="E8433" t="s">
        <v>7193</v>
      </c>
    </row>
    <row r="8434" spans="1:5" x14ac:dyDescent="0.25">
      <c r="A8434" t="s">
        <v>3805</v>
      </c>
      <c r="B8434" t="s">
        <v>3806</v>
      </c>
      <c r="C8434" t="s">
        <v>3807</v>
      </c>
      <c r="D8434" t="s">
        <v>3808</v>
      </c>
      <c r="E8434" t="s">
        <v>3809</v>
      </c>
    </row>
    <row r="8435" spans="1:5" x14ac:dyDescent="0.25">
      <c r="A8435" t="s">
        <v>3568</v>
      </c>
      <c r="B8435" t="s">
        <v>3569</v>
      </c>
      <c r="C8435" t="s">
        <v>14</v>
      </c>
      <c r="D8435" t="s">
        <v>3570</v>
      </c>
      <c r="E8435" t="s">
        <v>3571</v>
      </c>
    </row>
    <row r="8436" spans="1:5" x14ac:dyDescent="0.25">
      <c r="A8436" t="s">
        <v>9001</v>
      </c>
      <c r="B8436" t="s">
        <v>9002</v>
      </c>
      <c r="C8436" t="s">
        <v>9003</v>
      </c>
      <c r="D8436" t="s">
        <v>412</v>
      </c>
      <c r="E8436" t="s">
        <v>9004</v>
      </c>
    </row>
    <row r="8437" spans="1:5" x14ac:dyDescent="0.25">
      <c r="A8437" t="s">
        <v>17124</v>
      </c>
      <c r="B8437" t="s">
        <v>17125</v>
      </c>
      <c r="C8437" t="s">
        <v>396</v>
      </c>
      <c r="D8437" t="s">
        <v>17126</v>
      </c>
      <c r="E8437" t="s">
        <v>17127</v>
      </c>
    </row>
    <row r="8438" spans="1:5" x14ac:dyDescent="0.25">
      <c r="A8438" t="s">
        <v>4104</v>
      </c>
      <c r="B8438" t="s">
        <v>4105</v>
      </c>
      <c r="C8438" t="s">
        <v>4106</v>
      </c>
      <c r="D8438" t="s">
        <v>4107</v>
      </c>
      <c r="E8438" t="s">
        <v>4108</v>
      </c>
    </row>
    <row r="8439" spans="1:5" x14ac:dyDescent="0.25">
      <c r="A8439" t="s">
        <v>8009</v>
      </c>
      <c r="B8439" t="s">
        <v>8010</v>
      </c>
      <c r="C8439" t="s">
        <v>12</v>
      </c>
      <c r="D8439" t="s">
        <v>8011</v>
      </c>
      <c r="E8439" t="s">
        <v>8012</v>
      </c>
    </row>
    <row r="8440" spans="1:5" x14ac:dyDescent="0.25">
      <c r="A8440" t="s">
        <v>4080</v>
      </c>
      <c r="B8440" t="s">
        <v>4081</v>
      </c>
      <c r="C8440" t="s">
        <v>4082</v>
      </c>
      <c r="D8440" t="s">
        <v>4083</v>
      </c>
      <c r="E8440" t="s">
        <v>4084</v>
      </c>
    </row>
    <row r="8441" spans="1:5" x14ac:dyDescent="0.25">
      <c r="A8441" t="s">
        <v>7976</v>
      </c>
      <c r="B8441" t="s">
        <v>4081</v>
      </c>
      <c r="C8441" t="s">
        <v>7977</v>
      </c>
      <c r="D8441" t="s">
        <v>7978</v>
      </c>
      <c r="E8441" t="s">
        <v>7979</v>
      </c>
    </row>
    <row r="8442" spans="1:5" x14ac:dyDescent="0.25">
      <c r="A8442" t="s">
        <v>15182</v>
      </c>
      <c r="B8442" t="s">
        <v>15183</v>
      </c>
      <c r="C8442" t="s">
        <v>15184</v>
      </c>
      <c r="D8442" t="s">
        <v>15185</v>
      </c>
      <c r="E8442" t="s">
        <v>396</v>
      </c>
    </row>
    <row r="8443" spans="1:5" x14ac:dyDescent="0.25">
      <c r="A8443" t="s">
        <v>13520</v>
      </c>
      <c r="B8443" t="s">
        <v>13521</v>
      </c>
      <c r="C8443" t="s">
        <v>13522</v>
      </c>
      <c r="D8443" t="s">
        <v>13523</v>
      </c>
      <c r="E8443" t="s">
        <v>412</v>
      </c>
    </row>
    <row r="8444" spans="1:5" x14ac:dyDescent="0.25">
      <c r="A8444" t="s">
        <v>4037</v>
      </c>
      <c r="B8444" t="s">
        <v>4038</v>
      </c>
      <c r="C8444" t="s">
        <v>4039</v>
      </c>
      <c r="D8444" t="s">
        <v>4040</v>
      </c>
      <c r="E8444" t="s">
        <v>4041</v>
      </c>
    </row>
    <row r="8445" spans="1:5" x14ac:dyDescent="0.25">
      <c r="A8445" t="s">
        <v>10102</v>
      </c>
      <c r="B8445" t="s">
        <v>10103</v>
      </c>
      <c r="C8445" t="s">
        <v>12</v>
      </c>
      <c r="D8445" t="s">
        <v>10104</v>
      </c>
      <c r="E8445" t="s">
        <v>10105</v>
      </c>
    </row>
    <row r="8446" spans="1:5" x14ac:dyDescent="0.25">
      <c r="A8446" t="s">
        <v>7450</v>
      </c>
      <c r="B8446" t="s">
        <v>7451</v>
      </c>
      <c r="C8446" t="s">
        <v>14</v>
      </c>
      <c r="D8446" t="s">
        <v>7452</v>
      </c>
      <c r="E8446" t="s">
        <v>7453</v>
      </c>
    </row>
    <row r="8447" spans="1:5" x14ac:dyDescent="0.25">
      <c r="A8447" t="s">
        <v>5126</v>
      </c>
      <c r="B8447" t="s">
        <v>5127</v>
      </c>
      <c r="C8447" t="s">
        <v>5128</v>
      </c>
      <c r="D8447" t="s">
        <v>14</v>
      </c>
      <c r="E8447" t="s">
        <v>5129</v>
      </c>
    </row>
    <row r="8448" spans="1:5" x14ac:dyDescent="0.25">
      <c r="A8448" t="s">
        <v>18234</v>
      </c>
      <c r="B8448" t="s">
        <v>18235</v>
      </c>
      <c r="C8448" t="s">
        <v>18236</v>
      </c>
      <c r="D8448" t="s">
        <v>396</v>
      </c>
      <c r="E8448" t="s">
        <v>18237</v>
      </c>
    </row>
    <row r="8449" spans="1:5" x14ac:dyDescent="0.25">
      <c r="A8449" t="s">
        <v>21842</v>
      </c>
      <c r="B8449" t="s">
        <v>21843</v>
      </c>
      <c r="C8449" t="s">
        <v>21844</v>
      </c>
      <c r="D8449" t="s">
        <v>21845</v>
      </c>
      <c r="E8449" t="s">
        <v>21846</v>
      </c>
    </row>
    <row r="8450" spans="1:5" x14ac:dyDescent="0.25">
      <c r="A8450" t="s">
        <v>17062</v>
      </c>
      <c r="B8450" t="s">
        <v>17063</v>
      </c>
      <c r="C8450" t="s">
        <v>17064</v>
      </c>
      <c r="D8450" t="s">
        <v>17065</v>
      </c>
      <c r="E8450" t="s">
        <v>17066</v>
      </c>
    </row>
    <row r="8451" spans="1:5" x14ac:dyDescent="0.25">
      <c r="A8451" t="s">
        <v>4179</v>
      </c>
      <c r="B8451" t="s">
        <v>4180</v>
      </c>
      <c r="C8451" t="s">
        <v>4181</v>
      </c>
      <c r="D8451" t="s">
        <v>12</v>
      </c>
      <c r="E8451" t="s">
        <v>4182</v>
      </c>
    </row>
    <row r="8452" spans="1:5" x14ac:dyDescent="0.25">
      <c r="A8452" t="s">
        <v>8649</v>
      </c>
      <c r="B8452" t="s">
        <v>8650</v>
      </c>
      <c r="C8452" t="s">
        <v>12</v>
      </c>
      <c r="D8452" t="s">
        <v>8651</v>
      </c>
      <c r="E8452" t="s">
        <v>8652</v>
      </c>
    </row>
    <row r="8453" spans="1:5" x14ac:dyDescent="0.25">
      <c r="A8453" t="s">
        <v>7207</v>
      </c>
      <c r="B8453" t="s">
        <v>7208</v>
      </c>
      <c r="C8453" t="s">
        <v>7209</v>
      </c>
      <c r="D8453" t="s">
        <v>7210</v>
      </c>
      <c r="E8453" t="s">
        <v>7211</v>
      </c>
    </row>
    <row r="8454" spans="1:5" x14ac:dyDescent="0.25">
      <c r="A8454" t="s">
        <v>6781</v>
      </c>
      <c r="B8454" t="s">
        <v>6782</v>
      </c>
      <c r="C8454" t="s">
        <v>6783</v>
      </c>
      <c r="D8454" t="s">
        <v>6784</v>
      </c>
      <c r="E8454" t="s">
        <v>6785</v>
      </c>
    </row>
    <row r="8455" spans="1:5" x14ac:dyDescent="0.25">
      <c r="A8455" t="s">
        <v>3842</v>
      </c>
      <c r="B8455" t="s">
        <v>3843</v>
      </c>
      <c r="C8455" t="s">
        <v>3844</v>
      </c>
      <c r="D8455" t="s">
        <v>12</v>
      </c>
      <c r="E8455" t="s">
        <v>3845</v>
      </c>
    </row>
    <row r="8456" spans="1:5" x14ac:dyDescent="0.25">
      <c r="A8456" t="s">
        <v>3837</v>
      </c>
      <c r="B8456" t="s">
        <v>3838</v>
      </c>
      <c r="C8456" t="s">
        <v>3839</v>
      </c>
      <c r="D8456" t="s">
        <v>3840</v>
      </c>
      <c r="E8456" t="s">
        <v>3841</v>
      </c>
    </row>
    <row r="8457" spans="1:5" x14ac:dyDescent="0.25">
      <c r="A8457" t="s">
        <v>21669</v>
      </c>
      <c r="B8457" t="s">
        <v>21670</v>
      </c>
      <c r="C8457" t="s">
        <v>14</v>
      </c>
      <c r="D8457" t="s">
        <v>21671</v>
      </c>
      <c r="E8457" t="s">
        <v>21672</v>
      </c>
    </row>
    <row r="8458" spans="1:5" x14ac:dyDescent="0.25">
      <c r="A8458" t="s">
        <v>790</v>
      </c>
      <c r="B8458" t="s">
        <v>791</v>
      </c>
      <c r="C8458" t="s">
        <v>396</v>
      </c>
      <c r="D8458" t="s">
        <v>792</v>
      </c>
      <c r="E8458" t="s">
        <v>793</v>
      </c>
    </row>
    <row r="8459" spans="1:5" x14ac:dyDescent="0.25">
      <c r="A8459" t="s">
        <v>920</v>
      </c>
      <c r="B8459" t="s">
        <v>921</v>
      </c>
      <c r="C8459" t="s">
        <v>922</v>
      </c>
      <c r="D8459" t="s">
        <v>14</v>
      </c>
      <c r="E8459" t="s">
        <v>923</v>
      </c>
    </row>
    <row r="8460" spans="1:5" x14ac:dyDescent="0.25">
      <c r="A8460" t="s">
        <v>21613</v>
      </c>
      <c r="B8460" t="s">
        <v>21614</v>
      </c>
      <c r="C8460" t="s">
        <v>21615</v>
      </c>
      <c r="D8460" t="s">
        <v>396</v>
      </c>
      <c r="E8460" t="s">
        <v>21616</v>
      </c>
    </row>
    <row r="8461" spans="1:5" x14ac:dyDescent="0.25">
      <c r="A8461" t="s">
        <v>15977</v>
      </c>
      <c r="B8461" t="s">
        <v>15978</v>
      </c>
      <c r="C8461" t="s">
        <v>15979</v>
      </c>
      <c r="D8461" t="s">
        <v>15980</v>
      </c>
      <c r="E8461" t="s">
        <v>15981</v>
      </c>
    </row>
    <row r="8462" spans="1:5" x14ac:dyDescent="0.25">
      <c r="A8462" t="s">
        <v>13589</v>
      </c>
      <c r="B8462" t="s">
        <v>13590</v>
      </c>
      <c r="C8462" t="s">
        <v>13591</v>
      </c>
      <c r="D8462" t="s">
        <v>13592</v>
      </c>
      <c r="E8462" t="s">
        <v>5227</v>
      </c>
    </row>
    <row r="8463" spans="1:5" x14ac:dyDescent="0.25">
      <c r="A8463" t="s">
        <v>3931</v>
      </c>
      <c r="B8463" t="s">
        <v>3932</v>
      </c>
      <c r="C8463" t="s">
        <v>3933</v>
      </c>
      <c r="D8463" t="s">
        <v>3934</v>
      </c>
      <c r="E8463" t="s">
        <v>3935</v>
      </c>
    </row>
    <row r="8464" spans="1:5" x14ac:dyDescent="0.25">
      <c r="A8464" t="s">
        <v>9152</v>
      </c>
      <c r="B8464" t="s">
        <v>9153</v>
      </c>
      <c r="C8464" t="s">
        <v>12</v>
      </c>
      <c r="D8464" t="s">
        <v>9154</v>
      </c>
      <c r="E8464" t="s">
        <v>9155</v>
      </c>
    </row>
    <row r="8465" spans="1:5" x14ac:dyDescent="0.25">
      <c r="A8465" t="s">
        <v>17103</v>
      </c>
      <c r="B8465" t="s">
        <v>17104</v>
      </c>
      <c r="C8465" t="s">
        <v>14</v>
      </c>
      <c r="D8465" t="s">
        <v>17105</v>
      </c>
      <c r="E8465" t="s">
        <v>17106</v>
      </c>
    </row>
    <row r="8466" spans="1:5" x14ac:dyDescent="0.25">
      <c r="A8466" t="s">
        <v>17096</v>
      </c>
      <c r="B8466" t="s">
        <v>17097</v>
      </c>
      <c r="C8466" t="s">
        <v>17098</v>
      </c>
      <c r="D8466" t="s">
        <v>3504</v>
      </c>
      <c r="E8466" t="s">
        <v>17099</v>
      </c>
    </row>
    <row r="8467" spans="1:5" x14ac:dyDescent="0.25">
      <c r="A8467" t="s">
        <v>8659</v>
      </c>
      <c r="B8467" t="s">
        <v>8660</v>
      </c>
      <c r="C8467" t="s">
        <v>12</v>
      </c>
      <c r="D8467" t="s">
        <v>8661</v>
      </c>
      <c r="E8467" t="s">
        <v>8662</v>
      </c>
    </row>
    <row r="8468" spans="1:5" x14ac:dyDescent="0.25">
      <c r="A8468" t="s">
        <v>4208</v>
      </c>
      <c r="B8468" t="s">
        <v>4209</v>
      </c>
      <c r="C8468" t="s">
        <v>4210</v>
      </c>
      <c r="D8468" t="s">
        <v>4211</v>
      </c>
      <c r="E8468" t="s">
        <v>4212</v>
      </c>
    </row>
    <row r="8469" spans="1:5" x14ac:dyDescent="0.25">
      <c r="A8469" t="s">
        <v>3906</v>
      </c>
      <c r="B8469" t="s">
        <v>3907</v>
      </c>
      <c r="C8469" t="s">
        <v>3908</v>
      </c>
      <c r="D8469" t="s">
        <v>12</v>
      </c>
      <c r="E8469" t="s">
        <v>3909</v>
      </c>
    </row>
    <row r="8470" spans="1:5" x14ac:dyDescent="0.25">
      <c r="A8470" t="s">
        <v>7561</v>
      </c>
      <c r="B8470" t="s">
        <v>7562</v>
      </c>
      <c r="C8470" t="s">
        <v>12</v>
      </c>
      <c r="D8470" t="s">
        <v>7563</v>
      </c>
      <c r="E8470" t="s">
        <v>7564</v>
      </c>
    </row>
    <row r="8471" spans="1:5" x14ac:dyDescent="0.25">
      <c r="A8471" t="s">
        <v>17204</v>
      </c>
      <c r="B8471" t="s">
        <v>17205</v>
      </c>
      <c r="C8471" t="s">
        <v>14</v>
      </c>
      <c r="D8471" t="s">
        <v>17206</v>
      </c>
      <c r="E8471" t="s">
        <v>17207</v>
      </c>
    </row>
    <row r="8472" spans="1:5" x14ac:dyDescent="0.25">
      <c r="A8472" t="s">
        <v>14219</v>
      </c>
      <c r="B8472" t="s">
        <v>14220</v>
      </c>
      <c r="C8472" t="s">
        <v>14221</v>
      </c>
      <c r="D8472" t="s">
        <v>14</v>
      </c>
      <c r="E8472" t="s">
        <v>14222</v>
      </c>
    </row>
    <row r="8473" spans="1:5" x14ac:dyDescent="0.25">
      <c r="A8473" t="s">
        <v>11826</v>
      </c>
      <c r="B8473" t="s">
        <v>11827</v>
      </c>
      <c r="C8473" t="s">
        <v>14</v>
      </c>
      <c r="D8473" t="s">
        <v>11828</v>
      </c>
      <c r="E8473" t="s">
        <v>11829</v>
      </c>
    </row>
    <row r="8474" spans="1:5" x14ac:dyDescent="0.25">
      <c r="A8474" t="s">
        <v>3976</v>
      </c>
      <c r="B8474" t="s">
        <v>3977</v>
      </c>
      <c r="C8474" t="s">
        <v>3978</v>
      </c>
      <c r="D8474" t="s">
        <v>3979</v>
      </c>
      <c r="E8474" t="s">
        <v>3980</v>
      </c>
    </row>
    <row r="8475" spans="1:5" x14ac:dyDescent="0.25">
      <c r="A8475" t="s">
        <v>9595</v>
      </c>
      <c r="B8475" t="s">
        <v>9596</v>
      </c>
      <c r="C8475" t="s">
        <v>12</v>
      </c>
      <c r="D8475" t="s">
        <v>9597</v>
      </c>
      <c r="E8475" t="s">
        <v>9598</v>
      </c>
    </row>
    <row r="8476" spans="1:5" x14ac:dyDescent="0.25">
      <c r="A8476" t="s">
        <v>21931</v>
      </c>
      <c r="B8476" t="s">
        <v>21932</v>
      </c>
      <c r="C8476" t="s">
        <v>14</v>
      </c>
      <c r="D8476" t="s">
        <v>21933</v>
      </c>
      <c r="E8476" t="s">
        <v>21934</v>
      </c>
    </row>
    <row r="8477" spans="1:5" x14ac:dyDescent="0.25">
      <c r="A8477" t="s">
        <v>8672</v>
      </c>
      <c r="B8477" t="s">
        <v>8673</v>
      </c>
      <c r="C8477" t="s">
        <v>12</v>
      </c>
      <c r="D8477" t="s">
        <v>8674</v>
      </c>
      <c r="E8477" t="s">
        <v>8675</v>
      </c>
    </row>
    <row r="8478" spans="1:5" x14ac:dyDescent="0.25">
      <c r="A8478" t="s">
        <v>21624</v>
      </c>
      <c r="B8478" t="s">
        <v>21625</v>
      </c>
      <c r="C8478" t="s">
        <v>6257</v>
      </c>
      <c r="D8478" t="s">
        <v>21626</v>
      </c>
      <c r="E8478" t="s">
        <v>21627</v>
      </c>
    </row>
    <row r="8479" spans="1:5" x14ac:dyDescent="0.25">
      <c r="A8479" t="s">
        <v>4193</v>
      </c>
      <c r="B8479" t="s">
        <v>4194</v>
      </c>
      <c r="C8479" t="s">
        <v>4195</v>
      </c>
      <c r="D8479" t="s">
        <v>4196</v>
      </c>
      <c r="E8479" t="s">
        <v>4197</v>
      </c>
    </row>
    <row r="8480" spans="1:5" x14ac:dyDescent="0.25">
      <c r="A8480" t="s">
        <v>12938</v>
      </c>
      <c r="B8480" t="s">
        <v>12939</v>
      </c>
      <c r="C8480" t="s">
        <v>12940</v>
      </c>
      <c r="D8480" t="s">
        <v>14</v>
      </c>
      <c r="E8480" t="s">
        <v>12941</v>
      </c>
    </row>
    <row r="8481" spans="1:5" x14ac:dyDescent="0.25">
      <c r="A8481" t="s">
        <v>12047</v>
      </c>
      <c r="B8481" t="s">
        <v>12048</v>
      </c>
      <c r="C8481" t="s">
        <v>14</v>
      </c>
      <c r="D8481" t="s">
        <v>12049</v>
      </c>
      <c r="E8481" t="s">
        <v>12050</v>
      </c>
    </row>
    <row r="8482" spans="1:5" x14ac:dyDescent="0.25">
      <c r="A8482" t="s">
        <v>21756</v>
      </c>
      <c r="B8482" t="s">
        <v>21757</v>
      </c>
      <c r="C8482" t="s">
        <v>396</v>
      </c>
      <c r="D8482" t="s">
        <v>21758</v>
      </c>
      <c r="E8482" t="s">
        <v>21759</v>
      </c>
    </row>
    <row r="8483" spans="1:5" x14ac:dyDescent="0.25">
      <c r="A8483" t="s">
        <v>4009</v>
      </c>
      <c r="B8483" t="s">
        <v>4010</v>
      </c>
      <c r="C8483" t="s">
        <v>4011</v>
      </c>
      <c r="D8483" t="s">
        <v>4012</v>
      </c>
      <c r="E8483" t="s">
        <v>4013</v>
      </c>
    </row>
    <row r="8484" spans="1:5" x14ac:dyDescent="0.25">
      <c r="A8484" t="s">
        <v>4055</v>
      </c>
      <c r="B8484" t="s">
        <v>4010</v>
      </c>
      <c r="C8484" t="s">
        <v>4056</v>
      </c>
      <c r="D8484" t="s">
        <v>4057</v>
      </c>
      <c r="E8484" t="s">
        <v>4058</v>
      </c>
    </row>
    <row r="8485" spans="1:5" x14ac:dyDescent="0.25">
      <c r="A8485" t="s">
        <v>18330</v>
      </c>
      <c r="B8485" t="s">
        <v>18331</v>
      </c>
      <c r="C8485" t="s">
        <v>18332</v>
      </c>
      <c r="D8485" t="s">
        <v>18333</v>
      </c>
      <c r="E8485" t="s">
        <v>14</v>
      </c>
    </row>
    <row r="8486" spans="1:5" x14ac:dyDescent="0.25">
      <c r="A8486" t="s">
        <v>10131</v>
      </c>
      <c r="B8486" t="s">
        <v>10132</v>
      </c>
      <c r="C8486" t="s">
        <v>10133</v>
      </c>
      <c r="D8486" t="s">
        <v>10134</v>
      </c>
      <c r="E8486" t="s">
        <v>10135</v>
      </c>
    </row>
    <row r="8487" spans="1:5" x14ac:dyDescent="0.25">
      <c r="A8487" t="s">
        <v>10112</v>
      </c>
      <c r="B8487" t="s">
        <v>10113</v>
      </c>
      <c r="C8487" t="s">
        <v>12</v>
      </c>
      <c r="D8487" t="s">
        <v>10114</v>
      </c>
      <c r="E8487" t="s">
        <v>10115</v>
      </c>
    </row>
    <row r="8488" spans="1:5" x14ac:dyDescent="0.25">
      <c r="A8488" t="s">
        <v>7529</v>
      </c>
      <c r="B8488" t="s">
        <v>7530</v>
      </c>
      <c r="C8488" t="s">
        <v>14</v>
      </c>
      <c r="D8488" t="s">
        <v>7531</v>
      </c>
      <c r="E8488" t="s">
        <v>7532</v>
      </c>
    </row>
    <row r="8489" spans="1:5" x14ac:dyDescent="0.25">
      <c r="A8489" t="s">
        <v>6134</v>
      </c>
      <c r="B8489" t="s">
        <v>6135</v>
      </c>
      <c r="C8489" t="s">
        <v>6136</v>
      </c>
      <c r="D8489" t="s">
        <v>396</v>
      </c>
      <c r="E8489" t="s">
        <v>6137</v>
      </c>
    </row>
    <row r="8490" spans="1:5" x14ac:dyDescent="0.25">
      <c r="A8490" t="s">
        <v>4065</v>
      </c>
      <c r="B8490" t="s">
        <v>4066</v>
      </c>
      <c r="C8490" t="s">
        <v>4067</v>
      </c>
      <c r="D8490" t="s">
        <v>12</v>
      </c>
      <c r="E8490" t="s">
        <v>4068</v>
      </c>
    </row>
    <row r="8491" spans="1:5" x14ac:dyDescent="0.25">
      <c r="A8491" t="s">
        <v>17293</v>
      </c>
      <c r="B8491" t="s">
        <v>17294</v>
      </c>
      <c r="C8491" t="s">
        <v>396</v>
      </c>
      <c r="D8491" t="s">
        <v>17295</v>
      </c>
      <c r="E8491" t="s">
        <v>17296</v>
      </c>
    </row>
    <row r="8492" spans="1:5" x14ac:dyDescent="0.25">
      <c r="A8492" t="s">
        <v>3756</v>
      </c>
      <c r="B8492" t="s">
        <v>3757</v>
      </c>
      <c r="C8492" t="s">
        <v>3758</v>
      </c>
      <c r="D8492" t="s">
        <v>12</v>
      </c>
      <c r="E8492" t="s">
        <v>3759</v>
      </c>
    </row>
    <row r="8493" spans="1:5" x14ac:dyDescent="0.25">
      <c r="A8493" t="s">
        <v>6569</v>
      </c>
      <c r="B8493" t="s">
        <v>6570</v>
      </c>
      <c r="C8493" t="s">
        <v>6571</v>
      </c>
      <c r="D8493" t="s">
        <v>6572</v>
      </c>
      <c r="E8493" t="s">
        <v>6573</v>
      </c>
    </row>
    <row r="8494" spans="1:5" x14ac:dyDescent="0.25">
      <c r="A8494" t="s">
        <v>18726</v>
      </c>
      <c r="B8494" t="s">
        <v>18727</v>
      </c>
      <c r="C8494" t="s">
        <v>18728</v>
      </c>
      <c r="D8494" t="s">
        <v>396</v>
      </c>
      <c r="E8494" t="s">
        <v>18729</v>
      </c>
    </row>
    <row r="8495" spans="1:5" x14ac:dyDescent="0.25">
      <c r="A8495" t="s">
        <v>19724</v>
      </c>
      <c r="B8495" t="s">
        <v>19725</v>
      </c>
      <c r="C8495" t="s">
        <v>19726</v>
      </c>
      <c r="D8495" t="s">
        <v>396</v>
      </c>
      <c r="E8495" t="s">
        <v>19727</v>
      </c>
    </row>
    <row r="8496" spans="1:5" x14ac:dyDescent="0.25">
      <c r="A8496" t="s">
        <v>9156</v>
      </c>
      <c r="B8496" t="s">
        <v>9157</v>
      </c>
      <c r="C8496" t="s">
        <v>9158</v>
      </c>
      <c r="D8496" t="s">
        <v>9159</v>
      </c>
      <c r="E8496" t="s">
        <v>9160</v>
      </c>
    </row>
    <row r="8497" spans="1:5" x14ac:dyDescent="0.25">
      <c r="A8497" t="s">
        <v>21593</v>
      </c>
      <c r="B8497" t="s">
        <v>21594</v>
      </c>
      <c r="C8497" t="s">
        <v>14</v>
      </c>
      <c r="D8497" t="s">
        <v>21595</v>
      </c>
      <c r="E8497" t="s">
        <v>21596</v>
      </c>
    </row>
    <row r="8498" spans="1:5" x14ac:dyDescent="0.25">
      <c r="A8498" t="s">
        <v>3936</v>
      </c>
      <c r="B8498" t="s">
        <v>3937</v>
      </c>
      <c r="C8498" t="s">
        <v>3938</v>
      </c>
      <c r="D8498" t="s">
        <v>12</v>
      </c>
      <c r="E8498" t="s">
        <v>3939</v>
      </c>
    </row>
    <row r="8499" spans="1:5" x14ac:dyDescent="0.25">
      <c r="A8499" t="s">
        <v>2551</v>
      </c>
      <c r="B8499" t="s">
        <v>2552</v>
      </c>
      <c r="C8499" t="s">
        <v>2553</v>
      </c>
      <c r="D8499" t="s">
        <v>14</v>
      </c>
      <c r="E8499" t="s">
        <v>2554</v>
      </c>
    </row>
    <row r="8500" spans="1:5" x14ac:dyDescent="0.25">
      <c r="A8500" t="s">
        <v>8644</v>
      </c>
      <c r="B8500" t="s">
        <v>8645</v>
      </c>
      <c r="C8500" t="s">
        <v>8646</v>
      </c>
      <c r="D8500" t="s">
        <v>8647</v>
      </c>
      <c r="E8500" t="s">
        <v>8648</v>
      </c>
    </row>
    <row r="8501" spans="1:5" x14ac:dyDescent="0.25">
      <c r="A8501" t="s">
        <v>4183</v>
      </c>
      <c r="B8501" t="s">
        <v>4184</v>
      </c>
      <c r="C8501" t="s">
        <v>4185</v>
      </c>
      <c r="D8501" t="s">
        <v>12</v>
      </c>
      <c r="E8501" t="s">
        <v>4186</v>
      </c>
    </row>
    <row r="8502" spans="1:5" x14ac:dyDescent="0.25">
      <c r="A8502" t="s">
        <v>7541</v>
      </c>
      <c r="B8502" t="s">
        <v>7542</v>
      </c>
      <c r="C8502" t="s">
        <v>7543</v>
      </c>
      <c r="D8502" t="s">
        <v>7544</v>
      </c>
      <c r="E8502" t="s">
        <v>7545</v>
      </c>
    </row>
    <row r="8503" spans="1:5" x14ac:dyDescent="0.25">
      <c r="A8503" t="s">
        <v>7350</v>
      </c>
      <c r="B8503" t="s">
        <v>7351</v>
      </c>
      <c r="C8503" t="s">
        <v>14</v>
      </c>
      <c r="D8503" t="s">
        <v>7352</v>
      </c>
      <c r="E8503" t="s">
        <v>7353</v>
      </c>
    </row>
    <row r="8504" spans="1:5" x14ac:dyDescent="0.25">
      <c r="A8504" t="s">
        <v>11670</v>
      </c>
      <c r="B8504" t="s">
        <v>11671</v>
      </c>
      <c r="C8504" t="s">
        <v>412</v>
      </c>
      <c r="D8504" t="s">
        <v>11672</v>
      </c>
      <c r="E8504" t="s">
        <v>11673</v>
      </c>
    </row>
    <row r="8505" spans="1:5" x14ac:dyDescent="0.25">
      <c r="A8505" t="s">
        <v>10331</v>
      </c>
      <c r="B8505" t="s">
        <v>10332</v>
      </c>
      <c r="C8505" t="s">
        <v>10333</v>
      </c>
      <c r="D8505" t="s">
        <v>14</v>
      </c>
      <c r="E8505" t="s">
        <v>10334</v>
      </c>
    </row>
    <row r="8506" spans="1:5" x14ac:dyDescent="0.25">
      <c r="A8506" t="s">
        <v>3877</v>
      </c>
      <c r="B8506" t="s">
        <v>3878</v>
      </c>
      <c r="C8506" t="s">
        <v>3879</v>
      </c>
      <c r="D8506" t="s">
        <v>12</v>
      </c>
      <c r="E8506" t="s">
        <v>3880</v>
      </c>
    </row>
    <row r="8507" spans="1:5" x14ac:dyDescent="0.25">
      <c r="A8507" t="s">
        <v>24080</v>
      </c>
      <c r="B8507" t="s">
        <v>24081</v>
      </c>
      <c r="C8507" t="s">
        <v>24082</v>
      </c>
      <c r="D8507" t="s">
        <v>14</v>
      </c>
      <c r="E8507" t="s">
        <v>24083</v>
      </c>
    </row>
    <row r="8508" spans="1:5" x14ac:dyDescent="0.25">
      <c r="A8508" t="s">
        <v>7421</v>
      </c>
      <c r="B8508" t="s">
        <v>7422</v>
      </c>
      <c r="C8508" t="s">
        <v>7423</v>
      </c>
      <c r="D8508" t="s">
        <v>14</v>
      </c>
      <c r="E8508" t="s">
        <v>7424</v>
      </c>
    </row>
    <row r="8509" spans="1:5" x14ac:dyDescent="0.25">
      <c r="A8509" t="s">
        <v>3999</v>
      </c>
      <c r="B8509" t="s">
        <v>4000</v>
      </c>
      <c r="C8509" t="s">
        <v>4001</v>
      </c>
      <c r="D8509" t="s">
        <v>4002</v>
      </c>
      <c r="E8509" t="s">
        <v>4003</v>
      </c>
    </row>
    <row r="8510" spans="1:5" x14ac:dyDescent="0.25">
      <c r="A8510" t="s">
        <v>3547</v>
      </c>
      <c r="B8510" t="s">
        <v>3548</v>
      </c>
      <c r="C8510" t="s">
        <v>14</v>
      </c>
      <c r="D8510" t="s">
        <v>3549</v>
      </c>
      <c r="E8510" t="s">
        <v>3550</v>
      </c>
    </row>
    <row r="8511" spans="1:5" x14ac:dyDescent="0.25">
      <c r="A8511" t="s">
        <v>3823</v>
      </c>
      <c r="B8511" t="s">
        <v>3824</v>
      </c>
      <c r="C8511" t="s">
        <v>3825</v>
      </c>
      <c r="D8511" t="s">
        <v>12</v>
      </c>
      <c r="E8511" t="s">
        <v>3826</v>
      </c>
    </row>
    <row r="8512" spans="1:5" x14ac:dyDescent="0.25">
      <c r="A8512" t="s">
        <v>7224</v>
      </c>
      <c r="B8512" t="s">
        <v>3824</v>
      </c>
      <c r="C8512" t="s">
        <v>7225</v>
      </c>
      <c r="D8512" t="s">
        <v>7226</v>
      </c>
      <c r="E8512" t="s">
        <v>7227</v>
      </c>
    </row>
    <row r="8513" spans="1:5" x14ac:dyDescent="0.25">
      <c r="A8513" t="s">
        <v>21791</v>
      </c>
      <c r="B8513" t="s">
        <v>21792</v>
      </c>
      <c r="C8513" t="s">
        <v>14</v>
      </c>
      <c r="D8513" t="s">
        <v>21793</v>
      </c>
      <c r="E8513" t="s">
        <v>21794</v>
      </c>
    </row>
    <row r="8514" spans="1:5" x14ac:dyDescent="0.25">
      <c r="A8514" t="s">
        <v>9853</v>
      </c>
      <c r="B8514" t="s">
        <v>9854</v>
      </c>
      <c r="C8514" t="s">
        <v>12</v>
      </c>
      <c r="D8514" t="s">
        <v>9855</v>
      </c>
      <c r="E8514" t="s">
        <v>9856</v>
      </c>
    </row>
    <row r="8515" spans="1:5" x14ac:dyDescent="0.25">
      <c r="A8515" t="s">
        <v>4017</v>
      </c>
      <c r="B8515" t="s">
        <v>4018</v>
      </c>
      <c r="C8515" t="s">
        <v>4019</v>
      </c>
      <c r="D8515" t="s">
        <v>12</v>
      </c>
      <c r="E8515" t="s">
        <v>4020</v>
      </c>
    </row>
    <row r="8516" spans="1:5" x14ac:dyDescent="0.25">
      <c r="A8516" t="s">
        <v>9564</v>
      </c>
      <c r="B8516" t="s">
        <v>9565</v>
      </c>
      <c r="C8516" t="s">
        <v>9566</v>
      </c>
      <c r="D8516" t="s">
        <v>9567</v>
      </c>
      <c r="E8516" t="s">
        <v>9568</v>
      </c>
    </row>
    <row r="8517" spans="1:5" x14ac:dyDescent="0.25">
      <c r="A8517" t="s">
        <v>8013</v>
      </c>
      <c r="B8517" t="s">
        <v>8014</v>
      </c>
      <c r="C8517" t="s">
        <v>12</v>
      </c>
      <c r="D8517" t="s">
        <v>8015</v>
      </c>
      <c r="E8517" t="s">
        <v>8016</v>
      </c>
    </row>
    <row r="8518" spans="1:5" x14ac:dyDescent="0.25">
      <c r="A8518" t="s">
        <v>4123</v>
      </c>
      <c r="B8518" t="s">
        <v>4124</v>
      </c>
      <c r="C8518" t="s">
        <v>4125</v>
      </c>
      <c r="D8518" t="s">
        <v>12</v>
      </c>
      <c r="E8518" t="s">
        <v>4126</v>
      </c>
    </row>
    <row r="8519" spans="1:5" x14ac:dyDescent="0.25">
      <c r="A8519" t="s">
        <v>4109</v>
      </c>
      <c r="B8519" t="s">
        <v>4110</v>
      </c>
      <c r="C8519" t="s">
        <v>4111</v>
      </c>
      <c r="D8519" t="s">
        <v>12</v>
      </c>
      <c r="E8519" t="s">
        <v>4112</v>
      </c>
    </row>
    <row r="8520" spans="1:5" x14ac:dyDescent="0.25">
      <c r="A8520" t="s">
        <v>3469</v>
      </c>
      <c r="B8520" t="s">
        <v>3470</v>
      </c>
      <c r="C8520" t="s">
        <v>14</v>
      </c>
      <c r="D8520" t="s">
        <v>3471</v>
      </c>
      <c r="E8520" t="s">
        <v>3472</v>
      </c>
    </row>
    <row r="8521" spans="1:5" x14ac:dyDescent="0.25">
      <c r="A8521" t="s">
        <v>7994</v>
      </c>
      <c r="B8521" t="s">
        <v>3470</v>
      </c>
      <c r="C8521" t="s">
        <v>12</v>
      </c>
      <c r="D8521" t="s">
        <v>7995</v>
      </c>
      <c r="E8521" t="s">
        <v>7996</v>
      </c>
    </row>
    <row r="8522" spans="1:5" x14ac:dyDescent="0.25">
      <c r="A8522" t="s">
        <v>6439</v>
      </c>
      <c r="B8522" t="s">
        <v>6440</v>
      </c>
      <c r="C8522" t="s">
        <v>6441</v>
      </c>
      <c r="D8522" t="s">
        <v>14</v>
      </c>
      <c r="E8522" t="s">
        <v>6442</v>
      </c>
    </row>
    <row r="8523" spans="1:5" x14ac:dyDescent="0.25">
      <c r="A8523" t="s">
        <v>10116</v>
      </c>
      <c r="B8523" t="s">
        <v>10117</v>
      </c>
      <c r="C8523" t="s">
        <v>10118</v>
      </c>
      <c r="D8523" t="s">
        <v>10119</v>
      </c>
      <c r="E8523" t="s">
        <v>10120</v>
      </c>
    </row>
    <row r="8524" spans="1:5" x14ac:dyDescent="0.25">
      <c r="A8524" t="s">
        <v>4069</v>
      </c>
      <c r="B8524" t="s">
        <v>4070</v>
      </c>
      <c r="C8524" t="s">
        <v>4071</v>
      </c>
      <c r="D8524" t="s">
        <v>4072</v>
      </c>
      <c r="E8524" t="s">
        <v>4073</v>
      </c>
    </row>
    <row r="8525" spans="1:5" x14ac:dyDescent="0.25">
      <c r="A8525" t="s">
        <v>3846</v>
      </c>
      <c r="B8525" t="s">
        <v>3847</v>
      </c>
      <c r="C8525" t="s">
        <v>3848</v>
      </c>
      <c r="D8525" t="s">
        <v>12</v>
      </c>
      <c r="E8525" t="s">
        <v>3849</v>
      </c>
    </row>
    <row r="8526" spans="1:5" x14ac:dyDescent="0.25">
      <c r="A8526" t="s">
        <v>17922</v>
      </c>
      <c r="B8526" t="s">
        <v>17923</v>
      </c>
      <c r="C8526" t="s">
        <v>17924</v>
      </c>
      <c r="D8526" t="s">
        <v>14</v>
      </c>
      <c r="E8526" t="s">
        <v>17925</v>
      </c>
    </row>
    <row r="8527" spans="1:5" x14ac:dyDescent="0.25">
      <c r="A8527" t="s">
        <v>3711</v>
      </c>
      <c r="B8527" t="s">
        <v>3712</v>
      </c>
      <c r="C8527" t="s">
        <v>3504</v>
      </c>
      <c r="D8527" t="s">
        <v>3713</v>
      </c>
      <c r="E8527" t="s">
        <v>3714</v>
      </c>
    </row>
    <row r="8528" spans="1:5" x14ac:dyDescent="0.25">
      <c r="A8528" t="s">
        <v>21959</v>
      </c>
      <c r="B8528" t="s">
        <v>3712</v>
      </c>
      <c r="C8528" t="s">
        <v>14</v>
      </c>
      <c r="D8528" t="s">
        <v>21960</v>
      </c>
      <c r="E8528" t="s">
        <v>21961</v>
      </c>
    </row>
    <row r="8529" spans="1:5" x14ac:dyDescent="0.25">
      <c r="A8529" t="s">
        <v>11948</v>
      </c>
      <c r="B8529" t="s">
        <v>11949</v>
      </c>
      <c r="C8529" t="s">
        <v>11950</v>
      </c>
      <c r="D8529" t="s">
        <v>11951</v>
      </c>
      <c r="E8529" t="s">
        <v>11952</v>
      </c>
    </row>
    <row r="8530" spans="1:5" x14ac:dyDescent="0.25">
      <c r="A8530" t="s">
        <v>9581</v>
      </c>
      <c r="B8530" t="s">
        <v>9582</v>
      </c>
      <c r="C8530" t="s">
        <v>9583</v>
      </c>
      <c r="D8530" t="s">
        <v>9584</v>
      </c>
      <c r="E8530" t="s">
        <v>9585</v>
      </c>
    </row>
    <row r="8531" spans="1:5" x14ac:dyDescent="0.25">
      <c r="A8531" t="s">
        <v>17272</v>
      </c>
      <c r="B8531" t="s">
        <v>17273</v>
      </c>
      <c r="C8531" t="s">
        <v>14</v>
      </c>
      <c r="D8531" t="s">
        <v>17274</v>
      </c>
      <c r="E8531" t="s">
        <v>17275</v>
      </c>
    </row>
    <row r="8532" spans="1:5" x14ac:dyDescent="0.25">
      <c r="A8532" t="s">
        <v>6564</v>
      </c>
      <c r="B8532" t="s">
        <v>6565</v>
      </c>
      <c r="C8532" t="s">
        <v>6566</v>
      </c>
      <c r="D8532" t="s">
        <v>6567</v>
      </c>
      <c r="E8532" t="s">
        <v>6568</v>
      </c>
    </row>
    <row r="8533" spans="1:5" x14ac:dyDescent="0.25">
      <c r="A8533" t="s">
        <v>13857</v>
      </c>
      <c r="B8533" t="s">
        <v>6565</v>
      </c>
      <c r="C8533" t="s">
        <v>13858</v>
      </c>
      <c r="D8533" t="s">
        <v>14</v>
      </c>
      <c r="E8533" t="s">
        <v>13859</v>
      </c>
    </row>
    <row r="8534" spans="1:5" x14ac:dyDescent="0.25">
      <c r="A8534" t="s">
        <v>12114</v>
      </c>
      <c r="B8534" t="s">
        <v>12115</v>
      </c>
      <c r="C8534" t="s">
        <v>14</v>
      </c>
      <c r="D8534" t="s">
        <v>12116</v>
      </c>
      <c r="E8534" t="s">
        <v>12117</v>
      </c>
    </row>
    <row r="8535" spans="1:5" x14ac:dyDescent="0.25">
      <c r="A8535" t="s">
        <v>3760</v>
      </c>
      <c r="B8535" t="s">
        <v>3761</v>
      </c>
      <c r="C8535" t="s">
        <v>3762</v>
      </c>
      <c r="D8535" t="s">
        <v>12</v>
      </c>
      <c r="E8535" t="s">
        <v>3763</v>
      </c>
    </row>
    <row r="8536" spans="1:5" x14ac:dyDescent="0.25">
      <c r="A8536" t="s">
        <v>15668</v>
      </c>
      <c r="B8536" t="s">
        <v>15669</v>
      </c>
      <c r="C8536" t="s">
        <v>15670</v>
      </c>
      <c r="D8536" t="s">
        <v>1020</v>
      </c>
      <c r="E8536" t="s">
        <v>15671</v>
      </c>
    </row>
    <row r="8537" spans="1:5" x14ac:dyDescent="0.25">
      <c r="A8537" t="s">
        <v>23670</v>
      </c>
      <c r="B8537" t="s">
        <v>15669</v>
      </c>
      <c r="C8537" t="s">
        <v>23671</v>
      </c>
      <c r="D8537" t="s">
        <v>23672</v>
      </c>
      <c r="E8537" t="s">
        <v>396</v>
      </c>
    </row>
    <row r="8538" spans="1:5" x14ac:dyDescent="0.25">
      <c r="A8538" t="s">
        <v>7185</v>
      </c>
      <c r="B8538" t="s">
        <v>7186</v>
      </c>
      <c r="C8538" t="s">
        <v>12</v>
      </c>
      <c r="D8538" t="s">
        <v>7187</v>
      </c>
      <c r="E8538" t="s">
        <v>7188</v>
      </c>
    </row>
    <row r="8539" spans="1:5" x14ac:dyDescent="0.25">
      <c r="A8539" t="s">
        <v>7980</v>
      </c>
      <c r="B8539" t="s">
        <v>7186</v>
      </c>
      <c r="C8539" t="s">
        <v>7981</v>
      </c>
      <c r="D8539" t="s">
        <v>7982</v>
      </c>
      <c r="E8539" t="s">
        <v>7983</v>
      </c>
    </row>
    <row r="8540" spans="1:5" x14ac:dyDescent="0.25">
      <c r="A8540" t="s">
        <v>8217</v>
      </c>
      <c r="B8540" t="s">
        <v>7186</v>
      </c>
      <c r="C8540" t="s">
        <v>8218</v>
      </c>
      <c r="D8540" t="s">
        <v>14</v>
      </c>
      <c r="E8540" t="s">
        <v>8219</v>
      </c>
    </row>
    <row r="8541" spans="1:5" x14ac:dyDescent="0.25">
      <c r="A8541" t="s">
        <v>3770</v>
      </c>
      <c r="B8541" t="s">
        <v>3771</v>
      </c>
      <c r="C8541" t="s">
        <v>3772</v>
      </c>
      <c r="D8541" t="s">
        <v>12</v>
      </c>
      <c r="E8541" t="s">
        <v>3773</v>
      </c>
    </row>
    <row r="8542" spans="1:5" x14ac:dyDescent="0.25">
      <c r="A8542" t="s">
        <v>6593</v>
      </c>
      <c r="B8542" t="s">
        <v>3771</v>
      </c>
      <c r="C8542" t="s">
        <v>12</v>
      </c>
      <c r="D8542" t="s">
        <v>6594</v>
      </c>
      <c r="E8542" t="s">
        <v>6595</v>
      </c>
    </row>
    <row r="8543" spans="1:5" x14ac:dyDescent="0.25">
      <c r="A8543" t="s">
        <v>4090</v>
      </c>
      <c r="B8543" t="s">
        <v>4091</v>
      </c>
      <c r="C8543" t="s">
        <v>4092</v>
      </c>
      <c r="D8543" t="s">
        <v>4093</v>
      </c>
      <c r="E8543" t="s">
        <v>4094</v>
      </c>
    </row>
    <row r="8544" spans="1:5" x14ac:dyDescent="0.25">
      <c r="A8544" t="s">
        <v>6596</v>
      </c>
      <c r="B8544" t="s">
        <v>6597</v>
      </c>
      <c r="C8544" t="s">
        <v>6598</v>
      </c>
      <c r="D8544" t="s">
        <v>6599</v>
      </c>
      <c r="E8544" t="s">
        <v>6600</v>
      </c>
    </row>
    <row r="8545" spans="1:5" x14ac:dyDescent="0.25">
      <c r="A8545" t="s">
        <v>3774</v>
      </c>
      <c r="B8545" t="s">
        <v>3775</v>
      </c>
      <c r="C8545" t="s">
        <v>3776</v>
      </c>
      <c r="D8545" t="s">
        <v>12</v>
      </c>
      <c r="E8545" t="s">
        <v>3777</v>
      </c>
    </row>
    <row r="8546" spans="1:5" x14ac:dyDescent="0.25">
      <c r="A8546" t="s">
        <v>3784</v>
      </c>
      <c r="B8546" t="s">
        <v>3775</v>
      </c>
      <c r="C8546" t="s">
        <v>3785</v>
      </c>
      <c r="D8546" t="s">
        <v>3786</v>
      </c>
      <c r="E8546" t="s">
        <v>3787</v>
      </c>
    </row>
    <row r="8547" spans="1:5" x14ac:dyDescent="0.25">
      <c r="A8547" t="s">
        <v>3797</v>
      </c>
      <c r="B8547" t="s">
        <v>3775</v>
      </c>
      <c r="C8547" t="s">
        <v>3798</v>
      </c>
      <c r="D8547" t="s">
        <v>12</v>
      </c>
      <c r="E8547" t="s">
        <v>3799</v>
      </c>
    </row>
    <row r="8548" spans="1:5" x14ac:dyDescent="0.25">
      <c r="A8548" t="s">
        <v>3960</v>
      </c>
      <c r="B8548" t="s">
        <v>3775</v>
      </c>
      <c r="C8548" t="s">
        <v>3961</v>
      </c>
      <c r="D8548" t="s">
        <v>3962</v>
      </c>
      <c r="E8548" t="s">
        <v>3963</v>
      </c>
    </row>
    <row r="8549" spans="1:5" x14ac:dyDescent="0.25">
      <c r="A8549" t="s">
        <v>11787</v>
      </c>
      <c r="B8549" t="s">
        <v>3775</v>
      </c>
      <c r="C8549" t="s">
        <v>14</v>
      </c>
      <c r="D8549" t="s">
        <v>11788</v>
      </c>
      <c r="E8549" t="s">
        <v>11789</v>
      </c>
    </row>
    <row r="8550" spans="1:5" x14ac:dyDescent="0.25">
      <c r="A8550" t="s">
        <v>3986</v>
      </c>
      <c r="B8550" t="s">
        <v>3987</v>
      </c>
      <c r="C8550" t="s">
        <v>3988</v>
      </c>
      <c r="D8550" t="s">
        <v>12</v>
      </c>
      <c r="E8550" t="s">
        <v>3989</v>
      </c>
    </row>
    <row r="8551" spans="1:5" x14ac:dyDescent="0.25">
      <c r="A8551" t="s">
        <v>7594</v>
      </c>
      <c r="B8551" t="s">
        <v>3987</v>
      </c>
      <c r="C8551" t="s">
        <v>396</v>
      </c>
      <c r="D8551" t="s">
        <v>7595</v>
      </c>
      <c r="E8551" t="s">
        <v>7596</v>
      </c>
    </row>
    <row r="8552" spans="1:5" x14ac:dyDescent="0.25">
      <c r="A8552" t="s">
        <v>4327</v>
      </c>
      <c r="B8552" t="s">
        <v>4328</v>
      </c>
      <c r="C8552" t="s">
        <v>4329</v>
      </c>
      <c r="D8552" t="s">
        <v>396</v>
      </c>
      <c r="E8552" t="s">
        <v>4330</v>
      </c>
    </row>
    <row r="8553" spans="1:5" x14ac:dyDescent="0.25">
      <c r="A8553" t="s">
        <v>9604</v>
      </c>
      <c r="B8553" t="s">
        <v>4328</v>
      </c>
      <c r="C8553" t="s">
        <v>9605</v>
      </c>
      <c r="D8553" t="s">
        <v>9606</v>
      </c>
      <c r="E8553" t="s">
        <v>9607</v>
      </c>
    </row>
    <row r="8554" spans="1:5" x14ac:dyDescent="0.25">
      <c r="A8554" t="s">
        <v>11776</v>
      </c>
      <c r="B8554" t="s">
        <v>4328</v>
      </c>
      <c r="C8554" t="s">
        <v>11777</v>
      </c>
      <c r="D8554" t="s">
        <v>396</v>
      </c>
      <c r="E8554" t="s">
        <v>11778</v>
      </c>
    </row>
    <row r="8555" spans="1:5" x14ac:dyDescent="0.25">
      <c r="A8555" t="s">
        <v>742</v>
      </c>
      <c r="B8555" t="s">
        <v>743</v>
      </c>
      <c r="C8555" t="s">
        <v>744</v>
      </c>
      <c r="D8555" t="s">
        <v>745</v>
      </c>
      <c r="E8555" t="s">
        <v>746</v>
      </c>
    </row>
    <row r="8556" spans="1:5" x14ac:dyDescent="0.25">
      <c r="A8556" t="s">
        <v>6580</v>
      </c>
      <c r="B8556" t="s">
        <v>743</v>
      </c>
      <c r="C8556" t="s">
        <v>6581</v>
      </c>
      <c r="D8556" t="s">
        <v>6582</v>
      </c>
      <c r="E8556" t="s">
        <v>6583</v>
      </c>
    </row>
    <row r="8557" spans="1:5" x14ac:dyDescent="0.25">
      <c r="A8557" t="s">
        <v>22612</v>
      </c>
      <c r="B8557" t="s">
        <v>743</v>
      </c>
      <c r="C8557" t="s">
        <v>22613</v>
      </c>
      <c r="D8557" t="s">
        <v>22614</v>
      </c>
      <c r="E8557" t="s">
        <v>14</v>
      </c>
    </row>
    <row r="8558" spans="1:5" x14ac:dyDescent="0.25">
      <c r="A8558" t="s">
        <v>9138</v>
      </c>
      <c r="B8558" t="s">
        <v>9139</v>
      </c>
      <c r="C8558" t="s">
        <v>12</v>
      </c>
      <c r="D8558" t="s">
        <v>9140</v>
      </c>
      <c r="E8558" t="s">
        <v>9141</v>
      </c>
    </row>
    <row r="8559" spans="1:5" x14ac:dyDescent="0.25">
      <c r="A8559" t="s">
        <v>23193</v>
      </c>
      <c r="B8559" t="s">
        <v>23194</v>
      </c>
      <c r="C8559" t="s">
        <v>23195</v>
      </c>
      <c r="D8559" t="s">
        <v>14</v>
      </c>
      <c r="E8559" t="s">
        <v>23196</v>
      </c>
    </row>
    <row r="8560" spans="1:5" x14ac:dyDescent="0.25">
      <c r="A8560" t="s">
        <v>3946</v>
      </c>
      <c r="B8560" t="s">
        <v>3947</v>
      </c>
      <c r="C8560" t="s">
        <v>3948</v>
      </c>
      <c r="D8560" t="s">
        <v>3949</v>
      </c>
      <c r="E8560" t="s">
        <v>3950</v>
      </c>
    </row>
    <row r="8561" spans="1:5" x14ac:dyDescent="0.25">
      <c r="A8561" t="s">
        <v>8345</v>
      </c>
      <c r="B8561" t="s">
        <v>3947</v>
      </c>
      <c r="C8561" t="s">
        <v>8346</v>
      </c>
      <c r="D8561" t="s">
        <v>8347</v>
      </c>
      <c r="E8561" t="s">
        <v>8348</v>
      </c>
    </row>
    <row r="8562" spans="1:5" x14ac:dyDescent="0.25">
      <c r="A8562" t="s">
        <v>23711</v>
      </c>
      <c r="B8562" t="s">
        <v>3947</v>
      </c>
      <c r="C8562" t="s">
        <v>23712</v>
      </c>
      <c r="D8562" t="s">
        <v>396</v>
      </c>
      <c r="E8562" t="s">
        <v>23713</v>
      </c>
    </row>
    <row r="8563" spans="1:5" x14ac:dyDescent="0.25">
      <c r="A8563" t="s">
        <v>4136</v>
      </c>
      <c r="B8563" t="s">
        <v>4137</v>
      </c>
      <c r="C8563" t="s">
        <v>4138</v>
      </c>
      <c r="D8563" t="s">
        <v>4139</v>
      </c>
      <c r="E8563" t="s">
        <v>4140</v>
      </c>
    </row>
    <row r="8564" spans="1:5" x14ac:dyDescent="0.25">
      <c r="A8564" t="s">
        <v>7428</v>
      </c>
      <c r="B8564" t="s">
        <v>4137</v>
      </c>
      <c r="C8564" t="s">
        <v>3613</v>
      </c>
      <c r="D8564" t="s">
        <v>7429</v>
      </c>
      <c r="E8564" t="s">
        <v>7430</v>
      </c>
    </row>
    <row r="8565" spans="1:5" x14ac:dyDescent="0.25">
      <c r="A8565" t="s">
        <v>682</v>
      </c>
      <c r="B8565" t="s">
        <v>683</v>
      </c>
      <c r="C8565" t="s">
        <v>684</v>
      </c>
      <c r="D8565" t="s">
        <v>685</v>
      </c>
      <c r="E8565" t="s">
        <v>686</v>
      </c>
    </row>
    <row r="8566" spans="1:5" x14ac:dyDescent="0.25">
      <c r="A8566" t="s">
        <v>11754</v>
      </c>
      <c r="B8566" t="s">
        <v>683</v>
      </c>
      <c r="C8566" t="s">
        <v>396</v>
      </c>
      <c r="D8566" t="s">
        <v>11755</v>
      </c>
      <c r="E8566" t="s">
        <v>11756</v>
      </c>
    </row>
    <row r="8567" spans="1:5" x14ac:dyDescent="0.25">
      <c r="A8567" t="s">
        <v>4100</v>
      </c>
      <c r="B8567" t="s">
        <v>4101</v>
      </c>
      <c r="C8567" t="s">
        <v>4102</v>
      </c>
      <c r="D8567" t="s">
        <v>12</v>
      </c>
      <c r="E8567" t="s">
        <v>4103</v>
      </c>
    </row>
    <row r="8568" spans="1:5" x14ac:dyDescent="0.25">
      <c r="A8568" t="s">
        <v>7204</v>
      </c>
      <c r="B8568" t="s">
        <v>4101</v>
      </c>
      <c r="C8568" t="s">
        <v>12</v>
      </c>
      <c r="D8568" t="s">
        <v>7205</v>
      </c>
      <c r="E8568" t="s">
        <v>7206</v>
      </c>
    </row>
    <row r="8569" spans="1:5" x14ac:dyDescent="0.25">
      <c r="A8569" t="s">
        <v>9569</v>
      </c>
      <c r="B8569" t="s">
        <v>4101</v>
      </c>
      <c r="C8569" t="s">
        <v>12</v>
      </c>
      <c r="D8569" t="s">
        <v>9570</v>
      </c>
      <c r="E8569" t="s">
        <v>9571</v>
      </c>
    </row>
    <row r="8570" spans="1:5" x14ac:dyDescent="0.25">
      <c r="A8570" t="s">
        <v>20084</v>
      </c>
      <c r="B8570" t="s">
        <v>4101</v>
      </c>
      <c r="C8570" t="s">
        <v>20085</v>
      </c>
      <c r="D8570" t="s">
        <v>14</v>
      </c>
      <c r="E8570" t="s">
        <v>20086</v>
      </c>
    </row>
    <row r="8571" spans="1:5" x14ac:dyDescent="0.25">
      <c r="A8571" t="s">
        <v>20531</v>
      </c>
      <c r="B8571" t="s">
        <v>4101</v>
      </c>
      <c r="C8571" t="s">
        <v>20532</v>
      </c>
      <c r="D8571" t="s">
        <v>14</v>
      </c>
      <c r="E8571" t="s">
        <v>20533</v>
      </c>
    </row>
    <row r="8572" spans="1:5" x14ac:dyDescent="0.25">
      <c r="A8572" t="s">
        <v>21891</v>
      </c>
      <c r="B8572" t="s">
        <v>4101</v>
      </c>
      <c r="C8572" t="s">
        <v>396</v>
      </c>
      <c r="D8572" t="s">
        <v>21892</v>
      </c>
      <c r="E8572" t="s">
        <v>21893</v>
      </c>
    </row>
    <row r="8573" spans="1:5" x14ac:dyDescent="0.25">
      <c r="A8573" t="s">
        <v>8005</v>
      </c>
      <c r="B8573" t="s">
        <v>8006</v>
      </c>
      <c r="C8573" t="s">
        <v>12</v>
      </c>
      <c r="D8573" t="s">
        <v>8007</v>
      </c>
      <c r="E8573" t="s">
        <v>8008</v>
      </c>
    </row>
    <row r="8574" spans="1:5" x14ac:dyDescent="0.25">
      <c r="A8574" t="s">
        <v>15190</v>
      </c>
      <c r="B8574" t="s">
        <v>8006</v>
      </c>
      <c r="C8574" t="s">
        <v>15191</v>
      </c>
      <c r="D8574" t="s">
        <v>15192</v>
      </c>
      <c r="E8574" t="s">
        <v>396</v>
      </c>
    </row>
    <row r="8575" spans="1:5" x14ac:dyDescent="0.25">
      <c r="A8575" t="s">
        <v>15321</v>
      </c>
      <c r="B8575" t="s">
        <v>8006</v>
      </c>
      <c r="C8575" t="s">
        <v>15322</v>
      </c>
      <c r="D8575" t="s">
        <v>396</v>
      </c>
      <c r="E8575" t="s">
        <v>15323</v>
      </c>
    </row>
    <row r="8576" spans="1:5" x14ac:dyDescent="0.25">
      <c r="A8576" t="s">
        <v>3643</v>
      </c>
      <c r="B8576" t="s">
        <v>3644</v>
      </c>
      <c r="C8576" t="s">
        <v>396</v>
      </c>
      <c r="D8576" t="s">
        <v>3645</v>
      </c>
      <c r="E8576" t="s">
        <v>3646</v>
      </c>
    </row>
    <row r="8577" spans="1:5" x14ac:dyDescent="0.25">
      <c r="A8577" t="s">
        <v>3968</v>
      </c>
      <c r="B8577" t="s">
        <v>3644</v>
      </c>
      <c r="C8577" t="s">
        <v>3969</v>
      </c>
      <c r="D8577" t="s">
        <v>12</v>
      </c>
      <c r="E8577" t="s">
        <v>3970</v>
      </c>
    </row>
    <row r="8578" spans="1:5" x14ac:dyDescent="0.25">
      <c r="A8578" t="s">
        <v>8521</v>
      </c>
      <c r="B8578" t="s">
        <v>3644</v>
      </c>
      <c r="C8578" t="s">
        <v>8522</v>
      </c>
      <c r="D8578" t="s">
        <v>14</v>
      </c>
      <c r="E8578" t="s">
        <v>8523</v>
      </c>
    </row>
    <row r="8579" spans="1:5" x14ac:dyDescent="0.25">
      <c r="A8579" t="s">
        <v>9128</v>
      </c>
      <c r="B8579" t="s">
        <v>3644</v>
      </c>
      <c r="C8579" t="s">
        <v>9129</v>
      </c>
      <c r="D8579" t="s">
        <v>9130</v>
      </c>
      <c r="E8579" t="s">
        <v>9131</v>
      </c>
    </row>
    <row r="8580" spans="1:5" x14ac:dyDescent="0.25">
      <c r="A8580" t="s">
        <v>10127</v>
      </c>
      <c r="B8580" t="s">
        <v>3644</v>
      </c>
      <c r="C8580" t="s">
        <v>10128</v>
      </c>
      <c r="D8580" t="s">
        <v>10129</v>
      </c>
      <c r="E8580" t="s">
        <v>10130</v>
      </c>
    </row>
    <row r="8581" spans="1:5" x14ac:dyDescent="0.25">
      <c r="A8581" t="s">
        <v>3680</v>
      </c>
      <c r="B8581" t="s">
        <v>3681</v>
      </c>
      <c r="C8581" t="s">
        <v>396</v>
      </c>
      <c r="D8581" t="s">
        <v>3682</v>
      </c>
      <c r="E8581" t="s">
        <v>3683</v>
      </c>
    </row>
    <row r="8582" spans="1:5" x14ac:dyDescent="0.25">
      <c r="A8582" t="s">
        <v>3733</v>
      </c>
      <c r="B8582" t="s">
        <v>3681</v>
      </c>
      <c r="C8582" t="s">
        <v>14</v>
      </c>
      <c r="D8582" t="s">
        <v>3734</v>
      </c>
      <c r="E8582" t="s">
        <v>3735</v>
      </c>
    </row>
    <row r="8583" spans="1:5" x14ac:dyDescent="0.25">
      <c r="A8583" t="s">
        <v>3788</v>
      </c>
      <c r="B8583" t="s">
        <v>3681</v>
      </c>
      <c r="C8583" t="s">
        <v>3789</v>
      </c>
      <c r="D8583" t="s">
        <v>12</v>
      </c>
      <c r="E8583" t="s">
        <v>3790</v>
      </c>
    </row>
    <row r="8584" spans="1:5" x14ac:dyDescent="0.25">
      <c r="A8584" t="s">
        <v>4052</v>
      </c>
      <c r="B8584" t="s">
        <v>3681</v>
      </c>
      <c r="C8584" t="s">
        <v>4053</v>
      </c>
      <c r="D8584" t="s">
        <v>12</v>
      </c>
      <c r="E8584" t="s">
        <v>4054</v>
      </c>
    </row>
    <row r="8585" spans="1:5" x14ac:dyDescent="0.25">
      <c r="A8585" t="s">
        <v>7546</v>
      </c>
      <c r="B8585" t="s">
        <v>3681</v>
      </c>
      <c r="C8585" t="s">
        <v>7547</v>
      </c>
      <c r="D8585" t="s">
        <v>7548</v>
      </c>
      <c r="E8585" t="s">
        <v>7549</v>
      </c>
    </row>
    <row r="8586" spans="1:5" x14ac:dyDescent="0.25">
      <c r="A8586" t="s">
        <v>16647</v>
      </c>
      <c r="B8586" t="s">
        <v>3681</v>
      </c>
      <c r="C8586" t="s">
        <v>16648</v>
      </c>
      <c r="D8586" t="s">
        <v>14</v>
      </c>
      <c r="E8586" t="s">
        <v>16649</v>
      </c>
    </row>
    <row r="8587" spans="1:5" x14ac:dyDescent="0.25">
      <c r="A8587" t="s">
        <v>3891</v>
      </c>
      <c r="B8587" t="s">
        <v>3892</v>
      </c>
      <c r="C8587" t="s">
        <v>3893</v>
      </c>
      <c r="D8587" t="s">
        <v>12</v>
      </c>
      <c r="E8587" t="s">
        <v>3894</v>
      </c>
    </row>
    <row r="8588" spans="1:5" x14ac:dyDescent="0.25">
      <c r="A8588" t="s">
        <v>3951</v>
      </c>
      <c r="B8588" t="s">
        <v>3892</v>
      </c>
      <c r="C8588" t="s">
        <v>3952</v>
      </c>
      <c r="D8588" t="s">
        <v>12</v>
      </c>
      <c r="E8588" t="s">
        <v>3953</v>
      </c>
    </row>
    <row r="8589" spans="1:5" x14ac:dyDescent="0.25">
      <c r="A8589" t="s">
        <v>4042</v>
      </c>
      <c r="B8589" t="s">
        <v>3892</v>
      </c>
      <c r="C8589" t="s">
        <v>4043</v>
      </c>
      <c r="D8589" t="s">
        <v>4044</v>
      </c>
      <c r="E8589" t="s">
        <v>4045</v>
      </c>
    </row>
    <row r="8590" spans="1:5" x14ac:dyDescent="0.25">
      <c r="A8590" t="s">
        <v>4127</v>
      </c>
      <c r="B8590" t="s">
        <v>3892</v>
      </c>
      <c r="C8590" t="s">
        <v>4128</v>
      </c>
      <c r="D8590" t="s">
        <v>4129</v>
      </c>
      <c r="E8590" t="s">
        <v>4130</v>
      </c>
    </row>
    <row r="8591" spans="1:5" x14ac:dyDescent="0.25">
      <c r="A8591" t="s">
        <v>4141</v>
      </c>
      <c r="B8591" t="s">
        <v>3892</v>
      </c>
      <c r="C8591" t="s">
        <v>4142</v>
      </c>
      <c r="D8591" t="s">
        <v>12</v>
      </c>
      <c r="E8591" t="s">
        <v>4143</v>
      </c>
    </row>
    <row r="8592" spans="1:5" x14ac:dyDescent="0.25">
      <c r="A8592" t="s">
        <v>4155</v>
      </c>
      <c r="B8592" t="s">
        <v>3892</v>
      </c>
      <c r="C8592" t="s">
        <v>4156</v>
      </c>
      <c r="D8592" t="s">
        <v>4157</v>
      </c>
      <c r="E8592" t="s">
        <v>4158</v>
      </c>
    </row>
    <row r="8593" spans="1:5" x14ac:dyDescent="0.25">
      <c r="A8593" t="s">
        <v>4198</v>
      </c>
      <c r="B8593" t="s">
        <v>3892</v>
      </c>
      <c r="C8593" t="s">
        <v>4199</v>
      </c>
      <c r="D8593" t="s">
        <v>4200</v>
      </c>
      <c r="E8593" t="s">
        <v>4201</v>
      </c>
    </row>
    <row r="8594" spans="1:5" x14ac:dyDescent="0.25">
      <c r="A8594" t="s">
        <v>6584</v>
      </c>
      <c r="B8594" t="s">
        <v>3892</v>
      </c>
      <c r="C8594" t="s">
        <v>12</v>
      </c>
      <c r="D8594" t="s">
        <v>6585</v>
      </c>
      <c r="E8594" t="s">
        <v>6586</v>
      </c>
    </row>
    <row r="8595" spans="1:5" x14ac:dyDescent="0.25">
      <c r="A8595" t="s">
        <v>8342</v>
      </c>
      <c r="B8595" t="s">
        <v>3892</v>
      </c>
      <c r="C8595" t="s">
        <v>12</v>
      </c>
      <c r="D8595" t="s">
        <v>8343</v>
      </c>
      <c r="E8595" t="s">
        <v>8344</v>
      </c>
    </row>
    <row r="8596" spans="1:5" x14ac:dyDescent="0.25">
      <c r="A8596" t="s">
        <v>8676</v>
      </c>
      <c r="B8596" t="s">
        <v>3892</v>
      </c>
      <c r="C8596" t="s">
        <v>12</v>
      </c>
      <c r="D8596" t="s">
        <v>8677</v>
      </c>
      <c r="E8596" t="s">
        <v>8678</v>
      </c>
    </row>
    <row r="8597" spans="1:5" x14ac:dyDescent="0.25">
      <c r="A8597" t="s">
        <v>10099</v>
      </c>
      <c r="B8597" t="s">
        <v>3892</v>
      </c>
      <c r="C8597" t="s">
        <v>12</v>
      </c>
      <c r="D8597" t="s">
        <v>10100</v>
      </c>
      <c r="E8597" t="s">
        <v>10101</v>
      </c>
    </row>
    <row r="8598" spans="1:5" x14ac:dyDescent="0.25">
      <c r="A8598" t="s">
        <v>17622</v>
      </c>
      <c r="B8598" t="s">
        <v>3892</v>
      </c>
      <c r="C8598" t="s">
        <v>17623</v>
      </c>
      <c r="D8598" t="s">
        <v>17624</v>
      </c>
      <c r="E8598" t="s">
        <v>14</v>
      </c>
    </row>
    <row r="8599" spans="1:5" x14ac:dyDescent="0.25">
      <c r="A8599" t="s">
        <v>3815</v>
      </c>
      <c r="B8599" t="s">
        <v>3816</v>
      </c>
      <c r="C8599" t="s">
        <v>3817</v>
      </c>
      <c r="D8599" t="s">
        <v>12</v>
      </c>
      <c r="E8599" t="s">
        <v>3818</v>
      </c>
    </row>
    <row r="8600" spans="1:5" x14ac:dyDescent="0.25">
      <c r="A8600" t="s">
        <v>3916</v>
      </c>
      <c r="B8600" t="s">
        <v>3816</v>
      </c>
      <c r="C8600" t="s">
        <v>3917</v>
      </c>
      <c r="D8600" t="s">
        <v>3918</v>
      </c>
      <c r="E8600" t="s">
        <v>3919</v>
      </c>
    </row>
    <row r="8601" spans="1:5" x14ac:dyDescent="0.25">
      <c r="A8601" t="s">
        <v>4170</v>
      </c>
      <c r="B8601" t="s">
        <v>3816</v>
      </c>
      <c r="C8601" t="s">
        <v>4171</v>
      </c>
      <c r="D8601" t="s">
        <v>12</v>
      </c>
      <c r="E8601" t="s">
        <v>4172</v>
      </c>
    </row>
    <row r="8602" spans="1:5" x14ac:dyDescent="0.25">
      <c r="A8602" t="s">
        <v>7217</v>
      </c>
      <c r="B8602" t="s">
        <v>3816</v>
      </c>
      <c r="C8602" t="s">
        <v>12</v>
      </c>
      <c r="D8602" t="s">
        <v>7218</v>
      </c>
      <c r="E8602" t="s">
        <v>7219</v>
      </c>
    </row>
    <row r="8603" spans="1:5" x14ac:dyDescent="0.25">
      <c r="A8603" t="s">
        <v>7574</v>
      </c>
      <c r="B8603" t="s">
        <v>3816</v>
      </c>
      <c r="C8603" t="s">
        <v>7575</v>
      </c>
      <c r="D8603" t="s">
        <v>7576</v>
      </c>
      <c r="E8603" t="s">
        <v>7577</v>
      </c>
    </row>
    <row r="8604" spans="1:5" x14ac:dyDescent="0.25">
      <c r="A8604" t="s">
        <v>7771</v>
      </c>
      <c r="B8604" t="s">
        <v>3816</v>
      </c>
      <c r="C8604" t="s">
        <v>7772</v>
      </c>
      <c r="D8604" t="s">
        <v>14</v>
      </c>
      <c r="E8604" t="s">
        <v>7773</v>
      </c>
    </row>
    <row r="8605" spans="1:5" x14ac:dyDescent="0.25">
      <c r="A8605" t="s">
        <v>8373</v>
      </c>
      <c r="B8605" t="s">
        <v>3816</v>
      </c>
      <c r="C8605" t="s">
        <v>12</v>
      </c>
      <c r="D8605" t="s">
        <v>8374</v>
      </c>
      <c r="E8605" t="s">
        <v>8375</v>
      </c>
    </row>
    <row r="8606" spans="1:5" x14ac:dyDescent="0.25">
      <c r="A8606" t="s">
        <v>9586</v>
      </c>
      <c r="B8606" t="s">
        <v>3816</v>
      </c>
      <c r="C8606" t="s">
        <v>9587</v>
      </c>
      <c r="D8606" t="s">
        <v>9588</v>
      </c>
      <c r="E8606" t="s">
        <v>9589</v>
      </c>
    </row>
    <row r="8607" spans="1:5" x14ac:dyDescent="0.25">
      <c r="A8607" t="s">
        <v>9839</v>
      </c>
      <c r="B8607" t="s">
        <v>3816</v>
      </c>
      <c r="C8607" t="s">
        <v>12</v>
      </c>
      <c r="D8607" t="s">
        <v>9840</v>
      </c>
      <c r="E8607" t="s">
        <v>9841</v>
      </c>
    </row>
    <row r="8608" spans="1:5" x14ac:dyDescent="0.25">
      <c r="A8608" t="s">
        <v>3920</v>
      </c>
      <c r="B8608" t="s">
        <v>3921</v>
      </c>
      <c r="C8608" t="s">
        <v>3922</v>
      </c>
      <c r="D8608" t="s">
        <v>3923</v>
      </c>
      <c r="E8608" t="s">
        <v>3924</v>
      </c>
    </row>
    <row r="8609" spans="1:5" x14ac:dyDescent="0.25">
      <c r="A8609" t="s">
        <v>9125</v>
      </c>
      <c r="B8609" t="s">
        <v>3921</v>
      </c>
      <c r="C8609" t="s">
        <v>12</v>
      </c>
      <c r="D8609" t="s">
        <v>9126</v>
      </c>
      <c r="E8609" t="s">
        <v>9127</v>
      </c>
    </row>
    <row r="8610" spans="1:5" x14ac:dyDescent="0.25">
      <c r="A8610" t="s">
        <v>9978</v>
      </c>
      <c r="B8610" t="s">
        <v>3921</v>
      </c>
      <c r="C8610" t="s">
        <v>9979</v>
      </c>
      <c r="D8610" t="s">
        <v>14</v>
      </c>
      <c r="E8610" t="s">
        <v>9980</v>
      </c>
    </row>
    <row r="8611" spans="1:5" x14ac:dyDescent="0.25">
      <c r="A8611" t="s">
        <v>13430</v>
      </c>
      <c r="B8611" t="s">
        <v>3921</v>
      </c>
      <c r="C8611" t="s">
        <v>13431</v>
      </c>
      <c r="D8611" t="s">
        <v>14</v>
      </c>
      <c r="E8611" t="s">
        <v>13432</v>
      </c>
    </row>
    <row r="8612" spans="1:5" x14ac:dyDescent="0.25">
      <c r="A8612" t="s">
        <v>433</v>
      </c>
      <c r="B8612" t="s">
        <v>434</v>
      </c>
      <c r="C8612" t="s">
        <v>435</v>
      </c>
      <c r="D8612" t="s">
        <v>14</v>
      </c>
      <c r="E8612" t="s">
        <v>436</v>
      </c>
    </row>
    <row r="8613" spans="1:5" x14ac:dyDescent="0.25">
      <c r="A8613" t="s">
        <v>1917</v>
      </c>
      <c r="B8613" t="s">
        <v>434</v>
      </c>
      <c r="C8613" t="s">
        <v>1918</v>
      </c>
      <c r="D8613" t="s">
        <v>14</v>
      </c>
      <c r="E8613" t="s">
        <v>1919</v>
      </c>
    </row>
    <row r="8614" spans="1:5" x14ac:dyDescent="0.25">
      <c r="A8614" t="s">
        <v>3874</v>
      </c>
      <c r="B8614" t="s">
        <v>434</v>
      </c>
      <c r="C8614" t="s">
        <v>3875</v>
      </c>
      <c r="D8614" t="s">
        <v>12</v>
      </c>
      <c r="E8614" t="s">
        <v>3876</v>
      </c>
    </row>
    <row r="8615" spans="1:5" x14ac:dyDescent="0.25">
      <c r="A8615" t="s">
        <v>4213</v>
      </c>
      <c r="B8615" t="s">
        <v>434</v>
      </c>
      <c r="C8615" t="s">
        <v>4214</v>
      </c>
      <c r="D8615" t="s">
        <v>12</v>
      </c>
      <c r="E8615" t="s">
        <v>4215</v>
      </c>
    </row>
    <row r="8616" spans="1:5" x14ac:dyDescent="0.25">
      <c r="A8616" t="s">
        <v>7566</v>
      </c>
      <c r="B8616" t="s">
        <v>434</v>
      </c>
      <c r="C8616" t="s">
        <v>3504</v>
      </c>
      <c r="D8616" t="s">
        <v>7567</v>
      </c>
      <c r="E8616" t="s">
        <v>7568</v>
      </c>
    </row>
    <row r="8617" spans="1:5" x14ac:dyDescent="0.25">
      <c r="A8617" t="s">
        <v>7997</v>
      </c>
      <c r="B8617" t="s">
        <v>434</v>
      </c>
      <c r="C8617" t="s">
        <v>12</v>
      </c>
      <c r="D8617" t="s">
        <v>7998</v>
      </c>
      <c r="E8617" t="s">
        <v>7999</v>
      </c>
    </row>
    <row r="8618" spans="1:5" x14ac:dyDescent="0.25">
      <c r="A8618" t="s">
        <v>9142</v>
      </c>
      <c r="B8618" t="s">
        <v>434</v>
      </c>
      <c r="C8618" t="s">
        <v>9143</v>
      </c>
      <c r="D8618" t="s">
        <v>9144</v>
      </c>
      <c r="E8618" t="s">
        <v>9145</v>
      </c>
    </row>
    <row r="8619" spans="1:5" x14ac:dyDescent="0.25">
      <c r="A8619" t="s">
        <v>17242</v>
      </c>
      <c r="B8619" t="s">
        <v>434</v>
      </c>
      <c r="C8619" t="s">
        <v>412</v>
      </c>
      <c r="D8619" t="s">
        <v>17243</v>
      </c>
      <c r="E8619" t="s">
        <v>17244</v>
      </c>
    </row>
    <row r="8620" spans="1:5" x14ac:dyDescent="0.25">
      <c r="A8620" t="s">
        <v>4004</v>
      </c>
      <c r="B8620" t="s">
        <v>4005</v>
      </c>
      <c r="C8620" t="s">
        <v>4006</v>
      </c>
      <c r="D8620" t="s">
        <v>4007</v>
      </c>
      <c r="E8620" t="s">
        <v>4008</v>
      </c>
    </row>
    <row r="8621" spans="1:5" x14ac:dyDescent="0.25">
      <c r="A8621" t="s">
        <v>8359</v>
      </c>
      <c r="B8621" t="s">
        <v>4005</v>
      </c>
      <c r="C8621" t="s">
        <v>12</v>
      </c>
      <c r="D8621" t="s">
        <v>8360</v>
      </c>
      <c r="E8621" t="s">
        <v>8361</v>
      </c>
    </row>
    <row r="8622" spans="1:5" x14ac:dyDescent="0.25">
      <c r="A8622" t="s">
        <v>8663</v>
      </c>
      <c r="B8622" t="s">
        <v>4005</v>
      </c>
      <c r="C8622" t="s">
        <v>12</v>
      </c>
      <c r="D8622" t="s">
        <v>8664</v>
      </c>
      <c r="E8622" t="s">
        <v>8665</v>
      </c>
    </row>
    <row r="8623" spans="1:5" x14ac:dyDescent="0.25">
      <c r="A8623" t="s">
        <v>12087</v>
      </c>
      <c r="B8623" t="s">
        <v>4005</v>
      </c>
      <c r="C8623" t="s">
        <v>14</v>
      </c>
      <c r="D8623" t="s">
        <v>12088</v>
      </c>
      <c r="E8623" t="s">
        <v>12089</v>
      </c>
    </row>
    <row r="8624" spans="1:5" x14ac:dyDescent="0.25">
      <c r="A8624" t="s">
        <v>17465</v>
      </c>
      <c r="B8624" t="s">
        <v>17466</v>
      </c>
      <c r="C8624" t="s">
        <v>17467</v>
      </c>
      <c r="D8624" t="s">
        <v>14</v>
      </c>
      <c r="E8624" t="s">
        <v>17468</v>
      </c>
    </row>
    <row r="8625" spans="1:5" x14ac:dyDescent="0.25">
      <c r="A8625" t="s">
        <v>21505</v>
      </c>
      <c r="B8625" t="s">
        <v>17466</v>
      </c>
      <c r="C8625" t="s">
        <v>14</v>
      </c>
      <c r="D8625" t="s">
        <v>21506</v>
      </c>
      <c r="E8625" t="s">
        <v>21507</v>
      </c>
    </row>
    <row r="8626" spans="1:5" x14ac:dyDescent="0.25">
      <c r="A8626" t="s">
        <v>22681</v>
      </c>
      <c r="B8626" t="s">
        <v>22682</v>
      </c>
      <c r="C8626" t="s">
        <v>22683</v>
      </c>
      <c r="D8626" t="s">
        <v>14</v>
      </c>
      <c r="E8626" t="s">
        <v>22684</v>
      </c>
    </row>
    <row r="8627" spans="1:5" x14ac:dyDescent="0.25">
      <c r="A8627" t="s">
        <v>3882</v>
      </c>
      <c r="B8627" t="s">
        <v>3883</v>
      </c>
      <c r="C8627" t="s">
        <v>3884</v>
      </c>
      <c r="D8627" t="s">
        <v>14</v>
      </c>
      <c r="E8627" t="s">
        <v>3885</v>
      </c>
    </row>
    <row r="8628" spans="1:5" x14ac:dyDescent="0.25">
      <c r="A8628" t="s">
        <v>3540</v>
      </c>
      <c r="B8628" t="s">
        <v>3541</v>
      </c>
      <c r="C8628" t="s">
        <v>3542</v>
      </c>
      <c r="D8628" t="s">
        <v>14</v>
      </c>
      <c r="E8628" t="s">
        <v>3543</v>
      </c>
    </row>
    <row r="8629" spans="1:5" x14ac:dyDescent="0.25">
      <c r="A8629" t="s">
        <v>13528</v>
      </c>
      <c r="B8629" t="s">
        <v>13529</v>
      </c>
      <c r="C8629" t="s">
        <v>13530</v>
      </c>
      <c r="D8629" t="s">
        <v>13531</v>
      </c>
      <c r="E8629" t="s">
        <v>14</v>
      </c>
    </row>
    <row r="8630" spans="1:5" x14ac:dyDescent="0.25">
      <c r="A8630" t="s">
        <v>4635</v>
      </c>
      <c r="B8630" t="s">
        <v>4636</v>
      </c>
      <c r="C8630" t="s">
        <v>4637</v>
      </c>
      <c r="D8630" t="s">
        <v>14</v>
      </c>
      <c r="E8630" t="s">
        <v>4638</v>
      </c>
    </row>
    <row r="8631" spans="1:5" x14ac:dyDescent="0.25">
      <c r="A8631" t="s">
        <v>7615</v>
      </c>
      <c r="B8631" t="s">
        <v>4636</v>
      </c>
      <c r="C8631" t="s">
        <v>14</v>
      </c>
      <c r="D8631" t="s">
        <v>7616</v>
      </c>
      <c r="E8631" t="s">
        <v>7617</v>
      </c>
    </row>
    <row r="8632" spans="1:5" x14ac:dyDescent="0.25">
      <c r="A8632" t="s">
        <v>11916</v>
      </c>
      <c r="B8632" t="s">
        <v>4636</v>
      </c>
      <c r="C8632" t="s">
        <v>14</v>
      </c>
      <c r="D8632" t="s">
        <v>11917</v>
      </c>
      <c r="E8632" t="s">
        <v>11918</v>
      </c>
    </row>
    <row r="8633" spans="1:5" x14ac:dyDescent="0.25">
      <c r="A8633" t="s">
        <v>17026</v>
      </c>
      <c r="B8633" t="s">
        <v>17027</v>
      </c>
      <c r="C8633" t="s">
        <v>14</v>
      </c>
      <c r="D8633" t="s">
        <v>17028</v>
      </c>
      <c r="E8633" t="s">
        <v>17029</v>
      </c>
    </row>
    <row r="8634" spans="1:5" x14ac:dyDescent="0.25">
      <c r="A8634" t="s">
        <v>10789</v>
      </c>
      <c r="B8634" t="s">
        <v>10790</v>
      </c>
      <c r="C8634" t="s">
        <v>10791</v>
      </c>
      <c r="D8634" t="s">
        <v>14</v>
      </c>
      <c r="E8634" t="s">
        <v>10792</v>
      </c>
    </row>
    <row r="8635" spans="1:5" x14ac:dyDescent="0.25">
      <c r="A8635" t="s">
        <v>23436</v>
      </c>
      <c r="B8635" t="s">
        <v>23437</v>
      </c>
      <c r="C8635" t="s">
        <v>23438</v>
      </c>
      <c r="D8635" t="s">
        <v>23439</v>
      </c>
      <c r="E8635" t="s">
        <v>23440</v>
      </c>
    </row>
    <row r="8636" spans="1:5" x14ac:dyDescent="0.25">
      <c r="A8636" t="s">
        <v>3259</v>
      </c>
      <c r="B8636" t="s">
        <v>3260</v>
      </c>
      <c r="C8636" t="s">
        <v>3261</v>
      </c>
      <c r="D8636" t="s">
        <v>3262</v>
      </c>
      <c r="E8636" t="s">
        <v>3263</v>
      </c>
    </row>
    <row r="8637" spans="1:5" x14ac:dyDescent="0.25">
      <c r="A8637" t="s">
        <v>9945</v>
      </c>
      <c r="B8637" t="s">
        <v>9946</v>
      </c>
      <c r="C8637" t="s">
        <v>9947</v>
      </c>
      <c r="D8637" t="s">
        <v>9948</v>
      </c>
      <c r="E8637" t="s">
        <v>9949</v>
      </c>
    </row>
    <row r="8638" spans="1:5" x14ac:dyDescent="0.25">
      <c r="A8638" t="s">
        <v>13048</v>
      </c>
      <c r="B8638" t="s">
        <v>13049</v>
      </c>
      <c r="C8638" t="s">
        <v>13050</v>
      </c>
      <c r="D8638" t="s">
        <v>13051</v>
      </c>
      <c r="E8638" t="s">
        <v>13052</v>
      </c>
    </row>
    <row r="8639" spans="1:5" x14ac:dyDescent="0.25">
      <c r="A8639" t="s">
        <v>15105</v>
      </c>
      <c r="B8639" t="s">
        <v>13049</v>
      </c>
      <c r="C8639" t="s">
        <v>15106</v>
      </c>
      <c r="D8639" t="s">
        <v>15107</v>
      </c>
      <c r="E8639" t="s">
        <v>15108</v>
      </c>
    </row>
    <row r="8640" spans="1:5" x14ac:dyDescent="0.25">
      <c r="A8640" t="s">
        <v>21823</v>
      </c>
      <c r="B8640" t="s">
        <v>21824</v>
      </c>
      <c r="C8640" t="s">
        <v>21825</v>
      </c>
      <c r="D8640" t="s">
        <v>21826</v>
      </c>
      <c r="E8640" t="s">
        <v>21827</v>
      </c>
    </row>
    <row r="8641" spans="1:5" x14ac:dyDescent="0.25">
      <c r="A8641" t="s">
        <v>23306</v>
      </c>
      <c r="B8641" t="s">
        <v>23307</v>
      </c>
      <c r="C8641" t="s">
        <v>23308</v>
      </c>
      <c r="D8641" t="s">
        <v>23309</v>
      </c>
      <c r="E8641" t="s">
        <v>23310</v>
      </c>
    </row>
    <row r="8642" spans="1:5" x14ac:dyDescent="0.25">
      <c r="A8642" t="s">
        <v>4113</v>
      </c>
      <c r="B8642" t="s">
        <v>4114</v>
      </c>
      <c r="C8642" t="s">
        <v>4115</v>
      </c>
      <c r="D8642" t="s">
        <v>4116</v>
      </c>
      <c r="E8642" t="s">
        <v>4117</v>
      </c>
    </row>
    <row r="8643" spans="1:5" x14ac:dyDescent="0.25">
      <c r="A8643" t="s">
        <v>7984</v>
      </c>
      <c r="B8643" t="s">
        <v>7985</v>
      </c>
      <c r="C8643" t="s">
        <v>7986</v>
      </c>
      <c r="D8643" t="s">
        <v>7987</v>
      </c>
      <c r="E8643" t="s">
        <v>7988</v>
      </c>
    </row>
    <row r="8644" spans="1:5" x14ac:dyDescent="0.25">
      <c r="A8644" t="s">
        <v>14046</v>
      </c>
      <c r="B8644" t="s">
        <v>14047</v>
      </c>
      <c r="C8644" t="s">
        <v>14048</v>
      </c>
      <c r="D8644" t="s">
        <v>14049</v>
      </c>
      <c r="E8644" t="s">
        <v>3613</v>
      </c>
    </row>
    <row r="8645" spans="1:5" x14ac:dyDescent="0.25">
      <c r="A8645" t="s">
        <v>13752</v>
      </c>
      <c r="B8645" t="s">
        <v>13753</v>
      </c>
      <c r="C8645" t="s">
        <v>13754</v>
      </c>
      <c r="D8645" t="s">
        <v>13755</v>
      </c>
      <c r="E8645" t="s">
        <v>14</v>
      </c>
    </row>
    <row r="8646" spans="1:5" x14ac:dyDescent="0.25">
      <c r="A8646" t="s">
        <v>16598</v>
      </c>
      <c r="B8646" t="s">
        <v>16599</v>
      </c>
      <c r="C8646" t="s">
        <v>16600</v>
      </c>
      <c r="D8646" t="s">
        <v>16601</v>
      </c>
      <c r="E8646" t="s">
        <v>14</v>
      </c>
    </row>
    <row r="8647" spans="1:5" x14ac:dyDescent="0.25">
      <c r="A8647" t="s">
        <v>13238</v>
      </c>
      <c r="B8647" t="s">
        <v>13239</v>
      </c>
      <c r="C8647" t="s">
        <v>13240</v>
      </c>
      <c r="D8647" t="s">
        <v>13241</v>
      </c>
      <c r="E8647" t="s">
        <v>13242</v>
      </c>
    </row>
    <row r="8648" spans="1:5" x14ac:dyDescent="0.25">
      <c r="A8648" t="s">
        <v>15694</v>
      </c>
      <c r="B8648" t="s">
        <v>13239</v>
      </c>
      <c r="C8648" t="s">
        <v>15695</v>
      </c>
      <c r="D8648" t="s">
        <v>15696</v>
      </c>
      <c r="E8648" t="s">
        <v>396</v>
      </c>
    </row>
    <row r="8649" spans="1:5" x14ac:dyDescent="0.25">
      <c r="A8649" t="s">
        <v>15417</v>
      </c>
      <c r="B8649" t="s">
        <v>15418</v>
      </c>
      <c r="C8649" t="s">
        <v>15419</v>
      </c>
      <c r="D8649" t="s">
        <v>15420</v>
      </c>
      <c r="E8649" t="s">
        <v>14</v>
      </c>
    </row>
    <row r="8650" spans="1:5" x14ac:dyDescent="0.25">
      <c r="A8650" t="s">
        <v>15790</v>
      </c>
      <c r="B8650" t="s">
        <v>15791</v>
      </c>
      <c r="C8650" t="s">
        <v>15792</v>
      </c>
      <c r="D8650" t="s">
        <v>15793</v>
      </c>
      <c r="E8650" t="s">
        <v>14</v>
      </c>
    </row>
    <row r="8651" spans="1:5" x14ac:dyDescent="0.25">
      <c r="A8651" t="s">
        <v>14377</v>
      </c>
      <c r="B8651" t="s">
        <v>14378</v>
      </c>
      <c r="C8651" t="s">
        <v>14379</v>
      </c>
      <c r="D8651" t="s">
        <v>14380</v>
      </c>
      <c r="E8651" t="s">
        <v>14</v>
      </c>
    </row>
    <row r="8652" spans="1:5" x14ac:dyDescent="0.25">
      <c r="A8652" t="s">
        <v>13668</v>
      </c>
      <c r="B8652" t="s">
        <v>13669</v>
      </c>
      <c r="C8652" t="s">
        <v>13670</v>
      </c>
      <c r="D8652" t="s">
        <v>13671</v>
      </c>
      <c r="E8652" t="s">
        <v>14</v>
      </c>
    </row>
    <row r="8653" spans="1:5" x14ac:dyDescent="0.25">
      <c r="A8653" t="s">
        <v>7169</v>
      </c>
      <c r="B8653" t="s">
        <v>7170</v>
      </c>
      <c r="C8653" t="s">
        <v>7171</v>
      </c>
      <c r="D8653" t="s">
        <v>7172</v>
      </c>
      <c r="E8653" t="s">
        <v>7173</v>
      </c>
    </row>
    <row r="8654" spans="1:5" x14ac:dyDescent="0.25">
      <c r="A8654" t="s">
        <v>6095</v>
      </c>
      <c r="B8654" t="s">
        <v>6096</v>
      </c>
      <c r="C8654" t="s">
        <v>6097</v>
      </c>
      <c r="D8654" t="s">
        <v>6098</v>
      </c>
      <c r="E8654" t="s">
        <v>3613</v>
      </c>
    </row>
    <row r="8655" spans="1:5" x14ac:dyDescent="0.25">
      <c r="A8655" t="s">
        <v>5425</v>
      </c>
      <c r="B8655" t="s">
        <v>5426</v>
      </c>
      <c r="C8655" t="s">
        <v>5427</v>
      </c>
      <c r="D8655" t="s">
        <v>5428</v>
      </c>
      <c r="E8655" t="s">
        <v>14</v>
      </c>
    </row>
    <row r="8656" spans="1:5" x14ac:dyDescent="0.25">
      <c r="A8656" t="s">
        <v>7101</v>
      </c>
      <c r="B8656" t="s">
        <v>5426</v>
      </c>
      <c r="C8656" t="s">
        <v>7102</v>
      </c>
      <c r="D8656" t="s">
        <v>7103</v>
      </c>
      <c r="E8656" t="s">
        <v>14</v>
      </c>
    </row>
    <row r="8657" spans="1:5" x14ac:dyDescent="0.25">
      <c r="A8657" t="s">
        <v>13451</v>
      </c>
      <c r="B8657" t="s">
        <v>13452</v>
      </c>
      <c r="C8657" t="s">
        <v>13453</v>
      </c>
      <c r="D8657" t="s">
        <v>13454</v>
      </c>
      <c r="E8657" t="s">
        <v>13455</v>
      </c>
    </row>
    <row r="8658" spans="1:5" x14ac:dyDescent="0.25">
      <c r="A8658" t="s">
        <v>12082</v>
      </c>
      <c r="B8658" t="s">
        <v>12083</v>
      </c>
      <c r="C8658" t="s">
        <v>12084</v>
      </c>
      <c r="D8658" t="s">
        <v>12085</v>
      </c>
      <c r="E8658" t="s">
        <v>4654</v>
      </c>
    </row>
    <row r="8659" spans="1:5" x14ac:dyDescent="0.25">
      <c r="A8659" t="s">
        <v>3628</v>
      </c>
      <c r="B8659" t="s">
        <v>3629</v>
      </c>
      <c r="C8659" t="s">
        <v>3630</v>
      </c>
      <c r="D8659" t="s">
        <v>3631</v>
      </c>
      <c r="E8659" t="s">
        <v>14</v>
      </c>
    </row>
    <row r="8660" spans="1:5" x14ac:dyDescent="0.25">
      <c r="A8660" t="s">
        <v>9971</v>
      </c>
      <c r="B8660" t="s">
        <v>9972</v>
      </c>
      <c r="C8660" t="s">
        <v>9973</v>
      </c>
      <c r="D8660" t="s">
        <v>9974</v>
      </c>
      <c r="E8660" t="s">
        <v>14</v>
      </c>
    </row>
    <row r="8661" spans="1:5" x14ac:dyDescent="0.25">
      <c r="A8661" t="s">
        <v>10641</v>
      </c>
      <c r="B8661" t="s">
        <v>10642</v>
      </c>
      <c r="C8661" t="s">
        <v>10643</v>
      </c>
      <c r="D8661" t="s">
        <v>10644</v>
      </c>
      <c r="E8661" t="s">
        <v>6257</v>
      </c>
    </row>
    <row r="8662" spans="1:5" x14ac:dyDescent="0.25">
      <c r="A8662" t="s">
        <v>13315</v>
      </c>
      <c r="B8662" t="s">
        <v>13316</v>
      </c>
      <c r="C8662" t="s">
        <v>13317</v>
      </c>
      <c r="D8662" t="s">
        <v>13318</v>
      </c>
      <c r="E8662" t="s">
        <v>14</v>
      </c>
    </row>
    <row r="8663" spans="1:5" x14ac:dyDescent="0.25">
      <c r="A8663" t="s">
        <v>2996</v>
      </c>
      <c r="B8663" t="s">
        <v>2997</v>
      </c>
      <c r="C8663" t="s">
        <v>2998</v>
      </c>
      <c r="D8663" t="s">
        <v>2999</v>
      </c>
      <c r="E8663" t="s">
        <v>14</v>
      </c>
    </row>
    <row r="8664" spans="1:5" x14ac:dyDescent="0.25">
      <c r="A8664" t="s">
        <v>6400</v>
      </c>
      <c r="B8664" t="s">
        <v>2997</v>
      </c>
      <c r="C8664" t="s">
        <v>6401</v>
      </c>
      <c r="D8664" t="s">
        <v>6402</v>
      </c>
      <c r="E8664" t="s">
        <v>14</v>
      </c>
    </row>
    <row r="8665" spans="1:5" x14ac:dyDescent="0.25">
      <c r="A8665" t="s">
        <v>11760</v>
      </c>
      <c r="B8665" t="s">
        <v>11761</v>
      </c>
      <c r="C8665" t="s">
        <v>11762</v>
      </c>
      <c r="D8665" t="s">
        <v>11763</v>
      </c>
      <c r="E8665" t="s">
        <v>11764</v>
      </c>
    </row>
    <row r="8666" spans="1:5" x14ac:dyDescent="0.25">
      <c r="A8666" t="s">
        <v>10194</v>
      </c>
      <c r="B8666" t="s">
        <v>10195</v>
      </c>
      <c r="C8666" t="s">
        <v>10196</v>
      </c>
      <c r="D8666" t="s">
        <v>10197</v>
      </c>
      <c r="E8666" t="s">
        <v>14</v>
      </c>
    </row>
    <row r="8667" spans="1:5" x14ac:dyDescent="0.25">
      <c r="A8667" t="s">
        <v>17580</v>
      </c>
      <c r="B8667" t="s">
        <v>17581</v>
      </c>
      <c r="C8667" t="s">
        <v>17582</v>
      </c>
      <c r="D8667" t="s">
        <v>17583</v>
      </c>
      <c r="E8667" t="s">
        <v>17584</v>
      </c>
    </row>
    <row r="8668" spans="1:5" x14ac:dyDescent="0.25">
      <c r="A8668" t="s">
        <v>19305</v>
      </c>
      <c r="B8668" t="s">
        <v>19306</v>
      </c>
      <c r="C8668" t="s">
        <v>19307</v>
      </c>
      <c r="D8668" t="s">
        <v>19308</v>
      </c>
      <c r="E8668" t="s">
        <v>19309</v>
      </c>
    </row>
    <row r="8669" spans="1:5" x14ac:dyDescent="0.25">
      <c r="A8669" t="s">
        <v>17402</v>
      </c>
      <c r="B8669" t="s">
        <v>17403</v>
      </c>
      <c r="C8669" t="s">
        <v>17404</v>
      </c>
      <c r="D8669" t="s">
        <v>17405</v>
      </c>
      <c r="E8669" t="s">
        <v>17406</v>
      </c>
    </row>
    <row r="8670" spans="1:5" x14ac:dyDescent="0.25">
      <c r="A8670" t="s">
        <v>20889</v>
      </c>
      <c r="B8670" t="s">
        <v>20890</v>
      </c>
      <c r="C8670" t="s">
        <v>20891</v>
      </c>
      <c r="D8670" t="s">
        <v>20892</v>
      </c>
      <c r="E8670" t="s">
        <v>20893</v>
      </c>
    </row>
    <row r="8671" spans="1:5" x14ac:dyDescent="0.25">
      <c r="A8671" t="s">
        <v>21722</v>
      </c>
      <c r="B8671" t="s">
        <v>21723</v>
      </c>
      <c r="C8671" t="s">
        <v>21724</v>
      </c>
      <c r="D8671" t="s">
        <v>21725</v>
      </c>
      <c r="E8671" t="s">
        <v>21726</v>
      </c>
    </row>
    <row r="8672" spans="1:5" x14ac:dyDescent="0.25">
      <c r="A8672" t="s">
        <v>20929</v>
      </c>
      <c r="B8672" t="s">
        <v>20930</v>
      </c>
      <c r="C8672" t="s">
        <v>20931</v>
      </c>
      <c r="D8672" t="s">
        <v>20932</v>
      </c>
      <c r="E8672" t="s">
        <v>20933</v>
      </c>
    </row>
    <row r="8673" spans="1:5" x14ac:dyDescent="0.25">
      <c r="A8673" t="s">
        <v>21425</v>
      </c>
      <c r="B8673" t="s">
        <v>21426</v>
      </c>
      <c r="C8673" t="s">
        <v>21427</v>
      </c>
      <c r="D8673" t="s">
        <v>21428</v>
      </c>
      <c r="E8673" t="s">
        <v>21429</v>
      </c>
    </row>
    <row r="8674" spans="1:5" x14ac:dyDescent="0.25">
      <c r="A8674" t="s">
        <v>24512</v>
      </c>
      <c r="B8674" t="s">
        <v>24513</v>
      </c>
      <c r="C8674" t="s">
        <v>24514</v>
      </c>
      <c r="D8674" t="s">
        <v>24515</v>
      </c>
      <c r="E8674" t="s">
        <v>24516</v>
      </c>
    </row>
    <row r="8675" spans="1:5" x14ac:dyDescent="0.25">
      <c r="A8675" t="s">
        <v>21465</v>
      </c>
      <c r="B8675" t="s">
        <v>21466</v>
      </c>
      <c r="C8675" t="s">
        <v>21467</v>
      </c>
      <c r="D8675" t="s">
        <v>21468</v>
      </c>
      <c r="E8675" t="s">
        <v>21469</v>
      </c>
    </row>
    <row r="8676" spans="1:5" x14ac:dyDescent="0.25">
      <c r="A8676" t="s">
        <v>20919</v>
      </c>
      <c r="B8676" t="s">
        <v>20920</v>
      </c>
      <c r="C8676" t="s">
        <v>20921</v>
      </c>
      <c r="D8676" t="s">
        <v>20922</v>
      </c>
      <c r="E8676" t="s">
        <v>20923</v>
      </c>
    </row>
    <row r="8677" spans="1:5" x14ac:dyDescent="0.25">
      <c r="A8677" t="s">
        <v>20909</v>
      </c>
      <c r="B8677" t="s">
        <v>20910</v>
      </c>
      <c r="C8677" t="s">
        <v>20911</v>
      </c>
      <c r="D8677" t="s">
        <v>20912</v>
      </c>
      <c r="E8677" t="s">
        <v>20913</v>
      </c>
    </row>
    <row r="8678" spans="1:5" x14ac:dyDescent="0.25">
      <c r="A8678" t="s">
        <v>21306</v>
      </c>
      <c r="B8678" t="s">
        <v>21307</v>
      </c>
      <c r="C8678" t="s">
        <v>21308</v>
      </c>
      <c r="D8678" t="s">
        <v>21309</v>
      </c>
      <c r="E8678" t="s">
        <v>21310</v>
      </c>
    </row>
    <row r="8679" spans="1:5" x14ac:dyDescent="0.25">
      <c r="A8679" t="s">
        <v>21128</v>
      </c>
      <c r="B8679" t="s">
        <v>21129</v>
      </c>
      <c r="C8679" t="s">
        <v>21130</v>
      </c>
      <c r="D8679" t="s">
        <v>21131</v>
      </c>
      <c r="E8679" t="s">
        <v>21132</v>
      </c>
    </row>
    <row r="8680" spans="1:5" x14ac:dyDescent="0.25">
      <c r="A8680" t="s">
        <v>16859</v>
      </c>
      <c r="B8680" t="s">
        <v>16860</v>
      </c>
      <c r="C8680" t="s">
        <v>16861</v>
      </c>
      <c r="D8680" t="s">
        <v>16862</v>
      </c>
      <c r="E8680" t="s">
        <v>16863</v>
      </c>
    </row>
    <row r="8681" spans="1:5" x14ac:dyDescent="0.25">
      <c r="A8681" t="s">
        <v>23417</v>
      </c>
      <c r="B8681" t="s">
        <v>23418</v>
      </c>
      <c r="C8681" t="s">
        <v>23419</v>
      </c>
      <c r="D8681" t="s">
        <v>23420</v>
      </c>
      <c r="E8681" t="s">
        <v>23421</v>
      </c>
    </row>
    <row r="8682" spans="1:5" x14ac:dyDescent="0.25">
      <c r="A8682" t="s">
        <v>20884</v>
      </c>
      <c r="B8682" t="s">
        <v>20885</v>
      </c>
      <c r="C8682" t="s">
        <v>20886</v>
      </c>
      <c r="D8682" t="s">
        <v>20887</v>
      </c>
      <c r="E8682" t="s">
        <v>20888</v>
      </c>
    </row>
    <row r="8683" spans="1:5" x14ac:dyDescent="0.25">
      <c r="A8683" t="s">
        <v>21455</v>
      </c>
      <c r="B8683" t="s">
        <v>21456</v>
      </c>
      <c r="C8683" t="s">
        <v>21457</v>
      </c>
      <c r="D8683" t="s">
        <v>21458</v>
      </c>
      <c r="E8683" t="s">
        <v>21459</v>
      </c>
    </row>
    <row r="8684" spans="1:5" x14ac:dyDescent="0.25">
      <c r="A8684" t="s">
        <v>20270</v>
      </c>
      <c r="B8684" t="s">
        <v>20271</v>
      </c>
      <c r="C8684" t="s">
        <v>20272</v>
      </c>
      <c r="D8684" t="s">
        <v>20273</v>
      </c>
      <c r="E8684" t="s">
        <v>20274</v>
      </c>
    </row>
    <row r="8685" spans="1:5" x14ac:dyDescent="0.25">
      <c r="A8685" t="s">
        <v>21445</v>
      </c>
      <c r="B8685" t="s">
        <v>21446</v>
      </c>
      <c r="C8685" t="s">
        <v>21447</v>
      </c>
      <c r="D8685" t="s">
        <v>21448</v>
      </c>
      <c r="E8685" t="s">
        <v>21449</v>
      </c>
    </row>
    <row r="8686" spans="1:5" x14ac:dyDescent="0.25">
      <c r="A8686" t="s">
        <v>21346</v>
      </c>
      <c r="B8686" t="s">
        <v>21347</v>
      </c>
      <c r="C8686" t="s">
        <v>21348</v>
      </c>
      <c r="D8686" t="s">
        <v>21349</v>
      </c>
      <c r="E8686" t="s">
        <v>21350</v>
      </c>
    </row>
    <row r="8687" spans="1:5" x14ac:dyDescent="0.25">
      <c r="A8687" t="s">
        <v>20949</v>
      </c>
      <c r="B8687" t="s">
        <v>20950</v>
      </c>
      <c r="C8687" t="s">
        <v>20951</v>
      </c>
      <c r="D8687" t="s">
        <v>20952</v>
      </c>
      <c r="E8687" t="s">
        <v>20953</v>
      </c>
    </row>
    <row r="8688" spans="1:5" x14ac:dyDescent="0.25">
      <c r="A8688" t="s">
        <v>20899</v>
      </c>
      <c r="B8688" t="s">
        <v>20900</v>
      </c>
      <c r="C8688" t="s">
        <v>20901</v>
      </c>
      <c r="D8688" t="s">
        <v>20902</v>
      </c>
      <c r="E8688" t="s">
        <v>20903</v>
      </c>
    </row>
    <row r="8689" spans="1:5" x14ac:dyDescent="0.25">
      <c r="A8689" t="s">
        <v>13150</v>
      </c>
      <c r="B8689" t="s">
        <v>13151</v>
      </c>
      <c r="C8689" t="s">
        <v>13152</v>
      </c>
      <c r="D8689" t="s">
        <v>13153</v>
      </c>
      <c r="E8689" t="s">
        <v>13154</v>
      </c>
    </row>
    <row r="8690" spans="1:5" x14ac:dyDescent="0.25">
      <c r="A8690" t="s">
        <v>12648</v>
      </c>
      <c r="B8690" t="s">
        <v>12649</v>
      </c>
      <c r="C8690" t="s">
        <v>12650</v>
      </c>
      <c r="D8690" t="s">
        <v>12651</v>
      </c>
      <c r="E8690" t="s">
        <v>12652</v>
      </c>
    </row>
    <row r="8691" spans="1:5" x14ac:dyDescent="0.25">
      <c r="A8691" t="s">
        <v>21168</v>
      </c>
      <c r="B8691" t="s">
        <v>21169</v>
      </c>
      <c r="C8691" t="s">
        <v>21170</v>
      </c>
      <c r="D8691" t="s">
        <v>21171</v>
      </c>
      <c r="E8691" t="s">
        <v>21172</v>
      </c>
    </row>
    <row r="8692" spans="1:5" x14ac:dyDescent="0.25">
      <c r="A8692" t="s">
        <v>12277</v>
      </c>
      <c r="B8692" t="s">
        <v>12278</v>
      </c>
      <c r="C8692" t="s">
        <v>12279</v>
      </c>
      <c r="D8692" t="s">
        <v>12280</v>
      </c>
      <c r="E8692" t="s">
        <v>12281</v>
      </c>
    </row>
    <row r="8693" spans="1:5" x14ac:dyDescent="0.25">
      <c r="A8693" t="s">
        <v>10930</v>
      </c>
      <c r="B8693" t="s">
        <v>10931</v>
      </c>
      <c r="C8693" t="s">
        <v>10932</v>
      </c>
      <c r="D8693" t="s">
        <v>10933</v>
      </c>
      <c r="E8693" t="s">
        <v>10934</v>
      </c>
    </row>
    <row r="8694" spans="1:5" x14ac:dyDescent="0.25">
      <c r="A8694" t="s">
        <v>21008</v>
      </c>
      <c r="B8694" t="s">
        <v>21009</v>
      </c>
      <c r="C8694" t="s">
        <v>21010</v>
      </c>
      <c r="D8694" t="s">
        <v>21011</v>
      </c>
      <c r="E8694" t="s">
        <v>21012</v>
      </c>
    </row>
    <row r="8695" spans="1:5" x14ac:dyDescent="0.25">
      <c r="A8695" t="s">
        <v>24642</v>
      </c>
      <c r="B8695" t="s">
        <v>24643</v>
      </c>
      <c r="C8695" t="s">
        <v>24644</v>
      </c>
      <c r="D8695" t="s">
        <v>24645</v>
      </c>
      <c r="E8695" t="s">
        <v>24646</v>
      </c>
    </row>
    <row r="8696" spans="1:5" x14ac:dyDescent="0.25">
      <c r="A8696" t="s">
        <v>14607</v>
      </c>
      <c r="B8696" t="s">
        <v>14608</v>
      </c>
      <c r="C8696" t="s">
        <v>14609</v>
      </c>
      <c r="D8696" t="s">
        <v>14610</v>
      </c>
      <c r="E8696" t="s">
        <v>14611</v>
      </c>
    </row>
    <row r="8697" spans="1:5" x14ac:dyDescent="0.25">
      <c r="A8697" t="s">
        <v>10447</v>
      </c>
      <c r="B8697" t="s">
        <v>10448</v>
      </c>
      <c r="C8697" t="s">
        <v>10449</v>
      </c>
      <c r="D8697" t="s">
        <v>10450</v>
      </c>
      <c r="E8697" t="s">
        <v>10451</v>
      </c>
    </row>
    <row r="8698" spans="1:5" x14ac:dyDescent="0.25">
      <c r="A8698" t="s">
        <v>12303</v>
      </c>
      <c r="B8698" t="s">
        <v>12304</v>
      </c>
      <c r="C8698" t="s">
        <v>12305</v>
      </c>
      <c r="D8698" t="s">
        <v>12306</v>
      </c>
      <c r="E8698" t="s">
        <v>12307</v>
      </c>
    </row>
    <row r="8699" spans="1:5" x14ac:dyDescent="0.25">
      <c r="A8699" t="s">
        <v>11976</v>
      </c>
      <c r="B8699" t="s">
        <v>11977</v>
      </c>
      <c r="C8699" t="s">
        <v>11978</v>
      </c>
      <c r="D8699" t="s">
        <v>11979</v>
      </c>
      <c r="E8699" t="s">
        <v>11980</v>
      </c>
    </row>
    <row r="8700" spans="1:5" x14ac:dyDescent="0.25">
      <c r="A8700" t="s">
        <v>13170</v>
      </c>
      <c r="B8700" t="s">
        <v>13171</v>
      </c>
      <c r="C8700" t="s">
        <v>13172</v>
      </c>
      <c r="D8700" t="s">
        <v>13173</v>
      </c>
      <c r="E8700" t="s">
        <v>13174</v>
      </c>
    </row>
    <row r="8701" spans="1:5" x14ac:dyDescent="0.25">
      <c r="A8701" t="s">
        <v>12688</v>
      </c>
      <c r="B8701" t="s">
        <v>12689</v>
      </c>
      <c r="C8701" t="s">
        <v>12690</v>
      </c>
      <c r="D8701" t="s">
        <v>12691</v>
      </c>
      <c r="E8701" t="s">
        <v>12692</v>
      </c>
    </row>
    <row r="8702" spans="1:5" x14ac:dyDescent="0.25">
      <c r="A8702" t="s">
        <v>12362</v>
      </c>
      <c r="B8702" t="s">
        <v>12363</v>
      </c>
      <c r="C8702" t="s">
        <v>12364</v>
      </c>
      <c r="D8702" t="s">
        <v>12365</v>
      </c>
      <c r="E8702" t="s">
        <v>12366</v>
      </c>
    </row>
    <row r="8703" spans="1:5" x14ac:dyDescent="0.25">
      <c r="A8703" t="s">
        <v>14434</v>
      </c>
      <c r="B8703" t="s">
        <v>14435</v>
      </c>
      <c r="C8703" t="s">
        <v>14436</v>
      </c>
      <c r="D8703" t="s">
        <v>14437</v>
      </c>
      <c r="E8703" t="s">
        <v>14438</v>
      </c>
    </row>
    <row r="8704" spans="1:5" x14ac:dyDescent="0.25">
      <c r="A8704" t="s">
        <v>21420</v>
      </c>
      <c r="B8704" t="s">
        <v>21421</v>
      </c>
      <c r="C8704" t="s">
        <v>21422</v>
      </c>
      <c r="D8704" t="s">
        <v>21423</v>
      </c>
      <c r="E8704" t="s">
        <v>21424</v>
      </c>
    </row>
    <row r="8705" spans="1:5" x14ac:dyDescent="0.25">
      <c r="A8705" t="s">
        <v>13996</v>
      </c>
      <c r="B8705" t="s">
        <v>13997</v>
      </c>
      <c r="C8705" t="s">
        <v>13998</v>
      </c>
      <c r="D8705" t="s">
        <v>13999</v>
      </c>
      <c r="E8705" t="s">
        <v>14000</v>
      </c>
    </row>
    <row r="8706" spans="1:5" x14ac:dyDescent="0.25">
      <c r="A8706" t="s">
        <v>12787</v>
      </c>
      <c r="B8706" t="s">
        <v>12788</v>
      </c>
      <c r="C8706" t="s">
        <v>12789</v>
      </c>
      <c r="D8706" t="s">
        <v>12790</v>
      </c>
      <c r="E8706" t="s">
        <v>12791</v>
      </c>
    </row>
    <row r="8707" spans="1:5" x14ac:dyDescent="0.25">
      <c r="A8707" t="s">
        <v>14876</v>
      </c>
      <c r="B8707" t="s">
        <v>14877</v>
      </c>
      <c r="C8707" t="s">
        <v>14878</v>
      </c>
      <c r="D8707" t="s">
        <v>14879</v>
      </c>
      <c r="E8707" t="s">
        <v>14880</v>
      </c>
    </row>
    <row r="8708" spans="1:5" x14ac:dyDescent="0.25">
      <c r="A8708" t="s">
        <v>14871</v>
      </c>
      <c r="B8708" t="s">
        <v>14872</v>
      </c>
      <c r="C8708" t="s">
        <v>14873</v>
      </c>
      <c r="D8708" t="s">
        <v>14874</v>
      </c>
      <c r="E8708" t="s">
        <v>14875</v>
      </c>
    </row>
    <row r="8709" spans="1:5" x14ac:dyDescent="0.25">
      <c r="A8709" t="s">
        <v>12251</v>
      </c>
      <c r="B8709" t="s">
        <v>12252</v>
      </c>
      <c r="C8709" t="s">
        <v>12253</v>
      </c>
      <c r="D8709" t="s">
        <v>12254</v>
      </c>
      <c r="E8709" t="s">
        <v>12255</v>
      </c>
    </row>
    <row r="8710" spans="1:5" x14ac:dyDescent="0.25">
      <c r="A8710" t="s">
        <v>10914</v>
      </c>
      <c r="B8710" t="s">
        <v>10915</v>
      </c>
      <c r="C8710" t="s">
        <v>10916</v>
      </c>
      <c r="D8710" t="s">
        <v>10917</v>
      </c>
      <c r="E8710" t="s">
        <v>10918</v>
      </c>
    </row>
    <row r="8711" spans="1:5" x14ac:dyDescent="0.25">
      <c r="A8711" t="s">
        <v>20988</v>
      </c>
      <c r="B8711" t="s">
        <v>20989</v>
      </c>
      <c r="C8711" t="s">
        <v>20990</v>
      </c>
      <c r="D8711" t="s">
        <v>20991</v>
      </c>
      <c r="E8711" t="s">
        <v>20992</v>
      </c>
    </row>
    <row r="8712" spans="1:5" x14ac:dyDescent="0.25">
      <c r="A8712" t="s">
        <v>21435</v>
      </c>
      <c r="B8712" t="s">
        <v>21436</v>
      </c>
      <c r="C8712" t="s">
        <v>21437</v>
      </c>
      <c r="D8712" t="s">
        <v>21438</v>
      </c>
      <c r="E8712" t="s">
        <v>21439</v>
      </c>
    </row>
    <row r="8713" spans="1:5" x14ac:dyDescent="0.25">
      <c r="A8713" t="s">
        <v>21336</v>
      </c>
      <c r="B8713" t="s">
        <v>21337</v>
      </c>
      <c r="C8713" t="s">
        <v>21338</v>
      </c>
      <c r="D8713" t="s">
        <v>21339</v>
      </c>
      <c r="E8713" t="s">
        <v>21340</v>
      </c>
    </row>
    <row r="8714" spans="1:5" x14ac:dyDescent="0.25">
      <c r="A8714" t="s">
        <v>21326</v>
      </c>
      <c r="B8714" t="s">
        <v>21327</v>
      </c>
      <c r="C8714" t="s">
        <v>21328</v>
      </c>
      <c r="D8714" t="s">
        <v>21329</v>
      </c>
      <c r="E8714" t="s">
        <v>21330</v>
      </c>
    </row>
    <row r="8715" spans="1:5" x14ac:dyDescent="0.25">
      <c r="A8715" t="s">
        <v>21158</v>
      </c>
      <c r="B8715" t="s">
        <v>21159</v>
      </c>
      <c r="C8715" t="s">
        <v>21160</v>
      </c>
      <c r="D8715" t="s">
        <v>21161</v>
      </c>
      <c r="E8715" t="s">
        <v>21162</v>
      </c>
    </row>
    <row r="8716" spans="1:5" x14ac:dyDescent="0.25">
      <c r="A8716" t="s">
        <v>21148</v>
      </c>
      <c r="B8716" t="s">
        <v>21149</v>
      </c>
      <c r="C8716" t="s">
        <v>21150</v>
      </c>
      <c r="D8716" t="s">
        <v>21151</v>
      </c>
      <c r="E8716" t="s">
        <v>21152</v>
      </c>
    </row>
    <row r="8717" spans="1:5" x14ac:dyDescent="0.25">
      <c r="A8717" t="s">
        <v>21048</v>
      </c>
      <c r="B8717" t="s">
        <v>21049</v>
      </c>
      <c r="C8717" t="s">
        <v>21050</v>
      </c>
      <c r="D8717" t="s">
        <v>21051</v>
      </c>
      <c r="E8717" t="s">
        <v>21052</v>
      </c>
    </row>
    <row r="8718" spans="1:5" x14ac:dyDescent="0.25">
      <c r="A8718" t="s">
        <v>13507</v>
      </c>
      <c r="B8718" t="s">
        <v>13508</v>
      </c>
      <c r="C8718" t="s">
        <v>13509</v>
      </c>
      <c r="D8718" t="s">
        <v>13510</v>
      </c>
      <c r="E8718" t="s">
        <v>14</v>
      </c>
    </row>
    <row r="8719" spans="1:5" x14ac:dyDescent="0.25">
      <c r="A8719" t="s">
        <v>15148</v>
      </c>
      <c r="B8719" t="s">
        <v>15149</v>
      </c>
      <c r="C8719" t="s">
        <v>15150</v>
      </c>
      <c r="D8719" t="s">
        <v>15151</v>
      </c>
      <c r="E8719" t="s">
        <v>14</v>
      </c>
    </row>
    <row r="8720" spans="1:5" x14ac:dyDescent="0.25">
      <c r="A8720" t="s">
        <v>20014</v>
      </c>
      <c r="B8720" t="s">
        <v>20015</v>
      </c>
      <c r="C8720" t="s">
        <v>20016</v>
      </c>
      <c r="D8720" t="s">
        <v>20017</v>
      </c>
      <c r="E8720" t="s">
        <v>14</v>
      </c>
    </row>
    <row r="8721" spans="1:5" x14ac:dyDescent="0.25">
      <c r="A8721" t="s">
        <v>15952</v>
      </c>
      <c r="B8721" t="s">
        <v>15953</v>
      </c>
      <c r="C8721" t="s">
        <v>15954</v>
      </c>
      <c r="D8721" t="s">
        <v>15955</v>
      </c>
      <c r="E8721" t="s">
        <v>3693</v>
      </c>
    </row>
    <row r="8722" spans="1:5" x14ac:dyDescent="0.25">
      <c r="A8722" t="s">
        <v>13580</v>
      </c>
      <c r="B8722" t="s">
        <v>13581</v>
      </c>
      <c r="C8722" t="s">
        <v>13582</v>
      </c>
      <c r="D8722" t="s">
        <v>13583</v>
      </c>
      <c r="E8722" t="s">
        <v>412</v>
      </c>
    </row>
    <row r="8723" spans="1:5" x14ac:dyDescent="0.25">
      <c r="A8723" t="s">
        <v>4032</v>
      </c>
      <c r="B8723" t="s">
        <v>4033</v>
      </c>
      <c r="C8723" t="s">
        <v>4034</v>
      </c>
      <c r="D8723" t="s">
        <v>4035</v>
      </c>
      <c r="E8723" t="s">
        <v>4036</v>
      </c>
    </row>
    <row r="8724" spans="1:5" x14ac:dyDescent="0.25">
      <c r="A8724" t="s">
        <v>4732</v>
      </c>
      <c r="B8724" t="s">
        <v>4733</v>
      </c>
      <c r="C8724" t="s">
        <v>4734</v>
      </c>
      <c r="D8724" t="s">
        <v>4735</v>
      </c>
      <c r="E8724" t="s">
        <v>14</v>
      </c>
    </row>
    <row r="8725" spans="1:5" x14ac:dyDescent="0.25">
      <c r="A8725" t="s">
        <v>10160</v>
      </c>
      <c r="B8725" t="s">
        <v>4733</v>
      </c>
      <c r="C8725" t="s">
        <v>10161</v>
      </c>
      <c r="D8725" t="s">
        <v>10162</v>
      </c>
      <c r="E8725" t="s">
        <v>14</v>
      </c>
    </row>
    <row r="8726" spans="1:5" x14ac:dyDescent="0.25">
      <c r="A8726" t="s">
        <v>10095</v>
      </c>
      <c r="B8726" t="s">
        <v>10096</v>
      </c>
      <c r="C8726" t="s">
        <v>10097</v>
      </c>
      <c r="D8726" t="s">
        <v>10098</v>
      </c>
      <c r="E8726" t="s">
        <v>14</v>
      </c>
    </row>
    <row r="8727" spans="1:5" x14ac:dyDescent="0.25">
      <c r="A8727" t="s">
        <v>10946</v>
      </c>
      <c r="B8727" t="s">
        <v>10947</v>
      </c>
      <c r="C8727" t="s">
        <v>10948</v>
      </c>
      <c r="D8727" t="s">
        <v>10949</v>
      </c>
      <c r="E8727" t="s">
        <v>10950</v>
      </c>
    </row>
    <row r="8728" spans="1:5" x14ac:dyDescent="0.25">
      <c r="A8728" t="s">
        <v>12262</v>
      </c>
      <c r="B8728" t="s">
        <v>12263</v>
      </c>
      <c r="C8728" t="s">
        <v>12264</v>
      </c>
      <c r="D8728" t="s">
        <v>12265</v>
      </c>
      <c r="E8728" t="s">
        <v>12266</v>
      </c>
    </row>
    <row r="8729" spans="1:5" x14ac:dyDescent="0.25">
      <c r="A8729" t="s">
        <v>24517</v>
      </c>
      <c r="B8729" t="s">
        <v>24518</v>
      </c>
      <c r="C8729" t="s">
        <v>24519</v>
      </c>
      <c r="D8729" t="s">
        <v>24520</v>
      </c>
      <c r="E8729" t="s">
        <v>24521</v>
      </c>
    </row>
    <row r="8730" spans="1:5" x14ac:dyDescent="0.25">
      <c r="A8730" t="s">
        <v>11996</v>
      </c>
      <c r="B8730" t="s">
        <v>11997</v>
      </c>
      <c r="C8730" t="s">
        <v>11998</v>
      </c>
      <c r="D8730" t="s">
        <v>11999</v>
      </c>
      <c r="E8730" t="s">
        <v>12000</v>
      </c>
    </row>
    <row r="8731" spans="1:5" x14ac:dyDescent="0.25">
      <c r="A8731" t="s">
        <v>12342</v>
      </c>
      <c r="B8731" t="s">
        <v>12343</v>
      </c>
      <c r="C8731" t="s">
        <v>12344</v>
      </c>
      <c r="D8731" t="s">
        <v>12345</v>
      </c>
      <c r="E8731" t="s">
        <v>12346</v>
      </c>
    </row>
    <row r="8732" spans="1:5" x14ac:dyDescent="0.25">
      <c r="A8732" t="s">
        <v>14454</v>
      </c>
      <c r="B8732" t="s">
        <v>14455</v>
      </c>
      <c r="C8732" t="s">
        <v>14456</v>
      </c>
      <c r="D8732" t="s">
        <v>14457</v>
      </c>
      <c r="E8732" t="s">
        <v>14458</v>
      </c>
    </row>
    <row r="8733" spans="1:5" x14ac:dyDescent="0.25">
      <c r="A8733" t="s">
        <v>12402</v>
      </c>
      <c r="B8733" t="s">
        <v>12403</v>
      </c>
      <c r="C8733" t="s">
        <v>12404</v>
      </c>
      <c r="D8733" t="s">
        <v>12405</v>
      </c>
      <c r="E8733" t="s">
        <v>12406</v>
      </c>
    </row>
    <row r="8734" spans="1:5" x14ac:dyDescent="0.25">
      <c r="A8734" t="s">
        <v>13980</v>
      </c>
      <c r="B8734" t="s">
        <v>13981</v>
      </c>
      <c r="C8734" t="s">
        <v>13982</v>
      </c>
      <c r="D8734" t="s">
        <v>13983</v>
      </c>
      <c r="E8734" t="s">
        <v>13984</v>
      </c>
    </row>
    <row r="8735" spans="1:5" x14ac:dyDescent="0.25">
      <c r="A8735" t="s">
        <v>12760</v>
      </c>
      <c r="B8735" t="s">
        <v>12761</v>
      </c>
      <c r="C8735" t="s">
        <v>12762</v>
      </c>
      <c r="D8735" t="s">
        <v>12763</v>
      </c>
      <c r="E8735" t="s">
        <v>12764</v>
      </c>
    </row>
    <row r="8736" spans="1:5" x14ac:dyDescent="0.25">
      <c r="A8736" t="s">
        <v>12504</v>
      </c>
      <c r="B8736" t="s">
        <v>12505</v>
      </c>
      <c r="C8736" t="s">
        <v>12506</v>
      </c>
      <c r="D8736" t="s">
        <v>12507</v>
      </c>
      <c r="E8736" t="s">
        <v>12508</v>
      </c>
    </row>
    <row r="8737" spans="1:5" x14ac:dyDescent="0.25">
      <c r="A8737" t="s">
        <v>15460</v>
      </c>
      <c r="B8737" t="s">
        <v>15461</v>
      </c>
      <c r="C8737" t="s">
        <v>15462</v>
      </c>
      <c r="D8737" t="s">
        <v>15463</v>
      </c>
      <c r="E8737" t="s">
        <v>15464</v>
      </c>
    </row>
    <row r="8738" spans="1:5" x14ac:dyDescent="0.25">
      <c r="A8738" t="s">
        <v>13160</v>
      </c>
      <c r="B8738" t="s">
        <v>13161</v>
      </c>
      <c r="C8738" t="s">
        <v>13162</v>
      </c>
      <c r="D8738" t="s">
        <v>13163</v>
      </c>
      <c r="E8738" t="s">
        <v>13164</v>
      </c>
    </row>
    <row r="8739" spans="1:5" x14ac:dyDescent="0.25">
      <c r="A8739" t="s">
        <v>12678</v>
      </c>
      <c r="B8739" t="s">
        <v>12679</v>
      </c>
      <c r="C8739" t="s">
        <v>12680</v>
      </c>
      <c r="D8739" t="s">
        <v>12681</v>
      </c>
      <c r="E8739" t="s">
        <v>12682</v>
      </c>
    </row>
    <row r="8740" spans="1:5" x14ac:dyDescent="0.25">
      <c r="A8740" t="s">
        <v>13189</v>
      </c>
      <c r="B8740" t="s">
        <v>13190</v>
      </c>
      <c r="C8740" t="s">
        <v>13191</v>
      </c>
      <c r="D8740" t="s">
        <v>13192</v>
      </c>
      <c r="E8740" t="s">
        <v>13193</v>
      </c>
    </row>
    <row r="8741" spans="1:5" x14ac:dyDescent="0.25">
      <c r="A8741" t="s">
        <v>12668</v>
      </c>
      <c r="B8741" t="s">
        <v>12669</v>
      </c>
      <c r="C8741" t="s">
        <v>12670</v>
      </c>
      <c r="D8741" t="s">
        <v>12671</v>
      </c>
      <c r="E8741" t="s">
        <v>12672</v>
      </c>
    </row>
    <row r="8742" spans="1:5" x14ac:dyDescent="0.25">
      <c r="A8742" t="s">
        <v>12771</v>
      </c>
      <c r="B8742" t="s">
        <v>12772</v>
      </c>
      <c r="C8742" t="s">
        <v>12773</v>
      </c>
      <c r="D8742" t="s">
        <v>12774</v>
      </c>
      <c r="E8742" t="s">
        <v>12775</v>
      </c>
    </row>
    <row r="8743" spans="1:5" x14ac:dyDescent="0.25">
      <c r="A8743" t="s">
        <v>14011</v>
      </c>
      <c r="B8743" t="s">
        <v>14012</v>
      </c>
      <c r="C8743" t="s">
        <v>14013</v>
      </c>
      <c r="D8743" t="s">
        <v>14014</v>
      </c>
      <c r="E8743" t="s">
        <v>14015</v>
      </c>
    </row>
    <row r="8744" spans="1:5" x14ac:dyDescent="0.25">
      <c r="A8744" t="s">
        <v>20023</v>
      </c>
      <c r="B8744" t="s">
        <v>20024</v>
      </c>
      <c r="C8744" t="s">
        <v>20025</v>
      </c>
      <c r="D8744" t="s">
        <v>20026</v>
      </c>
      <c r="E8744" t="s">
        <v>20027</v>
      </c>
    </row>
    <row r="8745" spans="1:5" x14ac:dyDescent="0.25">
      <c r="A8745" t="s">
        <v>5713</v>
      </c>
      <c r="B8745" t="s">
        <v>5714</v>
      </c>
      <c r="C8745" t="s">
        <v>5715</v>
      </c>
      <c r="D8745" t="s">
        <v>5716</v>
      </c>
      <c r="E8745" t="s">
        <v>5717</v>
      </c>
    </row>
    <row r="8746" spans="1:5" x14ac:dyDescent="0.25">
      <c r="A8746" t="s">
        <v>7882</v>
      </c>
      <c r="B8746" t="s">
        <v>5714</v>
      </c>
      <c r="C8746" t="s">
        <v>7883</v>
      </c>
      <c r="D8746" t="s">
        <v>7884</v>
      </c>
      <c r="E8746" t="s">
        <v>7885</v>
      </c>
    </row>
    <row r="8747" spans="1:5" x14ac:dyDescent="0.25">
      <c r="A8747" t="s">
        <v>6127</v>
      </c>
      <c r="B8747" t="s">
        <v>6128</v>
      </c>
      <c r="C8747" t="s">
        <v>6129</v>
      </c>
      <c r="D8747" t="s">
        <v>6130</v>
      </c>
      <c r="E8747" t="s">
        <v>396</v>
      </c>
    </row>
    <row r="8748" spans="1:5" x14ac:dyDescent="0.25">
      <c r="A8748" t="s">
        <v>7514</v>
      </c>
      <c r="B8748" t="s">
        <v>7515</v>
      </c>
      <c r="C8748" t="s">
        <v>7516</v>
      </c>
      <c r="D8748" t="s">
        <v>7517</v>
      </c>
      <c r="E8748" t="s">
        <v>14</v>
      </c>
    </row>
    <row r="8749" spans="1:5" x14ac:dyDescent="0.25">
      <c r="A8749" t="s">
        <v>3120</v>
      </c>
      <c r="B8749" t="s">
        <v>3121</v>
      </c>
      <c r="C8749" t="s">
        <v>3122</v>
      </c>
      <c r="D8749" t="s">
        <v>3123</v>
      </c>
      <c r="E8749" t="s">
        <v>14</v>
      </c>
    </row>
    <row r="8750" spans="1:5" x14ac:dyDescent="0.25">
      <c r="A8750" t="s">
        <v>7381</v>
      </c>
      <c r="B8750" t="s">
        <v>7382</v>
      </c>
      <c r="C8750" t="s">
        <v>7383</v>
      </c>
      <c r="D8750" t="s">
        <v>7384</v>
      </c>
      <c r="E8750" t="s">
        <v>14</v>
      </c>
    </row>
    <row r="8751" spans="1:5" x14ac:dyDescent="0.25">
      <c r="A8751" t="s">
        <v>10645</v>
      </c>
      <c r="B8751" t="s">
        <v>10646</v>
      </c>
      <c r="C8751" t="s">
        <v>10647</v>
      </c>
      <c r="D8751" t="s">
        <v>10648</v>
      </c>
      <c r="E8751" t="s">
        <v>9524</v>
      </c>
    </row>
    <row r="8752" spans="1:5" x14ac:dyDescent="0.25">
      <c r="A8752" t="s">
        <v>13310</v>
      </c>
      <c r="B8752" t="s">
        <v>13311</v>
      </c>
      <c r="C8752" t="s">
        <v>13312</v>
      </c>
      <c r="D8752" t="s">
        <v>13313</v>
      </c>
      <c r="E8752" t="s">
        <v>13314</v>
      </c>
    </row>
    <row r="8753" spans="1:5" x14ac:dyDescent="0.25">
      <c r="A8753" t="s">
        <v>21301</v>
      </c>
      <c r="B8753" t="s">
        <v>21302</v>
      </c>
      <c r="C8753" t="s">
        <v>21303</v>
      </c>
      <c r="D8753" t="s">
        <v>21304</v>
      </c>
      <c r="E8753" t="s">
        <v>21305</v>
      </c>
    </row>
    <row r="8754" spans="1:5" x14ac:dyDescent="0.25">
      <c r="A8754" t="s">
        <v>20979</v>
      </c>
      <c r="B8754" t="s">
        <v>20980</v>
      </c>
      <c r="C8754" t="s">
        <v>20981</v>
      </c>
      <c r="D8754" t="s">
        <v>20982</v>
      </c>
      <c r="E8754" t="s">
        <v>20983</v>
      </c>
    </row>
    <row r="8755" spans="1:5" x14ac:dyDescent="0.25">
      <c r="A8755" t="s">
        <v>20904</v>
      </c>
      <c r="B8755" t="s">
        <v>20905</v>
      </c>
      <c r="C8755" t="s">
        <v>20906</v>
      </c>
      <c r="D8755" t="s">
        <v>20907</v>
      </c>
      <c r="E8755" t="s">
        <v>20908</v>
      </c>
    </row>
    <row r="8756" spans="1:5" x14ac:dyDescent="0.25">
      <c r="A8756" t="s">
        <v>20969</v>
      </c>
      <c r="B8756" t="s">
        <v>20970</v>
      </c>
      <c r="C8756" t="s">
        <v>20971</v>
      </c>
      <c r="D8756" t="s">
        <v>20972</v>
      </c>
      <c r="E8756" t="s">
        <v>20973</v>
      </c>
    </row>
    <row r="8757" spans="1:5" x14ac:dyDescent="0.25">
      <c r="A8757" t="s">
        <v>21123</v>
      </c>
      <c r="B8757" t="s">
        <v>21124</v>
      </c>
      <c r="C8757" t="s">
        <v>21125</v>
      </c>
      <c r="D8757" t="s">
        <v>21126</v>
      </c>
      <c r="E8757" t="s">
        <v>21127</v>
      </c>
    </row>
    <row r="8758" spans="1:5" x14ac:dyDescent="0.25">
      <c r="A8758" t="s">
        <v>21316</v>
      </c>
      <c r="B8758" t="s">
        <v>21317</v>
      </c>
      <c r="C8758" t="s">
        <v>21318</v>
      </c>
      <c r="D8758" t="s">
        <v>21319</v>
      </c>
      <c r="E8758" t="s">
        <v>21320</v>
      </c>
    </row>
    <row r="8759" spans="1:5" x14ac:dyDescent="0.25">
      <c r="A8759" t="s">
        <v>20879</v>
      </c>
      <c r="B8759" t="s">
        <v>20880</v>
      </c>
      <c r="C8759" t="s">
        <v>20881</v>
      </c>
      <c r="D8759" t="s">
        <v>20882</v>
      </c>
      <c r="E8759" t="s">
        <v>20883</v>
      </c>
    </row>
    <row r="8760" spans="1:5" x14ac:dyDescent="0.25">
      <c r="A8760" t="s">
        <v>21138</v>
      </c>
      <c r="B8760" t="s">
        <v>21139</v>
      </c>
      <c r="C8760" t="s">
        <v>21140</v>
      </c>
      <c r="D8760" t="s">
        <v>21141</v>
      </c>
      <c r="E8760" t="s">
        <v>21142</v>
      </c>
    </row>
    <row r="8761" spans="1:5" x14ac:dyDescent="0.25">
      <c r="A8761" t="s">
        <v>21188</v>
      </c>
      <c r="B8761" t="s">
        <v>21189</v>
      </c>
      <c r="C8761" t="s">
        <v>21190</v>
      </c>
      <c r="D8761" t="s">
        <v>21191</v>
      </c>
      <c r="E8761" t="s">
        <v>21192</v>
      </c>
    </row>
    <row r="8762" spans="1:5" x14ac:dyDescent="0.25">
      <c r="A8762" t="s">
        <v>15864</v>
      </c>
      <c r="B8762" t="s">
        <v>15865</v>
      </c>
      <c r="C8762" t="s">
        <v>15866</v>
      </c>
      <c r="D8762" t="s">
        <v>15867</v>
      </c>
      <c r="E8762" t="s">
        <v>15868</v>
      </c>
    </row>
    <row r="8763" spans="1:5" x14ac:dyDescent="0.25">
      <c r="A8763" t="s">
        <v>12530</v>
      </c>
      <c r="B8763" t="s">
        <v>12531</v>
      </c>
      <c r="C8763" t="s">
        <v>12532</v>
      </c>
      <c r="D8763" t="s">
        <v>12533</v>
      </c>
      <c r="E8763" t="s">
        <v>12534</v>
      </c>
    </row>
    <row r="8764" spans="1:5" x14ac:dyDescent="0.25">
      <c r="A8764" t="s">
        <v>21028</v>
      </c>
      <c r="B8764" t="s">
        <v>21029</v>
      </c>
      <c r="C8764" t="s">
        <v>21030</v>
      </c>
      <c r="D8764" t="s">
        <v>21031</v>
      </c>
      <c r="E8764" t="s">
        <v>21032</v>
      </c>
    </row>
    <row r="8765" spans="1:5" x14ac:dyDescent="0.25">
      <c r="A8765" t="s">
        <v>21038</v>
      </c>
      <c r="B8765" t="s">
        <v>21039</v>
      </c>
      <c r="C8765" t="s">
        <v>21040</v>
      </c>
      <c r="D8765" t="s">
        <v>21041</v>
      </c>
      <c r="E8765" t="s">
        <v>21042</v>
      </c>
    </row>
    <row r="8766" spans="1:5" x14ac:dyDescent="0.25">
      <c r="A8766" t="s">
        <v>12136</v>
      </c>
      <c r="B8766" t="s">
        <v>12137</v>
      </c>
      <c r="C8766" t="s">
        <v>12138</v>
      </c>
      <c r="D8766" t="s">
        <v>12139</v>
      </c>
      <c r="E8766" t="s">
        <v>12140</v>
      </c>
    </row>
    <row r="8767" spans="1:5" x14ac:dyDescent="0.25">
      <c r="A8767" t="s">
        <v>10545</v>
      </c>
      <c r="B8767" t="s">
        <v>10546</v>
      </c>
      <c r="C8767" t="s">
        <v>10547</v>
      </c>
      <c r="D8767" t="s">
        <v>10548</v>
      </c>
      <c r="E8767" t="s">
        <v>10549</v>
      </c>
    </row>
    <row r="8768" spans="1:5" x14ac:dyDescent="0.25">
      <c r="A8768" t="s">
        <v>12477</v>
      </c>
      <c r="B8768" t="s">
        <v>12478</v>
      </c>
      <c r="C8768" t="s">
        <v>12479</v>
      </c>
      <c r="D8768" t="s">
        <v>12480</v>
      </c>
      <c r="E8768" t="s">
        <v>12481</v>
      </c>
    </row>
    <row r="8769" spans="1:5" x14ac:dyDescent="0.25">
      <c r="A8769" t="s">
        <v>15444</v>
      </c>
      <c r="B8769" t="s">
        <v>15445</v>
      </c>
      <c r="C8769" t="s">
        <v>15446</v>
      </c>
      <c r="D8769" t="s">
        <v>15447</v>
      </c>
      <c r="E8769" t="s">
        <v>15448</v>
      </c>
    </row>
    <row r="8770" spans="1:5" x14ac:dyDescent="0.25">
      <c r="A8770" t="s">
        <v>11986</v>
      </c>
      <c r="B8770" t="s">
        <v>11987</v>
      </c>
      <c r="C8770" t="s">
        <v>11988</v>
      </c>
      <c r="D8770" t="s">
        <v>11989</v>
      </c>
      <c r="E8770" t="s">
        <v>11990</v>
      </c>
    </row>
    <row r="8771" spans="1:5" x14ac:dyDescent="0.25">
      <c r="A8771" t="s">
        <v>12332</v>
      </c>
      <c r="B8771" t="s">
        <v>12333</v>
      </c>
      <c r="C8771" t="s">
        <v>12334</v>
      </c>
      <c r="D8771" t="s">
        <v>12335</v>
      </c>
      <c r="E8771" t="s">
        <v>12336</v>
      </c>
    </row>
    <row r="8772" spans="1:5" x14ac:dyDescent="0.25">
      <c r="A8772" t="s">
        <v>13140</v>
      </c>
      <c r="B8772" t="s">
        <v>13141</v>
      </c>
      <c r="C8772" t="s">
        <v>13142</v>
      </c>
      <c r="D8772" t="s">
        <v>13143</v>
      </c>
      <c r="E8772" t="s">
        <v>13144</v>
      </c>
    </row>
    <row r="8773" spans="1:5" x14ac:dyDescent="0.25">
      <c r="A8773" t="s">
        <v>12643</v>
      </c>
      <c r="B8773" t="s">
        <v>12644</v>
      </c>
      <c r="C8773" t="s">
        <v>12645</v>
      </c>
      <c r="D8773" t="s">
        <v>12646</v>
      </c>
      <c r="E8773" t="s">
        <v>12647</v>
      </c>
    </row>
    <row r="8774" spans="1:5" x14ac:dyDescent="0.25">
      <c r="A8774" t="s">
        <v>20769</v>
      </c>
      <c r="B8774" t="s">
        <v>20770</v>
      </c>
      <c r="C8774" t="s">
        <v>20771</v>
      </c>
      <c r="D8774" t="s">
        <v>20772</v>
      </c>
      <c r="E8774" t="s">
        <v>20773</v>
      </c>
    </row>
    <row r="8775" spans="1:5" x14ac:dyDescent="0.25">
      <c r="A8775" t="s">
        <v>12392</v>
      </c>
      <c r="B8775" t="s">
        <v>12393</v>
      </c>
      <c r="C8775" t="s">
        <v>12394</v>
      </c>
      <c r="D8775" t="s">
        <v>12395</v>
      </c>
      <c r="E8775" t="s">
        <v>12396</v>
      </c>
    </row>
    <row r="8776" spans="1:5" x14ac:dyDescent="0.25">
      <c r="A8776" t="s">
        <v>14444</v>
      </c>
      <c r="B8776" t="s">
        <v>14445</v>
      </c>
      <c r="C8776" t="s">
        <v>14446</v>
      </c>
      <c r="D8776" t="s">
        <v>14447</v>
      </c>
      <c r="E8776" t="s">
        <v>14448</v>
      </c>
    </row>
    <row r="8777" spans="1:5" x14ac:dyDescent="0.25">
      <c r="A8777" t="s">
        <v>12016</v>
      </c>
      <c r="B8777" t="s">
        <v>12017</v>
      </c>
      <c r="C8777" t="s">
        <v>12018</v>
      </c>
      <c r="D8777" t="s">
        <v>12019</v>
      </c>
      <c r="E8777" t="s">
        <v>12020</v>
      </c>
    </row>
    <row r="8778" spans="1:5" x14ac:dyDescent="0.25">
      <c r="A8778" t="s">
        <v>12322</v>
      </c>
      <c r="B8778" t="s">
        <v>12323</v>
      </c>
      <c r="C8778" t="s">
        <v>12324</v>
      </c>
      <c r="D8778" t="s">
        <v>12325</v>
      </c>
      <c r="E8778" t="s">
        <v>12326</v>
      </c>
    </row>
    <row r="8779" spans="1:5" x14ac:dyDescent="0.25">
      <c r="A8779" t="s">
        <v>12382</v>
      </c>
      <c r="B8779" t="s">
        <v>12383</v>
      </c>
      <c r="C8779" t="s">
        <v>12384</v>
      </c>
      <c r="D8779" t="s">
        <v>12385</v>
      </c>
      <c r="E8779" t="s">
        <v>12386</v>
      </c>
    </row>
    <row r="8780" spans="1:5" x14ac:dyDescent="0.25">
      <c r="A8780" t="s">
        <v>14474</v>
      </c>
      <c r="B8780" t="s">
        <v>14475</v>
      </c>
      <c r="C8780" t="s">
        <v>14476</v>
      </c>
      <c r="D8780" t="s">
        <v>14477</v>
      </c>
      <c r="E8780" t="s">
        <v>14478</v>
      </c>
    </row>
    <row r="8781" spans="1:5" x14ac:dyDescent="0.25">
      <c r="A8781" t="s">
        <v>16579</v>
      </c>
      <c r="B8781" t="s">
        <v>16580</v>
      </c>
      <c r="C8781" t="s">
        <v>16581</v>
      </c>
      <c r="D8781" t="s">
        <v>16582</v>
      </c>
      <c r="E8781" t="s">
        <v>412</v>
      </c>
    </row>
    <row r="8782" spans="1:5" x14ac:dyDescent="0.25">
      <c r="A8782" t="s">
        <v>15908</v>
      </c>
      <c r="B8782" t="s">
        <v>15909</v>
      </c>
      <c r="C8782" t="s">
        <v>15910</v>
      </c>
      <c r="D8782" t="s">
        <v>15911</v>
      </c>
      <c r="E8782" t="s">
        <v>14</v>
      </c>
    </row>
    <row r="8783" spans="1:5" x14ac:dyDescent="0.25">
      <c r="A8783" t="s">
        <v>13092</v>
      </c>
      <c r="B8783" t="s">
        <v>13093</v>
      </c>
      <c r="C8783" t="s">
        <v>13094</v>
      </c>
      <c r="D8783" t="s">
        <v>13095</v>
      </c>
      <c r="E8783" t="s">
        <v>14</v>
      </c>
    </row>
    <row r="8784" spans="1:5" x14ac:dyDescent="0.25">
      <c r="A8784" t="s">
        <v>13549</v>
      </c>
      <c r="B8784" t="s">
        <v>13550</v>
      </c>
      <c r="C8784" t="s">
        <v>13551</v>
      </c>
      <c r="D8784" t="s">
        <v>13552</v>
      </c>
      <c r="E8784" t="s">
        <v>3613</v>
      </c>
    </row>
    <row r="8785" spans="1:5" x14ac:dyDescent="0.25">
      <c r="A8785" t="s">
        <v>15987</v>
      </c>
      <c r="B8785" t="s">
        <v>15988</v>
      </c>
      <c r="C8785" t="s">
        <v>15989</v>
      </c>
      <c r="D8785" t="s">
        <v>15990</v>
      </c>
      <c r="E8785" t="s">
        <v>412</v>
      </c>
    </row>
    <row r="8786" spans="1:5" x14ac:dyDescent="0.25">
      <c r="A8786" t="s">
        <v>13952</v>
      </c>
      <c r="B8786" t="s">
        <v>13953</v>
      </c>
      <c r="C8786" t="s">
        <v>13954</v>
      </c>
      <c r="D8786" t="s">
        <v>13955</v>
      </c>
      <c r="E8786" t="s">
        <v>412</v>
      </c>
    </row>
    <row r="8787" spans="1:5" x14ac:dyDescent="0.25">
      <c r="A8787" t="s">
        <v>13457</v>
      </c>
      <c r="B8787" t="s">
        <v>13458</v>
      </c>
      <c r="C8787" t="s">
        <v>13459</v>
      </c>
      <c r="D8787" t="s">
        <v>13460</v>
      </c>
      <c r="E8787" t="s">
        <v>14</v>
      </c>
    </row>
    <row r="8788" spans="1:5" x14ac:dyDescent="0.25">
      <c r="A8788" t="s">
        <v>14525</v>
      </c>
      <c r="B8788" t="s">
        <v>14526</v>
      </c>
      <c r="C8788" t="s">
        <v>14527</v>
      </c>
      <c r="D8788" t="s">
        <v>14528</v>
      </c>
      <c r="E8788" t="s">
        <v>14</v>
      </c>
    </row>
    <row r="8789" spans="1:5" x14ac:dyDescent="0.25">
      <c r="A8789" t="s">
        <v>15511</v>
      </c>
      <c r="B8789" t="s">
        <v>14526</v>
      </c>
      <c r="C8789" t="s">
        <v>15512</v>
      </c>
      <c r="D8789" t="s">
        <v>15513</v>
      </c>
      <c r="E8789" t="s">
        <v>14</v>
      </c>
    </row>
    <row r="8790" spans="1:5" x14ac:dyDescent="0.25">
      <c r="A8790" t="s">
        <v>15476</v>
      </c>
      <c r="B8790" t="s">
        <v>15477</v>
      </c>
      <c r="C8790" t="s">
        <v>15478</v>
      </c>
      <c r="D8790" t="s">
        <v>15479</v>
      </c>
      <c r="E8790" t="s">
        <v>15480</v>
      </c>
    </row>
    <row r="8791" spans="1:5" x14ac:dyDescent="0.25">
      <c r="A8791" t="s">
        <v>12488</v>
      </c>
      <c r="B8791" t="s">
        <v>12489</v>
      </c>
      <c r="C8791" t="s">
        <v>12490</v>
      </c>
      <c r="D8791" t="s">
        <v>12491</v>
      </c>
      <c r="E8791" t="s">
        <v>12492</v>
      </c>
    </row>
    <row r="8792" spans="1:5" x14ac:dyDescent="0.25">
      <c r="A8792" t="s">
        <v>12267</v>
      </c>
      <c r="B8792" t="s">
        <v>12268</v>
      </c>
      <c r="C8792" t="s">
        <v>12269</v>
      </c>
      <c r="D8792" t="s">
        <v>12270</v>
      </c>
      <c r="E8792" t="s">
        <v>12271</v>
      </c>
    </row>
    <row r="8793" spans="1:5" x14ac:dyDescent="0.25">
      <c r="A8793" t="s">
        <v>10951</v>
      </c>
      <c r="B8793" t="s">
        <v>10952</v>
      </c>
      <c r="C8793" t="s">
        <v>10953</v>
      </c>
      <c r="D8793" t="s">
        <v>10954</v>
      </c>
      <c r="E8793" t="s">
        <v>10955</v>
      </c>
    </row>
    <row r="8794" spans="1:5" x14ac:dyDescent="0.25">
      <c r="A8794" t="s">
        <v>12658</v>
      </c>
      <c r="B8794" t="s">
        <v>12659</v>
      </c>
      <c r="C8794" t="s">
        <v>12660</v>
      </c>
      <c r="D8794" t="s">
        <v>12661</v>
      </c>
      <c r="E8794" t="s">
        <v>12662</v>
      </c>
    </row>
    <row r="8795" spans="1:5" x14ac:dyDescent="0.25">
      <c r="A8795" t="s">
        <v>13180</v>
      </c>
      <c r="B8795" t="s">
        <v>13181</v>
      </c>
      <c r="C8795" t="s">
        <v>13182</v>
      </c>
      <c r="D8795" t="s">
        <v>13183</v>
      </c>
      <c r="E8795" t="s">
        <v>13184</v>
      </c>
    </row>
    <row r="8796" spans="1:5" x14ac:dyDescent="0.25">
      <c r="A8796" t="s">
        <v>10919</v>
      </c>
      <c r="B8796" t="s">
        <v>10920</v>
      </c>
      <c r="C8796" t="s">
        <v>10921</v>
      </c>
      <c r="D8796" t="s">
        <v>10922</v>
      </c>
      <c r="E8796" t="s">
        <v>10923</v>
      </c>
    </row>
    <row r="8797" spans="1:5" x14ac:dyDescent="0.25">
      <c r="A8797" t="s">
        <v>12246</v>
      </c>
      <c r="B8797" t="s">
        <v>12247</v>
      </c>
      <c r="C8797" t="s">
        <v>12248</v>
      </c>
      <c r="D8797" t="s">
        <v>12249</v>
      </c>
      <c r="E8797" t="s">
        <v>12250</v>
      </c>
    </row>
    <row r="8798" spans="1:5" x14ac:dyDescent="0.25">
      <c r="A8798" t="s">
        <v>20944</v>
      </c>
      <c r="B8798" t="s">
        <v>20945</v>
      </c>
      <c r="C8798" t="s">
        <v>20946</v>
      </c>
      <c r="D8798" t="s">
        <v>20947</v>
      </c>
      <c r="E8798" t="s">
        <v>20948</v>
      </c>
    </row>
    <row r="8799" spans="1:5" x14ac:dyDescent="0.25">
      <c r="A8799" t="s">
        <v>11507</v>
      </c>
      <c r="B8799" t="s">
        <v>11508</v>
      </c>
      <c r="C8799" t="s">
        <v>11509</v>
      </c>
      <c r="D8799" t="s">
        <v>11510</v>
      </c>
      <c r="E8799" t="s">
        <v>11511</v>
      </c>
    </row>
    <row r="8800" spans="1:5" x14ac:dyDescent="0.25">
      <c r="A8800" t="s">
        <v>12861</v>
      </c>
      <c r="B8800" t="s">
        <v>12862</v>
      </c>
      <c r="C8800" t="s">
        <v>12863</v>
      </c>
      <c r="D8800" t="s">
        <v>12864</v>
      </c>
      <c r="E8800" t="s">
        <v>12865</v>
      </c>
    </row>
    <row r="8801" spans="1:5" x14ac:dyDescent="0.25">
      <c r="A8801" t="s">
        <v>11161</v>
      </c>
      <c r="B8801" t="s">
        <v>11162</v>
      </c>
      <c r="C8801" t="s">
        <v>11163</v>
      </c>
      <c r="D8801" t="s">
        <v>11164</v>
      </c>
      <c r="E8801" t="s">
        <v>11165</v>
      </c>
    </row>
    <row r="8802" spans="1:5" x14ac:dyDescent="0.25">
      <c r="A8802" t="s">
        <v>10744</v>
      </c>
      <c r="B8802" t="s">
        <v>10745</v>
      </c>
      <c r="C8802" t="s">
        <v>10746</v>
      </c>
      <c r="D8802" t="s">
        <v>10747</v>
      </c>
      <c r="E8802" t="s">
        <v>10748</v>
      </c>
    </row>
    <row r="8803" spans="1:5" x14ac:dyDescent="0.25">
      <c r="A8803" t="s">
        <v>12569</v>
      </c>
      <c r="B8803" t="s">
        <v>12570</v>
      </c>
      <c r="C8803" t="s">
        <v>12571</v>
      </c>
      <c r="D8803" t="s">
        <v>12572</v>
      </c>
      <c r="E8803" t="s">
        <v>12573</v>
      </c>
    </row>
    <row r="8804" spans="1:5" x14ac:dyDescent="0.25">
      <c r="A8804" t="s">
        <v>15884</v>
      </c>
      <c r="B8804" t="s">
        <v>15885</v>
      </c>
      <c r="C8804" t="s">
        <v>15886</v>
      </c>
      <c r="D8804" t="s">
        <v>15887</v>
      </c>
      <c r="E8804" t="s">
        <v>15888</v>
      </c>
    </row>
    <row r="8805" spans="1:5" x14ac:dyDescent="0.25">
      <c r="A8805" t="s">
        <v>16607</v>
      </c>
      <c r="B8805" t="s">
        <v>16608</v>
      </c>
      <c r="C8805" t="s">
        <v>16609</v>
      </c>
      <c r="D8805" t="s">
        <v>16610</v>
      </c>
      <c r="E8805" t="s">
        <v>16611</v>
      </c>
    </row>
    <row r="8806" spans="1:5" x14ac:dyDescent="0.25">
      <c r="A8806" t="s">
        <v>1661</v>
      </c>
      <c r="B8806" t="s">
        <v>1662</v>
      </c>
      <c r="C8806" t="s">
        <v>1663</v>
      </c>
      <c r="D8806" t="s">
        <v>1664</v>
      </c>
      <c r="E8806" t="s">
        <v>1665</v>
      </c>
    </row>
    <row r="8807" spans="1:5" x14ac:dyDescent="0.25">
      <c r="A8807" t="s">
        <v>448</v>
      </c>
      <c r="B8807" t="s">
        <v>449</v>
      </c>
      <c r="C8807" t="s">
        <v>450</v>
      </c>
      <c r="D8807" t="s">
        <v>451</v>
      </c>
      <c r="E8807" t="s">
        <v>452</v>
      </c>
    </row>
    <row r="8808" spans="1:5" x14ac:dyDescent="0.25">
      <c r="A8808" t="s">
        <v>21226</v>
      </c>
      <c r="B8808" t="s">
        <v>21227</v>
      </c>
      <c r="C8808" t="s">
        <v>21228</v>
      </c>
      <c r="D8808" t="s">
        <v>21229</v>
      </c>
      <c r="E8808" t="s">
        <v>21230</v>
      </c>
    </row>
    <row r="8809" spans="1:5" x14ac:dyDescent="0.25">
      <c r="A8809" t="s">
        <v>20959</v>
      </c>
      <c r="B8809" t="s">
        <v>20960</v>
      </c>
      <c r="C8809" t="s">
        <v>20961</v>
      </c>
      <c r="D8809" t="s">
        <v>20962</v>
      </c>
      <c r="E8809" t="s">
        <v>20963</v>
      </c>
    </row>
    <row r="8810" spans="1:5" x14ac:dyDescent="0.25">
      <c r="A8810" t="s">
        <v>21440</v>
      </c>
      <c r="B8810" t="s">
        <v>21441</v>
      </c>
      <c r="C8810" t="s">
        <v>21442</v>
      </c>
      <c r="D8810" t="s">
        <v>21443</v>
      </c>
      <c r="E8810" t="s">
        <v>21444</v>
      </c>
    </row>
    <row r="8811" spans="1:5" x14ac:dyDescent="0.25">
      <c r="A8811" t="s">
        <v>15042</v>
      </c>
      <c r="B8811" t="s">
        <v>15043</v>
      </c>
      <c r="C8811" t="s">
        <v>15044</v>
      </c>
      <c r="D8811" t="s">
        <v>15045</v>
      </c>
      <c r="E8811" t="s">
        <v>15046</v>
      </c>
    </row>
    <row r="8812" spans="1:5" x14ac:dyDescent="0.25">
      <c r="A8812" t="s">
        <v>12422</v>
      </c>
      <c r="B8812" t="s">
        <v>12423</v>
      </c>
      <c r="C8812" t="s">
        <v>12424</v>
      </c>
      <c r="D8812" t="s">
        <v>12425</v>
      </c>
      <c r="E8812" t="s">
        <v>12426</v>
      </c>
    </row>
    <row r="8813" spans="1:5" x14ac:dyDescent="0.25">
      <c r="A8813" t="s">
        <v>13625</v>
      </c>
      <c r="B8813" t="s">
        <v>13626</v>
      </c>
      <c r="C8813" t="s">
        <v>13627</v>
      </c>
      <c r="D8813" t="s">
        <v>13628</v>
      </c>
      <c r="E8813" t="s">
        <v>13629</v>
      </c>
    </row>
    <row r="8814" spans="1:5" x14ac:dyDescent="0.25">
      <c r="A8814" t="s">
        <v>12707</v>
      </c>
      <c r="B8814" t="s">
        <v>12708</v>
      </c>
      <c r="C8814" t="s">
        <v>12709</v>
      </c>
      <c r="D8814" t="s">
        <v>12710</v>
      </c>
      <c r="E8814" t="s">
        <v>12711</v>
      </c>
    </row>
    <row r="8815" spans="1:5" x14ac:dyDescent="0.25">
      <c r="A8815" t="s">
        <v>10565</v>
      </c>
      <c r="B8815" t="s">
        <v>10566</v>
      </c>
      <c r="C8815" t="s">
        <v>10567</v>
      </c>
      <c r="D8815" t="s">
        <v>10568</v>
      </c>
      <c r="E8815" t="s">
        <v>10569</v>
      </c>
    </row>
    <row r="8816" spans="1:5" x14ac:dyDescent="0.25">
      <c r="A8816" t="s">
        <v>12176</v>
      </c>
      <c r="B8816" t="s">
        <v>12177</v>
      </c>
      <c r="C8816" t="s">
        <v>12178</v>
      </c>
      <c r="D8816" t="s">
        <v>12179</v>
      </c>
      <c r="E8816" t="s">
        <v>12180</v>
      </c>
    </row>
    <row r="8817" spans="1:5" x14ac:dyDescent="0.25">
      <c r="A8817" t="s">
        <v>21003</v>
      </c>
      <c r="B8817" t="s">
        <v>21004</v>
      </c>
      <c r="C8817" t="s">
        <v>21005</v>
      </c>
      <c r="D8817" t="s">
        <v>21006</v>
      </c>
      <c r="E8817" t="s">
        <v>21007</v>
      </c>
    </row>
    <row r="8818" spans="1:5" x14ac:dyDescent="0.25">
      <c r="A8818" t="s">
        <v>3990</v>
      </c>
      <c r="B8818" t="s">
        <v>3991</v>
      </c>
      <c r="C8818" t="s">
        <v>3992</v>
      </c>
      <c r="D8818" t="s">
        <v>3993</v>
      </c>
      <c r="E8818" t="s">
        <v>3994</v>
      </c>
    </row>
    <row r="8819" spans="1:5" x14ac:dyDescent="0.25">
      <c r="A8819" t="s">
        <v>9572</v>
      </c>
      <c r="B8819" t="s">
        <v>9573</v>
      </c>
      <c r="C8819" t="s">
        <v>9574</v>
      </c>
      <c r="D8819" t="s">
        <v>9575</v>
      </c>
      <c r="E8819" t="s">
        <v>9576</v>
      </c>
    </row>
    <row r="8820" spans="1:5" x14ac:dyDescent="0.25">
      <c r="A8820" t="s">
        <v>11966</v>
      </c>
      <c r="B8820" t="s">
        <v>11967</v>
      </c>
      <c r="C8820" t="s">
        <v>11968</v>
      </c>
      <c r="D8820" t="s">
        <v>11969</v>
      </c>
      <c r="E8820" t="s">
        <v>11970</v>
      </c>
    </row>
    <row r="8821" spans="1:5" x14ac:dyDescent="0.25">
      <c r="A8821" t="s">
        <v>12298</v>
      </c>
      <c r="B8821" t="s">
        <v>12299</v>
      </c>
      <c r="C8821" t="s">
        <v>12300</v>
      </c>
      <c r="D8821" t="s">
        <v>12301</v>
      </c>
      <c r="E8821" t="s">
        <v>12302</v>
      </c>
    </row>
    <row r="8822" spans="1:5" x14ac:dyDescent="0.25">
      <c r="A8822" t="s">
        <v>20894</v>
      </c>
      <c r="B8822" t="s">
        <v>20895</v>
      </c>
      <c r="C8822" t="s">
        <v>20896</v>
      </c>
      <c r="D8822" t="s">
        <v>20897</v>
      </c>
      <c r="E8822" t="s">
        <v>20898</v>
      </c>
    </row>
    <row r="8823" spans="1:5" x14ac:dyDescent="0.25">
      <c r="A8823" t="s">
        <v>12357</v>
      </c>
      <c r="B8823" t="s">
        <v>12358</v>
      </c>
      <c r="C8823" t="s">
        <v>12359</v>
      </c>
      <c r="D8823" t="s">
        <v>12360</v>
      </c>
      <c r="E8823" t="s">
        <v>12361</v>
      </c>
    </row>
    <row r="8824" spans="1:5" x14ac:dyDescent="0.25">
      <c r="A8824" t="s">
        <v>14424</v>
      </c>
      <c r="B8824" t="s">
        <v>14425</v>
      </c>
      <c r="C8824" t="s">
        <v>14426</v>
      </c>
      <c r="D8824" t="s">
        <v>14427</v>
      </c>
      <c r="E8824" t="s">
        <v>14428</v>
      </c>
    </row>
    <row r="8825" spans="1:5" x14ac:dyDescent="0.25">
      <c r="A8825" t="s">
        <v>21018</v>
      </c>
      <c r="B8825" t="s">
        <v>21019</v>
      </c>
      <c r="C8825" t="s">
        <v>21020</v>
      </c>
      <c r="D8825" t="s">
        <v>21021</v>
      </c>
      <c r="E8825" t="s">
        <v>21022</v>
      </c>
    </row>
    <row r="8826" spans="1:5" x14ac:dyDescent="0.25">
      <c r="A8826" t="s">
        <v>21068</v>
      </c>
      <c r="B8826" t="s">
        <v>21069</v>
      </c>
      <c r="C8826" t="s">
        <v>21070</v>
      </c>
      <c r="D8826" t="s">
        <v>21071</v>
      </c>
      <c r="E8826" t="s">
        <v>21072</v>
      </c>
    </row>
    <row r="8827" spans="1:5" x14ac:dyDescent="0.25">
      <c r="A8827" t="s">
        <v>21415</v>
      </c>
      <c r="B8827" t="s">
        <v>21416</v>
      </c>
      <c r="C8827" t="s">
        <v>21417</v>
      </c>
      <c r="D8827" t="s">
        <v>21418</v>
      </c>
      <c r="E8827" t="s">
        <v>21419</v>
      </c>
    </row>
    <row r="8828" spans="1:5" x14ac:dyDescent="0.25">
      <c r="A8828" t="s">
        <v>20809</v>
      </c>
      <c r="B8828" t="s">
        <v>20810</v>
      </c>
      <c r="C8828" t="s">
        <v>20811</v>
      </c>
      <c r="D8828" t="s">
        <v>20812</v>
      </c>
      <c r="E8828" t="s">
        <v>20813</v>
      </c>
    </row>
    <row r="8829" spans="1:5" x14ac:dyDescent="0.25">
      <c r="A8829" t="s">
        <v>20924</v>
      </c>
      <c r="B8829" t="s">
        <v>20925</v>
      </c>
      <c r="C8829" t="s">
        <v>20926</v>
      </c>
      <c r="D8829" t="s">
        <v>20927</v>
      </c>
      <c r="E8829" t="s">
        <v>20928</v>
      </c>
    </row>
    <row r="8830" spans="1:5" x14ac:dyDescent="0.25">
      <c r="A8830" t="s">
        <v>21366</v>
      </c>
      <c r="B8830" t="s">
        <v>21367</v>
      </c>
      <c r="C8830" t="s">
        <v>21368</v>
      </c>
      <c r="D8830" t="s">
        <v>21369</v>
      </c>
      <c r="E8830" t="s">
        <v>21370</v>
      </c>
    </row>
    <row r="8831" spans="1:5" x14ac:dyDescent="0.25">
      <c r="A8831" t="s">
        <v>12588</v>
      </c>
      <c r="B8831" t="s">
        <v>12589</v>
      </c>
      <c r="C8831" t="s">
        <v>12590</v>
      </c>
      <c r="D8831" t="s">
        <v>12591</v>
      </c>
      <c r="E8831" t="s">
        <v>12592</v>
      </c>
    </row>
    <row r="8832" spans="1:5" x14ac:dyDescent="0.25">
      <c r="A8832" t="s">
        <v>14016</v>
      </c>
      <c r="B8832" t="s">
        <v>14017</v>
      </c>
      <c r="C8832" t="s">
        <v>14018</v>
      </c>
      <c r="D8832" t="s">
        <v>14019</v>
      </c>
      <c r="E8832" t="s">
        <v>14020</v>
      </c>
    </row>
    <row r="8833" spans="1:5" x14ac:dyDescent="0.25">
      <c r="A8833" t="s">
        <v>12776</v>
      </c>
      <c r="B8833" t="s">
        <v>12777</v>
      </c>
      <c r="C8833" t="s">
        <v>12778</v>
      </c>
      <c r="D8833" t="s">
        <v>12779</v>
      </c>
      <c r="E8833" t="s">
        <v>12780</v>
      </c>
    </row>
    <row r="8834" spans="1:5" x14ac:dyDescent="0.25">
      <c r="A8834" t="s">
        <v>12006</v>
      </c>
      <c r="B8834" t="s">
        <v>12007</v>
      </c>
      <c r="C8834" t="s">
        <v>12008</v>
      </c>
      <c r="D8834" t="s">
        <v>12009</v>
      </c>
      <c r="E8834" t="s">
        <v>12010</v>
      </c>
    </row>
    <row r="8835" spans="1:5" x14ac:dyDescent="0.25">
      <c r="A8835" t="s">
        <v>12313</v>
      </c>
      <c r="B8835" t="s">
        <v>12007</v>
      </c>
      <c r="C8835" t="s">
        <v>12314</v>
      </c>
      <c r="D8835" t="s">
        <v>12315</v>
      </c>
      <c r="E8835" t="s">
        <v>12316</v>
      </c>
    </row>
    <row r="8836" spans="1:5" x14ac:dyDescent="0.25">
      <c r="A8836" t="s">
        <v>1931</v>
      </c>
      <c r="B8836" t="s">
        <v>1932</v>
      </c>
      <c r="C8836" t="s">
        <v>1933</v>
      </c>
      <c r="D8836" t="s">
        <v>1934</v>
      </c>
      <c r="E8836" t="s">
        <v>1935</v>
      </c>
    </row>
    <row r="8837" spans="1:5" x14ac:dyDescent="0.25">
      <c r="A8837" t="s">
        <v>1721</v>
      </c>
      <c r="B8837" t="s">
        <v>1722</v>
      </c>
      <c r="C8837" t="s">
        <v>1723</v>
      </c>
      <c r="D8837" t="s">
        <v>1724</v>
      </c>
      <c r="E8837" t="s">
        <v>1725</v>
      </c>
    </row>
    <row r="8838" spans="1:5" x14ac:dyDescent="0.25">
      <c r="A8838" t="s">
        <v>12372</v>
      </c>
      <c r="B8838" t="s">
        <v>12373</v>
      </c>
      <c r="C8838" t="s">
        <v>12374</v>
      </c>
      <c r="D8838" t="s">
        <v>12375</v>
      </c>
      <c r="E8838" t="s">
        <v>12376</v>
      </c>
    </row>
    <row r="8839" spans="1:5" x14ac:dyDescent="0.25">
      <c r="A8839" t="s">
        <v>14464</v>
      </c>
      <c r="B8839" t="s">
        <v>14465</v>
      </c>
      <c r="C8839" t="s">
        <v>14466</v>
      </c>
      <c r="D8839" t="s">
        <v>14467</v>
      </c>
      <c r="E8839" t="s">
        <v>14468</v>
      </c>
    </row>
    <row r="8840" spans="1:5" x14ac:dyDescent="0.25">
      <c r="A8840" t="s">
        <v>19052</v>
      </c>
      <c r="B8840" t="s">
        <v>19053</v>
      </c>
      <c r="C8840" t="s">
        <v>19054</v>
      </c>
      <c r="D8840" t="s">
        <v>19055</v>
      </c>
      <c r="E8840" t="s">
        <v>19056</v>
      </c>
    </row>
    <row r="8841" spans="1:5" x14ac:dyDescent="0.25">
      <c r="A8841" t="s">
        <v>10941</v>
      </c>
      <c r="B8841" t="s">
        <v>10942</v>
      </c>
      <c r="C8841" t="s">
        <v>10943</v>
      </c>
      <c r="D8841" t="s">
        <v>10944</v>
      </c>
      <c r="E8841" t="s">
        <v>10945</v>
      </c>
    </row>
    <row r="8842" spans="1:5" x14ac:dyDescent="0.25">
      <c r="A8842" t="s">
        <v>12257</v>
      </c>
      <c r="B8842" t="s">
        <v>12258</v>
      </c>
      <c r="C8842" t="s">
        <v>12259</v>
      </c>
      <c r="D8842" t="s">
        <v>12260</v>
      </c>
      <c r="E8842" t="s">
        <v>12261</v>
      </c>
    </row>
    <row r="8843" spans="1:5" x14ac:dyDescent="0.25">
      <c r="A8843" t="s">
        <v>13985</v>
      </c>
      <c r="B8843" t="s">
        <v>13986</v>
      </c>
      <c r="C8843" t="s">
        <v>13987</v>
      </c>
      <c r="D8843" t="s">
        <v>13988</v>
      </c>
      <c r="E8843" t="s">
        <v>13989</v>
      </c>
    </row>
    <row r="8844" spans="1:5" x14ac:dyDescent="0.25">
      <c r="A8844" t="s">
        <v>12755</v>
      </c>
      <c r="B8844" t="s">
        <v>12756</v>
      </c>
      <c r="C8844" t="s">
        <v>12757</v>
      </c>
      <c r="D8844" t="s">
        <v>12758</v>
      </c>
      <c r="E8844" t="s">
        <v>12759</v>
      </c>
    </row>
    <row r="8845" spans="1:5" x14ac:dyDescent="0.25">
      <c r="A8845" t="s">
        <v>10935</v>
      </c>
      <c r="B8845" t="s">
        <v>10936</v>
      </c>
      <c r="C8845" t="s">
        <v>10937</v>
      </c>
      <c r="D8845" t="s">
        <v>10938</v>
      </c>
      <c r="E8845" t="s">
        <v>10939</v>
      </c>
    </row>
    <row r="8846" spans="1:5" x14ac:dyDescent="0.25">
      <c r="A8846" t="s">
        <v>12282</v>
      </c>
      <c r="B8846" t="s">
        <v>12283</v>
      </c>
      <c r="C8846" t="s">
        <v>12284</v>
      </c>
      <c r="D8846" t="s">
        <v>12285</v>
      </c>
      <c r="E8846" t="s">
        <v>12286</v>
      </c>
    </row>
    <row r="8847" spans="1:5" x14ac:dyDescent="0.25">
      <c r="A8847" t="s">
        <v>1829</v>
      </c>
      <c r="B8847" t="s">
        <v>1830</v>
      </c>
      <c r="C8847" t="s">
        <v>1831</v>
      </c>
      <c r="D8847" t="s">
        <v>1832</v>
      </c>
      <c r="E8847" t="s">
        <v>1833</v>
      </c>
    </row>
    <row r="8848" spans="1:5" x14ac:dyDescent="0.25">
      <c r="A8848" t="s">
        <v>91</v>
      </c>
      <c r="B8848" t="s">
        <v>92</v>
      </c>
      <c r="C8848" t="s">
        <v>93</v>
      </c>
      <c r="D8848" t="s">
        <v>94</v>
      </c>
      <c r="E8848" t="s">
        <v>95</v>
      </c>
    </row>
    <row r="8849" spans="1:5" x14ac:dyDescent="0.25">
      <c r="A8849" t="s">
        <v>21556</v>
      </c>
      <c r="B8849" t="s">
        <v>21557</v>
      </c>
      <c r="C8849" t="s">
        <v>21558</v>
      </c>
      <c r="D8849" t="s">
        <v>21559</v>
      </c>
      <c r="E8849" t="s">
        <v>21560</v>
      </c>
    </row>
    <row r="8850" spans="1:5" x14ac:dyDescent="0.25">
      <c r="A8850" t="s">
        <v>19219</v>
      </c>
      <c r="B8850" t="s">
        <v>19220</v>
      </c>
      <c r="C8850" t="s">
        <v>19221</v>
      </c>
      <c r="D8850" t="s">
        <v>19222</v>
      </c>
      <c r="E8850" t="s">
        <v>19223</v>
      </c>
    </row>
    <row r="8851" spans="1:5" x14ac:dyDescent="0.25">
      <c r="A8851" t="s">
        <v>2849</v>
      </c>
      <c r="B8851" t="s">
        <v>2850</v>
      </c>
      <c r="C8851" t="s">
        <v>2851</v>
      </c>
      <c r="D8851" t="s">
        <v>2852</v>
      </c>
      <c r="E8851" t="s">
        <v>2853</v>
      </c>
    </row>
    <row r="8852" spans="1:5" x14ac:dyDescent="0.25">
      <c r="A8852" t="s">
        <v>9319</v>
      </c>
      <c r="B8852" t="s">
        <v>9320</v>
      </c>
      <c r="C8852" t="s">
        <v>9321</v>
      </c>
      <c r="D8852" t="s">
        <v>9322</v>
      </c>
      <c r="E8852" t="s">
        <v>9323</v>
      </c>
    </row>
    <row r="8853" spans="1:5" x14ac:dyDescent="0.25">
      <c r="A8853" t="s">
        <v>2079</v>
      </c>
      <c r="B8853" t="s">
        <v>2080</v>
      </c>
      <c r="C8853" t="s">
        <v>2081</v>
      </c>
      <c r="D8853" t="s">
        <v>2082</v>
      </c>
      <c r="E8853" t="s">
        <v>2083</v>
      </c>
    </row>
    <row r="8854" spans="1:5" x14ac:dyDescent="0.25">
      <c r="A8854" t="s">
        <v>1218</v>
      </c>
      <c r="B8854" t="s">
        <v>1219</v>
      </c>
      <c r="C8854" t="s">
        <v>1220</v>
      </c>
      <c r="D8854" t="s">
        <v>1221</v>
      </c>
      <c r="E8854" t="s">
        <v>1222</v>
      </c>
    </row>
    <row r="8855" spans="1:5" x14ac:dyDescent="0.25">
      <c r="A8855" t="s">
        <v>13743</v>
      </c>
      <c r="B8855" t="s">
        <v>13744</v>
      </c>
      <c r="C8855" t="s">
        <v>13745</v>
      </c>
      <c r="D8855" t="s">
        <v>13746</v>
      </c>
      <c r="E8855" t="s">
        <v>396</v>
      </c>
    </row>
    <row r="8856" spans="1:5" x14ac:dyDescent="0.25">
      <c r="A8856" t="s">
        <v>13730</v>
      </c>
      <c r="B8856" t="s">
        <v>13731</v>
      </c>
      <c r="C8856" t="s">
        <v>13732</v>
      </c>
      <c r="D8856" t="s">
        <v>13733</v>
      </c>
      <c r="E8856" t="s">
        <v>515</v>
      </c>
    </row>
    <row r="8857" spans="1:5" x14ac:dyDescent="0.25">
      <c r="A8857" t="s">
        <v>19819</v>
      </c>
      <c r="B8857" t="s">
        <v>19820</v>
      </c>
      <c r="C8857" t="s">
        <v>19821</v>
      </c>
      <c r="D8857" t="s">
        <v>19822</v>
      </c>
      <c r="E8857" t="s">
        <v>412</v>
      </c>
    </row>
    <row r="8858" spans="1:5" x14ac:dyDescent="0.25">
      <c r="A8858" t="s">
        <v>21803</v>
      </c>
      <c r="B8858" t="s">
        <v>21804</v>
      </c>
      <c r="C8858" t="s">
        <v>21805</v>
      </c>
      <c r="D8858" t="s">
        <v>21806</v>
      </c>
      <c r="E8858" t="s">
        <v>21807</v>
      </c>
    </row>
    <row r="8859" spans="1:5" x14ac:dyDescent="0.25">
      <c r="A8859" t="s">
        <v>16397</v>
      </c>
      <c r="B8859" t="s">
        <v>16398</v>
      </c>
      <c r="C8859" t="s">
        <v>16399</v>
      </c>
      <c r="D8859" t="s">
        <v>16400</v>
      </c>
      <c r="E8859" t="s">
        <v>16401</v>
      </c>
    </row>
    <row r="8860" spans="1:5" x14ac:dyDescent="0.25">
      <c r="A8860" t="s">
        <v>21207</v>
      </c>
      <c r="B8860" t="s">
        <v>21208</v>
      </c>
      <c r="C8860" t="s">
        <v>21209</v>
      </c>
      <c r="D8860" t="s">
        <v>21210</v>
      </c>
      <c r="E8860" t="s">
        <v>21211</v>
      </c>
    </row>
    <row r="8861" spans="1:5" x14ac:dyDescent="0.25">
      <c r="A8861" t="s">
        <v>12549</v>
      </c>
      <c r="B8861" t="s">
        <v>12550</v>
      </c>
      <c r="C8861" t="s">
        <v>12551</v>
      </c>
      <c r="D8861" t="s">
        <v>12552</v>
      </c>
      <c r="E8861" t="s">
        <v>12553</v>
      </c>
    </row>
    <row r="8862" spans="1:5" x14ac:dyDescent="0.25">
      <c r="A8862" t="s">
        <v>15903</v>
      </c>
      <c r="B8862" t="s">
        <v>15904</v>
      </c>
      <c r="C8862" t="s">
        <v>15905</v>
      </c>
      <c r="D8862" t="s">
        <v>15906</v>
      </c>
      <c r="E8862" t="s">
        <v>15907</v>
      </c>
    </row>
    <row r="8863" spans="1:5" x14ac:dyDescent="0.25">
      <c r="A8863" t="s">
        <v>12559</v>
      </c>
      <c r="B8863" t="s">
        <v>12560</v>
      </c>
      <c r="C8863" t="s">
        <v>12561</v>
      </c>
      <c r="D8863" t="s">
        <v>12562</v>
      </c>
      <c r="E8863" t="s">
        <v>12563</v>
      </c>
    </row>
    <row r="8864" spans="1:5" x14ac:dyDescent="0.25">
      <c r="A8864" t="s">
        <v>15874</v>
      </c>
      <c r="B8864" t="s">
        <v>15875</v>
      </c>
      <c r="C8864" t="s">
        <v>15876</v>
      </c>
      <c r="D8864" t="s">
        <v>15877</v>
      </c>
      <c r="E8864" t="s">
        <v>15878</v>
      </c>
    </row>
    <row r="8865" spans="1:5" x14ac:dyDescent="0.25">
      <c r="A8865" t="s">
        <v>21217</v>
      </c>
      <c r="B8865" t="s">
        <v>21218</v>
      </c>
      <c r="C8865" t="s">
        <v>21219</v>
      </c>
      <c r="D8865" t="s">
        <v>21220</v>
      </c>
      <c r="E8865" t="s">
        <v>21221</v>
      </c>
    </row>
    <row r="8866" spans="1:5" x14ac:dyDescent="0.25">
      <c r="A8866" t="s">
        <v>10585</v>
      </c>
      <c r="B8866" t="s">
        <v>10586</v>
      </c>
      <c r="C8866" t="s">
        <v>10587</v>
      </c>
      <c r="D8866" t="s">
        <v>10588</v>
      </c>
      <c r="E8866" t="s">
        <v>10589</v>
      </c>
    </row>
    <row r="8867" spans="1:5" x14ac:dyDescent="0.25">
      <c r="A8867" t="s">
        <v>12156</v>
      </c>
      <c r="B8867" t="s">
        <v>12157</v>
      </c>
      <c r="C8867" t="s">
        <v>12158</v>
      </c>
      <c r="D8867" t="s">
        <v>12159</v>
      </c>
      <c r="E8867" t="s">
        <v>12160</v>
      </c>
    </row>
    <row r="8868" spans="1:5" x14ac:dyDescent="0.25">
      <c r="A8868" t="s">
        <v>20789</v>
      </c>
      <c r="B8868" t="s">
        <v>20790</v>
      </c>
      <c r="C8868" t="s">
        <v>20791</v>
      </c>
      <c r="D8868" t="s">
        <v>20792</v>
      </c>
      <c r="E8868" t="s">
        <v>20793</v>
      </c>
    </row>
    <row r="8869" spans="1:5" x14ac:dyDescent="0.25">
      <c r="A8869" t="s">
        <v>10555</v>
      </c>
      <c r="B8869" t="s">
        <v>10556</v>
      </c>
      <c r="C8869" t="s">
        <v>10557</v>
      </c>
      <c r="D8869" t="s">
        <v>10558</v>
      </c>
      <c r="E8869" t="s">
        <v>10559</v>
      </c>
    </row>
    <row r="8870" spans="1:5" x14ac:dyDescent="0.25">
      <c r="A8870" t="s">
        <v>12166</v>
      </c>
      <c r="B8870" t="s">
        <v>12167</v>
      </c>
      <c r="C8870" t="s">
        <v>12168</v>
      </c>
      <c r="D8870" t="s">
        <v>12169</v>
      </c>
      <c r="E8870" t="s">
        <v>12170</v>
      </c>
    </row>
    <row r="8871" spans="1:5" x14ac:dyDescent="0.25">
      <c r="A8871" t="s">
        <v>21108</v>
      </c>
      <c r="B8871" t="s">
        <v>21109</v>
      </c>
      <c r="C8871" t="s">
        <v>21110</v>
      </c>
      <c r="D8871" t="s">
        <v>21111</v>
      </c>
      <c r="E8871" t="s">
        <v>21112</v>
      </c>
    </row>
    <row r="8872" spans="1:5" x14ac:dyDescent="0.25">
      <c r="A8872" t="s">
        <v>21143</v>
      </c>
      <c r="B8872" t="s">
        <v>21144</v>
      </c>
      <c r="C8872" t="s">
        <v>21145</v>
      </c>
      <c r="D8872" t="s">
        <v>21146</v>
      </c>
      <c r="E8872" t="s">
        <v>21147</v>
      </c>
    </row>
    <row r="8873" spans="1:5" x14ac:dyDescent="0.25">
      <c r="A8873" t="s">
        <v>12493</v>
      </c>
      <c r="B8873" t="s">
        <v>12494</v>
      </c>
      <c r="C8873" t="s">
        <v>12495</v>
      </c>
      <c r="D8873" t="s">
        <v>12496</v>
      </c>
      <c r="E8873" t="s">
        <v>12497</v>
      </c>
    </row>
    <row r="8874" spans="1:5" x14ac:dyDescent="0.25">
      <c r="A8874" t="s">
        <v>15481</v>
      </c>
      <c r="B8874" t="s">
        <v>15482</v>
      </c>
      <c r="C8874" t="s">
        <v>15483</v>
      </c>
      <c r="D8874" t="s">
        <v>15484</v>
      </c>
      <c r="E8874" t="s">
        <v>15485</v>
      </c>
    </row>
    <row r="8875" spans="1:5" x14ac:dyDescent="0.25">
      <c r="A8875" t="s">
        <v>12462</v>
      </c>
      <c r="B8875" t="s">
        <v>12463</v>
      </c>
      <c r="C8875" t="s">
        <v>12464</v>
      </c>
      <c r="D8875" t="s">
        <v>12465</v>
      </c>
      <c r="E8875" t="s">
        <v>12466</v>
      </c>
    </row>
    <row r="8876" spans="1:5" x14ac:dyDescent="0.25">
      <c r="A8876" t="s">
        <v>15062</v>
      </c>
      <c r="B8876" t="s">
        <v>15063</v>
      </c>
      <c r="C8876" t="s">
        <v>15064</v>
      </c>
      <c r="D8876" t="s">
        <v>15065</v>
      </c>
      <c r="E8876" t="s">
        <v>15066</v>
      </c>
    </row>
    <row r="8877" spans="1:5" x14ac:dyDescent="0.25">
      <c r="A8877" t="s">
        <v>21405</v>
      </c>
      <c r="B8877" t="s">
        <v>21406</v>
      </c>
      <c r="C8877" t="s">
        <v>21407</v>
      </c>
      <c r="D8877" t="s">
        <v>21408</v>
      </c>
      <c r="E8877" t="s">
        <v>21409</v>
      </c>
    </row>
    <row r="8878" spans="1:5" x14ac:dyDescent="0.25">
      <c r="A8878" t="s">
        <v>20799</v>
      </c>
      <c r="B8878" t="s">
        <v>20800</v>
      </c>
      <c r="C8878" t="s">
        <v>20801</v>
      </c>
      <c r="D8878" t="s">
        <v>20802</v>
      </c>
      <c r="E8878" t="s">
        <v>20803</v>
      </c>
    </row>
    <row r="8879" spans="1:5" x14ac:dyDescent="0.25">
      <c r="A8879" t="s">
        <v>16623</v>
      </c>
      <c r="B8879" t="s">
        <v>16624</v>
      </c>
      <c r="C8879" t="s">
        <v>16625</v>
      </c>
      <c r="D8879" t="s">
        <v>16626</v>
      </c>
      <c r="E8879" t="s">
        <v>16627</v>
      </c>
    </row>
    <row r="8880" spans="1:5" x14ac:dyDescent="0.25">
      <c r="A8880" t="s">
        <v>21321</v>
      </c>
      <c r="B8880" t="s">
        <v>21322</v>
      </c>
      <c r="C8880" t="s">
        <v>21323</v>
      </c>
      <c r="D8880" t="s">
        <v>21324</v>
      </c>
      <c r="E8880" t="s">
        <v>21325</v>
      </c>
    </row>
    <row r="8881" spans="1:5" x14ac:dyDescent="0.25">
      <c r="A8881" t="s">
        <v>12663</v>
      </c>
      <c r="B8881" t="s">
        <v>12664</v>
      </c>
      <c r="C8881" t="s">
        <v>12665</v>
      </c>
      <c r="D8881" t="s">
        <v>12666</v>
      </c>
      <c r="E8881" t="s">
        <v>12667</v>
      </c>
    </row>
    <row r="8882" spans="1:5" x14ac:dyDescent="0.25">
      <c r="A8882" t="s">
        <v>13185</v>
      </c>
      <c r="B8882" t="s">
        <v>12664</v>
      </c>
      <c r="C8882" t="s">
        <v>13186</v>
      </c>
      <c r="D8882" t="s">
        <v>13187</v>
      </c>
      <c r="E8882" t="s">
        <v>13188</v>
      </c>
    </row>
    <row r="8883" spans="1:5" x14ac:dyDescent="0.25">
      <c r="A8883" t="s">
        <v>21118</v>
      </c>
      <c r="B8883" t="s">
        <v>21119</v>
      </c>
      <c r="C8883" t="s">
        <v>21120</v>
      </c>
      <c r="D8883" t="s">
        <v>21121</v>
      </c>
      <c r="E8883" t="s">
        <v>21122</v>
      </c>
    </row>
    <row r="8884" spans="1:5" x14ac:dyDescent="0.25">
      <c r="A8884" t="s">
        <v>5939</v>
      </c>
      <c r="B8884" t="s">
        <v>5940</v>
      </c>
      <c r="C8884" t="s">
        <v>5941</v>
      </c>
      <c r="D8884" t="s">
        <v>5942</v>
      </c>
      <c r="E8884" t="s">
        <v>5943</v>
      </c>
    </row>
    <row r="8885" spans="1:5" x14ac:dyDescent="0.25">
      <c r="A8885" t="s">
        <v>9488</v>
      </c>
      <c r="B8885" t="s">
        <v>9489</v>
      </c>
      <c r="C8885" t="s">
        <v>9490</v>
      </c>
      <c r="D8885" t="s">
        <v>9491</v>
      </c>
      <c r="E8885" t="s">
        <v>9492</v>
      </c>
    </row>
    <row r="8886" spans="1:5" x14ac:dyDescent="0.25">
      <c r="A8886" t="s">
        <v>3308</v>
      </c>
      <c r="B8886" t="s">
        <v>3309</v>
      </c>
      <c r="C8886" t="s">
        <v>3310</v>
      </c>
      <c r="D8886" t="s">
        <v>3311</v>
      </c>
      <c r="E8886" t="s">
        <v>3312</v>
      </c>
    </row>
    <row r="8887" spans="1:5" x14ac:dyDescent="0.25">
      <c r="A8887" t="s">
        <v>7715</v>
      </c>
      <c r="B8887" t="s">
        <v>7716</v>
      </c>
      <c r="C8887" t="s">
        <v>7717</v>
      </c>
      <c r="D8887" t="s">
        <v>7718</v>
      </c>
      <c r="E8887" t="s">
        <v>7719</v>
      </c>
    </row>
    <row r="8888" spans="1:5" x14ac:dyDescent="0.25">
      <c r="A8888" t="s">
        <v>4075</v>
      </c>
      <c r="B8888" t="s">
        <v>4076</v>
      </c>
      <c r="C8888" t="s">
        <v>4077</v>
      </c>
      <c r="D8888" t="s">
        <v>4078</v>
      </c>
      <c r="E8888" t="s">
        <v>4079</v>
      </c>
    </row>
    <row r="8889" spans="1:5" x14ac:dyDescent="0.25">
      <c r="A8889" t="s">
        <v>7966</v>
      </c>
      <c r="B8889" t="s">
        <v>7967</v>
      </c>
      <c r="C8889" t="s">
        <v>7968</v>
      </c>
      <c r="D8889" t="s">
        <v>7969</v>
      </c>
      <c r="E8889" t="s">
        <v>7970</v>
      </c>
    </row>
    <row r="8890" spans="1:5" x14ac:dyDescent="0.25">
      <c r="A8890" t="s">
        <v>21296</v>
      </c>
      <c r="B8890" t="s">
        <v>21297</v>
      </c>
      <c r="C8890" t="s">
        <v>21298</v>
      </c>
      <c r="D8890" t="s">
        <v>21299</v>
      </c>
      <c r="E8890" t="s">
        <v>21300</v>
      </c>
    </row>
    <row r="8891" spans="1:5" x14ac:dyDescent="0.25">
      <c r="A8891" t="s">
        <v>21246</v>
      </c>
      <c r="B8891" t="s">
        <v>21247</v>
      </c>
      <c r="C8891" t="s">
        <v>21248</v>
      </c>
      <c r="D8891" t="s">
        <v>21249</v>
      </c>
      <c r="E8891" t="s">
        <v>21250</v>
      </c>
    </row>
    <row r="8892" spans="1:5" x14ac:dyDescent="0.25">
      <c r="A8892" t="s">
        <v>15449</v>
      </c>
      <c r="B8892" t="s">
        <v>15450</v>
      </c>
      <c r="C8892" t="s">
        <v>15451</v>
      </c>
      <c r="D8892" t="s">
        <v>15452</v>
      </c>
      <c r="E8892" t="s">
        <v>15453</v>
      </c>
    </row>
    <row r="8893" spans="1:5" x14ac:dyDescent="0.25">
      <c r="A8893" t="s">
        <v>12472</v>
      </c>
      <c r="B8893" t="s">
        <v>12473</v>
      </c>
      <c r="C8893" t="s">
        <v>12474</v>
      </c>
      <c r="D8893" t="s">
        <v>12475</v>
      </c>
      <c r="E8893" t="s">
        <v>12476</v>
      </c>
    </row>
    <row r="8894" spans="1:5" x14ac:dyDescent="0.25">
      <c r="A8894" t="s">
        <v>13644</v>
      </c>
      <c r="B8894" t="s">
        <v>13645</v>
      </c>
      <c r="C8894" t="s">
        <v>13646</v>
      </c>
      <c r="D8894" t="s">
        <v>13647</v>
      </c>
      <c r="E8894" t="s">
        <v>13648</v>
      </c>
    </row>
    <row r="8895" spans="1:5" x14ac:dyDescent="0.25">
      <c r="A8895" t="s">
        <v>12745</v>
      </c>
      <c r="B8895" t="s">
        <v>12746</v>
      </c>
      <c r="C8895" t="s">
        <v>12747</v>
      </c>
      <c r="D8895" t="s">
        <v>12748</v>
      </c>
      <c r="E8895" t="s">
        <v>12749</v>
      </c>
    </row>
    <row r="8896" spans="1:5" x14ac:dyDescent="0.25">
      <c r="A8896" t="s">
        <v>19434</v>
      </c>
      <c r="B8896" t="s">
        <v>19435</v>
      </c>
      <c r="C8896" t="s">
        <v>19436</v>
      </c>
      <c r="D8896" t="s">
        <v>19437</v>
      </c>
      <c r="E8896" t="s">
        <v>19438</v>
      </c>
    </row>
    <row r="8897" spans="1:5" x14ac:dyDescent="0.25">
      <c r="A8897" t="s">
        <v>1669</v>
      </c>
      <c r="B8897" t="s">
        <v>1670</v>
      </c>
      <c r="C8897" t="s">
        <v>1671</v>
      </c>
      <c r="D8897" t="s">
        <v>1672</v>
      </c>
      <c r="E8897" t="s">
        <v>1673</v>
      </c>
    </row>
    <row r="8898" spans="1:5" x14ac:dyDescent="0.25">
      <c r="A8898" t="s">
        <v>464</v>
      </c>
      <c r="B8898" t="s">
        <v>465</v>
      </c>
      <c r="C8898" t="s">
        <v>466</v>
      </c>
      <c r="D8898" t="s">
        <v>467</v>
      </c>
      <c r="E8898" t="s">
        <v>468</v>
      </c>
    </row>
    <row r="8899" spans="1:5" x14ac:dyDescent="0.25">
      <c r="A8899" t="s">
        <v>12766</v>
      </c>
      <c r="B8899" t="s">
        <v>12767</v>
      </c>
      <c r="C8899" t="s">
        <v>12768</v>
      </c>
      <c r="D8899" t="s">
        <v>12769</v>
      </c>
      <c r="E8899" t="s">
        <v>12770</v>
      </c>
    </row>
    <row r="8900" spans="1:5" x14ac:dyDescent="0.25">
      <c r="A8900" t="s">
        <v>14007</v>
      </c>
      <c r="B8900" t="s">
        <v>12767</v>
      </c>
      <c r="C8900" t="s">
        <v>14008</v>
      </c>
      <c r="D8900" t="s">
        <v>14009</v>
      </c>
      <c r="E8900" t="s">
        <v>14010</v>
      </c>
    </row>
    <row r="8901" spans="1:5" x14ac:dyDescent="0.25">
      <c r="A8901" t="s">
        <v>14001</v>
      </c>
      <c r="B8901" t="s">
        <v>14002</v>
      </c>
      <c r="C8901" t="s">
        <v>14003</v>
      </c>
      <c r="D8901" t="s">
        <v>14004</v>
      </c>
      <c r="E8901" t="s">
        <v>14005</v>
      </c>
    </row>
    <row r="8902" spans="1:5" x14ac:dyDescent="0.25">
      <c r="A8902" t="s">
        <v>12792</v>
      </c>
      <c r="B8902" t="s">
        <v>12793</v>
      </c>
      <c r="C8902" t="s">
        <v>12794</v>
      </c>
      <c r="D8902" t="s">
        <v>12795</v>
      </c>
      <c r="E8902" t="s">
        <v>12796</v>
      </c>
    </row>
    <row r="8903" spans="1:5" x14ac:dyDescent="0.25">
      <c r="A8903" t="s">
        <v>14144</v>
      </c>
      <c r="B8903" t="s">
        <v>14145</v>
      </c>
      <c r="C8903" t="s">
        <v>14146</v>
      </c>
      <c r="D8903" t="s">
        <v>14147</v>
      </c>
      <c r="E8903" t="s">
        <v>14148</v>
      </c>
    </row>
    <row r="8904" spans="1:5" x14ac:dyDescent="0.25">
      <c r="A8904" t="s">
        <v>11241</v>
      </c>
      <c r="B8904" t="s">
        <v>11242</v>
      </c>
      <c r="C8904" t="s">
        <v>11243</v>
      </c>
      <c r="D8904" t="s">
        <v>11244</v>
      </c>
      <c r="E8904" t="s">
        <v>11245</v>
      </c>
    </row>
    <row r="8905" spans="1:5" x14ac:dyDescent="0.25">
      <c r="A8905" t="s">
        <v>10759</v>
      </c>
      <c r="B8905" t="s">
        <v>10760</v>
      </c>
      <c r="C8905" t="s">
        <v>10761</v>
      </c>
      <c r="D8905" t="s">
        <v>10762</v>
      </c>
      <c r="E8905" t="s">
        <v>10763</v>
      </c>
    </row>
    <row r="8906" spans="1:5" x14ac:dyDescent="0.25">
      <c r="A8906" t="s">
        <v>11146</v>
      </c>
      <c r="B8906" t="s">
        <v>11147</v>
      </c>
      <c r="C8906" t="s">
        <v>11148</v>
      </c>
      <c r="D8906" t="s">
        <v>11149</v>
      </c>
      <c r="E8906" t="s">
        <v>11150</v>
      </c>
    </row>
    <row r="8907" spans="1:5" x14ac:dyDescent="0.25">
      <c r="A8907" t="s">
        <v>21430</v>
      </c>
      <c r="B8907" t="s">
        <v>21431</v>
      </c>
      <c r="C8907" t="s">
        <v>21432</v>
      </c>
      <c r="D8907" t="s">
        <v>21433</v>
      </c>
      <c r="E8907" t="s">
        <v>21434</v>
      </c>
    </row>
    <row r="8908" spans="1:5" x14ac:dyDescent="0.25">
      <c r="A8908" t="s">
        <v>13145</v>
      </c>
      <c r="B8908" t="s">
        <v>13146</v>
      </c>
      <c r="C8908" t="s">
        <v>13147</v>
      </c>
      <c r="D8908" t="s">
        <v>13148</v>
      </c>
      <c r="E8908" t="s">
        <v>13149</v>
      </c>
    </row>
    <row r="8909" spans="1:5" x14ac:dyDescent="0.25">
      <c r="A8909" t="s">
        <v>12638</v>
      </c>
      <c r="B8909" t="s">
        <v>12639</v>
      </c>
      <c r="C8909" t="s">
        <v>12640</v>
      </c>
      <c r="D8909" t="s">
        <v>12641</v>
      </c>
      <c r="E8909" t="s">
        <v>12642</v>
      </c>
    </row>
    <row r="8910" spans="1:5" x14ac:dyDescent="0.25">
      <c r="A8910" t="s">
        <v>16337</v>
      </c>
      <c r="B8910" t="s">
        <v>16338</v>
      </c>
      <c r="C8910" t="s">
        <v>16339</v>
      </c>
      <c r="D8910" t="s">
        <v>16340</v>
      </c>
      <c r="E8910" t="s">
        <v>16341</v>
      </c>
    </row>
    <row r="8911" spans="1:5" x14ac:dyDescent="0.25">
      <c r="A8911" t="s">
        <v>1158</v>
      </c>
      <c r="B8911" t="s">
        <v>1159</v>
      </c>
      <c r="C8911" t="s">
        <v>1160</v>
      </c>
      <c r="D8911" t="s">
        <v>1161</v>
      </c>
      <c r="E8911" t="s">
        <v>1162</v>
      </c>
    </row>
    <row r="8912" spans="1:5" x14ac:dyDescent="0.25">
      <c r="A8912" t="s">
        <v>596</v>
      </c>
      <c r="B8912" t="s">
        <v>597</v>
      </c>
      <c r="C8912" t="s">
        <v>598</v>
      </c>
      <c r="D8912" t="s">
        <v>599</v>
      </c>
      <c r="E8912" t="s">
        <v>600</v>
      </c>
    </row>
    <row r="8913" spans="1:5" x14ac:dyDescent="0.25">
      <c r="A8913" t="s">
        <v>19530</v>
      </c>
      <c r="B8913" t="s">
        <v>19531</v>
      </c>
      <c r="C8913" t="s">
        <v>19532</v>
      </c>
      <c r="D8913" t="s">
        <v>19533</v>
      </c>
      <c r="E8913" t="s">
        <v>19534</v>
      </c>
    </row>
    <row r="8914" spans="1:5" x14ac:dyDescent="0.25">
      <c r="A8914" t="s">
        <v>16791</v>
      </c>
      <c r="B8914" t="s">
        <v>16792</v>
      </c>
      <c r="C8914" t="s">
        <v>16793</v>
      </c>
      <c r="D8914" t="s">
        <v>16794</v>
      </c>
      <c r="E8914" t="s">
        <v>16795</v>
      </c>
    </row>
    <row r="8915" spans="1:5" x14ac:dyDescent="0.25">
      <c r="A8915" t="s">
        <v>2797</v>
      </c>
      <c r="B8915" t="s">
        <v>2798</v>
      </c>
      <c r="C8915" t="s">
        <v>2799</v>
      </c>
      <c r="D8915" t="s">
        <v>2800</v>
      </c>
      <c r="E8915" t="s">
        <v>2801</v>
      </c>
    </row>
    <row r="8916" spans="1:5" x14ac:dyDescent="0.25">
      <c r="A8916" t="s">
        <v>6959</v>
      </c>
      <c r="B8916" t="s">
        <v>6960</v>
      </c>
      <c r="C8916" t="s">
        <v>6961</v>
      </c>
      <c r="D8916" t="s">
        <v>6962</v>
      </c>
      <c r="E8916" t="s">
        <v>6963</v>
      </c>
    </row>
    <row r="8917" spans="1:5" x14ac:dyDescent="0.25">
      <c r="A8917" t="s">
        <v>19121</v>
      </c>
      <c r="B8917" t="s">
        <v>19122</v>
      </c>
      <c r="C8917" t="s">
        <v>19123</v>
      </c>
      <c r="D8917" t="s">
        <v>19124</v>
      </c>
      <c r="E8917" t="s">
        <v>19125</v>
      </c>
    </row>
    <row r="8918" spans="1:5" x14ac:dyDescent="0.25">
      <c r="A8918" t="s">
        <v>16345</v>
      </c>
      <c r="B8918" t="s">
        <v>16346</v>
      </c>
      <c r="C8918" t="s">
        <v>16347</v>
      </c>
      <c r="D8918" t="s">
        <v>16348</v>
      </c>
      <c r="E8918" t="s">
        <v>16349</v>
      </c>
    </row>
    <row r="8919" spans="1:5" x14ac:dyDescent="0.25">
      <c r="A8919" t="s">
        <v>21460</v>
      </c>
      <c r="B8919" t="s">
        <v>21461</v>
      </c>
      <c r="C8919" t="s">
        <v>21462</v>
      </c>
      <c r="D8919" t="s">
        <v>21463</v>
      </c>
      <c r="E8919" t="s">
        <v>21464</v>
      </c>
    </row>
    <row r="8920" spans="1:5" x14ac:dyDescent="0.25">
      <c r="A8920" t="s">
        <v>359</v>
      </c>
      <c r="B8920" t="s">
        <v>360</v>
      </c>
      <c r="C8920" t="s">
        <v>361</v>
      </c>
      <c r="D8920" t="s">
        <v>362</v>
      </c>
      <c r="E8920" t="s">
        <v>363</v>
      </c>
    </row>
    <row r="8921" spans="1:5" x14ac:dyDescent="0.25">
      <c r="A8921" t="s">
        <v>39</v>
      </c>
      <c r="B8921" t="s">
        <v>40</v>
      </c>
      <c r="C8921" t="s">
        <v>41</v>
      </c>
      <c r="D8921" t="s">
        <v>42</v>
      </c>
      <c r="E8921" t="s">
        <v>43</v>
      </c>
    </row>
    <row r="8922" spans="1:5" x14ac:dyDescent="0.25">
      <c r="A8922" t="s">
        <v>10925</v>
      </c>
      <c r="B8922" t="s">
        <v>10926</v>
      </c>
      <c r="C8922" t="s">
        <v>10927</v>
      </c>
      <c r="D8922" t="s">
        <v>10928</v>
      </c>
      <c r="E8922" t="s">
        <v>10929</v>
      </c>
    </row>
    <row r="8923" spans="1:5" x14ac:dyDescent="0.25">
      <c r="A8923" t="s">
        <v>12273</v>
      </c>
      <c r="B8923" t="s">
        <v>10926</v>
      </c>
      <c r="C8923" t="s">
        <v>12274</v>
      </c>
      <c r="D8923" t="s">
        <v>12275</v>
      </c>
      <c r="E8923" t="s">
        <v>12276</v>
      </c>
    </row>
    <row r="8924" spans="1:5" x14ac:dyDescent="0.25">
      <c r="A8924" t="s">
        <v>5887</v>
      </c>
      <c r="B8924" t="s">
        <v>5888</v>
      </c>
      <c r="C8924" t="s">
        <v>5889</v>
      </c>
      <c r="D8924" t="s">
        <v>5890</v>
      </c>
      <c r="E8924" t="s">
        <v>5891</v>
      </c>
    </row>
    <row r="8925" spans="1:5" x14ac:dyDescent="0.25">
      <c r="A8925" t="s">
        <v>7124</v>
      </c>
      <c r="B8925" t="s">
        <v>7125</v>
      </c>
      <c r="C8925" t="s">
        <v>7126</v>
      </c>
      <c r="D8925" t="s">
        <v>7127</v>
      </c>
      <c r="E8925" t="s">
        <v>7128</v>
      </c>
    </row>
    <row r="8926" spans="1:5" x14ac:dyDescent="0.25">
      <c r="A8926" t="s">
        <v>1397</v>
      </c>
      <c r="B8926" t="s">
        <v>1398</v>
      </c>
      <c r="C8926" t="s">
        <v>1399</v>
      </c>
      <c r="D8926" t="s">
        <v>1400</v>
      </c>
      <c r="E8926" t="s">
        <v>1401</v>
      </c>
    </row>
    <row r="8927" spans="1:5" x14ac:dyDescent="0.25">
      <c r="A8927" t="s">
        <v>2103</v>
      </c>
      <c r="B8927" t="s">
        <v>2104</v>
      </c>
      <c r="C8927" t="s">
        <v>2105</v>
      </c>
      <c r="D8927" t="s">
        <v>2106</v>
      </c>
      <c r="E8927" t="s">
        <v>2107</v>
      </c>
    </row>
    <row r="8928" spans="1:5" x14ac:dyDescent="0.25">
      <c r="A8928" t="s">
        <v>15152</v>
      </c>
      <c r="B8928" t="s">
        <v>15153</v>
      </c>
      <c r="C8928" t="s">
        <v>15154</v>
      </c>
      <c r="D8928" t="s">
        <v>15155</v>
      </c>
      <c r="E8928" t="s">
        <v>14</v>
      </c>
    </row>
    <row r="8929" spans="1:5" x14ac:dyDescent="0.25">
      <c r="A8929" t="s">
        <v>13503</v>
      </c>
      <c r="B8929" t="s">
        <v>13504</v>
      </c>
      <c r="C8929" t="s">
        <v>13505</v>
      </c>
      <c r="D8929" t="s">
        <v>13506</v>
      </c>
      <c r="E8929" t="s">
        <v>14</v>
      </c>
    </row>
    <row r="8930" spans="1:5" x14ac:dyDescent="0.25">
      <c r="A8930" t="s">
        <v>21547</v>
      </c>
      <c r="B8930" t="s">
        <v>21548</v>
      </c>
      <c r="C8930" t="s">
        <v>21549</v>
      </c>
      <c r="D8930" t="s">
        <v>21550</v>
      </c>
      <c r="E8930" t="s">
        <v>396</v>
      </c>
    </row>
    <row r="8931" spans="1:5" x14ac:dyDescent="0.25">
      <c r="A8931" t="s">
        <v>6251</v>
      </c>
      <c r="B8931" t="s">
        <v>6252</v>
      </c>
      <c r="C8931" t="s">
        <v>6253</v>
      </c>
      <c r="D8931" t="s">
        <v>6254</v>
      </c>
      <c r="E8931" t="s">
        <v>396</v>
      </c>
    </row>
    <row r="8932" spans="1:5" x14ac:dyDescent="0.25">
      <c r="A8932" t="s">
        <v>7924</v>
      </c>
      <c r="B8932" t="s">
        <v>7925</v>
      </c>
      <c r="C8932" t="s">
        <v>7926</v>
      </c>
      <c r="D8932" t="s">
        <v>7927</v>
      </c>
      <c r="E8932" t="s">
        <v>14</v>
      </c>
    </row>
    <row r="8933" spans="1:5" x14ac:dyDescent="0.25">
      <c r="A8933" t="s">
        <v>6317</v>
      </c>
      <c r="B8933" t="s">
        <v>6318</v>
      </c>
      <c r="C8933" t="s">
        <v>6319</v>
      </c>
      <c r="D8933" t="s">
        <v>6320</v>
      </c>
      <c r="E8933" t="s">
        <v>14</v>
      </c>
    </row>
    <row r="8934" spans="1:5" x14ac:dyDescent="0.25">
      <c r="A8934" t="s">
        <v>8616</v>
      </c>
      <c r="B8934" t="s">
        <v>8617</v>
      </c>
      <c r="C8934" t="s">
        <v>8618</v>
      </c>
      <c r="D8934" t="s">
        <v>8619</v>
      </c>
      <c r="E8934" t="s">
        <v>14</v>
      </c>
    </row>
    <row r="8935" spans="1:5" x14ac:dyDescent="0.25">
      <c r="A8935" t="s">
        <v>13576</v>
      </c>
      <c r="B8935" t="s">
        <v>13577</v>
      </c>
      <c r="C8935" t="s">
        <v>13578</v>
      </c>
      <c r="D8935" t="s">
        <v>13579</v>
      </c>
      <c r="E8935" t="s">
        <v>14</v>
      </c>
    </row>
    <row r="8936" spans="1:5" x14ac:dyDescent="0.25">
      <c r="A8936" t="s">
        <v>15956</v>
      </c>
      <c r="B8936" t="s">
        <v>13577</v>
      </c>
      <c r="C8936" t="s">
        <v>15957</v>
      </c>
      <c r="D8936" t="s">
        <v>15958</v>
      </c>
      <c r="E8936" t="s">
        <v>14</v>
      </c>
    </row>
    <row r="8937" spans="1:5" x14ac:dyDescent="0.25">
      <c r="A8937" t="s">
        <v>19478</v>
      </c>
      <c r="B8937" t="s">
        <v>19479</v>
      </c>
      <c r="C8937" t="s">
        <v>19480</v>
      </c>
      <c r="D8937" t="s">
        <v>19481</v>
      </c>
      <c r="E8937" t="s">
        <v>19482</v>
      </c>
    </row>
    <row r="8938" spans="1:5" x14ac:dyDescent="0.25">
      <c r="A8938" t="s">
        <v>9697</v>
      </c>
      <c r="B8938" t="s">
        <v>9698</v>
      </c>
      <c r="C8938" t="s">
        <v>9699</v>
      </c>
      <c r="D8938" t="s">
        <v>9700</v>
      </c>
      <c r="E8938" t="s">
        <v>9701</v>
      </c>
    </row>
    <row r="8939" spans="1:5" x14ac:dyDescent="0.25">
      <c r="A8939" t="s">
        <v>4929</v>
      </c>
      <c r="B8939" t="s">
        <v>4930</v>
      </c>
      <c r="C8939" t="s">
        <v>4931</v>
      </c>
      <c r="D8939" t="s">
        <v>4932</v>
      </c>
      <c r="E8939" t="s">
        <v>4933</v>
      </c>
    </row>
    <row r="8940" spans="1:5" x14ac:dyDescent="0.25">
      <c r="A8940" t="s">
        <v>1909</v>
      </c>
      <c r="B8940" t="s">
        <v>1910</v>
      </c>
      <c r="C8940" t="s">
        <v>1911</v>
      </c>
      <c r="D8940" t="s">
        <v>1912</v>
      </c>
      <c r="E8940" t="s">
        <v>1913</v>
      </c>
    </row>
    <row r="8941" spans="1:5" x14ac:dyDescent="0.25">
      <c r="A8941" t="s">
        <v>726</v>
      </c>
      <c r="B8941" t="s">
        <v>727</v>
      </c>
      <c r="C8941" t="s">
        <v>728</v>
      </c>
      <c r="D8941" t="s">
        <v>729</v>
      </c>
      <c r="E8941" t="s">
        <v>730</v>
      </c>
    </row>
    <row r="8942" spans="1:5" x14ac:dyDescent="0.25">
      <c r="A8942" t="s">
        <v>1166</v>
      </c>
      <c r="B8942" t="s">
        <v>1167</v>
      </c>
      <c r="C8942" t="s">
        <v>1168</v>
      </c>
      <c r="D8942" t="s">
        <v>1169</v>
      </c>
      <c r="E8942" t="s">
        <v>1170</v>
      </c>
    </row>
    <row r="8943" spans="1:5" x14ac:dyDescent="0.25">
      <c r="A8943" t="s">
        <v>612</v>
      </c>
      <c r="B8943" t="s">
        <v>613</v>
      </c>
      <c r="C8943" t="s">
        <v>614</v>
      </c>
      <c r="D8943" t="s">
        <v>615</v>
      </c>
      <c r="E8943" t="s">
        <v>616</v>
      </c>
    </row>
    <row r="8944" spans="1:5" x14ac:dyDescent="0.25">
      <c r="A8944" t="s">
        <v>11881</v>
      </c>
      <c r="B8944" t="s">
        <v>11882</v>
      </c>
      <c r="C8944" t="s">
        <v>11883</v>
      </c>
      <c r="D8944" t="s">
        <v>11884</v>
      </c>
      <c r="E8944" t="s">
        <v>11885</v>
      </c>
    </row>
    <row r="8945" spans="1:5" x14ac:dyDescent="0.25">
      <c r="A8945" t="s">
        <v>14769</v>
      </c>
      <c r="B8945" t="s">
        <v>14770</v>
      </c>
      <c r="C8945" t="s">
        <v>14771</v>
      </c>
      <c r="D8945" t="s">
        <v>14772</v>
      </c>
      <c r="E8945" t="s">
        <v>14773</v>
      </c>
    </row>
    <row r="8946" spans="1:5" x14ac:dyDescent="0.25">
      <c r="A8946" t="s">
        <v>13814</v>
      </c>
      <c r="B8946" t="s">
        <v>13815</v>
      </c>
      <c r="C8946" t="s">
        <v>13816</v>
      </c>
      <c r="D8946" t="s">
        <v>13817</v>
      </c>
      <c r="E8946" t="s">
        <v>13818</v>
      </c>
    </row>
    <row r="8947" spans="1:5" x14ac:dyDescent="0.25">
      <c r="A8947" t="s">
        <v>11631</v>
      </c>
      <c r="B8947" t="s">
        <v>11632</v>
      </c>
      <c r="C8947" t="s">
        <v>11633</v>
      </c>
      <c r="D8947" t="s">
        <v>11634</v>
      </c>
      <c r="E8947" t="s">
        <v>11635</v>
      </c>
    </row>
    <row r="8948" spans="1:5" x14ac:dyDescent="0.25">
      <c r="A8948" t="s">
        <v>11544</v>
      </c>
      <c r="B8948" t="s">
        <v>11545</v>
      </c>
      <c r="C8948" t="s">
        <v>11546</v>
      </c>
      <c r="D8948" t="s">
        <v>11547</v>
      </c>
      <c r="E8948" t="s">
        <v>11548</v>
      </c>
    </row>
    <row r="8949" spans="1:5" x14ac:dyDescent="0.25">
      <c r="A8949" t="s">
        <v>12880</v>
      </c>
      <c r="B8949" t="s">
        <v>12881</v>
      </c>
      <c r="C8949" t="s">
        <v>12882</v>
      </c>
      <c r="D8949" t="s">
        <v>12883</v>
      </c>
      <c r="E8949" t="s">
        <v>12884</v>
      </c>
    </row>
    <row r="8950" spans="1:5" x14ac:dyDescent="0.25">
      <c r="A8950" t="s">
        <v>16775</v>
      </c>
      <c r="B8950" t="s">
        <v>16776</v>
      </c>
      <c r="C8950" t="s">
        <v>16777</v>
      </c>
      <c r="D8950" t="s">
        <v>16778</v>
      </c>
      <c r="E8950" t="s">
        <v>16779</v>
      </c>
    </row>
    <row r="8951" spans="1:5" x14ac:dyDescent="0.25">
      <c r="A8951" t="s">
        <v>18950</v>
      </c>
      <c r="B8951" t="s">
        <v>18951</v>
      </c>
      <c r="C8951" t="s">
        <v>18952</v>
      </c>
      <c r="D8951" t="s">
        <v>18953</v>
      </c>
      <c r="E8951" t="s">
        <v>18954</v>
      </c>
    </row>
    <row r="8952" spans="1:5" x14ac:dyDescent="0.25">
      <c r="A8952" t="s">
        <v>9386</v>
      </c>
      <c r="B8952" t="s">
        <v>9387</v>
      </c>
      <c r="C8952" t="s">
        <v>9388</v>
      </c>
      <c r="D8952" t="s">
        <v>9389</v>
      </c>
      <c r="E8952" t="s">
        <v>9390</v>
      </c>
    </row>
    <row r="8953" spans="1:5" x14ac:dyDescent="0.25">
      <c r="A8953" t="s">
        <v>5165</v>
      </c>
      <c r="B8953" t="s">
        <v>5166</v>
      </c>
      <c r="C8953" t="s">
        <v>5167</v>
      </c>
      <c r="D8953" t="s">
        <v>5168</v>
      </c>
      <c r="E8953" t="s">
        <v>5169</v>
      </c>
    </row>
    <row r="8954" spans="1:5" x14ac:dyDescent="0.25">
      <c r="A8954" t="s">
        <v>2789</v>
      </c>
      <c r="B8954" t="s">
        <v>2790</v>
      </c>
      <c r="C8954" t="s">
        <v>2791</v>
      </c>
      <c r="D8954" t="s">
        <v>2792</v>
      </c>
      <c r="E8954" t="s">
        <v>2793</v>
      </c>
    </row>
    <row r="8955" spans="1:5" x14ac:dyDescent="0.25">
      <c r="A8955" t="s">
        <v>6943</v>
      </c>
      <c r="B8955" t="s">
        <v>6944</v>
      </c>
      <c r="C8955" t="s">
        <v>6945</v>
      </c>
      <c r="D8955" t="s">
        <v>6946</v>
      </c>
      <c r="E8955" t="s">
        <v>6947</v>
      </c>
    </row>
    <row r="8956" spans="1:5" x14ac:dyDescent="0.25">
      <c r="A8956" t="s">
        <v>11136</v>
      </c>
      <c r="B8956" t="s">
        <v>11137</v>
      </c>
      <c r="C8956" t="s">
        <v>11138</v>
      </c>
      <c r="D8956" t="s">
        <v>11139</v>
      </c>
      <c r="E8956" t="s">
        <v>11140</v>
      </c>
    </row>
    <row r="8957" spans="1:5" x14ac:dyDescent="0.25">
      <c r="A8957" t="s">
        <v>11698</v>
      </c>
      <c r="B8957" t="s">
        <v>11699</v>
      </c>
      <c r="C8957" t="s">
        <v>11700</v>
      </c>
      <c r="D8957" t="s">
        <v>11701</v>
      </c>
      <c r="E8957" t="s">
        <v>11702</v>
      </c>
    </row>
    <row r="8958" spans="1:5" x14ac:dyDescent="0.25">
      <c r="A8958" t="s">
        <v>11185</v>
      </c>
      <c r="B8958" t="s">
        <v>11186</v>
      </c>
      <c r="C8958" t="s">
        <v>11187</v>
      </c>
      <c r="D8958" t="s">
        <v>11188</v>
      </c>
      <c r="E8958" t="s">
        <v>11189</v>
      </c>
    </row>
    <row r="8959" spans="1:5" x14ac:dyDescent="0.25">
      <c r="A8959" t="s">
        <v>343</v>
      </c>
      <c r="B8959" t="s">
        <v>344</v>
      </c>
      <c r="C8959" t="s">
        <v>345</v>
      </c>
      <c r="D8959" t="s">
        <v>346</v>
      </c>
      <c r="E8959" t="s">
        <v>347</v>
      </c>
    </row>
    <row r="8960" spans="1:5" x14ac:dyDescent="0.25">
      <c r="A8960" t="s">
        <v>31</v>
      </c>
      <c r="B8960" t="s">
        <v>32</v>
      </c>
      <c r="C8960" t="s">
        <v>33</v>
      </c>
      <c r="D8960" t="s">
        <v>34</v>
      </c>
      <c r="E8960" t="s">
        <v>35</v>
      </c>
    </row>
    <row r="8961" spans="1:5" x14ac:dyDescent="0.25">
      <c r="A8961" t="s">
        <v>10728</v>
      </c>
      <c r="B8961" t="s">
        <v>10729</v>
      </c>
      <c r="C8961" t="s">
        <v>10730</v>
      </c>
      <c r="D8961" t="s">
        <v>10731</v>
      </c>
      <c r="E8961" t="s">
        <v>10732</v>
      </c>
    </row>
    <row r="8962" spans="1:5" x14ac:dyDescent="0.25">
      <c r="A8962" t="s">
        <v>18529</v>
      </c>
      <c r="B8962" t="s">
        <v>18530</v>
      </c>
      <c r="C8962" t="s">
        <v>18531</v>
      </c>
      <c r="D8962" t="s">
        <v>18532</v>
      </c>
      <c r="E8962" t="s">
        <v>18533</v>
      </c>
    </row>
    <row r="8963" spans="1:5" x14ac:dyDescent="0.25">
      <c r="A8963" t="s">
        <v>17002</v>
      </c>
      <c r="B8963" t="s">
        <v>17003</v>
      </c>
      <c r="C8963" t="s">
        <v>17004</v>
      </c>
      <c r="D8963" t="s">
        <v>17005</v>
      </c>
      <c r="E8963" t="s">
        <v>17006</v>
      </c>
    </row>
    <row r="8964" spans="1:5" x14ac:dyDescent="0.25">
      <c r="A8964" t="s">
        <v>19342</v>
      </c>
      <c r="B8964" t="s">
        <v>19343</v>
      </c>
      <c r="C8964" t="s">
        <v>19344</v>
      </c>
      <c r="D8964" t="s">
        <v>19345</v>
      </c>
      <c r="E8964" t="s">
        <v>19346</v>
      </c>
    </row>
    <row r="8965" spans="1:5" x14ac:dyDescent="0.25">
      <c r="A8965" t="s">
        <v>16704</v>
      </c>
      <c r="B8965" t="s">
        <v>16705</v>
      </c>
      <c r="C8965" t="s">
        <v>16706</v>
      </c>
      <c r="D8965" t="s">
        <v>16707</v>
      </c>
      <c r="E8965" t="s">
        <v>16708</v>
      </c>
    </row>
    <row r="8966" spans="1:5" x14ac:dyDescent="0.25">
      <c r="A8966" t="s">
        <v>6733</v>
      </c>
      <c r="B8966" t="s">
        <v>6734</v>
      </c>
      <c r="C8966" t="s">
        <v>6735</v>
      </c>
      <c r="D8966" t="s">
        <v>6736</v>
      </c>
      <c r="E8966" t="s">
        <v>6737</v>
      </c>
    </row>
    <row r="8967" spans="1:5" x14ac:dyDescent="0.25">
      <c r="A8967" t="s">
        <v>5453</v>
      </c>
      <c r="B8967" t="s">
        <v>5454</v>
      </c>
      <c r="C8967" t="s">
        <v>5455</v>
      </c>
      <c r="D8967" t="s">
        <v>5456</v>
      </c>
      <c r="E8967" t="s">
        <v>5457</v>
      </c>
    </row>
    <row r="8968" spans="1:5" x14ac:dyDescent="0.25">
      <c r="A8968" t="s">
        <v>18765</v>
      </c>
      <c r="B8968" t="s">
        <v>18766</v>
      </c>
      <c r="C8968" t="s">
        <v>18767</v>
      </c>
      <c r="D8968" t="s">
        <v>18768</v>
      </c>
      <c r="E8968" t="s">
        <v>18769</v>
      </c>
    </row>
    <row r="8969" spans="1:5" x14ac:dyDescent="0.25">
      <c r="A8969" t="s">
        <v>6681</v>
      </c>
      <c r="B8969" t="s">
        <v>6682</v>
      </c>
      <c r="C8969" t="s">
        <v>6683</v>
      </c>
      <c r="D8969" t="s">
        <v>6684</v>
      </c>
      <c r="E8969" t="s">
        <v>6685</v>
      </c>
    </row>
    <row r="8970" spans="1:5" x14ac:dyDescent="0.25">
      <c r="A8970" t="s">
        <v>3072</v>
      </c>
      <c r="B8970" t="s">
        <v>3073</v>
      </c>
      <c r="C8970" t="s">
        <v>3074</v>
      </c>
      <c r="D8970" t="s">
        <v>3075</v>
      </c>
      <c r="E8970" t="s">
        <v>3076</v>
      </c>
    </row>
    <row r="8971" spans="1:5" x14ac:dyDescent="0.25">
      <c r="A8971" t="s">
        <v>12871</v>
      </c>
      <c r="B8971" t="s">
        <v>12872</v>
      </c>
      <c r="C8971" t="s">
        <v>12873</v>
      </c>
      <c r="D8971" t="s">
        <v>12874</v>
      </c>
      <c r="E8971" t="s">
        <v>12875</v>
      </c>
    </row>
    <row r="8972" spans="1:5" x14ac:dyDescent="0.25">
      <c r="A8972" t="s">
        <v>11535</v>
      </c>
      <c r="B8972" t="s">
        <v>11536</v>
      </c>
      <c r="C8972" t="s">
        <v>11537</v>
      </c>
      <c r="D8972" t="s">
        <v>11538</v>
      </c>
      <c r="E8972" t="s">
        <v>11539</v>
      </c>
    </row>
    <row r="8973" spans="1:5" x14ac:dyDescent="0.25">
      <c r="A8973" t="s">
        <v>20779</v>
      </c>
      <c r="B8973" t="s">
        <v>20780</v>
      </c>
      <c r="C8973" t="s">
        <v>20781</v>
      </c>
      <c r="D8973" t="s">
        <v>20782</v>
      </c>
      <c r="E8973" t="s">
        <v>20783</v>
      </c>
    </row>
    <row r="8974" spans="1:5" x14ac:dyDescent="0.25">
      <c r="A8974" t="s">
        <v>21386</v>
      </c>
      <c r="B8974" t="s">
        <v>21387</v>
      </c>
      <c r="C8974" t="s">
        <v>21388</v>
      </c>
      <c r="D8974" t="s">
        <v>21389</v>
      </c>
      <c r="E8974" t="s">
        <v>21390</v>
      </c>
    </row>
    <row r="8975" spans="1:5" x14ac:dyDescent="0.25">
      <c r="A8975" t="s">
        <v>10575</v>
      </c>
      <c r="B8975" t="s">
        <v>10576</v>
      </c>
      <c r="C8975" t="s">
        <v>10577</v>
      </c>
      <c r="D8975" t="s">
        <v>10578</v>
      </c>
      <c r="E8975" t="s">
        <v>10579</v>
      </c>
    </row>
    <row r="8976" spans="1:5" x14ac:dyDescent="0.25">
      <c r="A8976" t="s">
        <v>12146</v>
      </c>
      <c r="B8976" t="s">
        <v>12147</v>
      </c>
      <c r="C8976" t="s">
        <v>12148</v>
      </c>
      <c r="D8976" t="s">
        <v>12149</v>
      </c>
      <c r="E8976" t="s">
        <v>12150</v>
      </c>
    </row>
    <row r="8977" spans="1:5" x14ac:dyDescent="0.25">
      <c r="A8977" t="s">
        <v>21088</v>
      </c>
      <c r="B8977" t="s">
        <v>21089</v>
      </c>
      <c r="C8977" t="s">
        <v>21090</v>
      </c>
      <c r="D8977" t="s">
        <v>21091</v>
      </c>
      <c r="E8977" t="s">
        <v>21092</v>
      </c>
    </row>
    <row r="8978" spans="1:5" x14ac:dyDescent="0.25">
      <c r="A8978" t="s">
        <v>15894</v>
      </c>
      <c r="B8978" t="s">
        <v>15895</v>
      </c>
      <c r="C8978" t="s">
        <v>15896</v>
      </c>
      <c r="D8978" t="s">
        <v>15897</v>
      </c>
      <c r="E8978" t="s">
        <v>15898</v>
      </c>
    </row>
    <row r="8979" spans="1:5" x14ac:dyDescent="0.25">
      <c r="A8979" t="s">
        <v>12540</v>
      </c>
      <c r="B8979" t="s">
        <v>12541</v>
      </c>
      <c r="C8979" t="s">
        <v>12542</v>
      </c>
      <c r="D8979" t="s">
        <v>12543</v>
      </c>
      <c r="E8979" t="s">
        <v>12544</v>
      </c>
    </row>
    <row r="8980" spans="1:5" x14ac:dyDescent="0.25">
      <c r="A8980" t="s">
        <v>12377</v>
      </c>
      <c r="B8980" t="s">
        <v>12378</v>
      </c>
      <c r="C8980" t="s">
        <v>12379</v>
      </c>
      <c r="D8980" t="s">
        <v>12380</v>
      </c>
      <c r="E8980" t="s">
        <v>12381</v>
      </c>
    </row>
    <row r="8981" spans="1:5" x14ac:dyDescent="0.25">
      <c r="A8981" t="s">
        <v>14469</v>
      </c>
      <c r="B8981" t="s">
        <v>14470</v>
      </c>
      <c r="C8981" t="s">
        <v>14471</v>
      </c>
      <c r="D8981" t="s">
        <v>14472</v>
      </c>
      <c r="E8981" t="s">
        <v>14473</v>
      </c>
    </row>
    <row r="8982" spans="1:5" x14ac:dyDescent="0.25">
      <c r="A8982" t="s">
        <v>16674</v>
      </c>
      <c r="B8982" t="s">
        <v>16675</v>
      </c>
      <c r="C8982" t="s">
        <v>16676</v>
      </c>
      <c r="D8982" t="s">
        <v>16677</v>
      </c>
      <c r="E8982" t="s">
        <v>16678</v>
      </c>
    </row>
    <row r="8983" spans="1:5" x14ac:dyDescent="0.25">
      <c r="A8983" t="s">
        <v>20764</v>
      </c>
      <c r="B8983" t="s">
        <v>20765</v>
      </c>
      <c r="C8983" t="s">
        <v>20766</v>
      </c>
      <c r="D8983" t="s">
        <v>20767</v>
      </c>
      <c r="E8983" t="s">
        <v>20768</v>
      </c>
    </row>
    <row r="8984" spans="1:5" x14ac:dyDescent="0.25">
      <c r="A8984" t="s">
        <v>21396</v>
      </c>
      <c r="B8984" t="s">
        <v>21397</v>
      </c>
      <c r="C8984" t="s">
        <v>21398</v>
      </c>
      <c r="D8984" t="s">
        <v>21399</v>
      </c>
      <c r="E8984" t="s">
        <v>21400</v>
      </c>
    </row>
    <row r="8985" spans="1:5" x14ac:dyDescent="0.25">
      <c r="A8985" t="s">
        <v>21198</v>
      </c>
      <c r="B8985" t="s">
        <v>21199</v>
      </c>
      <c r="C8985" t="s">
        <v>21200</v>
      </c>
      <c r="D8985" t="s">
        <v>21201</v>
      </c>
      <c r="E8985" t="s">
        <v>21202</v>
      </c>
    </row>
    <row r="8986" spans="1:5" x14ac:dyDescent="0.25">
      <c r="A8986" t="s">
        <v>12352</v>
      </c>
      <c r="B8986" t="s">
        <v>12353</v>
      </c>
      <c r="C8986" t="s">
        <v>12354</v>
      </c>
      <c r="D8986" t="s">
        <v>12355</v>
      </c>
      <c r="E8986" t="s">
        <v>12356</v>
      </c>
    </row>
    <row r="8987" spans="1:5" x14ac:dyDescent="0.25">
      <c r="A8987" t="s">
        <v>14429</v>
      </c>
      <c r="B8987" t="s">
        <v>14430</v>
      </c>
      <c r="C8987" t="s">
        <v>14431</v>
      </c>
      <c r="D8987" t="s">
        <v>14432</v>
      </c>
      <c r="E8987" t="s">
        <v>14433</v>
      </c>
    </row>
    <row r="8988" spans="1:5" x14ac:dyDescent="0.25">
      <c r="A8988" t="s">
        <v>12509</v>
      </c>
      <c r="B8988" t="s">
        <v>12510</v>
      </c>
      <c r="C8988" t="s">
        <v>12511</v>
      </c>
      <c r="D8988" t="s">
        <v>12512</v>
      </c>
      <c r="E8988" t="s">
        <v>12513</v>
      </c>
    </row>
    <row r="8989" spans="1:5" x14ac:dyDescent="0.25">
      <c r="A8989" t="s">
        <v>15465</v>
      </c>
      <c r="B8989" t="s">
        <v>15466</v>
      </c>
      <c r="C8989" t="s">
        <v>15467</v>
      </c>
      <c r="D8989" t="s">
        <v>15468</v>
      </c>
      <c r="E8989" t="s">
        <v>15469</v>
      </c>
    </row>
    <row r="8990" spans="1:5" x14ac:dyDescent="0.25">
      <c r="A8990" t="s">
        <v>12483</v>
      </c>
      <c r="B8990" t="s">
        <v>12484</v>
      </c>
      <c r="C8990" t="s">
        <v>12485</v>
      </c>
      <c r="D8990" t="s">
        <v>12486</v>
      </c>
      <c r="E8990" t="s">
        <v>12487</v>
      </c>
    </row>
    <row r="8991" spans="1:5" x14ac:dyDescent="0.25">
      <c r="A8991" t="s">
        <v>15471</v>
      </c>
      <c r="B8991" t="s">
        <v>15472</v>
      </c>
      <c r="C8991" t="s">
        <v>15473</v>
      </c>
      <c r="D8991" t="s">
        <v>15474</v>
      </c>
      <c r="E8991" t="s">
        <v>15475</v>
      </c>
    </row>
    <row r="8992" spans="1:5" x14ac:dyDescent="0.25">
      <c r="A8992" t="s">
        <v>21023</v>
      </c>
      <c r="B8992" t="s">
        <v>21024</v>
      </c>
      <c r="C8992" t="s">
        <v>21025</v>
      </c>
      <c r="D8992" t="s">
        <v>21026</v>
      </c>
      <c r="E8992" t="s">
        <v>21027</v>
      </c>
    </row>
    <row r="8993" spans="1:5" x14ac:dyDescent="0.25">
      <c r="A8993" t="s">
        <v>12442</v>
      </c>
      <c r="B8993" t="s">
        <v>12443</v>
      </c>
      <c r="C8993" t="s">
        <v>12444</v>
      </c>
      <c r="D8993" t="s">
        <v>12445</v>
      </c>
      <c r="E8993" t="s">
        <v>12446</v>
      </c>
    </row>
    <row r="8994" spans="1:5" x14ac:dyDescent="0.25">
      <c r="A8994" t="s">
        <v>15082</v>
      </c>
      <c r="B8994" t="s">
        <v>15083</v>
      </c>
      <c r="C8994" t="s">
        <v>15084</v>
      </c>
      <c r="D8994" t="s">
        <v>15085</v>
      </c>
      <c r="E8994" t="s">
        <v>15086</v>
      </c>
    </row>
    <row r="8995" spans="1:5" x14ac:dyDescent="0.25">
      <c r="A8995" t="s">
        <v>4877</v>
      </c>
      <c r="B8995" t="s">
        <v>4878</v>
      </c>
      <c r="C8995" t="s">
        <v>4879</v>
      </c>
      <c r="D8995" t="s">
        <v>4880</v>
      </c>
      <c r="E8995" t="s">
        <v>4881</v>
      </c>
    </row>
    <row r="8996" spans="1:5" x14ac:dyDescent="0.25">
      <c r="A8996" t="s">
        <v>7327</v>
      </c>
      <c r="B8996" t="s">
        <v>7328</v>
      </c>
      <c r="C8996" t="s">
        <v>7329</v>
      </c>
      <c r="D8996" t="s">
        <v>7330</v>
      </c>
      <c r="E8996" t="s">
        <v>7331</v>
      </c>
    </row>
    <row r="8997" spans="1:5" x14ac:dyDescent="0.25">
      <c r="A8997" t="s">
        <v>21183</v>
      </c>
      <c r="B8997" t="s">
        <v>21184</v>
      </c>
      <c r="C8997" t="s">
        <v>21185</v>
      </c>
      <c r="D8997" t="s">
        <v>21186</v>
      </c>
      <c r="E8997" t="s">
        <v>21187</v>
      </c>
    </row>
    <row r="8998" spans="1:5" x14ac:dyDescent="0.25">
      <c r="A8998" t="s">
        <v>20998</v>
      </c>
      <c r="B8998" t="s">
        <v>20999</v>
      </c>
      <c r="C8998" t="s">
        <v>21000</v>
      </c>
      <c r="D8998" t="s">
        <v>21001</v>
      </c>
      <c r="E8998" t="s">
        <v>21002</v>
      </c>
    </row>
    <row r="8999" spans="1:5" x14ac:dyDescent="0.25">
      <c r="A8999" t="s">
        <v>12011</v>
      </c>
      <c r="B8999" t="s">
        <v>12012</v>
      </c>
      <c r="C8999" t="s">
        <v>12013</v>
      </c>
      <c r="D8999" t="s">
        <v>12014</v>
      </c>
      <c r="E8999" t="s">
        <v>12015</v>
      </c>
    </row>
    <row r="9000" spans="1:5" x14ac:dyDescent="0.25">
      <c r="A9000" t="s">
        <v>12317</v>
      </c>
      <c r="B9000" t="s">
        <v>12318</v>
      </c>
      <c r="C9000" t="s">
        <v>12319</v>
      </c>
      <c r="D9000" t="s">
        <v>12320</v>
      </c>
      <c r="E9000" t="s">
        <v>12321</v>
      </c>
    </row>
    <row r="9001" spans="1:5" x14ac:dyDescent="0.25">
      <c r="A9001" t="s">
        <v>3827</v>
      </c>
      <c r="B9001" t="s">
        <v>3828</v>
      </c>
      <c r="C9001" t="s">
        <v>3829</v>
      </c>
      <c r="D9001" t="s">
        <v>3830</v>
      </c>
      <c r="E9001" t="s">
        <v>3831</v>
      </c>
    </row>
    <row r="9002" spans="1:5" x14ac:dyDescent="0.25">
      <c r="A9002" t="s">
        <v>7194</v>
      </c>
      <c r="B9002" t="s">
        <v>7195</v>
      </c>
      <c r="C9002" t="s">
        <v>7196</v>
      </c>
      <c r="D9002" t="s">
        <v>7197</v>
      </c>
      <c r="E9002" t="s">
        <v>7198</v>
      </c>
    </row>
    <row r="9003" spans="1:5" x14ac:dyDescent="0.25">
      <c r="A9003" t="s">
        <v>18477</v>
      </c>
      <c r="B9003" t="s">
        <v>18478</v>
      </c>
      <c r="C9003" t="s">
        <v>18479</v>
      </c>
      <c r="D9003" t="s">
        <v>18480</v>
      </c>
      <c r="E9003" t="s">
        <v>18481</v>
      </c>
    </row>
    <row r="9004" spans="1:5" x14ac:dyDescent="0.25">
      <c r="A9004" t="s">
        <v>21286</v>
      </c>
      <c r="B9004" t="s">
        <v>21287</v>
      </c>
      <c r="C9004" t="s">
        <v>21288</v>
      </c>
      <c r="D9004" t="s">
        <v>21289</v>
      </c>
      <c r="E9004" t="s">
        <v>21290</v>
      </c>
    </row>
    <row r="9005" spans="1:5" x14ac:dyDescent="0.25">
      <c r="A9005" t="s">
        <v>11971</v>
      </c>
      <c r="B9005" t="s">
        <v>11972</v>
      </c>
      <c r="C9005" t="s">
        <v>11973</v>
      </c>
      <c r="D9005" t="s">
        <v>11974</v>
      </c>
      <c r="E9005" t="s">
        <v>11975</v>
      </c>
    </row>
    <row r="9006" spans="1:5" x14ac:dyDescent="0.25">
      <c r="A9006" t="s">
        <v>12293</v>
      </c>
      <c r="B9006" t="s">
        <v>12294</v>
      </c>
      <c r="C9006" t="s">
        <v>12295</v>
      </c>
      <c r="D9006" t="s">
        <v>12296</v>
      </c>
      <c r="E9006" t="s">
        <v>12297</v>
      </c>
    </row>
    <row r="9007" spans="1:5" x14ac:dyDescent="0.25">
      <c r="A9007" t="s">
        <v>21098</v>
      </c>
      <c r="B9007" t="s">
        <v>21099</v>
      </c>
      <c r="C9007" t="s">
        <v>21100</v>
      </c>
      <c r="D9007" t="s">
        <v>21101</v>
      </c>
      <c r="E9007" t="s">
        <v>21102</v>
      </c>
    </row>
    <row r="9008" spans="1:5" x14ac:dyDescent="0.25">
      <c r="A9008" t="s">
        <v>13165</v>
      </c>
      <c r="B9008" t="s">
        <v>13166</v>
      </c>
      <c r="C9008" t="s">
        <v>13167</v>
      </c>
      <c r="D9008" t="s">
        <v>13168</v>
      </c>
      <c r="E9008" t="s">
        <v>13169</v>
      </c>
    </row>
    <row r="9009" spans="1:5" x14ac:dyDescent="0.25">
      <c r="A9009" t="s">
        <v>12683</v>
      </c>
      <c r="B9009" t="s">
        <v>12684</v>
      </c>
      <c r="C9009" t="s">
        <v>12685</v>
      </c>
      <c r="D9009" t="s">
        <v>12686</v>
      </c>
      <c r="E9009" t="s">
        <v>12687</v>
      </c>
    </row>
    <row r="9010" spans="1:5" x14ac:dyDescent="0.25">
      <c r="A9010" t="s">
        <v>20829</v>
      </c>
      <c r="B9010" t="s">
        <v>20830</v>
      </c>
      <c r="C9010" t="s">
        <v>20831</v>
      </c>
      <c r="D9010" t="s">
        <v>20832</v>
      </c>
      <c r="E9010" t="s">
        <v>20833</v>
      </c>
    </row>
    <row r="9011" spans="1:5" x14ac:dyDescent="0.25">
      <c r="A9011" t="s">
        <v>12726</v>
      </c>
      <c r="B9011" t="s">
        <v>12727</v>
      </c>
      <c r="C9011" t="s">
        <v>12728</v>
      </c>
      <c r="D9011" t="s">
        <v>12729</v>
      </c>
      <c r="E9011" t="s">
        <v>12730</v>
      </c>
    </row>
    <row r="9012" spans="1:5" x14ac:dyDescent="0.25">
      <c r="A9012" t="s">
        <v>13663</v>
      </c>
      <c r="B9012" t="s">
        <v>13664</v>
      </c>
      <c r="C9012" t="s">
        <v>13665</v>
      </c>
      <c r="D9012" t="s">
        <v>13666</v>
      </c>
      <c r="E9012" t="s">
        <v>13667</v>
      </c>
    </row>
    <row r="9013" spans="1:5" x14ac:dyDescent="0.25">
      <c r="A9013" t="s">
        <v>16534</v>
      </c>
      <c r="B9013" t="s">
        <v>16535</v>
      </c>
      <c r="C9013" t="s">
        <v>16536</v>
      </c>
      <c r="D9013" t="s">
        <v>16537</v>
      </c>
      <c r="E9013" t="s">
        <v>16538</v>
      </c>
    </row>
    <row r="9014" spans="1:5" x14ac:dyDescent="0.25">
      <c r="A9014" t="s">
        <v>5077</v>
      </c>
      <c r="B9014" t="s">
        <v>5078</v>
      </c>
      <c r="C9014" t="s">
        <v>5079</v>
      </c>
      <c r="D9014" t="s">
        <v>5080</v>
      </c>
      <c r="E9014" t="s">
        <v>5081</v>
      </c>
    </row>
    <row r="9015" spans="1:5" x14ac:dyDescent="0.25">
      <c r="A9015" t="s">
        <v>7041</v>
      </c>
      <c r="B9015" t="s">
        <v>7042</v>
      </c>
      <c r="C9015" t="s">
        <v>7043</v>
      </c>
      <c r="D9015" t="s">
        <v>7044</v>
      </c>
      <c r="E9015" t="s">
        <v>7045</v>
      </c>
    </row>
    <row r="9016" spans="1:5" x14ac:dyDescent="0.25">
      <c r="A9016" t="s">
        <v>10535</v>
      </c>
      <c r="B9016" t="s">
        <v>10536</v>
      </c>
      <c r="C9016" t="s">
        <v>10537</v>
      </c>
      <c r="D9016" t="s">
        <v>10538</v>
      </c>
      <c r="E9016" t="s">
        <v>10539</v>
      </c>
    </row>
    <row r="9017" spans="1:5" x14ac:dyDescent="0.25">
      <c r="A9017" t="s">
        <v>12131</v>
      </c>
      <c r="B9017" t="s">
        <v>12132</v>
      </c>
      <c r="C9017" t="s">
        <v>12133</v>
      </c>
      <c r="D9017" t="s">
        <v>12134</v>
      </c>
      <c r="E9017" t="s">
        <v>12135</v>
      </c>
    </row>
    <row r="9018" spans="1:5" x14ac:dyDescent="0.25">
      <c r="A9018" t="s">
        <v>2011</v>
      </c>
      <c r="B9018" t="s">
        <v>2012</v>
      </c>
      <c r="C9018" t="s">
        <v>2013</v>
      </c>
      <c r="D9018" t="s">
        <v>2014</v>
      </c>
      <c r="E9018" t="s">
        <v>2015</v>
      </c>
    </row>
    <row r="9019" spans="1:5" x14ac:dyDescent="0.25">
      <c r="A9019" t="s">
        <v>2354</v>
      </c>
      <c r="B9019" t="s">
        <v>2355</v>
      </c>
      <c r="C9019" t="s">
        <v>2356</v>
      </c>
      <c r="D9019" t="s">
        <v>2357</v>
      </c>
      <c r="E9019" t="s">
        <v>2358</v>
      </c>
    </row>
    <row r="9020" spans="1:5" x14ac:dyDescent="0.25">
      <c r="A9020" t="s">
        <v>18677</v>
      </c>
      <c r="B9020" t="s">
        <v>18678</v>
      </c>
      <c r="C9020" t="s">
        <v>18679</v>
      </c>
      <c r="D9020" t="s">
        <v>18680</v>
      </c>
      <c r="E9020" t="s">
        <v>18681</v>
      </c>
    </row>
    <row r="9021" spans="1:5" x14ac:dyDescent="0.25">
      <c r="A9021" t="s">
        <v>2590</v>
      </c>
      <c r="B9021" t="s">
        <v>2591</v>
      </c>
      <c r="C9021" t="s">
        <v>2592</v>
      </c>
      <c r="D9021" t="s">
        <v>2593</v>
      </c>
      <c r="E9021" t="s">
        <v>2594</v>
      </c>
    </row>
    <row r="9022" spans="1:5" x14ac:dyDescent="0.25">
      <c r="A9022" t="s">
        <v>9221</v>
      </c>
      <c r="B9022" t="s">
        <v>9222</v>
      </c>
      <c r="C9022" t="s">
        <v>9223</v>
      </c>
      <c r="D9022" t="s">
        <v>9224</v>
      </c>
      <c r="E9022" t="s">
        <v>9225</v>
      </c>
    </row>
    <row r="9023" spans="1:5" x14ac:dyDescent="0.25">
      <c r="A9023" t="s">
        <v>12653</v>
      </c>
      <c r="B9023" t="s">
        <v>12654</v>
      </c>
      <c r="C9023" t="s">
        <v>12655</v>
      </c>
      <c r="D9023" t="s">
        <v>12656</v>
      </c>
      <c r="E9023" t="s">
        <v>12657</v>
      </c>
    </row>
    <row r="9024" spans="1:5" x14ac:dyDescent="0.25">
      <c r="A9024" t="s">
        <v>13175</v>
      </c>
      <c r="B9024" t="s">
        <v>13176</v>
      </c>
      <c r="C9024" t="s">
        <v>13177</v>
      </c>
      <c r="D9024" t="s">
        <v>13178</v>
      </c>
      <c r="E9024" t="s">
        <v>13179</v>
      </c>
    </row>
    <row r="9025" spans="1:5" x14ac:dyDescent="0.25">
      <c r="A9025" t="s">
        <v>15854</v>
      </c>
      <c r="B9025" t="s">
        <v>15855</v>
      </c>
      <c r="C9025" t="s">
        <v>15856</v>
      </c>
      <c r="D9025" t="s">
        <v>15857</v>
      </c>
      <c r="E9025" t="s">
        <v>15858</v>
      </c>
    </row>
    <row r="9026" spans="1:5" x14ac:dyDescent="0.25">
      <c r="A9026" t="s">
        <v>12525</v>
      </c>
      <c r="B9026" t="s">
        <v>12526</v>
      </c>
      <c r="C9026" t="s">
        <v>12527</v>
      </c>
      <c r="D9026" t="s">
        <v>12528</v>
      </c>
      <c r="E9026" t="s">
        <v>12529</v>
      </c>
    </row>
    <row r="9027" spans="1:5" x14ac:dyDescent="0.25">
      <c r="A9027" t="s">
        <v>21133</v>
      </c>
      <c r="B9027" t="s">
        <v>21134</v>
      </c>
      <c r="C9027" t="s">
        <v>21135</v>
      </c>
      <c r="D9027" t="s">
        <v>21136</v>
      </c>
      <c r="E9027" t="s">
        <v>21137</v>
      </c>
    </row>
    <row r="9028" spans="1:5" x14ac:dyDescent="0.25">
      <c r="A9028" t="s">
        <v>1345</v>
      </c>
      <c r="B9028" t="s">
        <v>1346</v>
      </c>
      <c r="C9028" t="s">
        <v>1347</v>
      </c>
      <c r="D9028" t="s">
        <v>1348</v>
      </c>
      <c r="E9028" t="s">
        <v>1349</v>
      </c>
    </row>
    <row r="9029" spans="1:5" x14ac:dyDescent="0.25">
      <c r="A9029" t="s">
        <v>635</v>
      </c>
      <c r="B9029" t="s">
        <v>636</v>
      </c>
      <c r="C9029" t="s">
        <v>637</v>
      </c>
      <c r="D9029" t="s">
        <v>638</v>
      </c>
      <c r="E9029" t="s">
        <v>639</v>
      </c>
    </row>
    <row r="9030" spans="1:5" x14ac:dyDescent="0.25">
      <c r="A9030" t="s">
        <v>12452</v>
      </c>
      <c r="B9030" t="s">
        <v>12453</v>
      </c>
      <c r="C9030" t="s">
        <v>12454</v>
      </c>
      <c r="D9030" t="s">
        <v>12455</v>
      </c>
      <c r="E9030" t="s">
        <v>12456</v>
      </c>
    </row>
    <row r="9031" spans="1:5" x14ac:dyDescent="0.25">
      <c r="A9031" t="s">
        <v>15052</v>
      </c>
      <c r="B9031" t="s">
        <v>15053</v>
      </c>
      <c r="C9031" t="s">
        <v>15054</v>
      </c>
      <c r="D9031" t="s">
        <v>15055</v>
      </c>
      <c r="E9031" t="s">
        <v>15056</v>
      </c>
    </row>
    <row r="9032" spans="1:5" x14ac:dyDescent="0.25">
      <c r="A9032" t="s">
        <v>3238</v>
      </c>
      <c r="B9032" t="s">
        <v>3239</v>
      </c>
      <c r="C9032" t="s">
        <v>3240</v>
      </c>
      <c r="D9032" t="s">
        <v>3241</v>
      </c>
      <c r="E9032" t="s">
        <v>3242</v>
      </c>
    </row>
    <row r="9033" spans="1:5" x14ac:dyDescent="0.25">
      <c r="A9033" t="s">
        <v>9739</v>
      </c>
      <c r="B9033" t="s">
        <v>9740</v>
      </c>
      <c r="C9033" t="s">
        <v>9741</v>
      </c>
      <c r="D9033" t="s">
        <v>9742</v>
      </c>
      <c r="E9033" t="s">
        <v>9743</v>
      </c>
    </row>
    <row r="9034" spans="1:5" x14ac:dyDescent="0.25">
      <c r="A9034" t="s">
        <v>13635</v>
      </c>
      <c r="B9034" t="s">
        <v>13636</v>
      </c>
      <c r="C9034" t="s">
        <v>13637</v>
      </c>
      <c r="D9034" t="s">
        <v>13638</v>
      </c>
      <c r="E9034" t="s">
        <v>13639</v>
      </c>
    </row>
    <row r="9035" spans="1:5" x14ac:dyDescent="0.25">
      <c r="A9035" t="s">
        <v>12736</v>
      </c>
      <c r="B9035" t="s">
        <v>12737</v>
      </c>
      <c r="C9035" t="s">
        <v>12738</v>
      </c>
      <c r="D9035" t="s">
        <v>12739</v>
      </c>
      <c r="E9035" t="s">
        <v>12740</v>
      </c>
    </row>
    <row r="9036" spans="1:5" x14ac:dyDescent="0.25">
      <c r="A9036" t="s">
        <v>5624</v>
      </c>
      <c r="B9036" t="s">
        <v>5625</v>
      </c>
      <c r="C9036" t="s">
        <v>5626</v>
      </c>
      <c r="D9036" t="s">
        <v>5627</v>
      </c>
      <c r="E9036" t="s">
        <v>5628</v>
      </c>
    </row>
    <row r="9037" spans="1:5" x14ac:dyDescent="0.25">
      <c r="A9037" t="s">
        <v>9791</v>
      </c>
      <c r="B9037" t="s">
        <v>9792</v>
      </c>
      <c r="C9037" t="s">
        <v>9793</v>
      </c>
      <c r="D9037" t="s">
        <v>9794</v>
      </c>
      <c r="E9037" t="s">
        <v>9795</v>
      </c>
    </row>
    <row r="9038" spans="1:5" x14ac:dyDescent="0.25">
      <c r="A9038" t="s">
        <v>9608</v>
      </c>
      <c r="B9038" t="s">
        <v>9609</v>
      </c>
      <c r="C9038" t="s">
        <v>9610</v>
      </c>
      <c r="D9038" t="s">
        <v>9611</v>
      </c>
      <c r="E9038" t="s">
        <v>9612</v>
      </c>
    </row>
    <row r="9039" spans="1:5" x14ac:dyDescent="0.25">
      <c r="A9039" t="s">
        <v>4366</v>
      </c>
      <c r="B9039" t="s">
        <v>4367</v>
      </c>
      <c r="C9039" t="s">
        <v>4368</v>
      </c>
      <c r="D9039" t="s">
        <v>4369</v>
      </c>
      <c r="E9039" t="s">
        <v>4370</v>
      </c>
    </row>
    <row r="9040" spans="1:5" x14ac:dyDescent="0.25">
      <c r="A9040" t="s">
        <v>13991</v>
      </c>
      <c r="B9040" t="s">
        <v>13992</v>
      </c>
      <c r="C9040" t="s">
        <v>13993</v>
      </c>
      <c r="D9040" t="s">
        <v>13994</v>
      </c>
      <c r="E9040" t="s">
        <v>13995</v>
      </c>
    </row>
    <row r="9041" spans="1:5" x14ac:dyDescent="0.25">
      <c r="A9041" t="s">
        <v>12782</v>
      </c>
      <c r="B9041" t="s">
        <v>12783</v>
      </c>
      <c r="C9041" t="s">
        <v>12784</v>
      </c>
      <c r="D9041" t="s">
        <v>12785</v>
      </c>
      <c r="E9041" t="s">
        <v>12786</v>
      </c>
    </row>
    <row r="9042" spans="1:5" x14ac:dyDescent="0.25">
      <c r="A9042" t="s">
        <v>21163</v>
      </c>
      <c r="B9042" t="s">
        <v>21164</v>
      </c>
      <c r="C9042" t="s">
        <v>21165</v>
      </c>
      <c r="D9042" t="s">
        <v>21166</v>
      </c>
      <c r="E9042" t="s">
        <v>21167</v>
      </c>
    </row>
    <row r="9043" spans="1:5" x14ac:dyDescent="0.25">
      <c r="A9043" t="s">
        <v>2035</v>
      </c>
      <c r="B9043" t="s">
        <v>2036</v>
      </c>
      <c r="C9043" t="s">
        <v>2037</v>
      </c>
      <c r="D9043" t="s">
        <v>2038</v>
      </c>
      <c r="E9043" t="s">
        <v>2039</v>
      </c>
    </row>
    <row r="9044" spans="1:5" x14ac:dyDescent="0.25">
      <c r="A9044" t="s">
        <v>959</v>
      </c>
      <c r="B9044" t="s">
        <v>960</v>
      </c>
      <c r="C9044" t="s">
        <v>961</v>
      </c>
      <c r="D9044" t="s">
        <v>962</v>
      </c>
      <c r="E9044" t="s">
        <v>963</v>
      </c>
    </row>
    <row r="9045" spans="1:5" x14ac:dyDescent="0.25">
      <c r="A9045" t="s">
        <v>10909</v>
      </c>
      <c r="B9045" t="s">
        <v>10910</v>
      </c>
      <c r="C9045" t="s">
        <v>10911</v>
      </c>
      <c r="D9045" t="s">
        <v>10912</v>
      </c>
      <c r="E9045" t="s">
        <v>10913</v>
      </c>
    </row>
    <row r="9046" spans="1:5" x14ac:dyDescent="0.25">
      <c r="A9046" t="s">
        <v>12241</v>
      </c>
      <c r="B9046" t="s">
        <v>12242</v>
      </c>
      <c r="C9046" t="s">
        <v>12243</v>
      </c>
      <c r="D9046" t="s">
        <v>12244</v>
      </c>
      <c r="E9046" t="s">
        <v>12245</v>
      </c>
    </row>
    <row r="9047" spans="1:5" x14ac:dyDescent="0.25">
      <c r="A9047" t="s">
        <v>16139</v>
      </c>
      <c r="B9047" t="s">
        <v>16140</v>
      </c>
      <c r="C9047" t="s">
        <v>16141</v>
      </c>
      <c r="D9047" t="s">
        <v>16142</v>
      </c>
      <c r="E9047" t="s">
        <v>16143</v>
      </c>
    </row>
    <row r="9048" spans="1:5" x14ac:dyDescent="0.25">
      <c r="A9048" t="s">
        <v>20964</v>
      </c>
      <c r="B9048" t="s">
        <v>20965</v>
      </c>
      <c r="C9048" t="s">
        <v>20966</v>
      </c>
      <c r="D9048" t="s">
        <v>20967</v>
      </c>
      <c r="E9048" t="s">
        <v>20968</v>
      </c>
    </row>
    <row r="9049" spans="1:5" x14ac:dyDescent="0.25">
      <c r="A9049" t="s">
        <v>20939</v>
      </c>
      <c r="B9049" t="s">
        <v>20940</v>
      </c>
      <c r="C9049" t="s">
        <v>20941</v>
      </c>
      <c r="D9049" t="s">
        <v>20942</v>
      </c>
      <c r="E9049" t="s">
        <v>20943</v>
      </c>
    </row>
    <row r="9050" spans="1:5" x14ac:dyDescent="0.25">
      <c r="A9050" t="s">
        <v>20476</v>
      </c>
      <c r="B9050" t="s">
        <v>20477</v>
      </c>
      <c r="C9050" t="s">
        <v>20478</v>
      </c>
      <c r="D9050" t="s">
        <v>20479</v>
      </c>
      <c r="E9050" t="s">
        <v>20480</v>
      </c>
    </row>
    <row r="9051" spans="1:5" x14ac:dyDescent="0.25">
      <c r="A9051" t="s">
        <v>16927</v>
      </c>
      <c r="B9051" t="s">
        <v>16928</v>
      </c>
      <c r="C9051" t="s">
        <v>16929</v>
      </c>
      <c r="D9051" t="s">
        <v>16930</v>
      </c>
      <c r="E9051" t="s">
        <v>16931</v>
      </c>
    </row>
    <row r="9052" spans="1:5" x14ac:dyDescent="0.25">
      <c r="A9052" t="s">
        <v>17961</v>
      </c>
      <c r="B9052" t="s">
        <v>17962</v>
      </c>
      <c r="C9052" t="s">
        <v>17963</v>
      </c>
      <c r="D9052" t="s">
        <v>17964</v>
      </c>
      <c r="E9052" t="s">
        <v>17965</v>
      </c>
    </row>
    <row r="9053" spans="1:5" x14ac:dyDescent="0.25">
      <c r="A9053" t="s">
        <v>20569</v>
      </c>
      <c r="B9053" t="s">
        <v>20570</v>
      </c>
      <c r="C9053" t="s">
        <v>20571</v>
      </c>
      <c r="D9053" t="s">
        <v>20572</v>
      </c>
      <c r="E9053" t="s">
        <v>20573</v>
      </c>
    </row>
    <row r="9054" spans="1:5" x14ac:dyDescent="0.25">
      <c r="A9054" t="s">
        <v>440</v>
      </c>
      <c r="B9054" t="s">
        <v>441</v>
      </c>
      <c r="C9054" t="s">
        <v>442</v>
      </c>
      <c r="D9054" t="s">
        <v>443</v>
      </c>
      <c r="E9054" t="s">
        <v>444</v>
      </c>
    </row>
    <row r="9055" spans="1:5" x14ac:dyDescent="0.25">
      <c r="A9055" t="s">
        <v>675</v>
      </c>
      <c r="B9055" t="s">
        <v>441</v>
      </c>
      <c r="C9055" t="s">
        <v>676</v>
      </c>
      <c r="D9055" t="s">
        <v>677</v>
      </c>
      <c r="E9055" t="s">
        <v>678</v>
      </c>
    </row>
    <row r="9056" spans="1:5" x14ac:dyDescent="0.25">
      <c r="A9056" t="s">
        <v>6872</v>
      </c>
      <c r="B9056" t="s">
        <v>6873</v>
      </c>
      <c r="C9056" t="s">
        <v>6874</v>
      </c>
      <c r="D9056" t="s">
        <v>6875</v>
      </c>
      <c r="E9056" t="s">
        <v>6876</v>
      </c>
    </row>
    <row r="9057" spans="1:5" x14ac:dyDescent="0.25">
      <c r="A9057" t="s">
        <v>2501</v>
      </c>
      <c r="B9057" t="s">
        <v>2502</v>
      </c>
      <c r="C9057" t="s">
        <v>2503</v>
      </c>
      <c r="D9057" t="s">
        <v>2504</v>
      </c>
      <c r="E9057" t="s">
        <v>2505</v>
      </c>
    </row>
    <row r="9058" spans="1:5" x14ac:dyDescent="0.25">
      <c r="A9058" t="s">
        <v>21341</v>
      </c>
      <c r="B9058" t="s">
        <v>21342</v>
      </c>
      <c r="C9058" t="s">
        <v>21343</v>
      </c>
      <c r="D9058" t="s">
        <v>21344</v>
      </c>
      <c r="E9058" t="s">
        <v>21345</v>
      </c>
    </row>
    <row r="9059" spans="1:5" x14ac:dyDescent="0.25">
      <c r="A9059" t="s">
        <v>21311</v>
      </c>
      <c r="B9059" t="s">
        <v>21312</v>
      </c>
      <c r="C9059" t="s">
        <v>21313</v>
      </c>
      <c r="D9059" t="s">
        <v>21314</v>
      </c>
      <c r="E9059" t="s">
        <v>21315</v>
      </c>
    </row>
    <row r="9060" spans="1:5" x14ac:dyDescent="0.25">
      <c r="A9060" t="s">
        <v>16050</v>
      </c>
      <c r="B9060" t="s">
        <v>16051</v>
      </c>
      <c r="C9060" t="s">
        <v>16052</v>
      </c>
      <c r="D9060" t="s">
        <v>16053</v>
      </c>
      <c r="E9060" t="s">
        <v>16054</v>
      </c>
    </row>
    <row r="9061" spans="1:5" x14ac:dyDescent="0.25">
      <c r="A9061" t="s">
        <v>1955</v>
      </c>
      <c r="B9061" t="s">
        <v>1956</v>
      </c>
      <c r="C9061" t="s">
        <v>1957</v>
      </c>
      <c r="D9061" t="s">
        <v>1958</v>
      </c>
      <c r="E9061" t="s">
        <v>1959</v>
      </c>
    </row>
    <row r="9062" spans="1:5" x14ac:dyDescent="0.25">
      <c r="A9062" t="s">
        <v>11526</v>
      </c>
      <c r="B9062" t="s">
        <v>11527</v>
      </c>
      <c r="C9062" t="s">
        <v>11528</v>
      </c>
      <c r="D9062" t="s">
        <v>11529</v>
      </c>
      <c r="E9062" t="s">
        <v>14</v>
      </c>
    </row>
    <row r="9063" spans="1:5" x14ac:dyDescent="0.25">
      <c r="A9063" t="s">
        <v>12897</v>
      </c>
      <c r="B9063" t="s">
        <v>12898</v>
      </c>
      <c r="C9063" t="s">
        <v>12899</v>
      </c>
      <c r="D9063" t="s">
        <v>12900</v>
      </c>
      <c r="E9063" t="s">
        <v>14</v>
      </c>
    </row>
    <row r="9064" spans="1:5" x14ac:dyDescent="0.25">
      <c r="A9064" t="s">
        <v>11374</v>
      </c>
      <c r="B9064" t="s">
        <v>11375</v>
      </c>
      <c r="C9064" t="s">
        <v>11376</v>
      </c>
      <c r="D9064" t="s">
        <v>11377</v>
      </c>
      <c r="E9064" t="s">
        <v>14</v>
      </c>
    </row>
    <row r="9065" spans="1:5" x14ac:dyDescent="0.25">
      <c r="A9065" t="s">
        <v>15279</v>
      </c>
      <c r="B9065" t="s">
        <v>15280</v>
      </c>
      <c r="C9065" t="s">
        <v>15281</v>
      </c>
      <c r="D9065" t="s">
        <v>15282</v>
      </c>
      <c r="E9065" t="s">
        <v>14</v>
      </c>
    </row>
    <row r="9066" spans="1:5" x14ac:dyDescent="0.25">
      <c r="A9066" t="s">
        <v>16987</v>
      </c>
      <c r="B9066" t="s">
        <v>16988</v>
      </c>
      <c r="C9066" t="s">
        <v>16989</v>
      </c>
      <c r="D9066" t="s">
        <v>16990</v>
      </c>
      <c r="E9066" t="s">
        <v>14</v>
      </c>
    </row>
    <row r="9067" spans="1:5" x14ac:dyDescent="0.25">
      <c r="A9067" t="s">
        <v>11278</v>
      </c>
      <c r="B9067" t="s">
        <v>11279</v>
      </c>
      <c r="C9067" t="s">
        <v>11280</v>
      </c>
      <c r="D9067" t="s">
        <v>11281</v>
      </c>
      <c r="E9067" t="s">
        <v>11282</v>
      </c>
    </row>
    <row r="9068" spans="1:5" x14ac:dyDescent="0.25">
      <c r="A9068" t="s">
        <v>14162</v>
      </c>
      <c r="B9068" t="s">
        <v>14163</v>
      </c>
      <c r="C9068" t="s">
        <v>14164</v>
      </c>
      <c r="D9068" t="s">
        <v>14165</v>
      </c>
      <c r="E9068" t="s">
        <v>14166</v>
      </c>
    </row>
    <row r="9069" spans="1:5" x14ac:dyDescent="0.25">
      <c r="A9069" t="s">
        <v>13829</v>
      </c>
      <c r="B9069" t="s">
        <v>13830</v>
      </c>
      <c r="C9069" t="s">
        <v>13831</v>
      </c>
      <c r="D9069" t="s">
        <v>13832</v>
      </c>
      <c r="E9069" t="s">
        <v>13833</v>
      </c>
    </row>
    <row r="9070" spans="1:5" x14ac:dyDescent="0.25">
      <c r="A9070" t="s">
        <v>11616</v>
      </c>
      <c r="B9070" t="s">
        <v>11617</v>
      </c>
      <c r="C9070" t="s">
        <v>11618</v>
      </c>
      <c r="D9070" t="s">
        <v>11619</v>
      </c>
      <c r="E9070" t="s">
        <v>11620</v>
      </c>
    </row>
    <row r="9071" spans="1:5" x14ac:dyDescent="0.25">
      <c r="A9071" t="s">
        <v>19470</v>
      </c>
      <c r="B9071" t="s">
        <v>19471</v>
      </c>
      <c r="C9071" t="s">
        <v>19472</v>
      </c>
      <c r="D9071" t="s">
        <v>19473</v>
      </c>
      <c r="E9071" t="s">
        <v>19474</v>
      </c>
    </row>
    <row r="9072" spans="1:5" x14ac:dyDescent="0.25">
      <c r="A9072" t="s">
        <v>7257</v>
      </c>
      <c r="B9072" t="s">
        <v>7258</v>
      </c>
      <c r="C9072" t="s">
        <v>7259</v>
      </c>
      <c r="D9072" t="s">
        <v>7260</v>
      </c>
      <c r="E9072" t="s">
        <v>7261</v>
      </c>
    </row>
    <row r="9073" spans="1:5" x14ac:dyDescent="0.25">
      <c r="A9073" t="s">
        <v>4280</v>
      </c>
      <c r="B9073" t="s">
        <v>4281</v>
      </c>
      <c r="C9073" t="s">
        <v>4282</v>
      </c>
      <c r="D9073" t="s">
        <v>4283</v>
      </c>
      <c r="E9073" t="s">
        <v>4284</v>
      </c>
    </row>
    <row r="9074" spans="1:5" x14ac:dyDescent="0.25">
      <c r="A9074" t="s">
        <v>17873</v>
      </c>
      <c r="B9074" t="s">
        <v>17874</v>
      </c>
      <c r="C9074" t="s">
        <v>17875</v>
      </c>
      <c r="D9074" t="s">
        <v>17876</v>
      </c>
      <c r="E9074" t="s">
        <v>17877</v>
      </c>
    </row>
    <row r="9075" spans="1:5" x14ac:dyDescent="0.25">
      <c r="A9075" t="s">
        <v>8809</v>
      </c>
      <c r="B9075" t="s">
        <v>8810</v>
      </c>
      <c r="C9075" t="s">
        <v>8811</v>
      </c>
      <c r="D9075" t="s">
        <v>8812</v>
      </c>
      <c r="E9075" t="s">
        <v>8813</v>
      </c>
    </row>
    <row r="9076" spans="1:5" x14ac:dyDescent="0.25">
      <c r="A9076" t="s">
        <v>5844</v>
      </c>
      <c r="B9076" t="s">
        <v>5845</v>
      </c>
      <c r="C9076" t="s">
        <v>5846</v>
      </c>
      <c r="D9076" t="s">
        <v>5847</v>
      </c>
      <c r="E9076" t="s">
        <v>5848</v>
      </c>
    </row>
    <row r="9077" spans="1:5" x14ac:dyDescent="0.25">
      <c r="A9077" t="s">
        <v>2302</v>
      </c>
      <c r="B9077" t="s">
        <v>2303</v>
      </c>
      <c r="C9077" t="s">
        <v>2304</v>
      </c>
      <c r="D9077" t="s">
        <v>2305</v>
      </c>
      <c r="E9077" t="s">
        <v>2306</v>
      </c>
    </row>
    <row r="9078" spans="1:5" x14ac:dyDescent="0.25">
      <c r="A9078" t="s">
        <v>544</v>
      </c>
      <c r="B9078" t="s">
        <v>545</v>
      </c>
      <c r="C9078" t="s">
        <v>546</v>
      </c>
      <c r="D9078" t="s">
        <v>547</v>
      </c>
      <c r="E9078" t="s">
        <v>548</v>
      </c>
    </row>
    <row r="9079" spans="1:5" x14ac:dyDescent="0.25">
      <c r="A9079" t="s">
        <v>8757</v>
      </c>
      <c r="B9079" t="s">
        <v>8758</v>
      </c>
      <c r="C9079" t="s">
        <v>8759</v>
      </c>
      <c r="D9079" t="s">
        <v>8760</v>
      </c>
      <c r="E9079" t="s">
        <v>8761</v>
      </c>
    </row>
    <row r="9080" spans="1:5" x14ac:dyDescent="0.25">
      <c r="A9080" t="s">
        <v>3446</v>
      </c>
      <c r="B9080" t="s">
        <v>3447</v>
      </c>
      <c r="C9080" t="s">
        <v>3448</v>
      </c>
      <c r="D9080" t="s">
        <v>3449</v>
      </c>
      <c r="E9080" t="s">
        <v>3450</v>
      </c>
    </row>
    <row r="9081" spans="1:5" x14ac:dyDescent="0.25">
      <c r="A9081" t="s">
        <v>19388</v>
      </c>
      <c r="B9081" t="s">
        <v>19389</v>
      </c>
      <c r="C9081" t="s">
        <v>19390</v>
      </c>
      <c r="D9081" t="s">
        <v>19391</v>
      </c>
      <c r="E9081" t="s">
        <v>19392</v>
      </c>
    </row>
    <row r="9082" spans="1:5" x14ac:dyDescent="0.25">
      <c r="A9082" t="s">
        <v>14154</v>
      </c>
      <c r="B9082" t="s">
        <v>14155</v>
      </c>
      <c r="C9082" t="s">
        <v>14156</v>
      </c>
      <c r="D9082" t="s">
        <v>14157</v>
      </c>
      <c r="E9082" t="s">
        <v>14158</v>
      </c>
    </row>
    <row r="9083" spans="1:5" x14ac:dyDescent="0.25">
      <c r="A9083" t="s">
        <v>11269</v>
      </c>
      <c r="B9083" t="s">
        <v>11270</v>
      </c>
      <c r="C9083" t="s">
        <v>11271</v>
      </c>
      <c r="D9083" t="s">
        <v>11272</v>
      </c>
      <c r="E9083" t="s">
        <v>11273</v>
      </c>
    </row>
    <row r="9084" spans="1:5" x14ac:dyDescent="0.25">
      <c r="A9084" t="s">
        <v>12889</v>
      </c>
      <c r="B9084" t="s">
        <v>12890</v>
      </c>
      <c r="C9084" t="s">
        <v>12891</v>
      </c>
      <c r="D9084" t="s">
        <v>12892</v>
      </c>
      <c r="E9084" t="s">
        <v>12893</v>
      </c>
    </row>
    <row r="9085" spans="1:5" x14ac:dyDescent="0.25">
      <c r="A9085" t="s">
        <v>11517</v>
      </c>
      <c r="B9085" t="s">
        <v>11518</v>
      </c>
      <c r="C9085" t="s">
        <v>11519</v>
      </c>
      <c r="D9085" t="s">
        <v>11520</v>
      </c>
      <c r="E9085" t="s">
        <v>11521</v>
      </c>
    </row>
    <row r="9086" spans="1:5" x14ac:dyDescent="0.25">
      <c r="A9086" t="s">
        <v>20914</v>
      </c>
      <c r="B9086" t="s">
        <v>20915</v>
      </c>
      <c r="C9086" t="s">
        <v>20916</v>
      </c>
      <c r="D9086" t="s">
        <v>20917</v>
      </c>
      <c r="E9086" t="s">
        <v>20918</v>
      </c>
    </row>
    <row r="9087" spans="1:5" x14ac:dyDescent="0.25">
      <c r="A9087" t="s">
        <v>21376</v>
      </c>
      <c r="B9087" t="s">
        <v>21377</v>
      </c>
      <c r="C9087" t="s">
        <v>21378</v>
      </c>
      <c r="D9087" t="s">
        <v>21379</v>
      </c>
      <c r="E9087" t="s">
        <v>21380</v>
      </c>
    </row>
    <row r="9088" spans="1:5" x14ac:dyDescent="0.25">
      <c r="A9088" t="s">
        <v>12397</v>
      </c>
      <c r="B9088" t="s">
        <v>12398</v>
      </c>
      <c r="C9088" t="s">
        <v>12399</v>
      </c>
      <c r="D9088" t="s">
        <v>12400</v>
      </c>
      <c r="E9088" t="s">
        <v>12401</v>
      </c>
    </row>
    <row r="9089" spans="1:5" x14ac:dyDescent="0.25">
      <c r="A9089" t="s">
        <v>14449</v>
      </c>
      <c r="B9089" t="s">
        <v>14450</v>
      </c>
      <c r="C9089" t="s">
        <v>14451</v>
      </c>
      <c r="D9089" t="s">
        <v>14452</v>
      </c>
      <c r="E9089" t="s">
        <v>14453</v>
      </c>
    </row>
    <row r="9090" spans="1:5" x14ac:dyDescent="0.25">
      <c r="A9090" t="s">
        <v>21266</v>
      </c>
      <c r="B9090" t="s">
        <v>21267</v>
      </c>
      <c r="C9090" t="s">
        <v>21268</v>
      </c>
      <c r="D9090" t="s">
        <v>21269</v>
      </c>
      <c r="E9090" t="s">
        <v>21270</v>
      </c>
    </row>
    <row r="9091" spans="1:5" x14ac:dyDescent="0.25">
      <c r="A9091" t="s">
        <v>582</v>
      </c>
      <c r="B9091" t="s">
        <v>583</v>
      </c>
      <c r="C9091" t="s">
        <v>584</v>
      </c>
      <c r="D9091" t="s">
        <v>585</v>
      </c>
      <c r="E9091" t="s">
        <v>586</v>
      </c>
    </row>
    <row r="9092" spans="1:5" x14ac:dyDescent="0.25">
      <c r="A9092" t="s">
        <v>873</v>
      </c>
      <c r="B9092" t="s">
        <v>874</v>
      </c>
      <c r="C9092" t="s">
        <v>875</v>
      </c>
      <c r="D9092" t="s">
        <v>876</v>
      </c>
      <c r="E9092" t="s">
        <v>877</v>
      </c>
    </row>
    <row r="9093" spans="1:5" x14ac:dyDescent="0.25">
      <c r="A9093" t="s">
        <v>18661</v>
      </c>
      <c r="B9093" t="s">
        <v>18662</v>
      </c>
      <c r="C9093" t="s">
        <v>18663</v>
      </c>
      <c r="D9093" t="s">
        <v>18664</v>
      </c>
      <c r="E9093" t="s">
        <v>18665</v>
      </c>
    </row>
    <row r="9094" spans="1:5" x14ac:dyDescent="0.25">
      <c r="A9094" t="s">
        <v>16898</v>
      </c>
      <c r="B9094" t="s">
        <v>16899</v>
      </c>
      <c r="C9094" t="s">
        <v>16900</v>
      </c>
      <c r="D9094" t="s">
        <v>16901</v>
      </c>
      <c r="E9094" t="s">
        <v>16902</v>
      </c>
    </row>
    <row r="9095" spans="1:5" x14ac:dyDescent="0.25">
      <c r="A9095" t="s">
        <v>3154</v>
      </c>
      <c r="B9095" t="s">
        <v>3155</v>
      </c>
      <c r="C9095" t="s">
        <v>3156</v>
      </c>
      <c r="D9095" t="s">
        <v>3157</v>
      </c>
      <c r="E9095" t="s">
        <v>3158</v>
      </c>
    </row>
    <row r="9096" spans="1:5" x14ac:dyDescent="0.25">
      <c r="A9096" t="s">
        <v>8955</v>
      </c>
      <c r="B9096" t="s">
        <v>3155</v>
      </c>
      <c r="C9096" t="s">
        <v>8956</v>
      </c>
      <c r="D9096" t="s">
        <v>8957</v>
      </c>
      <c r="E9096" t="s">
        <v>8958</v>
      </c>
    </row>
    <row r="9097" spans="1:5" x14ac:dyDescent="0.25">
      <c r="A9097" t="s">
        <v>19076</v>
      </c>
      <c r="B9097" t="s">
        <v>19077</v>
      </c>
      <c r="C9097" t="s">
        <v>19078</v>
      </c>
      <c r="D9097" t="s">
        <v>19079</v>
      </c>
      <c r="E9097" t="s">
        <v>19080</v>
      </c>
    </row>
    <row r="9098" spans="1:5" x14ac:dyDescent="0.25">
      <c r="A9098" t="s">
        <v>13328</v>
      </c>
      <c r="B9098" t="s">
        <v>13329</v>
      </c>
      <c r="C9098" t="s">
        <v>13330</v>
      </c>
      <c r="D9098" t="s">
        <v>13331</v>
      </c>
      <c r="E9098" t="s">
        <v>412</v>
      </c>
    </row>
    <row r="9099" spans="1:5" x14ac:dyDescent="0.25">
      <c r="A9099" t="s">
        <v>10671</v>
      </c>
      <c r="B9099" t="s">
        <v>10672</v>
      </c>
      <c r="C9099" t="s">
        <v>10673</v>
      </c>
      <c r="D9099" t="s">
        <v>10674</v>
      </c>
      <c r="E9099" t="s">
        <v>14</v>
      </c>
    </row>
    <row r="9100" spans="1:5" x14ac:dyDescent="0.25">
      <c r="A9100" t="s">
        <v>8482</v>
      </c>
      <c r="B9100" t="s">
        <v>8483</v>
      </c>
      <c r="C9100" t="s">
        <v>8484</v>
      </c>
      <c r="D9100" t="s">
        <v>8485</v>
      </c>
      <c r="E9100" t="s">
        <v>396</v>
      </c>
    </row>
    <row r="9101" spans="1:5" x14ac:dyDescent="0.25">
      <c r="A9101" t="s">
        <v>3426</v>
      </c>
      <c r="B9101" t="s">
        <v>3427</v>
      </c>
      <c r="C9101" t="s">
        <v>3428</v>
      </c>
      <c r="D9101" t="s">
        <v>3429</v>
      </c>
      <c r="E9101" t="s">
        <v>14</v>
      </c>
    </row>
    <row r="9102" spans="1:5" x14ac:dyDescent="0.25">
      <c r="A9102" t="s">
        <v>13320</v>
      </c>
      <c r="B9102" t="s">
        <v>13321</v>
      </c>
      <c r="C9102" t="s">
        <v>13322</v>
      </c>
      <c r="D9102" t="s">
        <v>13323</v>
      </c>
      <c r="E9102" t="s">
        <v>14</v>
      </c>
    </row>
    <row r="9103" spans="1:5" x14ac:dyDescent="0.25">
      <c r="A9103" t="s">
        <v>10663</v>
      </c>
      <c r="B9103" t="s">
        <v>10664</v>
      </c>
      <c r="C9103" t="s">
        <v>10665</v>
      </c>
      <c r="D9103" t="s">
        <v>10666</v>
      </c>
      <c r="E9103" t="s">
        <v>14</v>
      </c>
    </row>
    <row r="9104" spans="1:5" x14ac:dyDescent="0.25">
      <c r="A9104" t="s">
        <v>3336</v>
      </c>
      <c r="B9104" t="s">
        <v>3337</v>
      </c>
      <c r="C9104" t="s">
        <v>3338</v>
      </c>
      <c r="D9104" t="s">
        <v>3339</v>
      </c>
      <c r="E9104" t="s">
        <v>396</v>
      </c>
    </row>
    <row r="9105" spans="1:5" x14ac:dyDescent="0.25">
      <c r="A9105" t="s">
        <v>7707</v>
      </c>
      <c r="B9105" t="s">
        <v>7708</v>
      </c>
      <c r="C9105" t="s">
        <v>7709</v>
      </c>
      <c r="D9105" t="s">
        <v>7710</v>
      </c>
      <c r="E9105" t="s">
        <v>14</v>
      </c>
    </row>
    <row r="9106" spans="1:5" x14ac:dyDescent="0.25">
      <c r="A9106" t="s">
        <v>21763</v>
      </c>
      <c r="B9106" t="s">
        <v>7708</v>
      </c>
      <c r="C9106" t="s">
        <v>21764</v>
      </c>
      <c r="D9106" t="s">
        <v>21765</v>
      </c>
      <c r="E9106" t="s">
        <v>14</v>
      </c>
    </row>
    <row r="9107" spans="1:5" x14ac:dyDescent="0.25">
      <c r="A9107" t="s">
        <v>5523</v>
      </c>
      <c r="B9107" t="s">
        <v>5524</v>
      </c>
      <c r="C9107" t="s">
        <v>5525</v>
      </c>
      <c r="D9107" t="s">
        <v>5526</v>
      </c>
      <c r="E9107" t="s">
        <v>5527</v>
      </c>
    </row>
    <row r="9108" spans="1:5" x14ac:dyDescent="0.25">
      <c r="A9108" t="s">
        <v>9039</v>
      </c>
      <c r="B9108" t="s">
        <v>9040</v>
      </c>
      <c r="C9108" t="s">
        <v>9041</v>
      </c>
      <c r="D9108" t="s">
        <v>9042</v>
      </c>
      <c r="E9108" t="s">
        <v>9043</v>
      </c>
    </row>
    <row r="9109" spans="1:5" x14ac:dyDescent="0.25">
      <c r="A9109" t="s">
        <v>12499</v>
      </c>
      <c r="B9109" t="s">
        <v>12500</v>
      </c>
      <c r="C9109" t="s">
        <v>12501</v>
      </c>
      <c r="D9109" t="s">
        <v>12502</v>
      </c>
      <c r="E9109" t="s">
        <v>12503</v>
      </c>
    </row>
    <row r="9110" spans="1:5" x14ac:dyDescent="0.25">
      <c r="A9110" t="s">
        <v>15455</v>
      </c>
      <c r="B9110" t="s">
        <v>15456</v>
      </c>
      <c r="C9110" t="s">
        <v>15457</v>
      </c>
      <c r="D9110" t="s">
        <v>15458</v>
      </c>
      <c r="E9110" t="s">
        <v>15459</v>
      </c>
    </row>
    <row r="9111" spans="1:5" x14ac:dyDescent="0.25">
      <c r="A9111" t="s">
        <v>21361</v>
      </c>
      <c r="B9111" t="s">
        <v>21362</v>
      </c>
      <c r="C9111" t="s">
        <v>21363</v>
      </c>
      <c r="D9111" t="s">
        <v>21364</v>
      </c>
      <c r="E9111" t="s">
        <v>21365</v>
      </c>
    </row>
    <row r="9112" spans="1:5" x14ac:dyDescent="0.25">
      <c r="A9112" t="s">
        <v>12367</v>
      </c>
      <c r="B9112" t="s">
        <v>12368</v>
      </c>
      <c r="C9112" t="s">
        <v>12369</v>
      </c>
      <c r="D9112" t="s">
        <v>12370</v>
      </c>
      <c r="E9112" t="s">
        <v>12371</v>
      </c>
    </row>
    <row r="9113" spans="1:5" x14ac:dyDescent="0.25">
      <c r="A9113" t="s">
        <v>14459</v>
      </c>
      <c r="B9113" t="s">
        <v>14460</v>
      </c>
      <c r="C9113" t="s">
        <v>14461</v>
      </c>
      <c r="D9113" t="s">
        <v>14462</v>
      </c>
      <c r="E9113" t="s">
        <v>14463</v>
      </c>
    </row>
    <row r="9114" spans="1:5" x14ac:dyDescent="0.25">
      <c r="A9114" t="s">
        <v>24566</v>
      </c>
      <c r="B9114" t="s">
        <v>24567</v>
      </c>
      <c r="C9114" t="s">
        <v>24568</v>
      </c>
      <c r="D9114" t="s">
        <v>24569</v>
      </c>
      <c r="E9114" t="s">
        <v>24570</v>
      </c>
    </row>
    <row r="9115" spans="1:5" x14ac:dyDescent="0.25">
      <c r="A9115" t="s">
        <v>21078</v>
      </c>
      <c r="B9115" t="s">
        <v>21079</v>
      </c>
      <c r="C9115" t="s">
        <v>21080</v>
      </c>
      <c r="D9115" t="s">
        <v>21081</v>
      </c>
      <c r="E9115" t="s">
        <v>21082</v>
      </c>
    </row>
    <row r="9116" spans="1:5" x14ac:dyDescent="0.25">
      <c r="A9116" t="s">
        <v>16972</v>
      </c>
      <c r="B9116" t="s">
        <v>16973</v>
      </c>
      <c r="C9116" t="s">
        <v>16974</v>
      </c>
      <c r="D9116" t="s">
        <v>16975</v>
      </c>
      <c r="E9116" t="s">
        <v>16976</v>
      </c>
    </row>
    <row r="9117" spans="1:5" x14ac:dyDescent="0.25">
      <c r="A9117" t="s">
        <v>12717</v>
      </c>
      <c r="B9117" t="s">
        <v>12718</v>
      </c>
      <c r="C9117" t="s">
        <v>12719</v>
      </c>
      <c r="D9117" t="s">
        <v>12720</v>
      </c>
      <c r="E9117" t="s">
        <v>12721</v>
      </c>
    </row>
    <row r="9118" spans="1:5" x14ac:dyDescent="0.25">
      <c r="A9118" t="s">
        <v>13654</v>
      </c>
      <c r="B9118" t="s">
        <v>13655</v>
      </c>
      <c r="C9118" t="s">
        <v>13656</v>
      </c>
      <c r="D9118" t="s">
        <v>13657</v>
      </c>
      <c r="E9118" t="s">
        <v>13658</v>
      </c>
    </row>
    <row r="9119" spans="1:5" x14ac:dyDescent="0.25">
      <c r="A9119" t="s">
        <v>12337</v>
      </c>
      <c r="B9119" t="s">
        <v>12338</v>
      </c>
      <c r="C9119" t="s">
        <v>12339</v>
      </c>
      <c r="D9119" t="s">
        <v>12340</v>
      </c>
      <c r="E9119" t="s">
        <v>12341</v>
      </c>
    </row>
    <row r="9120" spans="1:5" x14ac:dyDescent="0.25">
      <c r="A9120" t="s">
        <v>11991</v>
      </c>
      <c r="B9120" t="s">
        <v>11992</v>
      </c>
      <c r="C9120" t="s">
        <v>11993</v>
      </c>
      <c r="D9120" t="s">
        <v>11994</v>
      </c>
      <c r="E9120" t="s">
        <v>11995</v>
      </c>
    </row>
    <row r="9121" spans="1:5" x14ac:dyDescent="0.25">
      <c r="A9121" t="s">
        <v>21276</v>
      </c>
      <c r="B9121" t="s">
        <v>21277</v>
      </c>
      <c r="C9121" t="s">
        <v>21278</v>
      </c>
      <c r="D9121" t="s">
        <v>21279</v>
      </c>
      <c r="E9121" t="s">
        <v>21280</v>
      </c>
    </row>
    <row r="9122" spans="1:5" x14ac:dyDescent="0.25">
      <c r="A9122" t="s">
        <v>12432</v>
      </c>
      <c r="B9122" t="s">
        <v>12433</v>
      </c>
      <c r="C9122" t="s">
        <v>12434</v>
      </c>
      <c r="D9122" t="s">
        <v>12435</v>
      </c>
      <c r="E9122" t="s">
        <v>12436</v>
      </c>
    </row>
    <row r="9123" spans="1:5" x14ac:dyDescent="0.25">
      <c r="A9123" t="s">
        <v>15072</v>
      </c>
      <c r="B9123" t="s">
        <v>15073</v>
      </c>
      <c r="C9123" t="s">
        <v>15074</v>
      </c>
      <c r="D9123" t="s">
        <v>15075</v>
      </c>
      <c r="E9123" t="s">
        <v>15076</v>
      </c>
    </row>
    <row r="9124" spans="1:5" x14ac:dyDescent="0.25">
      <c r="A9124" t="s">
        <v>20869</v>
      </c>
      <c r="B9124" t="s">
        <v>20870</v>
      </c>
      <c r="C9124" t="s">
        <v>20871</v>
      </c>
      <c r="D9124" t="s">
        <v>20872</v>
      </c>
      <c r="E9124" t="s">
        <v>20873</v>
      </c>
    </row>
    <row r="9125" spans="1:5" x14ac:dyDescent="0.25">
      <c r="A9125" t="s">
        <v>11716</v>
      </c>
      <c r="B9125" t="s">
        <v>11717</v>
      </c>
      <c r="C9125" t="s">
        <v>11718</v>
      </c>
      <c r="D9125" t="s">
        <v>11719</v>
      </c>
      <c r="E9125" t="s">
        <v>14</v>
      </c>
    </row>
    <row r="9126" spans="1:5" x14ac:dyDescent="0.25">
      <c r="A9126" t="s">
        <v>11222</v>
      </c>
      <c r="B9126" t="s">
        <v>11223</v>
      </c>
      <c r="C9126" t="s">
        <v>11224</v>
      </c>
      <c r="D9126" t="s">
        <v>11225</v>
      </c>
      <c r="E9126" t="s">
        <v>14</v>
      </c>
    </row>
    <row r="9127" spans="1:5" x14ac:dyDescent="0.25">
      <c r="A9127" t="s">
        <v>7109</v>
      </c>
      <c r="B9127" t="s">
        <v>7110</v>
      </c>
      <c r="C9127" t="s">
        <v>7111</v>
      </c>
      <c r="D9127" t="s">
        <v>7112</v>
      </c>
      <c r="E9127" t="s">
        <v>14</v>
      </c>
    </row>
    <row r="9128" spans="1:5" x14ac:dyDescent="0.25">
      <c r="A9128" t="s">
        <v>5880</v>
      </c>
      <c r="B9128" t="s">
        <v>5881</v>
      </c>
      <c r="C9128" t="s">
        <v>5882</v>
      </c>
      <c r="D9128" t="s">
        <v>5883</v>
      </c>
      <c r="E9128" t="s">
        <v>14</v>
      </c>
    </row>
    <row r="9129" spans="1:5" x14ac:dyDescent="0.25">
      <c r="A9129" t="s">
        <v>11606</v>
      </c>
      <c r="B9129" t="s">
        <v>11607</v>
      </c>
      <c r="C9129" t="s">
        <v>11608</v>
      </c>
      <c r="D9129" t="s">
        <v>11609</v>
      </c>
      <c r="E9129" t="s">
        <v>14</v>
      </c>
    </row>
    <row r="9130" spans="1:5" x14ac:dyDescent="0.25">
      <c r="A9130" t="s">
        <v>13802</v>
      </c>
      <c r="B9130" t="s">
        <v>11607</v>
      </c>
      <c r="C9130" t="s">
        <v>13803</v>
      </c>
      <c r="D9130" t="s">
        <v>13804</v>
      </c>
      <c r="E9130" t="s">
        <v>14</v>
      </c>
    </row>
    <row r="9131" spans="1:5" x14ac:dyDescent="0.25">
      <c r="A9131" t="s">
        <v>21043</v>
      </c>
      <c r="B9131" t="s">
        <v>21044</v>
      </c>
      <c r="C9131" t="s">
        <v>21045</v>
      </c>
      <c r="D9131" t="s">
        <v>21046</v>
      </c>
      <c r="E9131" t="s">
        <v>21047</v>
      </c>
    </row>
    <row r="9132" spans="1:5" x14ac:dyDescent="0.25">
      <c r="A9132" t="s">
        <v>21063</v>
      </c>
      <c r="B9132" t="s">
        <v>21064</v>
      </c>
      <c r="C9132" t="s">
        <v>21065</v>
      </c>
      <c r="D9132" t="s">
        <v>21066</v>
      </c>
      <c r="E9132" t="s">
        <v>21067</v>
      </c>
    </row>
    <row r="9133" spans="1:5" x14ac:dyDescent="0.25">
      <c r="A9133" t="s">
        <v>11213</v>
      </c>
      <c r="B9133" t="s">
        <v>11214</v>
      </c>
      <c r="C9133" t="s">
        <v>11215</v>
      </c>
      <c r="D9133" t="s">
        <v>11216</v>
      </c>
      <c r="E9133" t="s">
        <v>11217</v>
      </c>
    </row>
    <row r="9134" spans="1:5" x14ac:dyDescent="0.25">
      <c r="A9134" t="s">
        <v>11708</v>
      </c>
      <c r="B9134" t="s">
        <v>11709</v>
      </c>
      <c r="C9134" t="s">
        <v>11710</v>
      </c>
      <c r="D9134" t="s">
        <v>11711</v>
      </c>
      <c r="E9134" t="s">
        <v>11712</v>
      </c>
    </row>
    <row r="9135" spans="1:5" x14ac:dyDescent="0.25">
      <c r="A9135" t="s">
        <v>11502</v>
      </c>
      <c r="B9135" t="s">
        <v>11503</v>
      </c>
      <c r="C9135" t="s">
        <v>11504</v>
      </c>
      <c r="D9135" t="s">
        <v>11505</v>
      </c>
      <c r="E9135" t="s">
        <v>11506</v>
      </c>
    </row>
    <row r="9136" spans="1:5" x14ac:dyDescent="0.25">
      <c r="A9136" t="s">
        <v>12851</v>
      </c>
      <c r="B9136" t="s">
        <v>12852</v>
      </c>
      <c r="C9136" t="s">
        <v>12853</v>
      </c>
      <c r="D9136" t="s">
        <v>12854</v>
      </c>
      <c r="E9136" t="s">
        <v>12855</v>
      </c>
    </row>
    <row r="9137" spans="1:5" x14ac:dyDescent="0.25">
      <c r="A9137" t="s">
        <v>12001</v>
      </c>
      <c r="B9137" t="s">
        <v>12002</v>
      </c>
      <c r="C9137" t="s">
        <v>12003</v>
      </c>
      <c r="D9137" t="s">
        <v>12004</v>
      </c>
      <c r="E9137" t="s">
        <v>12005</v>
      </c>
    </row>
    <row r="9138" spans="1:5" x14ac:dyDescent="0.25">
      <c r="A9138" t="s">
        <v>12308</v>
      </c>
      <c r="B9138" t="s">
        <v>12309</v>
      </c>
      <c r="C9138" t="s">
        <v>12310</v>
      </c>
      <c r="D9138" t="s">
        <v>12311</v>
      </c>
      <c r="E9138" t="s">
        <v>12312</v>
      </c>
    </row>
    <row r="9139" spans="1:5" x14ac:dyDescent="0.25">
      <c r="A9139" t="s">
        <v>5061</v>
      </c>
      <c r="B9139" t="s">
        <v>5062</v>
      </c>
      <c r="C9139" t="s">
        <v>5063</v>
      </c>
      <c r="D9139" t="s">
        <v>5064</v>
      </c>
      <c r="E9139" t="s">
        <v>5065</v>
      </c>
    </row>
    <row r="9140" spans="1:5" x14ac:dyDescent="0.25">
      <c r="A9140" t="s">
        <v>7011</v>
      </c>
      <c r="B9140" t="s">
        <v>7012</v>
      </c>
      <c r="C9140" t="s">
        <v>7013</v>
      </c>
      <c r="D9140" t="s">
        <v>7014</v>
      </c>
      <c r="E9140" t="s">
        <v>7015</v>
      </c>
    </row>
    <row r="9141" spans="1:5" x14ac:dyDescent="0.25">
      <c r="A9141" t="s">
        <v>16505</v>
      </c>
      <c r="B9141" t="s">
        <v>16506</v>
      </c>
      <c r="C9141" t="s">
        <v>16507</v>
      </c>
      <c r="D9141" t="s">
        <v>16508</v>
      </c>
      <c r="E9141" t="s">
        <v>16509</v>
      </c>
    </row>
    <row r="9142" spans="1:5" x14ac:dyDescent="0.25">
      <c r="A9142" t="s">
        <v>12673</v>
      </c>
      <c r="B9142" t="s">
        <v>12674</v>
      </c>
      <c r="C9142" t="s">
        <v>12675</v>
      </c>
      <c r="D9142" t="s">
        <v>12676</v>
      </c>
      <c r="E9142" t="s">
        <v>12677</v>
      </c>
    </row>
    <row r="9143" spans="1:5" x14ac:dyDescent="0.25">
      <c r="A9143" t="s">
        <v>13155</v>
      </c>
      <c r="B9143" t="s">
        <v>13156</v>
      </c>
      <c r="C9143" t="s">
        <v>13157</v>
      </c>
      <c r="D9143" t="s">
        <v>13158</v>
      </c>
      <c r="E9143" t="s">
        <v>13159</v>
      </c>
    </row>
    <row r="9144" spans="1:5" x14ac:dyDescent="0.25">
      <c r="A9144" t="s">
        <v>21013</v>
      </c>
      <c r="B9144" t="s">
        <v>21014</v>
      </c>
      <c r="C9144" t="s">
        <v>21015</v>
      </c>
      <c r="D9144" t="s">
        <v>21016</v>
      </c>
      <c r="E9144" t="s">
        <v>21017</v>
      </c>
    </row>
    <row r="9145" spans="1:5" x14ac:dyDescent="0.25">
      <c r="A9145" t="s">
        <v>13975</v>
      </c>
      <c r="B9145" t="s">
        <v>13976</v>
      </c>
      <c r="C9145" t="s">
        <v>13977</v>
      </c>
      <c r="D9145" t="s">
        <v>13978</v>
      </c>
      <c r="E9145" t="s">
        <v>13979</v>
      </c>
    </row>
    <row r="9146" spans="1:5" x14ac:dyDescent="0.25">
      <c r="A9146" t="s">
        <v>12750</v>
      </c>
      <c r="B9146" t="s">
        <v>12751</v>
      </c>
      <c r="C9146" t="s">
        <v>12752</v>
      </c>
      <c r="D9146" t="s">
        <v>12753</v>
      </c>
      <c r="E9146" t="s">
        <v>12754</v>
      </c>
    </row>
    <row r="9147" spans="1:5" x14ac:dyDescent="0.25">
      <c r="A9147" t="s">
        <v>16659</v>
      </c>
      <c r="B9147" t="s">
        <v>16660</v>
      </c>
      <c r="C9147" t="s">
        <v>16661</v>
      </c>
      <c r="D9147" t="s">
        <v>16662</v>
      </c>
      <c r="E9147" t="s">
        <v>16663</v>
      </c>
    </row>
    <row r="9148" spans="1:5" x14ac:dyDescent="0.25">
      <c r="A9148" t="s">
        <v>23143</v>
      </c>
      <c r="B9148" t="s">
        <v>23144</v>
      </c>
      <c r="C9148" t="s">
        <v>23145</v>
      </c>
      <c r="D9148" t="s">
        <v>23146</v>
      </c>
      <c r="E9148" t="s">
        <v>14</v>
      </c>
    </row>
    <row r="9149" spans="1:5" x14ac:dyDescent="0.25">
      <c r="A9149" t="s">
        <v>15764</v>
      </c>
      <c r="B9149" t="s">
        <v>15765</v>
      </c>
      <c r="C9149" t="s">
        <v>15766</v>
      </c>
      <c r="D9149" t="s">
        <v>15767</v>
      </c>
      <c r="E9149" t="s">
        <v>14</v>
      </c>
    </row>
    <row r="9150" spans="1:5" x14ac:dyDescent="0.25">
      <c r="A9150" t="s">
        <v>15019</v>
      </c>
      <c r="B9150" t="s">
        <v>15020</v>
      </c>
      <c r="C9150" t="s">
        <v>15021</v>
      </c>
      <c r="D9150" t="s">
        <v>15022</v>
      </c>
      <c r="E9150" t="s">
        <v>14</v>
      </c>
    </row>
    <row r="9151" spans="1:5" x14ac:dyDescent="0.25">
      <c r="A9151" t="s">
        <v>15782</v>
      </c>
      <c r="B9151" t="s">
        <v>15783</v>
      </c>
      <c r="C9151" t="s">
        <v>15784</v>
      </c>
      <c r="D9151" t="s">
        <v>15785</v>
      </c>
      <c r="E9151" t="s">
        <v>396</v>
      </c>
    </row>
    <row r="9152" spans="1:5" x14ac:dyDescent="0.25">
      <c r="A9152" t="s">
        <v>15001</v>
      </c>
      <c r="B9152" t="s">
        <v>15002</v>
      </c>
      <c r="C9152" t="s">
        <v>15003</v>
      </c>
      <c r="D9152" t="s">
        <v>15004</v>
      </c>
      <c r="E9152" t="s">
        <v>396</v>
      </c>
    </row>
    <row r="9153" spans="1:5" x14ac:dyDescent="0.25">
      <c r="A9153" t="s">
        <v>23513</v>
      </c>
      <c r="B9153" t="s">
        <v>23514</v>
      </c>
      <c r="C9153" t="s">
        <v>23515</v>
      </c>
      <c r="D9153" t="s">
        <v>23516</v>
      </c>
      <c r="E9153" t="s">
        <v>396</v>
      </c>
    </row>
    <row r="9154" spans="1:5" x14ac:dyDescent="0.25">
      <c r="A9154" t="s">
        <v>15837</v>
      </c>
      <c r="B9154" t="s">
        <v>15838</v>
      </c>
      <c r="C9154" t="s">
        <v>15839</v>
      </c>
      <c r="D9154" t="s">
        <v>15840</v>
      </c>
      <c r="E9154" t="s">
        <v>412</v>
      </c>
    </row>
    <row r="9155" spans="1:5" x14ac:dyDescent="0.25">
      <c r="A9155" t="s">
        <v>15824</v>
      </c>
      <c r="B9155" t="s">
        <v>15825</v>
      </c>
      <c r="C9155" t="s">
        <v>15826</v>
      </c>
      <c r="D9155" t="s">
        <v>15827</v>
      </c>
      <c r="E9155" t="s">
        <v>14</v>
      </c>
    </row>
    <row r="9156" spans="1:5" x14ac:dyDescent="0.25">
      <c r="A9156" t="s">
        <v>15844</v>
      </c>
      <c r="B9156" t="s">
        <v>15845</v>
      </c>
      <c r="C9156" t="s">
        <v>15846</v>
      </c>
      <c r="D9156" t="s">
        <v>15847</v>
      </c>
      <c r="E9156" t="s">
        <v>14</v>
      </c>
    </row>
    <row r="9157" spans="1:5" x14ac:dyDescent="0.25">
      <c r="A9157" t="s">
        <v>15832</v>
      </c>
      <c r="B9157" t="s">
        <v>15833</v>
      </c>
      <c r="C9157" t="s">
        <v>15834</v>
      </c>
      <c r="D9157" t="s">
        <v>15835</v>
      </c>
      <c r="E9157" t="s">
        <v>14</v>
      </c>
    </row>
    <row r="9158" spans="1:5" x14ac:dyDescent="0.25">
      <c r="A9158" t="s">
        <v>2986</v>
      </c>
      <c r="B9158" t="s">
        <v>2987</v>
      </c>
      <c r="C9158" t="s">
        <v>2988</v>
      </c>
      <c r="D9158" t="s">
        <v>2989</v>
      </c>
      <c r="E9158" t="s">
        <v>2990</v>
      </c>
    </row>
    <row r="9159" spans="1:5" x14ac:dyDescent="0.25">
      <c r="A9159" t="s">
        <v>6390</v>
      </c>
      <c r="B9159" t="s">
        <v>6391</v>
      </c>
      <c r="C9159" t="s">
        <v>6392</v>
      </c>
      <c r="D9159" t="s">
        <v>6393</v>
      </c>
      <c r="E9159" t="s">
        <v>6394</v>
      </c>
    </row>
    <row r="9160" spans="1:5" x14ac:dyDescent="0.25">
      <c r="A9160" t="s">
        <v>23660</v>
      </c>
      <c r="B9160" t="s">
        <v>23661</v>
      </c>
      <c r="C9160" t="s">
        <v>23662</v>
      </c>
      <c r="D9160" t="s">
        <v>23663</v>
      </c>
      <c r="E9160" t="s">
        <v>23664</v>
      </c>
    </row>
    <row r="9161" spans="1:5" x14ac:dyDescent="0.25">
      <c r="A9161" t="s">
        <v>18272</v>
      </c>
      <c r="B9161" t="s">
        <v>18273</v>
      </c>
      <c r="C9161" t="s">
        <v>18274</v>
      </c>
      <c r="D9161" t="s">
        <v>18275</v>
      </c>
      <c r="E9161" t="s">
        <v>18276</v>
      </c>
    </row>
    <row r="9162" spans="1:5" x14ac:dyDescent="0.25">
      <c r="A9162" t="s">
        <v>23748</v>
      </c>
      <c r="B9162" t="s">
        <v>23749</v>
      </c>
      <c r="C9162" t="s">
        <v>23750</v>
      </c>
      <c r="D9162" t="s">
        <v>23751</v>
      </c>
      <c r="E9162" t="s">
        <v>23752</v>
      </c>
    </row>
    <row r="9163" spans="1:5" x14ac:dyDescent="0.25">
      <c r="A9163" t="s">
        <v>4674</v>
      </c>
      <c r="B9163" t="s">
        <v>4675</v>
      </c>
      <c r="C9163" t="s">
        <v>4676</v>
      </c>
      <c r="D9163" t="s">
        <v>4677</v>
      </c>
      <c r="E9163" t="s">
        <v>4678</v>
      </c>
    </row>
    <row r="9164" spans="1:5" x14ac:dyDescent="0.25">
      <c r="A9164" t="s">
        <v>9653</v>
      </c>
      <c r="B9164" t="s">
        <v>9654</v>
      </c>
      <c r="C9164" t="s">
        <v>9655</v>
      </c>
      <c r="D9164" t="s">
        <v>9656</v>
      </c>
      <c r="E9164" t="s">
        <v>9657</v>
      </c>
    </row>
    <row r="9165" spans="1:5" x14ac:dyDescent="0.25">
      <c r="A9165" t="s">
        <v>18469</v>
      </c>
      <c r="B9165" t="s">
        <v>18470</v>
      </c>
      <c r="C9165" t="s">
        <v>18471</v>
      </c>
      <c r="D9165" t="s">
        <v>18472</v>
      </c>
      <c r="E9165" t="s">
        <v>18473</v>
      </c>
    </row>
    <row r="9166" spans="1:5" x14ac:dyDescent="0.25">
      <c r="A9166" t="s">
        <v>11260</v>
      </c>
      <c r="B9166" t="s">
        <v>11261</v>
      </c>
      <c r="C9166" t="s">
        <v>11262</v>
      </c>
      <c r="D9166" t="s">
        <v>11263</v>
      </c>
      <c r="E9166" t="s">
        <v>14</v>
      </c>
    </row>
    <row r="9167" spans="1:5" x14ac:dyDescent="0.25">
      <c r="A9167" t="s">
        <v>14180</v>
      </c>
      <c r="B9167" t="s">
        <v>11261</v>
      </c>
      <c r="C9167" t="s">
        <v>14181</v>
      </c>
      <c r="D9167" t="s">
        <v>14182</v>
      </c>
      <c r="E9167" t="s">
        <v>14</v>
      </c>
    </row>
    <row r="9168" spans="1:5" x14ac:dyDescent="0.25">
      <c r="A9168" t="s">
        <v>15293</v>
      </c>
      <c r="B9168" t="s">
        <v>15294</v>
      </c>
      <c r="C9168" t="s">
        <v>15295</v>
      </c>
      <c r="D9168" t="s">
        <v>15296</v>
      </c>
      <c r="E9168" t="s">
        <v>15297</v>
      </c>
    </row>
    <row r="9169" spans="1:5" x14ac:dyDescent="0.25">
      <c r="A9169" t="s">
        <v>11359</v>
      </c>
      <c r="B9169" t="s">
        <v>11360</v>
      </c>
      <c r="C9169" t="s">
        <v>11361</v>
      </c>
      <c r="D9169" t="s">
        <v>11362</v>
      </c>
      <c r="E9169" t="s">
        <v>11363</v>
      </c>
    </row>
    <row r="9170" spans="1:5" x14ac:dyDescent="0.25">
      <c r="A9170" t="s">
        <v>5351</v>
      </c>
      <c r="B9170" t="s">
        <v>5352</v>
      </c>
      <c r="C9170" t="s">
        <v>5353</v>
      </c>
      <c r="D9170" t="s">
        <v>5354</v>
      </c>
      <c r="E9170" t="s">
        <v>5355</v>
      </c>
    </row>
    <row r="9171" spans="1:5" x14ac:dyDescent="0.25">
      <c r="A9171" t="s">
        <v>6478</v>
      </c>
      <c r="B9171" t="s">
        <v>6479</v>
      </c>
      <c r="C9171" t="s">
        <v>6480</v>
      </c>
      <c r="D9171" t="s">
        <v>6481</v>
      </c>
      <c r="E9171" t="s">
        <v>6482</v>
      </c>
    </row>
    <row r="9172" spans="1:5" x14ac:dyDescent="0.25">
      <c r="A9172" t="s">
        <v>8255</v>
      </c>
      <c r="B9172" t="s">
        <v>8256</v>
      </c>
      <c r="C9172" t="s">
        <v>8257</v>
      </c>
      <c r="D9172" t="s">
        <v>8258</v>
      </c>
      <c r="E9172" t="s">
        <v>8259</v>
      </c>
    </row>
    <row r="9173" spans="1:5" x14ac:dyDescent="0.25">
      <c r="A9173" t="s">
        <v>5752</v>
      </c>
      <c r="B9173" t="s">
        <v>5753</v>
      </c>
      <c r="C9173" t="s">
        <v>5754</v>
      </c>
      <c r="D9173" t="s">
        <v>5755</v>
      </c>
      <c r="E9173" t="s">
        <v>5756</v>
      </c>
    </row>
    <row r="9174" spans="1:5" x14ac:dyDescent="0.25">
      <c r="A9174" t="s">
        <v>17131</v>
      </c>
      <c r="B9174" t="s">
        <v>17132</v>
      </c>
      <c r="C9174" t="s">
        <v>17133</v>
      </c>
      <c r="D9174" t="s">
        <v>17134</v>
      </c>
      <c r="E9174" t="s">
        <v>17135</v>
      </c>
    </row>
    <row r="9175" spans="1:5" x14ac:dyDescent="0.25">
      <c r="A9175" t="s">
        <v>18186</v>
      </c>
      <c r="B9175" t="s">
        <v>18187</v>
      </c>
      <c r="C9175" t="s">
        <v>18188</v>
      </c>
      <c r="D9175" t="s">
        <v>18189</v>
      </c>
      <c r="E9175" t="s">
        <v>18190</v>
      </c>
    </row>
    <row r="9176" spans="1:5" x14ac:dyDescent="0.25">
      <c r="A9176" t="s">
        <v>3373</v>
      </c>
      <c r="B9176" t="s">
        <v>3374</v>
      </c>
      <c r="C9176" t="s">
        <v>3375</v>
      </c>
      <c r="D9176" t="s">
        <v>3376</v>
      </c>
      <c r="E9176" t="s">
        <v>3377</v>
      </c>
    </row>
    <row r="9177" spans="1:5" x14ac:dyDescent="0.25">
      <c r="A9177" t="s">
        <v>8168</v>
      </c>
      <c r="B9177" t="s">
        <v>8169</v>
      </c>
      <c r="C9177" t="s">
        <v>8170</v>
      </c>
      <c r="D9177" t="s">
        <v>8171</v>
      </c>
      <c r="E9177" t="s">
        <v>8172</v>
      </c>
    </row>
    <row r="9178" spans="1:5" x14ac:dyDescent="0.25">
      <c r="A9178" t="s">
        <v>4586</v>
      </c>
      <c r="B9178" t="s">
        <v>4587</v>
      </c>
      <c r="C9178" t="s">
        <v>4588</v>
      </c>
      <c r="D9178" t="s">
        <v>4589</v>
      </c>
      <c r="E9178" t="s">
        <v>4590</v>
      </c>
    </row>
    <row r="9179" spans="1:5" x14ac:dyDescent="0.25">
      <c r="A9179" t="s">
        <v>7297</v>
      </c>
      <c r="B9179" t="s">
        <v>7298</v>
      </c>
      <c r="C9179" t="s">
        <v>7299</v>
      </c>
      <c r="D9179" t="s">
        <v>7300</v>
      </c>
      <c r="E9179" t="s">
        <v>7301</v>
      </c>
    </row>
    <row r="9180" spans="1:5" x14ac:dyDescent="0.25">
      <c r="A9180" t="s">
        <v>9293</v>
      </c>
      <c r="B9180" t="s">
        <v>9294</v>
      </c>
      <c r="C9180" t="s">
        <v>9295</v>
      </c>
      <c r="D9180" t="s">
        <v>9296</v>
      </c>
      <c r="E9180" t="s">
        <v>396</v>
      </c>
    </row>
    <row r="9181" spans="1:5" x14ac:dyDescent="0.25">
      <c r="A9181" t="s">
        <v>3215</v>
      </c>
      <c r="B9181" t="s">
        <v>3216</v>
      </c>
      <c r="C9181" t="s">
        <v>3217</v>
      </c>
      <c r="D9181" t="s">
        <v>3218</v>
      </c>
      <c r="E9181" t="s">
        <v>14</v>
      </c>
    </row>
    <row r="9182" spans="1:5" x14ac:dyDescent="0.25">
      <c r="A9182" t="s">
        <v>3284</v>
      </c>
      <c r="B9182" t="s">
        <v>3285</v>
      </c>
      <c r="C9182" t="s">
        <v>3286</v>
      </c>
      <c r="D9182" t="s">
        <v>3287</v>
      </c>
      <c r="E9182" t="s">
        <v>396</v>
      </c>
    </row>
    <row r="9183" spans="1:5" x14ac:dyDescent="0.25">
      <c r="A9183" t="s">
        <v>9941</v>
      </c>
      <c r="B9183" t="s">
        <v>3285</v>
      </c>
      <c r="C9183" t="s">
        <v>9942</v>
      </c>
      <c r="D9183" t="s">
        <v>9943</v>
      </c>
      <c r="E9183" t="s">
        <v>412</v>
      </c>
    </row>
    <row r="9184" spans="1:5" x14ac:dyDescent="0.25">
      <c r="A9184" t="s">
        <v>10658</v>
      </c>
      <c r="B9184" t="s">
        <v>10659</v>
      </c>
      <c r="C9184" t="s">
        <v>10660</v>
      </c>
      <c r="D9184" t="s">
        <v>10661</v>
      </c>
      <c r="E9184" t="s">
        <v>412</v>
      </c>
    </row>
    <row r="9185" spans="1:5" x14ac:dyDescent="0.25">
      <c r="A9185" t="s">
        <v>13333</v>
      </c>
      <c r="B9185" t="s">
        <v>13334</v>
      </c>
      <c r="C9185" t="s">
        <v>13335</v>
      </c>
      <c r="D9185" t="s">
        <v>13336</v>
      </c>
      <c r="E9185" t="s">
        <v>14</v>
      </c>
    </row>
    <row r="9186" spans="1:5" x14ac:dyDescent="0.25">
      <c r="A9186" t="s">
        <v>10650</v>
      </c>
      <c r="B9186" t="s">
        <v>10651</v>
      </c>
      <c r="C9186" t="s">
        <v>10652</v>
      </c>
      <c r="D9186" t="s">
        <v>10653</v>
      </c>
      <c r="E9186" t="s">
        <v>14</v>
      </c>
    </row>
    <row r="9187" spans="1:5" x14ac:dyDescent="0.25">
      <c r="A9187" t="s">
        <v>13341</v>
      </c>
      <c r="B9187" t="s">
        <v>13342</v>
      </c>
      <c r="C9187" t="s">
        <v>13343</v>
      </c>
      <c r="D9187" t="s">
        <v>13344</v>
      </c>
      <c r="E9187" t="s">
        <v>14</v>
      </c>
    </row>
    <row r="9188" spans="1:5" x14ac:dyDescent="0.25">
      <c r="A9188" t="s">
        <v>3575</v>
      </c>
      <c r="B9188" t="s">
        <v>3576</v>
      </c>
      <c r="C9188" t="s">
        <v>3577</v>
      </c>
      <c r="D9188" t="s">
        <v>3578</v>
      </c>
      <c r="E9188" t="s">
        <v>3579</v>
      </c>
    </row>
    <row r="9189" spans="1:5" x14ac:dyDescent="0.25">
      <c r="A9189" t="s">
        <v>9343</v>
      </c>
      <c r="B9189" t="s">
        <v>9344</v>
      </c>
      <c r="C9189" t="s">
        <v>9345</v>
      </c>
      <c r="D9189" t="s">
        <v>9346</v>
      </c>
      <c r="E9189" t="s">
        <v>9347</v>
      </c>
    </row>
    <row r="9190" spans="1:5" x14ac:dyDescent="0.25">
      <c r="A9190" t="s">
        <v>19243</v>
      </c>
      <c r="B9190" t="s">
        <v>19244</v>
      </c>
      <c r="C9190" t="s">
        <v>19245</v>
      </c>
      <c r="D9190" t="s">
        <v>19246</v>
      </c>
      <c r="E9190" t="s">
        <v>19247</v>
      </c>
    </row>
    <row r="9191" spans="1:5" x14ac:dyDescent="0.25">
      <c r="A9191" t="s">
        <v>10828</v>
      </c>
      <c r="B9191" t="s">
        <v>10829</v>
      </c>
      <c r="C9191" t="s">
        <v>10830</v>
      </c>
      <c r="D9191" t="s">
        <v>10831</v>
      </c>
      <c r="E9191" t="s">
        <v>10832</v>
      </c>
    </row>
    <row r="9192" spans="1:5" x14ac:dyDescent="0.25">
      <c r="A9192" t="s">
        <v>14705</v>
      </c>
      <c r="B9192" t="s">
        <v>14706</v>
      </c>
      <c r="C9192" t="s">
        <v>14707</v>
      </c>
      <c r="D9192" t="s">
        <v>14708</v>
      </c>
      <c r="E9192" t="s">
        <v>14709</v>
      </c>
    </row>
    <row r="9193" spans="1:5" x14ac:dyDescent="0.25">
      <c r="A9193" t="s">
        <v>502</v>
      </c>
      <c r="B9193" t="s">
        <v>503</v>
      </c>
      <c r="C9193" t="s">
        <v>504</v>
      </c>
      <c r="D9193" t="s">
        <v>505</v>
      </c>
      <c r="E9193" t="s">
        <v>506</v>
      </c>
    </row>
    <row r="9194" spans="1:5" x14ac:dyDescent="0.25">
      <c r="A9194" t="s">
        <v>1868</v>
      </c>
      <c r="B9194" t="s">
        <v>1869</v>
      </c>
      <c r="C9194" t="s">
        <v>1870</v>
      </c>
      <c r="D9194" t="s">
        <v>1871</v>
      </c>
      <c r="E9194" t="s">
        <v>1872</v>
      </c>
    </row>
    <row r="9195" spans="1:5" x14ac:dyDescent="0.25">
      <c r="A9195" t="s">
        <v>11251</v>
      </c>
      <c r="B9195" t="s">
        <v>11252</v>
      </c>
      <c r="C9195" t="s">
        <v>11253</v>
      </c>
      <c r="D9195" t="s">
        <v>11254</v>
      </c>
      <c r="E9195" t="s">
        <v>11255</v>
      </c>
    </row>
    <row r="9196" spans="1:5" x14ac:dyDescent="0.25">
      <c r="A9196" t="s">
        <v>14172</v>
      </c>
      <c r="B9196" t="s">
        <v>14173</v>
      </c>
      <c r="C9196" t="s">
        <v>14174</v>
      </c>
      <c r="D9196" t="s">
        <v>14175</v>
      </c>
      <c r="E9196" t="s">
        <v>14176</v>
      </c>
    </row>
    <row r="9197" spans="1:5" x14ac:dyDescent="0.25">
      <c r="A9197" t="s">
        <v>12628</v>
      </c>
      <c r="B9197" t="s">
        <v>12629</v>
      </c>
      <c r="C9197" t="s">
        <v>12630</v>
      </c>
      <c r="D9197" t="s">
        <v>12631</v>
      </c>
      <c r="E9197" t="s">
        <v>12632</v>
      </c>
    </row>
    <row r="9198" spans="1:5" x14ac:dyDescent="0.25">
      <c r="A9198" t="s">
        <v>12608</v>
      </c>
      <c r="B9198" t="s">
        <v>12609</v>
      </c>
      <c r="C9198" t="s">
        <v>12610</v>
      </c>
      <c r="D9198" t="s">
        <v>12611</v>
      </c>
      <c r="E9198" t="s">
        <v>12612</v>
      </c>
    </row>
    <row r="9199" spans="1:5" x14ac:dyDescent="0.25">
      <c r="A9199" t="s">
        <v>10733</v>
      </c>
      <c r="B9199" t="s">
        <v>10734</v>
      </c>
      <c r="C9199" t="s">
        <v>10735</v>
      </c>
      <c r="D9199" t="s">
        <v>10736</v>
      </c>
      <c r="E9199" t="s">
        <v>10737</v>
      </c>
    </row>
    <row r="9200" spans="1:5" x14ac:dyDescent="0.25">
      <c r="A9200" t="s">
        <v>11131</v>
      </c>
      <c r="B9200" t="s">
        <v>11132</v>
      </c>
      <c r="C9200" t="s">
        <v>11133</v>
      </c>
      <c r="D9200" t="s">
        <v>11134</v>
      </c>
      <c r="E9200" t="s">
        <v>11135</v>
      </c>
    </row>
    <row r="9201" spans="1:5" x14ac:dyDescent="0.25">
      <c r="A9201" t="s">
        <v>667</v>
      </c>
      <c r="B9201" t="s">
        <v>668</v>
      </c>
      <c r="C9201" t="s">
        <v>669</v>
      </c>
      <c r="D9201" t="s">
        <v>670</v>
      </c>
      <c r="E9201" t="s">
        <v>671</v>
      </c>
    </row>
    <row r="9202" spans="1:5" x14ac:dyDescent="0.25">
      <c r="A9202" t="s">
        <v>3056</v>
      </c>
      <c r="B9202" t="s">
        <v>3057</v>
      </c>
      <c r="C9202" t="s">
        <v>3058</v>
      </c>
      <c r="D9202" t="s">
        <v>3059</v>
      </c>
      <c r="E9202" t="s">
        <v>3060</v>
      </c>
    </row>
    <row r="9203" spans="1:5" x14ac:dyDescent="0.25">
      <c r="A9203" t="s">
        <v>11031</v>
      </c>
      <c r="B9203" t="s">
        <v>11032</v>
      </c>
      <c r="C9203" t="s">
        <v>11033</v>
      </c>
      <c r="D9203" t="s">
        <v>11034</v>
      </c>
      <c r="E9203" t="s">
        <v>11035</v>
      </c>
    </row>
    <row r="9204" spans="1:5" x14ac:dyDescent="0.25">
      <c r="A9204" t="s">
        <v>10252</v>
      </c>
      <c r="B9204" t="s">
        <v>10253</v>
      </c>
      <c r="C9204" t="s">
        <v>10254</v>
      </c>
      <c r="D9204" t="s">
        <v>10255</v>
      </c>
      <c r="E9204" t="s">
        <v>14</v>
      </c>
    </row>
    <row r="9205" spans="1:5" x14ac:dyDescent="0.25">
      <c r="A9205" t="s">
        <v>6673</v>
      </c>
      <c r="B9205" t="s">
        <v>6674</v>
      </c>
      <c r="C9205" t="s">
        <v>6675</v>
      </c>
      <c r="D9205" t="s">
        <v>6676</v>
      </c>
      <c r="E9205" t="s">
        <v>6677</v>
      </c>
    </row>
    <row r="9206" spans="1:5" x14ac:dyDescent="0.25">
      <c r="A9206" t="s">
        <v>426</v>
      </c>
      <c r="B9206" t="s">
        <v>427</v>
      </c>
      <c r="C9206" t="s">
        <v>428</v>
      </c>
      <c r="D9206" t="s">
        <v>429</v>
      </c>
      <c r="E9206" t="s">
        <v>14</v>
      </c>
    </row>
    <row r="9207" spans="1:5" x14ac:dyDescent="0.25">
      <c r="A9207" t="s">
        <v>17860</v>
      </c>
      <c r="B9207" t="s">
        <v>17861</v>
      </c>
      <c r="C9207" t="s">
        <v>17862</v>
      </c>
      <c r="D9207" t="s">
        <v>17863</v>
      </c>
      <c r="E9207" t="s">
        <v>17864</v>
      </c>
    </row>
    <row r="9208" spans="1:5" x14ac:dyDescent="0.25">
      <c r="A9208" t="s">
        <v>17047</v>
      </c>
      <c r="B9208" t="s">
        <v>17048</v>
      </c>
      <c r="C9208" t="s">
        <v>17049</v>
      </c>
      <c r="D9208" t="s">
        <v>17050</v>
      </c>
      <c r="E9208" t="s">
        <v>17051</v>
      </c>
    </row>
    <row r="9209" spans="1:5" x14ac:dyDescent="0.25">
      <c r="A9209" t="s">
        <v>23998</v>
      </c>
      <c r="B9209" t="s">
        <v>23999</v>
      </c>
      <c r="C9209" t="s">
        <v>24000</v>
      </c>
      <c r="D9209" t="s">
        <v>24001</v>
      </c>
      <c r="E9209" t="s">
        <v>24002</v>
      </c>
    </row>
    <row r="9210" spans="1:5" x14ac:dyDescent="0.25">
      <c r="A9210" t="s">
        <v>16825</v>
      </c>
      <c r="B9210" t="s">
        <v>16826</v>
      </c>
      <c r="C9210" t="s">
        <v>16827</v>
      </c>
      <c r="D9210" t="s">
        <v>16828</v>
      </c>
      <c r="E9210" t="s">
        <v>16829</v>
      </c>
    </row>
    <row r="9211" spans="1:5" x14ac:dyDescent="0.25">
      <c r="A9211" t="s">
        <v>6996</v>
      </c>
      <c r="B9211" t="s">
        <v>6997</v>
      </c>
      <c r="C9211" t="s">
        <v>6998</v>
      </c>
      <c r="D9211" t="s">
        <v>6999</v>
      </c>
      <c r="E9211" t="s">
        <v>7000</v>
      </c>
    </row>
    <row r="9212" spans="1:5" x14ac:dyDescent="0.25">
      <c r="A9212" t="s">
        <v>3490</v>
      </c>
      <c r="B9212" t="s">
        <v>3491</v>
      </c>
      <c r="C9212" t="s">
        <v>3492</v>
      </c>
      <c r="D9212" t="s">
        <v>3493</v>
      </c>
      <c r="E9212" t="s">
        <v>3494</v>
      </c>
    </row>
    <row r="9213" spans="1:5" x14ac:dyDescent="0.25">
      <c r="A9213" t="s">
        <v>24149</v>
      </c>
      <c r="B9213" t="s">
        <v>24150</v>
      </c>
      <c r="C9213" t="s">
        <v>24151</v>
      </c>
      <c r="D9213" t="s">
        <v>24152</v>
      </c>
      <c r="E9213" t="s">
        <v>24153</v>
      </c>
    </row>
    <row r="9214" spans="1:5" x14ac:dyDescent="0.25">
      <c r="A9214" t="s">
        <v>10540</v>
      </c>
      <c r="B9214" t="s">
        <v>10541</v>
      </c>
      <c r="C9214" t="s">
        <v>10542</v>
      </c>
      <c r="D9214" t="s">
        <v>10543</v>
      </c>
      <c r="E9214" t="s">
        <v>10544</v>
      </c>
    </row>
    <row r="9215" spans="1:5" x14ac:dyDescent="0.25">
      <c r="A9215" t="s">
        <v>12126</v>
      </c>
      <c r="B9215" t="s">
        <v>12127</v>
      </c>
      <c r="C9215" t="s">
        <v>12128</v>
      </c>
      <c r="D9215" t="s">
        <v>12129</v>
      </c>
      <c r="E9215" t="s">
        <v>12130</v>
      </c>
    </row>
    <row r="9216" spans="1:5" x14ac:dyDescent="0.25">
      <c r="A9216" t="s">
        <v>20759</v>
      </c>
      <c r="B9216" t="s">
        <v>20760</v>
      </c>
      <c r="C9216" t="s">
        <v>20761</v>
      </c>
      <c r="D9216" t="s">
        <v>20762</v>
      </c>
      <c r="E9216" t="s">
        <v>20763</v>
      </c>
    </row>
    <row r="9217" spans="1:5" x14ac:dyDescent="0.25">
      <c r="A9217" t="s">
        <v>19288</v>
      </c>
      <c r="B9217" t="s">
        <v>19289</v>
      </c>
      <c r="C9217" t="s">
        <v>19290</v>
      </c>
      <c r="D9217" t="s">
        <v>19291</v>
      </c>
      <c r="E9217" t="s">
        <v>19292</v>
      </c>
    </row>
    <row r="9218" spans="1:5" x14ac:dyDescent="0.25">
      <c r="A9218" t="s">
        <v>21153</v>
      </c>
      <c r="B9218" t="s">
        <v>21154</v>
      </c>
      <c r="C9218" t="s">
        <v>21155</v>
      </c>
      <c r="D9218" t="s">
        <v>21156</v>
      </c>
      <c r="E9218" t="s">
        <v>21157</v>
      </c>
    </row>
    <row r="9219" spans="1:5" x14ac:dyDescent="0.25">
      <c r="A9219" t="s">
        <v>21256</v>
      </c>
      <c r="B9219" t="s">
        <v>21257</v>
      </c>
      <c r="C9219" t="s">
        <v>21258</v>
      </c>
      <c r="D9219" t="s">
        <v>21259</v>
      </c>
      <c r="E9219" t="s">
        <v>21260</v>
      </c>
    </row>
    <row r="9220" spans="1:5" x14ac:dyDescent="0.25">
      <c r="A9220" t="s">
        <v>15032</v>
      </c>
      <c r="B9220" t="s">
        <v>15033</v>
      </c>
      <c r="C9220" t="s">
        <v>15034</v>
      </c>
      <c r="D9220" t="s">
        <v>15035</v>
      </c>
      <c r="E9220" t="s">
        <v>15036</v>
      </c>
    </row>
    <row r="9221" spans="1:5" x14ac:dyDescent="0.25">
      <c r="A9221" t="s">
        <v>12417</v>
      </c>
      <c r="B9221" t="s">
        <v>12418</v>
      </c>
      <c r="C9221" t="s">
        <v>12419</v>
      </c>
      <c r="D9221" t="s">
        <v>12420</v>
      </c>
      <c r="E9221" t="s">
        <v>12421</v>
      </c>
    </row>
    <row r="9222" spans="1:5" x14ac:dyDescent="0.25">
      <c r="A9222" t="s">
        <v>12520</v>
      </c>
      <c r="B9222" t="s">
        <v>12521</v>
      </c>
      <c r="C9222" t="s">
        <v>12522</v>
      </c>
      <c r="D9222" t="s">
        <v>12523</v>
      </c>
      <c r="E9222" t="s">
        <v>12524</v>
      </c>
    </row>
    <row r="9223" spans="1:5" x14ac:dyDescent="0.25">
      <c r="A9223" t="s">
        <v>15859</v>
      </c>
      <c r="B9223" t="s">
        <v>15860</v>
      </c>
      <c r="C9223" t="s">
        <v>15861</v>
      </c>
      <c r="D9223" t="s">
        <v>15862</v>
      </c>
      <c r="E9223" t="s">
        <v>15863</v>
      </c>
    </row>
    <row r="9224" spans="1:5" x14ac:dyDescent="0.25">
      <c r="A9224" t="s">
        <v>7312</v>
      </c>
      <c r="B9224" t="s">
        <v>7313</v>
      </c>
      <c r="C9224" t="s">
        <v>7314</v>
      </c>
      <c r="D9224" t="s">
        <v>7315</v>
      </c>
      <c r="E9224" t="s">
        <v>14</v>
      </c>
    </row>
    <row r="9225" spans="1:5" x14ac:dyDescent="0.25">
      <c r="A9225" t="s">
        <v>4870</v>
      </c>
      <c r="B9225" t="s">
        <v>4871</v>
      </c>
      <c r="C9225" t="s">
        <v>4872</v>
      </c>
      <c r="D9225" t="s">
        <v>4873</v>
      </c>
      <c r="E9225" t="s">
        <v>14</v>
      </c>
    </row>
    <row r="9226" spans="1:5" x14ac:dyDescent="0.25">
      <c r="A9226" t="s">
        <v>15265</v>
      </c>
      <c r="B9226" t="s">
        <v>15266</v>
      </c>
      <c r="C9226" t="s">
        <v>15267</v>
      </c>
      <c r="D9226" t="s">
        <v>15268</v>
      </c>
      <c r="E9226" t="s">
        <v>14</v>
      </c>
    </row>
    <row r="9227" spans="1:5" x14ac:dyDescent="0.25">
      <c r="A9227" t="s">
        <v>11349</v>
      </c>
      <c r="B9227" t="s">
        <v>11350</v>
      </c>
      <c r="C9227" t="s">
        <v>11351</v>
      </c>
      <c r="D9227" t="s">
        <v>11352</v>
      </c>
      <c r="E9227" t="s">
        <v>14</v>
      </c>
    </row>
    <row r="9228" spans="1:5" x14ac:dyDescent="0.25">
      <c r="A9228" t="s">
        <v>11734</v>
      </c>
      <c r="B9228" t="s">
        <v>11735</v>
      </c>
      <c r="C9228" t="s">
        <v>11736</v>
      </c>
      <c r="D9228" t="s">
        <v>11737</v>
      </c>
      <c r="E9228" t="s">
        <v>14</v>
      </c>
    </row>
    <row r="9229" spans="1:5" x14ac:dyDescent="0.25">
      <c r="A9229" t="s">
        <v>11204</v>
      </c>
      <c r="B9229" t="s">
        <v>11205</v>
      </c>
      <c r="C9229" t="s">
        <v>11206</v>
      </c>
      <c r="D9229" t="s">
        <v>11207</v>
      </c>
      <c r="E9229" t="s">
        <v>14</v>
      </c>
    </row>
    <row r="9230" spans="1:5" x14ac:dyDescent="0.25">
      <c r="A9230" t="s">
        <v>20849</v>
      </c>
      <c r="B9230" t="s">
        <v>20850</v>
      </c>
      <c r="C9230" t="s">
        <v>20851</v>
      </c>
      <c r="D9230" t="s">
        <v>20852</v>
      </c>
      <c r="E9230" t="s">
        <v>20853</v>
      </c>
    </row>
    <row r="9231" spans="1:5" x14ac:dyDescent="0.25">
      <c r="A9231" t="s">
        <v>382</v>
      </c>
      <c r="B9231" t="s">
        <v>383</v>
      </c>
      <c r="C9231" t="s">
        <v>384</v>
      </c>
      <c r="D9231" t="s">
        <v>385</v>
      </c>
      <c r="E9231" t="s">
        <v>386</v>
      </c>
    </row>
    <row r="9232" spans="1:5" x14ac:dyDescent="0.25">
      <c r="A9232" t="s">
        <v>398</v>
      </c>
      <c r="B9232" t="s">
        <v>399</v>
      </c>
      <c r="C9232" t="s">
        <v>400</v>
      </c>
      <c r="D9232" t="s">
        <v>401</v>
      </c>
      <c r="E9232" t="s">
        <v>402</v>
      </c>
    </row>
    <row r="9233" spans="1:5" x14ac:dyDescent="0.25">
      <c r="A9233" t="s">
        <v>16879</v>
      </c>
      <c r="B9233" t="s">
        <v>16880</v>
      </c>
      <c r="C9233" t="s">
        <v>16881</v>
      </c>
      <c r="D9233" t="s">
        <v>16882</v>
      </c>
      <c r="E9233" t="s">
        <v>16883</v>
      </c>
    </row>
    <row r="9234" spans="1:5" x14ac:dyDescent="0.25">
      <c r="A9234" t="s">
        <v>12387</v>
      </c>
      <c r="B9234" t="s">
        <v>12388</v>
      </c>
      <c r="C9234" t="s">
        <v>12389</v>
      </c>
      <c r="D9234" t="s">
        <v>12390</v>
      </c>
      <c r="E9234" t="s">
        <v>12391</v>
      </c>
    </row>
    <row r="9235" spans="1:5" x14ac:dyDescent="0.25">
      <c r="A9235" t="s">
        <v>14439</v>
      </c>
      <c r="B9235" t="s">
        <v>14440</v>
      </c>
      <c r="C9235" t="s">
        <v>14441</v>
      </c>
      <c r="D9235" t="s">
        <v>14442</v>
      </c>
      <c r="E9235" t="s">
        <v>14443</v>
      </c>
    </row>
    <row r="9236" spans="1:5" x14ac:dyDescent="0.25">
      <c r="A9236" t="s">
        <v>20784</v>
      </c>
      <c r="B9236" t="s">
        <v>20785</v>
      </c>
      <c r="C9236" t="s">
        <v>20786</v>
      </c>
      <c r="D9236" t="s">
        <v>20787</v>
      </c>
      <c r="E9236" t="s">
        <v>20788</v>
      </c>
    </row>
    <row r="9237" spans="1:5" x14ac:dyDescent="0.25">
      <c r="A9237" t="s">
        <v>12467</v>
      </c>
      <c r="B9237" t="s">
        <v>12468</v>
      </c>
      <c r="C9237" t="s">
        <v>12469</v>
      </c>
      <c r="D9237" t="s">
        <v>12470</v>
      </c>
      <c r="E9237" t="s">
        <v>12471</v>
      </c>
    </row>
    <row r="9238" spans="1:5" x14ac:dyDescent="0.25">
      <c r="A9238" t="s">
        <v>15440</v>
      </c>
      <c r="B9238" t="s">
        <v>12468</v>
      </c>
      <c r="C9238" t="s">
        <v>15441</v>
      </c>
      <c r="D9238" t="s">
        <v>15442</v>
      </c>
      <c r="E9238" t="s">
        <v>15443</v>
      </c>
    </row>
    <row r="9239" spans="1:5" x14ac:dyDescent="0.25">
      <c r="A9239" t="s">
        <v>14134</v>
      </c>
      <c r="B9239" t="s">
        <v>14135</v>
      </c>
      <c r="C9239" t="s">
        <v>14136</v>
      </c>
      <c r="D9239" t="s">
        <v>14137</v>
      </c>
      <c r="E9239" t="s">
        <v>14138</v>
      </c>
    </row>
    <row r="9240" spans="1:5" x14ac:dyDescent="0.25">
      <c r="A9240" t="s">
        <v>11236</v>
      </c>
      <c r="B9240" t="s">
        <v>11237</v>
      </c>
      <c r="C9240" t="s">
        <v>11238</v>
      </c>
      <c r="D9240" t="s">
        <v>11239</v>
      </c>
      <c r="E9240" t="s">
        <v>11240</v>
      </c>
    </row>
    <row r="9241" spans="1:5" x14ac:dyDescent="0.25">
      <c r="A9241" t="s">
        <v>11725</v>
      </c>
      <c r="B9241" t="s">
        <v>11726</v>
      </c>
      <c r="C9241" t="s">
        <v>11727</v>
      </c>
      <c r="D9241" t="s">
        <v>11728</v>
      </c>
      <c r="E9241" t="s">
        <v>11729</v>
      </c>
    </row>
    <row r="9242" spans="1:5" x14ac:dyDescent="0.25">
      <c r="A9242" t="s">
        <v>11195</v>
      </c>
      <c r="B9242" t="s">
        <v>11196</v>
      </c>
      <c r="C9242" t="s">
        <v>11197</v>
      </c>
      <c r="D9242" t="s">
        <v>11198</v>
      </c>
      <c r="E9242" t="s">
        <v>11199</v>
      </c>
    </row>
    <row r="9243" spans="1:5" x14ac:dyDescent="0.25">
      <c r="A9243" t="s">
        <v>16034</v>
      </c>
      <c r="B9243" t="s">
        <v>16035</v>
      </c>
      <c r="C9243" t="s">
        <v>16036</v>
      </c>
      <c r="D9243" t="s">
        <v>16037</v>
      </c>
      <c r="E9243" t="s">
        <v>16038</v>
      </c>
    </row>
    <row r="9244" spans="1:5" x14ac:dyDescent="0.25">
      <c r="A9244" t="s">
        <v>4265</v>
      </c>
      <c r="B9244" t="s">
        <v>4266</v>
      </c>
      <c r="C9244" t="s">
        <v>4267</v>
      </c>
      <c r="D9244" t="s">
        <v>4268</v>
      </c>
      <c r="E9244" t="s">
        <v>4269</v>
      </c>
    </row>
    <row r="9245" spans="1:5" x14ac:dyDescent="0.25">
      <c r="A9245" t="s">
        <v>7228</v>
      </c>
      <c r="B9245" t="s">
        <v>7229</v>
      </c>
      <c r="C9245" t="s">
        <v>7230</v>
      </c>
      <c r="D9245" t="s">
        <v>7231</v>
      </c>
      <c r="E9245" t="s">
        <v>7232</v>
      </c>
    </row>
    <row r="9246" spans="1:5" x14ac:dyDescent="0.25">
      <c r="A9246" t="s">
        <v>19762</v>
      </c>
      <c r="B9246" t="s">
        <v>19763</v>
      </c>
      <c r="C9246" t="s">
        <v>19764</v>
      </c>
      <c r="D9246" t="s">
        <v>19765</v>
      </c>
      <c r="E9246" t="s">
        <v>19766</v>
      </c>
    </row>
    <row r="9247" spans="1:5" x14ac:dyDescent="0.25">
      <c r="A9247" t="s">
        <v>1338</v>
      </c>
      <c r="B9247" t="s">
        <v>1339</v>
      </c>
      <c r="C9247" t="s">
        <v>1340</v>
      </c>
      <c r="D9247" t="s">
        <v>1341</v>
      </c>
      <c r="E9247" t="s">
        <v>14</v>
      </c>
    </row>
    <row r="9248" spans="1:5" x14ac:dyDescent="0.25">
      <c r="A9248" t="s">
        <v>620</v>
      </c>
      <c r="B9248" t="s">
        <v>621</v>
      </c>
      <c r="C9248" t="s">
        <v>622</v>
      </c>
      <c r="D9248" t="s">
        <v>623</v>
      </c>
      <c r="E9248" t="s">
        <v>14</v>
      </c>
    </row>
    <row r="9249" spans="1:5" x14ac:dyDescent="0.25">
      <c r="A9249" t="s">
        <v>11151</v>
      </c>
      <c r="B9249" t="s">
        <v>11152</v>
      </c>
      <c r="C9249" t="s">
        <v>11153</v>
      </c>
      <c r="D9249" t="s">
        <v>11154</v>
      </c>
      <c r="E9249" t="s">
        <v>14</v>
      </c>
    </row>
    <row r="9250" spans="1:5" x14ac:dyDescent="0.25">
      <c r="A9250" t="s">
        <v>10764</v>
      </c>
      <c r="B9250" t="s">
        <v>10765</v>
      </c>
      <c r="C9250" t="s">
        <v>10766</v>
      </c>
      <c r="D9250" t="s">
        <v>10767</v>
      </c>
      <c r="E9250" t="s">
        <v>14</v>
      </c>
    </row>
    <row r="9251" spans="1:5" x14ac:dyDescent="0.25">
      <c r="A9251" t="s">
        <v>11395</v>
      </c>
      <c r="B9251" t="s">
        <v>11396</v>
      </c>
      <c r="C9251" t="s">
        <v>11397</v>
      </c>
      <c r="D9251" t="s">
        <v>11398</v>
      </c>
      <c r="E9251" t="s">
        <v>14</v>
      </c>
    </row>
    <row r="9252" spans="1:5" x14ac:dyDescent="0.25">
      <c r="A9252" t="s">
        <v>15595</v>
      </c>
      <c r="B9252" t="s">
        <v>15596</v>
      </c>
      <c r="C9252" t="s">
        <v>15597</v>
      </c>
      <c r="D9252" t="s">
        <v>15598</v>
      </c>
      <c r="E9252" t="s">
        <v>14</v>
      </c>
    </row>
    <row r="9253" spans="1:5" x14ac:dyDescent="0.25">
      <c r="A9253" t="s">
        <v>19676</v>
      </c>
      <c r="B9253" t="s">
        <v>19677</v>
      </c>
      <c r="C9253" t="s">
        <v>19678</v>
      </c>
      <c r="D9253" t="s">
        <v>19679</v>
      </c>
      <c r="E9253" t="s">
        <v>19680</v>
      </c>
    </row>
    <row r="9254" spans="1:5" x14ac:dyDescent="0.25">
      <c r="A9254" t="s">
        <v>21450</v>
      </c>
      <c r="B9254" t="s">
        <v>21451</v>
      </c>
      <c r="C9254" t="s">
        <v>21452</v>
      </c>
      <c r="D9254" t="s">
        <v>21453</v>
      </c>
      <c r="E9254" t="s">
        <v>21454</v>
      </c>
    </row>
    <row r="9255" spans="1:5" x14ac:dyDescent="0.25">
      <c r="A9255" t="s">
        <v>14926</v>
      </c>
      <c r="B9255" t="s">
        <v>14927</v>
      </c>
      <c r="C9255" t="s">
        <v>14928</v>
      </c>
      <c r="D9255" t="s">
        <v>14929</v>
      </c>
      <c r="E9255" t="s">
        <v>14930</v>
      </c>
    </row>
    <row r="9256" spans="1:5" x14ac:dyDescent="0.25">
      <c r="A9256" t="s">
        <v>15359</v>
      </c>
      <c r="B9256" t="s">
        <v>15360</v>
      </c>
      <c r="C9256" t="s">
        <v>15361</v>
      </c>
      <c r="D9256" t="s">
        <v>15362</v>
      </c>
      <c r="E9256" t="s">
        <v>15363</v>
      </c>
    </row>
    <row r="9257" spans="1:5" x14ac:dyDescent="0.25">
      <c r="A9257" t="s">
        <v>6085</v>
      </c>
      <c r="B9257" t="s">
        <v>6086</v>
      </c>
      <c r="C9257" t="s">
        <v>6087</v>
      </c>
      <c r="D9257" t="s">
        <v>6088</v>
      </c>
      <c r="E9257" t="s">
        <v>6089</v>
      </c>
    </row>
    <row r="9258" spans="1:5" x14ac:dyDescent="0.25">
      <c r="A9258" t="s">
        <v>7159</v>
      </c>
      <c r="B9258" t="s">
        <v>7160</v>
      </c>
      <c r="C9258" t="s">
        <v>7161</v>
      </c>
      <c r="D9258" t="s">
        <v>7162</v>
      </c>
      <c r="E9258" t="s">
        <v>7163</v>
      </c>
    </row>
    <row r="9259" spans="1:5" x14ac:dyDescent="0.25">
      <c r="A9259" t="s">
        <v>11297</v>
      </c>
      <c r="B9259" t="s">
        <v>11298</v>
      </c>
      <c r="C9259" t="s">
        <v>11299</v>
      </c>
      <c r="D9259" t="s">
        <v>11300</v>
      </c>
      <c r="E9259" t="s">
        <v>11301</v>
      </c>
    </row>
    <row r="9260" spans="1:5" x14ac:dyDescent="0.25">
      <c r="A9260" t="s">
        <v>14662</v>
      </c>
      <c r="B9260" t="s">
        <v>14663</v>
      </c>
      <c r="C9260" t="s">
        <v>14664</v>
      </c>
      <c r="D9260" t="s">
        <v>14665</v>
      </c>
      <c r="E9260" t="s">
        <v>14666</v>
      </c>
    </row>
    <row r="9261" spans="1:5" x14ac:dyDescent="0.25">
      <c r="A9261" t="s">
        <v>10754</v>
      </c>
      <c r="B9261" t="s">
        <v>10755</v>
      </c>
      <c r="C9261" t="s">
        <v>10756</v>
      </c>
      <c r="D9261" t="s">
        <v>10757</v>
      </c>
      <c r="E9261" t="s">
        <v>10758</v>
      </c>
    </row>
    <row r="9262" spans="1:5" x14ac:dyDescent="0.25">
      <c r="A9262" t="s">
        <v>11142</v>
      </c>
      <c r="B9262" t="s">
        <v>10755</v>
      </c>
      <c r="C9262" t="s">
        <v>11143</v>
      </c>
      <c r="D9262" t="s">
        <v>11144</v>
      </c>
      <c r="E9262" t="s">
        <v>11145</v>
      </c>
    </row>
    <row r="9263" spans="1:5" x14ac:dyDescent="0.25">
      <c r="A9263" t="s">
        <v>10489</v>
      </c>
      <c r="B9263" t="s">
        <v>10490</v>
      </c>
      <c r="C9263" t="s">
        <v>10491</v>
      </c>
      <c r="D9263" t="s">
        <v>10492</v>
      </c>
      <c r="E9263" t="s">
        <v>14</v>
      </c>
    </row>
    <row r="9264" spans="1:5" x14ac:dyDescent="0.25">
      <c r="A9264" t="s">
        <v>15545</v>
      </c>
      <c r="B9264" t="s">
        <v>15546</v>
      </c>
      <c r="C9264" t="s">
        <v>15547</v>
      </c>
      <c r="D9264" t="s">
        <v>15548</v>
      </c>
      <c r="E9264" t="s">
        <v>14</v>
      </c>
    </row>
    <row r="9265" spans="1:5" x14ac:dyDescent="0.25">
      <c r="A9265" t="s">
        <v>12061</v>
      </c>
      <c r="B9265" t="s">
        <v>12062</v>
      </c>
      <c r="C9265" t="s">
        <v>12063</v>
      </c>
      <c r="D9265" t="s">
        <v>12064</v>
      </c>
      <c r="E9265" t="s">
        <v>14</v>
      </c>
    </row>
    <row r="9266" spans="1:5" x14ac:dyDescent="0.25">
      <c r="A9266" t="s">
        <v>13417</v>
      </c>
      <c r="B9266" t="s">
        <v>13418</v>
      </c>
      <c r="C9266" t="s">
        <v>13419</v>
      </c>
      <c r="D9266" t="s">
        <v>13420</v>
      </c>
      <c r="E9266" t="s">
        <v>14</v>
      </c>
    </row>
    <row r="9267" spans="1:5" x14ac:dyDescent="0.25">
      <c r="A9267" t="s">
        <v>3030</v>
      </c>
      <c r="B9267" t="s">
        <v>3031</v>
      </c>
      <c r="C9267" t="s">
        <v>3032</v>
      </c>
      <c r="D9267" t="s">
        <v>3033</v>
      </c>
      <c r="E9267" t="s">
        <v>396</v>
      </c>
    </row>
    <row r="9268" spans="1:5" x14ac:dyDescent="0.25">
      <c r="A9268" t="s">
        <v>6935</v>
      </c>
      <c r="B9268" t="s">
        <v>6936</v>
      </c>
      <c r="C9268" t="s">
        <v>6937</v>
      </c>
      <c r="D9268" t="s">
        <v>6938</v>
      </c>
      <c r="E9268" t="s">
        <v>14</v>
      </c>
    </row>
    <row r="9269" spans="1:5" x14ac:dyDescent="0.25">
      <c r="A9269" t="s">
        <v>20954</v>
      </c>
      <c r="B9269" t="s">
        <v>20955</v>
      </c>
      <c r="C9269" t="s">
        <v>20956</v>
      </c>
      <c r="D9269" t="s">
        <v>20957</v>
      </c>
      <c r="E9269" t="s">
        <v>20958</v>
      </c>
    </row>
    <row r="9270" spans="1:5" x14ac:dyDescent="0.25">
      <c r="A9270" t="s">
        <v>20456</v>
      </c>
      <c r="B9270" t="s">
        <v>20457</v>
      </c>
      <c r="C9270" t="s">
        <v>20458</v>
      </c>
      <c r="D9270" t="s">
        <v>20459</v>
      </c>
      <c r="E9270" t="s">
        <v>20460</v>
      </c>
    </row>
    <row r="9271" spans="1:5" x14ac:dyDescent="0.25">
      <c r="A9271" t="s">
        <v>552</v>
      </c>
      <c r="B9271" t="s">
        <v>553</v>
      </c>
      <c r="C9271" t="s">
        <v>554</v>
      </c>
      <c r="D9271" t="s">
        <v>555</v>
      </c>
      <c r="E9271" t="s">
        <v>556</v>
      </c>
    </row>
    <row r="9272" spans="1:5" x14ac:dyDescent="0.25">
      <c r="A9272" t="s">
        <v>857</v>
      </c>
      <c r="B9272" t="s">
        <v>858</v>
      </c>
      <c r="C9272" t="s">
        <v>859</v>
      </c>
      <c r="D9272" t="s">
        <v>860</v>
      </c>
      <c r="E9272" t="s">
        <v>861</v>
      </c>
    </row>
    <row r="9273" spans="1:5" x14ac:dyDescent="0.25">
      <c r="A9273" t="s">
        <v>21241</v>
      </c>
      <c r="B9273" t="s">
        <v>21242</v>
      </c>
      <c r="C9273" t="s">
        <v>21243</v>
      </c>
      <c r="D9273" t="s">
        <v>21244</v>
      </c>
      <c r="E9273" t="s">
        <v>21245</v>
      </c>
    </row>
    <row r="9274" spans="1:5" x14ac:dyDescent="0.25">
      <c r="A9274" t="s">
        <v>12151</v>
      </c>
      <c r="B9274" t="s">
        <v>12152</v>
      </c>
      <c r="C9274" t="s">
        <v>12153</v>
      </c>
      <c r="D9274" t="s">
        <v>12154</v>
      </c>
      <c r="E9274" t="s">
        <v>12155</v>
      </c>
    </row>
    <row r="9275" spans="1:5" x14ac:dyDescent="0.25">
      <c r="A9275" t="s">
        <v>10580</v>
      </c>
      <c r="B9275" t="s">
        <v>10581</v>
      </c>
      <c r="C9275" t="s">
        <v>10582</v>
      </c>
      <c r="D9275" t="s">
        <v>10583</v>
      </c>
      <c r="E9275" t="s">
        <v>10584</v>
      </c>
    </row>
    <row r="9276" spans="1:5" x14ac:dyDescent="0.25">
      <c r="A9276" t="s">
        <v>22602</v>
      </c>
      <c r="B9276" t="s">
        <v>22603</v>
      </c>
      <c r="C9276" t="s">
        <v>22604</v>
      </c>
      <c r="D9276" t="s">
        <v>22605</v>
      </c>
      <c r="E9276" t="s">
        <v>22606</v>
      </c>
    </row>
    <row r="9277" spans="1:5" x14ac:dyDescent="0.25">
      <c r="A9277" t="s">
        <v>22750</v>
      </c>
      <c r="B9277" t="s">
        <v>22751</v>
      </c>
      <c r="C9277" t="s">
        <v>22752</v>
      </c>
      <c r="D9277" t="s">
        <v>22753</v>
      </c>
      <c r="E9277" t="s">
        <v>22754</v>
      </c>
    </row>
    <row r="9278" spans="1:5" x14ac:dyDescent="0.25">
      <c r="A9278" t="s">
        <v>20859</v>
      </c>
      <c r="B9278" t="s">
        <v>20860</v>
      </c>
      <c r="C9278" t="s">
        <v>20861</v>
      </c>
      <c r="D9278" t="s">
        <v>20862</v>
      </c>
      <c r="E9278" t="s">
        <v>20863</v>
      </c>
    </row>
    <row r="9279" spans="1:5" x14ac:dyDescent="0.25">
      <c r="A9279" t="s">
        <v>20152</v>
      </c>
      <c r="B9279" t="s">
        <v>20153</v>
      </c>
      <c r="C9279" t="s">
        <v>20154</v>
      </c>
      <c r="D9279" t="s">
        <v>20155</v>
      </c>
      <c r="E9279" t="s">
        <v>20156</v>
      </c>
    </row>
    <row r="9280" spans="1:5" x14ac:dyDescent="0.25">
      <c r="A9280" t="s">
        <v>21178</v>
      </c>
      <c r="B9280" t="s">
        <v>21179</v>
      </c>
      <c r="C9280" t="s">
        <v>21180</v>
      </c>
      <c r="D9280" t="s">
        <v>21181</v>
      </c>
      <c r="E9280" t="s">
        <v>21182</v>
      </c>
    </row>
    <row r="9281" spans="1:5" x14ac:dyDescent="0.25">
      <c r="A9281" t="s">
        <v>11981</v>
      </c>
      <c r="B9281" t="s">
        <v>11982</v>
      </c>
      <c r="C9281" t="s">
        <v>11983</v>
      </c>
      <c r="D9281" t="s">
        <v>11984</v>
      </c>
      <c r="E9281" t="s">
        <v>11985</v>
      </c>
    </row>
    <row r="9282" spans="1:5" x14ac:dyDescent="0.25">
      <c r="A9282" t="s">
        <v>12327</v>
      </c>
      <c r="B9282" t="s">
        <v>12328</v>
      </c>
      <c r="C9282" t="s">
        <v>12329</v>
      </c>
      <c r="D9282" t="s">
        <v>12330</v>
      </c>
      <c r="E9282" t="s">
        <v>12331</v>
      </c>
    </row>
    <row r="9283" spans="1:5" x14ac:dyDescent="0.25">
      <c r="A9283" t="s">
        <v>24682</v>
      </c>
      <c r="B9283" t="s">
        <v>24683</v>
      </c>
      <c r="C9283" t="s">
        <v>24684</v>
      </c>
      <c r="D9283" t="s">
        <v>24685</v>
      </c>
      <c r="E9283" t="s">
        <v>24686</v>
      </c>
    </row>
    <row r="9284" spans="1:5" x14ac:dyDescent="0.25">
      <c r="A9284" t="s">
        <v>17383</v>
      </c>
      <c r="B9284" t="s">
        <v>17384</v>
      </c>
      <c r="C9284" t="s">
        <v>17385</v>
      </c>
      <c r="D9284" t="s">
        <v>17386</v>
      </c>
      <c r="E9284" t="s">
        <v>17387</v>
      </c>
    </row>
    <row r="9285" spans="1:5" x14ac:dyDescent="0.25">
      <c r="A9285" t="s">
        <v>17541</v>
      </c>
      <c r="B9285" t="s">
        <v>17542</v>
      </c>
      <c r="C9285" t="s">
        <v>17543</v>
      </c>
      <c r="D9285" t="s">
        <v>17544</v>
      </c>
      <c r="E9285" t="s">
        <v>17545</v>
      </c>
    </row>
    <row r="9286" spans="1:5" x14ac:dyDescent="0.25">
      <c r="A9286" t="s">
        <v>6172</v>
      </c>
      <c r="B9286" t="s">
        <v>6173</v>
      </c>
      <c r="C9286" t="s">
        <v>6174</v>
      </c>
      <c r="D9286" t="s">
        <v>6175</v>
      </c>
      <c r="E9286" t="s">
        <v>6176</v>
      </c>
    </row>
    <row r="9287" spans="1:5" x14ac:dyDescent="0.25">
      <c r="A9287" t="s">
        <v>9512</v>
      </c>
      <c r="B9287" t="s">
        <v>6173</v>
      </c>
      <c r="C9287" t="s">
        <v>9513</v>
      </c>
      <c r="D9287" t="s">
        <v>9514</v>
      </c>
      <c r="E9287" t="s">
        <v>9515</v>
      </c>
    </row>
    <row r="9288" spans="1:5" x14ac:dyDescent="0.25">
      <c r="A9288" t="s">
        <v>13135</v>
      </c>
      <c r="B9288" t="s">
        <v>13136</v>
      </c>
      <c r="C9288" t="s">
        <v>13137</v>
      </c>
      <c r="D9288" t="s">
        <v>13138</v>
      </c>
      <c r="E9288" t="s">
        <v>13139</v>
      </c>
    </row>
    <row r="9289" spans="1:5" x14ac:dyDescent="0.25">
      <c r="A9289" t="s">
        <v>12633</v>
      </c>
      <c r="B9289" t="s">
        <v>12634</v>
      </c>
      <c r="C9289" t="s">
        <v>12635</v>
      </c>
      <c r="D9289" t="s">
        <v>12636</v>
      </c>
      <c r="E9289" t="s">
        <v>12637</v>
      </c>
    </row>
    <row r="9290" spans="1:5" x14ac:dyDescent="0.25">
      <c r="A9290" t="s">
        <v>13720</v>
      </c>
      <c r="B9290" t="s">
        <v>13721</v>
      </c>
      <c r="C9290" t="s">
        <v>13722</v>
      </c>
      <c r="D9290" t="s">
        <v>13723</v>
      </c>
      <c r="E9290" t="s">
        <v>13724</v>
      </c>
    </row>
    <row r="9291" spans="1:5" x14ac:dyDescent="0.25">
      <c r="A9291" t="s">
        <v>13716</v>
      </c>
      <c r="B9291" t="s">
        <v>13717</v>
      </c>
      <c r="C9291" t="s">
        <v>13718</v>
      </c>
      <c r="D9291" t="s">
        <v>13719</v>
      </c>
      <c r="E9291" t="s">
        <v>3693</v>
      </c>
    </row>
    <row r="9292" spans="1:5" x14ac:dyDescent="0.25">
      <c r="A9292" t="s">
        <v>20984</v>
      </c>
      <c r="B9292" t="s">
        <v>20985</v>
      </c>
      <c r="C9292" t="s">
        <v>20986</v>
      </c>
      <c r="D9292" t="s">
        <v>20987</v>
      </c>
      <c r="E9292" t="s">
        <v>4803</v>
      </c>
    </row>
    <row r="9293" spans="1:5" x14ac:dyDescent="0.25">
      <c r="A9293" t="s">
        <v>6228</v>
      </c>
      <c r="B9293" t="s">
        <v>6229</v>
      </c>
      <c r="C9293" t="s">
        <v>6230</v>
      </c>
      <c r="D9293" t="s">
        <v>6231</v>
      </c>
      <c r="E9293" t="s">
        <v>3613</v>
      </c>
    </row>
    <row r="9294" spans="1:5" x14ac:dyDescent="0.25">
      <c r="A9294" t="s">
        <v>10072</v>
      </c>
      <c r="B9294" t="s">
        <v>10073</v>
      </c>
      <c r="C9294" t="s">
        <v>10074</v>
      </c>
      <c r="D9294" t="s">
        <v>10075</v>
      </c>
      <c r="E9294" t="s">
        <v>396</v>
      </c>
    </row>
    <row r="9295" spans="1:5" x14ac:dyDescent="0.25">
      <c r="A9295" t="s">
        <v>13616</v>
      </c>
      <c r="B9295" t="s">
        <v>13617</v>
      </c>
      <c r="C9295" t="s">
        <v>13618</v>
      </c>
      <c r="D9295" t="s">
        <v>13619</v>
      </c>
      <c r="E9295" t="s">
        <v>412</v>
      </c>
    </row>
    <row r="9296" spans="1:5" x14ac:dyDescent="0.25">
      <c r="A9296" t="s">
        <v>12703</v>
      </c>
      <c r="B9296" t="s">
        <v>12704</v>
      </c>
      <c r="C9296" t="s">
        <v>12705</v>
      </c>
      <c r="D9296" t="s">
        <v>12706</v>
      </c>
      <c r="E9296" t="s">
        <v>14</v>
      </c>
    </row>
    <row r="9297" spans="1:5" x14ac:dyDescent="0.25">
      <c r="A9297" t="s">
        <v>3810</v>
      </c>
      <c r="B9297" t="s">
        <v>3811</v>
      </c>
      <c r="C9297" t="s">
        <v>3812</v>
      </c>
      <c r="D9297" t="s">
        <v>3813</v>
      </c>
      <c r="E9297" t="s">
        <v>3814</v>
      </c>
    </row>
    <row r="9298" spans="1:5" x14ac:dyDescent="0.25">
      <c r="A9298" t="s">
        <v>7212</v>
      </c>
      <c r="B9298" t="s">
        <v>7213</v>
      </c>
      <c r="C9298" t="s">
        <v>7214</v>
      </c>
      <c r="D9298" t="s">
        <v>7215</v>
      </c>
      <c r="E9298" t="s">
        <v>7216</v>
      </c>
    </row>
    <row r="9299" spans="1:5" x14ac:dyDescent="0.25">
      <c r="A9299" t="s">
        <v>11688</v>
      </c>
      <c r="B9299" t="s">
        <v>11689</v>
      </c>
      <c r="C9299" t="s">
        <v>11690</v>
      </c>
      <c r="D9299" t="s">
        <v>11691</v>
      </c>
      <c r="E9299" t="s">
        <v>11692</v>
      </c>
    </row>
    <row r="9300" spans="1:5" x14ac:dyDescent="0.25">
      <c r="A9300" t="s">
        <v>6841</v>
      </c>
      <c r="B9300" t="s">
        <v>6842</v>
      </c>
      <c r="C9300" t="s">
        <v>6843</v>
      </c>
      <c r="D9300" t="s">
        <v>6844</v>
      </c>
      <c r="E9300" t="s">
        <v>6845</v>
      </c>
    </row>
    <row r="9301" spans="1:5" x14ac:dyDescent="0.25">
      <c r="A9301" t="s">
        <v>11180</v>
      </c>
      <c r="B9301" t="s">
        <v>11181</v>
      </c>
      <c r="C9301" t="s">
        <v>11182</v>
      </c>
      <c r="D9301" t="s">
        <v>11183</v>
      </c>
      <c r="E9301" t="s">
        <v>11184</v>
      </c>
    </row>
    <row r="9302" spans="1:5" x14ac:dyDescent="0.25">
      <c r="A9302" t="s">
        <v>2485</v>
      </c>
      <c r="B9302" t="s">
        <v>2486</v>
      </c>
      <c r="C9302" t="s">
        <v>2487</v>
      </c>
      <c r="D9302" t="s">
        <v>2488</v>
      </c>
      <c r="E9302" t="s">
        <v>2489</v>
      </c>
    </row>
    <row r="9303" spans="1:5" x14ac:dyDescent="0.25">
      <c r="A9303" t="s">
        <v>20004</v>
      </c>
      <c r="B9303" t="s">
        <v>20005</v>
      </c>
      <c r="C9303" t="s">
        <v>20006</v>
      </c>
      <c r="D9303" t="s">
        <v>20007</v>
      </c>
      <c r="E9303" t="s">
        <v>20008</v>
      </c>
    </row>
    <row r="9304" spans="1:5" x14ac:dyDescent="0.25">
      <c r="A9304" t="s">
        <v>7371</v>
      </c>
      <c r="B9304" t="s">
        <v>7372</v>
      </c>
      <c r="C9304" t="s">
        <v>7373</v>
      </c>
      <c r="D9304" t="s">
        <v>7374</v>
      </c>
      <c r="E9304" t="s">
        <v>7375</v>
      </c>
    </row>
    <row r="9305" spans="1:5" x14ac:dyDescent="0.25">
      <c r="A9305" t="s">
        <v>3110</v>
      </c>
      <c r="B9305" t="s">
        <v>3111</v>
      </c>
      <c r="C9305" t="s">
        <v>3112</v>
      </c>
      <c r="D9305" t="s">
        <v>3113</v>
      </c>
      <c r="E9305" t="s">
        <v>3114</v>
      </c>
    </row>
    <row r="9306" spans="1:5" x14ac:dyDescent="0.25">
      <c r="A9306" t="s">
        <v>12598</v>
      </c>
      <c r="B9306" t="s">
        <v>12599</v>
      </c>
      <c r="C9306" t="s">
        <v>12600</v>
      </c>
      <c r="D9306" t="s">
        <v>12601</v>
      </c>
      <c r="E9306" t="s">
        <v>12602</v>
      </c>
    </row>
    <row r="9307" spans="1:5" x14ac:dyDescent="0.25">
      <c r="A9307" t="s">
        <v>12618</v>
      </c>
      <c r="B9307" t="s">
        <v>12619</v>
      </c>
      <c r="C9307" t="s">
        <v>12620</v>
      </c>
      <c r="D9307" t="s">
        <v>12621</v>
      </c>
      <c r="E9307" t="s">
        <v>12622</v>
      </c>
    </row>
    <row r="9308" spans="1:5" x14ac:dyDescent="0.25">
      <c r="A9308" t="s">
        <v>5477</v>
      </c>
      <c r="B9308" t="s">
        <v>5478</v>
      </c>
      <c r="C9308" t="s">
        <v>5479</v>
      </c>
      <c r="D9308" t="s">
        <v>5480</v>
      </c>
      <c r="E9308" t="s">
        <v>5481</v>
      </c>
    </row>
    <row r="9309" spans="1:5" x14ac:dyDescent="0.25">
      <c r="A9309" t="s">
        <v>7457</v>
      </c>
      <c r="B9309" t="s">
        <v>7458</v>
      </c>
      <c r="C9309" t="s">
        <v>7459</v>
      </c>
      <c r="D9309" t="s">
        <v>7460</v>
      </c>
      <c r="E9309" t="s">
        <v>7461</v>
      </c>
    </row>
    <row r="9310" spans="1:5" x14ac:dyDescent="0.25">
      <c r="A9310" t="s">
        <v>24556</v>
      </c>
      <c r="B9310" t="s">
        <v>24557</v>
      </c>
      <c r="C9310" t="s">
        <v>24558</v>
      </c>
      <c r="D9310" t="s">
        <v>24559</v>
      </c>
      <c r="E9310" t="s">
        <v>24560</v>
      </c>
    </row>
    <row r="9311" spans="1:5" x14ac:dyDescent="0.25">
      <c r="A9311" t="s">
        <v>5798</v>
      </c>
      <c r="B9311" t="s">
        <v>5799</v>
      </c>
      <c r="C9311" t="s">
        <v>5800</v>
      </c>
      <c r="D9311" t="s">
        <v>5801</v>
      </c>
      <c r="E9311" t="s">
        <v>5802</v>
      </c>
    </row>
    <row r="9312" spans="1:5" x14ac:dyDescent="0.25">
      <c r="A9312" t="s">
        <v>8558</v>
      </c>
      <c r="B9312" t="s">
        <v>8559</v>
      </c>
      <c r="C9312" t="s">
        <v>8560</v>
      </c>
      <c r="D9312" t="s">
        <v>8561</v>
      </c>
      <c r="E9312" t="s">
        <v>8562</v>
      </c>
    </row>
    <row r="9313" spans="1:5" x14ac:dyDescent="0.25">
      <c r="A9313" t="s">
        <v>23398</v>
      </c>
      <c r="B9313" t="s">
        <v>23399</v>
      </c>
      <c r="C9313" t="s">
        <v>23400</v>
      </c>
      <c r="D9313" t="s">
        <v>23401</v>
      </c>
      <c r="E9313" t="s">
        <v>23402</v>
      </c>
    </row>
    <row r="9314" spans="1:5" x14ac:dyDescent="0.25">
      <c r="A9314" t="s">
        <v>13894</v>
      </c>
      <c r="B9314" t="s">
        <v>13895</v>
      </c>
      <c r="C9314" t="s">
        <v>13896</v>
      </c>
      <c r="D9314" t="s">
        <v>13897</v>
      </c>
      <c r="E9314" t="s">
        <v>13898</v>
      </c>
    </row>
    <row r="9315" spans="1:5" x14ac:dyDescent="0.25">
      <c r="A9315" t="s">
        <v>15193</v>
      </c>
      <c r="B9315" t="s">
        <v>15194</v>
      </c>
      <c r="C9315" t="s">
        <v>15195</v>
      </c>
      <c r="D9315" t="s">
        <v>15196</v>
      </c>
      <c r="E9315" t="s">
        <v>15197</v>
      </c>
    </row>
    <row r="9316" spans="1:5" x14ac:dyDescent="0.25">
      <c r="A9316" t="s">
        <v>3416</v>
      </c>
      <c r="B9316" t="s">
        <v>3417</v>
      </c>
      <c r="C9316" t="s">
        <v>3418</v>
      </c>
      <c r="D9316" t="s">
        <v>3419</v>
      </c>
      <c r="E9316" t="s">
        <v>3420</v>
      </c>
    </row>
    <row r="9317" spans="1:5" x14ac:dyDescent="0.25">
      <c r="A9317" t="s">
        <v>8472</v>
      </c>
      <c r="B9317" t="s">
        <v>8473</v>
      </c>
      <c r="C9317" t="s">
        <v>8474</v>
      </c>
      <c r="D9317" t="s">
        <v>8475</v>
      </c>
      <c r="E9317" t="s">
        <v>8476</v>
      </c>
    </row>
    <row r="9318" spans="1:5" x14ac:dyDescent="0.25">
      <c r="A9318" t="s">
        <v>14991</v>
      </c>
      <c r="B9318" t="s">
        <v>14992</v>
      </c>
      <c r="C9318" t="s">
        <v>14993</v>
      </c>
      <c r="D9318" t="s">
        <v>14994</v>
      </c>
      <c r="E9318" t="s">
        <v>14995</v>
      </c>
    </row>
    <row r="9319" spans="1:5" x14ac:dyDescent="0.25">
      <c r="A9319" t="s">
        <v>15772</v>
      </c>
      <c r="B9319" t="s">
        <v>15773</v>
      </c>
      <c r="C9319" t="s">
        <v>15774</v>
      </c>
      <c r="D9319" t="s">
        <v>15775</v>
      </c>
      <c r="E9319" t="s">
        <v>15776</v>
      </c>
    </row>
    <row r="9320" spans="1:5" x14ac:dyDescent="0.25">
      <c r="A9320" t="s">
        <v>16757</v>
      </c>
      <c r="B9320" t="s">
        <v>16758</v>
      </c>
      <c r="C9320" t="s">
        <v>16759</v>
      </c>
      <c r="D9320" t="s">
        <v>16760</v>
      </c>
      <c r="E9320" t="s">
        <v>16761</v>
      </c>
    </row>
    <row r="9321" spans="1:5" x14ac:dyDescent="0.25">
      <c r="A9321" t="s">
        <v>3223</v>
      </c>
      <c r="B9321" t="s">
        <v>3224</v>
      </c>
      <c r="C9321" t="s">
        <v>3225</v>
      </c>
      <c r="D9321" t="s">
        <v>3226</v>
      </c>
      <c r="E9321" t="s">
        <v>14</v>
      </c>
    </row>
    <row r="9322" spans="1:5" x14ac:dyDescent="0.25">
      <c r="A9322" t="s">
        <v>9732</v>
      </c>
      <c r="B9322" t="s">
        <v>9733</v>
      </c>
      <c r="C9322" t="s">
        <v>9734</v>
      </c>
      <c r="D9322" t="s">
        <v>9735</v>
      </c>
      <c r="E9322" t="s">
        <v>14</v>
      </c>
    </row>
    <row r="9323" spans="1:5" x14ac:dyDescent="0.25">
      <c r="A9323" t="s">
        <v>11602</v>
      </c>
      <c r="B9323" t="s">
        <v>11603</v>
      </c>
      <c r="C9323" t="s">
        <v>11604</v>
      </c>
      <c r="D9323" t="s">
        <v>11605</v>
      </c>
      <c r="E9323" t="s">
        <v>14</v>
      </c>
    </row>
    <row r="9324" spans="1:5" x14ac:dyDescent="0.25">
      <c r="A9324" t="s">
        <v>13805</v>
      </c>
      <c r="B9324" t="s">
        <v>11603</v>
      </c>
      <c r="C9324" t="s">
        <v>13806</v>
      </c>
      <c r="D9324" t="s">
        <v>13807</v>
      </c>
      <c r="E9324" t="s">
        <v>14</v>
      </c>
    </row>
    <row r="9325" spans="1:5" x14ac:dyDescent="0.25">
      <c r="A9325" t="s">
        <v>10270</v>
      </c>
      <c r="B9325" t="s">
        <v>10271</v>
      </c>
      <c r="C9325" t="s">
        <v>10272</v>
      </c>
      <c r="D9325" t="s">
        <v>10273</v>
      </c>
      <c r="E9325" t="s">
        <v>14</v>
      </c>
    </row>
    <row r="9326" spans="1:5" x14ac:dyDescent="0.25">
      <c r="A9326" t="s">
        <v>11067</v>
      </c>
      <c r="B9326" t="s">
        <v>11068</v>
      </c>
      <c r="C9326" t="s">
        <v>11069</v>
      </c>
      <c r="D9326" t="s">
        <v>11070</v>
      </c>
      <c r="E9326" t="s">
        <v>14</v>
      </c>
    </row>
    <row r="9327" spans="1:5" x14ac:dyDescent="0.25">
      <c r="A9327" t="s">
        <v>9556</v>
      </c>
      <c r="B9327" t="s">
        <v>9557</v>
      </c>
      <c r="C9327" t="s">
        <v>9558</v>
      </c>
      <c r="D9327" t="s">
        <v>9559</v>
      </c>
      <c r="E9327" t="s">
        <v>9560</v>
      </c>
    </row>
    <row r="9328" spans="1:5" x14ac:dyDescent="0.25">
      <c r="A9328" t="s">
        <v>3955</v>
      </c>
      <c r="B9328" t="s">
        <v>3956</v>
      </c>
      <c r="C9328" t="s">
        <v>3957</v>
      </c>
      <c r="D9328" t="s">
        <v>3958</v>
      </c>
      <c r="E9328" t="s">
        <v>3959</v>
      </c>
    </row>
    <row r="9329" spans="1:5" x14ac:dyDescent="0.25">
      <c r="A9329" t="s">
        <v>10560</v>
      </c>
      <c r="B9329" t="s">
        <v>10561</v>
      </c>
      <c r="C9329" t="s">
        <v>10562</v>
      </c>
      <c r="D9329" t="s">
        <v>10563</v>
      </c>
      <c r="E9329" t="s">
        <v>10564</v>
      </c>
    </row>
    <row r="9330" spans="1:5" x14ac:dyDescent="0.25">
      <c r="A9330" t="s">
        <v>12171</v>
      </c>
      <c r="B9330" t="s">
        <v>12172</v>
      </c>
      <c r="C9330" t="s">
        <v>12173</v>
      </c>
      <c r="D9330" t="s">
        <v>12174</v>
      </c>
      <c r="E9330" t="s">
        <v>12175</v>
      </c>
    </row>
    <row r="9331" spans="1:5" x14ac:dyDescent="0.25">
      <c r="A9331" t="s">
        <v>11058</v>
      </c>
      <c r="B9331" t="s">
        <v>11059</v>
      </c>
      <c r="C9331" t="s">
        <v>11060</v>
      </c>
      <c r="D9331" t="s">
        <v>11061</v>
      </c>
      <c r="E9331" t="s">
        <v>11062</v>
      </c>
    </row>
    <row r="9332" spans="1:5" x14ac:dyDescent="0.25">
      <c r="A9332" t="s">
        <v>10261</v>
      </c>
      <c r="B9332" t="s">
        <v>10262</v>
      </c>
      <c r="C9332" t="s">
        <v>10263</v>
      </c>
      <c r="D9332" t="s">
        <v>10264</v>
      </c>
      <c r="E9332" t="s">
        <v>10265</v>
      </c>
    </row>
    <row r="9333" spans="1:5" x14ac:dyDescent="0.25">
      <c r="A9333" t="s">
        <v>12856</v>
      </c>
      <c r="B9333" t="s">
        <v>12857</v>
      </c>
      <c r="C9333" t="s">
        <v>12858</v>
      </c>
      <c r="D9333" t="s">
        <v>12859</v>
      </c>
      <c r="E9333" t="s">
        <v>12860</v>
      </c>
    </row>
    <row r="9334" spans="1:5" x14ac:dyDescent="0.25">
      <c r="A9334" t="s">
        <v>11497</v>
      </c>
      <c r="B9334" t="s">
        <v>11498</v>
      </c>
      <c r="C9334" t="s">
        <v>11499</v>
      </c>
      <c r="D9334" t="s">
        <v>11500</v>
      </c>
      <c r="E9334" t="s">
        <v>11501</v>
      </c>
    </row>
    <row r="9335" spans="1:5" x14ac:dyDescent="0.25">
      <c r="A9335" t="s">
        <v>8940</v>
      </c>
      <c r="B9335" t="s">
        <v>8941</v>
      </c>
      <c r="C9335" t="s">
        <v>8942</v>
      </c>
      <c r="D9335" t="s">
        <v>8943</v>
      </c>
      <c r="E9335" t="s">
        <v>8944</v>
      </c>
    </row>
    <row r="9336" spans="1:5" x14ac:dyDescent="0.25">
      <c r="A9336" t="s">
        <v>3125</v>
      </c>
      <c r="B9336" t="s">
        <v>3126</v>
      </c>
      <c r="C9336" t="s">
        <v>3127</v>
      </c>
      <c r="D9336" t="s">
        <v>3128</v>
      </c>
      <c r="E9336" t="s">
        <v>3129</v>
      </c>
    </row>
    <row r="9337" spans="1:5" x14ac:dyDescent="0.25">
      <c r="A9337" t="s">
        <v>16631</v>
      </c>
      <c r="B9337" t="s">
        <v>16632</v>
      </c>
      <c r="C9337" t="s">
        <v>16633</v>
      </c>
      <c r="D9337" t="s">
        <v>16634</v>
      </c>
      <c r="E9337" t="s">
        <v>16635</v>
      </c>
    </row>
    <row r="9338" spans="1:5" x14ac:dyDescent="0.25">
      <c r="A9338" t="s">
        <v>21033</v>
      </c>
      <c r="B9338" t="s">
        <v>21034</v>
      </c>
      <c r="C9338" t="s">
        <v>21035</v>
      </c>
      <c r="D9338" t="s">
        <v>21036</v>
      </c>
      <c r="E9338" t="s">
        <v>21037</v>
      </c>
    </row>
    <row r="9339" spans="1:5" x14ac:dyDescent="0.25">
      <c r="A9339" t="s">
        <v>21356</v>
      </c>
      <c r="B9339" t="s">
        <v>21357</v>
      </c>
      <c r="C9339" t="s">
        <v>21358</v>
      </c>
      <c r="D9339" t="s">
        <v>21359</v>
      </c>
      <c r="E9339" t="s">
        <v>21360</v>
      </c>
    </row>
    <row r="9340" spans="1:5" x14ac:dyDescent="0.25">
      <c r="A9340" t="s">
        <v>21203</v>
      </c>
      <c r="B9340" t="s">
        <v>21204</v>
      </c>
      <c r="C9340" t="s">
        <v>21205</v>
      </c>
      <c r="D9340" t="s">
        <v>21206</v>
      </c>
      <c r="E9340" t="s">
        <v>14</v>
      </c>
    </row>
    <row r="9341" spans="1:5" x14ac:dyDescent="0.25">
      <c r="A9341" t="s">
        <v>23347</v>
      </c>
      <c r="B9341" t="s">
        <v>23348</v>
      </c>
      <c r="C9341" t="s">
        <v>23349</v>
      </c>
      <c r="D9341" t="s">
        <v>23350</v>
      </c>
      <c r="E9341" t="s">
        <v>14</v>
      </c>
    </row>
    <row r="9342" spans="1:5" x14ac:dyDescent="0.25">
      <c r="A9342" t="s">
        <v>13593</v>
      </c>
      <c r="B9342" t="s">
        <v>13594</v>
      </c>
      <c r="C9342" t="s">
        <v>13595</v>
      </c>
      <c r="D9342" t="s">
        <v>13596</v>
      </c>
      <c r="E9342" t="s">
        <v>13597</v>
      </c>
    </row>
    <row r="9343" spans="1:5" x14ac:dyDescent="0.25">
      <c r="A9343" t="s">
        <v>23124</v>
      </c>
      <c r="B9343" t="s">
        <v>23125</v>
      </c>
      <c r="C9343" t="s">
        <v>23126</v>
      </c>
      <c r="D9343" t="s">
        <v>23127</v>
      </c>
      <c r="E9343" t="s">
        <v>14</v>
      </c>
    </row>
    <row r="9344" spans="1:5" x14ac:dyDescent="0.25">
      <c r="A9344" t="s">
        <v>15982</v>
      </c>
      <c r="B9344" t="s">
        <v>15983</v>
      </c>
      <c r="C9344" t="s">
        <v>15984</v>
      </c>
      <c r="D9344" t="s">
        <v>15985</v>
      </c>
      <c r="E9344" t="s">
        <v>14</v>
      </c>
    </row>
    <row r="9345" spans="1:5" x14ac:dyDescent="0.25">
      <c r="A9345" t="s">
        <v>15899</v>
      </c>
      <c r="B9345" t="s">
        <v>15900</v>
      </c>
      <c r="C9345" t="s">
        <v>15901</v>
      </c>
      <c r="D9345" t="s">
        <v>15902</v>
      </c>
      <c r="E9345" t="s">
        <v>14</v>
      </c>
    </row>
    <row r="9346" spans="1:5" x14ac:dyDescent="0.25">
      <c r="A9346" t="s">
        <v>12545</v>
      </c>
      <c r="B9346" t="s">
        <v>12546</v>
      </c>
      <c r="C9346" t="s">
        <v>12547</v>
      </c>
      <c r="D9346" t="s">
        <v>12548</v>
      </c>
      <c r="E9346" t="s">
        <v>14</v>
      </c>
    </row>
    <row r="9347" spans="1:5" x14ac:dyDescent="0.25">
      <c r="A9347" t="s">
        <v>13585</v>
      </c>
      <c r="B9347" t="s">
        <v>13586</v>
      </c>
      <c r="C9347" t="s">
        <v>13587</v>
      </c>
      <c r="D9347" t="s">
        <v>13588</v>
      </c>
      <c r="E9347" t="s">
        <v>14</v>
      </c>
    </row>
    <row r="9348" spans="1:5" x14ac:dyDescent="0.25">
      <c r="A9348" t="s">
        <v>15186</v>
      </c>
      <c r="B9348" t="s">
        <v>15187</v>
      </c>
      <c r="C9348" t="s">
        <v>15188</v>
      </c>
      <c r="D9348" t="s">
        <v>15189</v>
      </c>
      <c r="E9348" t="s">
        <v>14</v>
      </c>
    </row>
    <row r="9349" spans="1:5" x14ac:dyDescent="0.25">
      <c r="A9349" t="s">
        <v>13524</v>
      </c>
      <c r="B9349" t="s">
        <v>13525</v>
      </c>
      <c r="C9349" t="s">
        <v>13526</v>
      </c>
      <c r="D9349" t="s">
        <v>13527</v>
      </c>
      <c r="E9349" t="s">
        <v>14</v>
      </c>
    </row>
    <row r="9350" spans="1:5" x14ac:dyDescent="0.25">
      <c r="A9350" t="s">
        <v>15974</v>
      </c>
      <c r="B9350" t="s">
        <v>13525</v>
      </c>
      <c r="C9350" t="s">
        <v>15975</v>
      </c>
      <c r="D9350" t="s">
        <v>15976</v>
      </c>
      <c r="E9350" t="s">
        <v>14</v>
      </c>
    </row>
    <row r="9351" spans="1:5" x14ac:dyDescent="0.25">
      <c r="A9351" t="s">
        <v>13620</v>
      </c>
      <c r="B9351" t="s">
        <v>13621</v>
      </c>
      <c r="C9351" t="s">
        <v>13622</v>
      </c>
      <c r="D9351" t="s">
        <v>13623</v>
      </c>
      <c r="E9351" t="s">
        <v>13624</v>
      </c>
    </row>
    <row r="9352" spans="1:5" x14ac:dyDescent="0.25">
      <c r="A9352" t="s">
        <v>12698</v>
      </c>
      <c r="B9352" t="s">
        <v>12699</v>
      </c>
      <c r="C9352" t="s">
        <v>12700</v>
      </c>
      <c r="D9352" t="s">
        <v>12701</v>
      </c>
      <c r="E9352" t="s">
        <v>12702</v>
      </c>
    </row>
    <row r="9353" spans="1:5" x14ac:dyDescent="0.25">
      <c r="A9353" t="s">
        <v>14896</v>
      </c>
      <c r="B9353" t="s">
        <v>14897</v>
      </c>
      <c r="C9353" t="s">
        <v>14898</v>
      </c>
      <c r="D9353" t="s">
        <v>14899</v>
      </c>
      <c r="E9353" t="s">
        <v>14900</v>
      </c>
    </row>
    <row r="9354" spans="1:5" x14ac:dyDescent="0.25">
      <c r="A9354" t="s">
        <v>14916</v>
      </c>
      <c r="B9354" t="s">
        <v>14917</v>
      </c>
      <c r="C9354" t="s">
        <v>14918</v>
      </c>
      <c r="D9354" t="s">
        <v>14919</v>
      </c>
      <c r="E9354" t="s">
        <v>14920</v>
      </c>
    </row>
    <row r="9355" spans="1:5" x14ac:dyDescent="0.25">
      <c r="A9355" t="s">
        <v>2295</v>
      </c>
      <c r="B9355" t="s">
        <v>2296</v>
      </c>
      <c r="C9355" t="s">
        <v>2297</v>
      </c>
      <c r="D9355" t="s">
        <v>2298</v>
      </c>
      <c r="E9355" t="s">
        <v>14</v>
      </c>
    </row>
    <row r="9356" spans="1:5" x14ac:dyDescent="0.25">
      <c r="A9356" t="s">
        <v>529</v>
      </c>
      <c r="B9356" t="s">
        <v>530</v>
      </c>
      <c r="C9356" t="s">
        <v>531</v>
      </c>
      <c r="D9356" t="s">
        <v>532</v>
      </c>
      <c r="E9356" t="s">
        <v>14</v>
      </c>
    </row>
    <row r="9357" spans="1:5" x14ac:dyDescent="0.25">
      <c r="A9357" t="s">
        <v>11561</v>
      </c>
      <c r="B9357" t="s">
        <v>11562</v>
      </c>
      <c r="C9357" t="s">
        <v>11563</v>
      </c>
      <c r="D9357" t="s">
        <v>11564</v>
      </c>
      <c r="E9357" t="s">
        <v>14</v>
      </c>
    </row>
    <row r="9358" spans="1:5" x14ac:dyDescent="0.25">
      <c r="A9358" t="s">
        <v>13357</v>
      </c>
      <c r="B9358" t="s">
        <v>13358</v>
      </c>
      <c r="C9358" t="s">
        <v>13359</v>
      </c>
      <c r="D9358" t="s">
        <v>13360</v>
      </c>
      <c r="E9358" t="s">
        <v>14</v>
      </c>
    </row>
    <row r="9359" spans="1:5" x14ac:dyDescent="0.25">
      <c r="A9359" t="s">
        <v>10749</v>
      </c>
      <c r="B9359" t="s">
        <v>10750</v>
      </c>
      <c r="C9359" t="s">
        <v>10751</v>
      </c>
      <c r="D9359" t="s">
        <v>10752</v>
      </c>
      <c r="E9359" t="s">
        <v>14</v>
      </c>
    </row>
    <row r="9360" spans="1:5" x14ac:dyDescent="0.25">
      <c r="A9360" t="s">
        <v>11166</v>
      </c>
      <c r="B9360" t="s">
        <v>11167</v>
      </c>
      <c r="C9360" t="s">
        <v>11168</v>
      </c>
      <c r="D9360" t="s">
        <v>11169</v>
      </c>
      <c r="E9360" t="s">
        <v>14</v>
      </c>
    </row>
    <row r="9361" spans="1:5" x14ac:dyDescent="0.25">
      <c r="A9361" t="s">
        <v>20839</v>
      </c>
      <c r="B9361" t="s">
        <v>20840</v>
      </c>
      <c r="C9361" t="s">
        <v>20841</v>
      </c>
      <c r="D9361" t="s">
        <v>20842</v>
      </c>
      <c r="E9361" t="s">
        <v>20843</v>
      </c>
    </row>
    <row r="9362" spans="1:5" x14ac:dyDescent="0.25">
      <c r="A9362" t="s">
        <v>23133</v>
      </c>
      <c r="B9362" t="s">
        <v>23134</v>
      </c>
      <c r="C9362" t="s">
        <v>23135</v>
      </c>
      <c r="D9362" t="s">
        <v>23136</v>
      </c>
      <c r="E9362" t="s">
        <v>23137</v>
      </c>
    </row>
    <row r="9363" spans="1:5" x14ac:dyDescent="0.25">
      <c r="A9363" t="s">
        <v>20804</v>
      </c>
      <c r="B9363" t="s">
        <v>20805</v>
      </c>
      <c r="C9363" t="s">
        <v>20806</v>
      </c>
      <c r="D9363" t="s">
        <v>20807</v>
      </c>
      <c r="E9363" t="s">
        <v>20808</v>
      </c>
    </row>
    <row r="9364" spans="1:5" x14ac:dyDescent="0.25">
      <c r="A9364" t="s">
        <v>12347</v>
      </c>
      <c r="B9364" t="s">
        <v>12348</v>
      </c>
      <c r="C9364" t="s">
        <v>12349</v>
      </c>
      <c r="D9364" t="s">
        <v>12350</v>
      </c>
      <c r="E9364" t="s">
        <v>12351</v>
      </c>
    </row>
    <row r="9365" spans="1:5" x14ac:dyDescent="0.25">
      <c r="A9365" t="s">
        <v>14419</v>
      </c>
      <c r="B9365" t="s">
        <v>14420</v>
      </c>
      <c r="C9365" t="s">
        <v>14421</v>
      </c>
      <c r="D9365" t="s">
        <v>14422</v>
      </c>
      <c r="E9365" t="s">
        <v>14423</v>
      </c>
    </row>
    <row r="9366" spans="1:5" x14ac:dyDescent="0.25">
      <c r="A9366" t="s">
        <v>15037</v>
      </c>
      <c r="B9366" t="s">
        <v>15038</v>
      </c>
      <c r="C9366" t="s">
        <v>15039</v>
      </c>
      <c r="D9366" t="s">
        <v>15040</v>
      </c>
      <c r="E9366" t="s">
        <v>15041</v>
      </c>
    </row>
    <row r="9367" spans="1:5" x14ac:dyDescent="0.25">
      <c r="A9367" t="s">
        <v>12412</v>
      </c>
      <c r="B9367" t="s">
        <v>12413</v>
      </c>
      <c r="C9367" t="s">
        <v>12414</v>
      </c>
      <c r="D9367" t="s">
        <v>12415</v>
      </c>
      <c r="E9367" t="s">
        <v>12416</v>
      </c>
    </row>
    <row r="9368" spans="1:5" x14ac:dyDescent="0.25">
      <c r="A9368" t="s">
        <v>11447</v>
      </c>
      <c r="B9368" t="s">
        <v>11448</v>
      </c>
      <c r="C9368" t="s">
        <v>11449</v>
      </c>
      <c r="D9368" t="s">
        <v>11450</v>
      </c>
      <c r="E9368" t="s">
        <v>11451</v>
      </c>
    </row>
    <row r="9369" spans="1:5" x14ac:dyDescent="0.25">
      <c r="A9369" t="s">
        <v>12196</v>
      </c>
      <c r="B9369" t="s">
        <v>12197</v>
      </c>
      <c r="C9369" t="s">
        <v>12198</v>
      </c>
      <c r="D9369" t="s">
        <v>12199</v>
      </c>
      <c r="E9369" t="s">
        <v>12200</v>
      </c>
    </row>
    <row r="9370" spans="1:5" x14ac:dyDescent="0.25">
      <c r="A9370" t="s">
        <v>24447</v>
      </c>
      <c r="B9370" t="s">
        <v>24448</v>
      </c>
      <c r="C9370" t="s">
        <v>24449</v>
      </c>
      <c r="D9370" t="s">
        <v>24450</v>
      </c>
      <c r="E9370" t="s">
        <v>24451</v>
      </c>
    </row>
    <row r="9371" spans="1:5" x14ac:dyDescent="0.25">
      <c r="A9371" t="s">
        <v>21331</v>
      </c>
      <c r="B9371" t="s">
        <v>21332</v>
      </c>
      <c r="C9371" t="s">
        <v>21333</v>
      </c>
      <c r="D9371" t="s">
        <v>21334</v>
      </c>
      <c r="E9371" t="s">
        <v>21335</v>
      </c>
    </row>
    <row r="9372" spans="1:5" x14ac:dyDescent="0.25">
      <c r="A9372" t="s">
        <v>11156</v>
      </c>
      <c r="B9372" t="s">
        <v>11157</v>
      </c>
      <c r="C9372" t="s">
        <v>11158</v>
      </c>
      <c r="D9372" t="s">
        <v>11159</v>
      </c>
      <c r="E9372" t="s">
        <v>11160</v>
      </c>
    </row>
    <row r="9373" spans="1:5" x14ac:dyDescent="0.25">
      <c r="A9373" t="s">
        <v>10739</v>
      </c>
      <c r="B9373" t="s">
        <v>10740</v>
      </c>
      <c r="C9373" t="s">
        <v>10741</v>
      </c>
      <c r="D9373" t="s">
        <v>10742</v>
      </c>
      <c r="E9373" t="s">
        <v>10743</v>
      </c>
    </row>
    <row r="9374" spans="1:5" x14ac:dyDescent="0.25">
      <c r="A9374" t="s">
        <v>14294</v>
      </c>
      <c r="B9374" t="s">
        <v>14295</v>
      </c>
      <c r="C9374" t="s">
        <v>14296</v>
      </c>
      <c r="D9374" t="s">
        <v>14297</v>
      </c>
      <c r="E9374" t="s">
        <v>14298</v>
      </c>
    </row>
    <row r="9375" spans="1:5" x14ac:dyDescent="0.25">
      <c r="A9375" t="s">
        <v>14809</v>
      </c>
      <c r="B9375" t="s">
        <v>14295</v>
      </c>
      <c r="C9375" t="s">
        <v>14810</v>
      </c>
      <c r="D9375" t="s">
        <v>14811</v>
      </c>
      <c r="E9375" t="s">
        <v>14812</v>
      </c>
    </row>
    <row r="9376" spans="1:5" x14ac:dyDescent="0.25">
      <c r="A9376" t="s">
        <v>20874</v>
      </c>
      <c r="B9376" t="s">
        <v>20875</v>
      </c>
      <c r="C9376" t="s">
        <v>20876</v>
      </c>
      <c r="D9376" t="s">
        <v>20877</v>
      </c>
      <c r="E9376" t="s">
        <v>20878</v>
      </c>
    </row>
    <row r="9377" spans="1:5" x14ac:dyDescent="0.25">
      <c r="A9377" t="s">
        <v>19014</v>
      </c>
      <c r="B9377" t="s">
        <v>19015</v>
      </c>
      <c r="C9377" t="s">
        <v>19016</v>
      </c>
      <c r="D9377" t="s">
        <v>19017</v>
      </c>
      <c r="E9377" t="s">
        <v>19018</v>
      </c>
    </row>
    <row r="9378" spans="1:5" x14ac:dyDescent="0.25">
      <c r="A9378" t="s">
        <v>12141</v>
      </c>
      <c r="B9378" t="s">
        <v>12142</v>
      </c>
      <c r="C9378" t="s">
        <v>12143</v>
      </c>
      <c r="D9378" t="s">
        <v>12144</v>
      </c>
      <c r="E9378" t="s">
        <v>12145</v>
      </c>
    </row>
    <row r="9379" spans="1:5" x14ac:dyDescent="0.25">
      <c r="A9379" t="s">
        <v>10570</v>
      </c>
      <c r="B9379" t="s">
        <v>10571</v>
      </c>
      <c r="C9379" t="s">
        <v>10572</v>
      </c>
      <c r="D9379" t="s">
        <v>10573</v>
      </c>
      <c r="E9379" t="s">
        <v>10574</v>
      </c>
    </row>
    <row r="9380" spans="1:5" x14ac:dyDescent="0.25">
      <c r="A9380" t="s">
        <v>1853</v>
      </c>
      <c r="B9380" t="s">
        <v>1854</v>
      </c>
      <c r="C9380" t="s">
        <v>1855</v>
      </c>
      <c r="D9380" t="s">
        <v>1856</v>
      </c>
      <c r="E9380" t="s">
        <v>1857</v>
      </c>
    </row>
    <row r="9381" spans="1:5" x14ac:dyDescent="0.25">
      <c r="A9381" t="s">
        <v>472</v>
      </c>
      <c r="B9381" t="s">
        <v>473</v>
      </c>
      <c r="C9381" t="s">
        <v>474</v>
      </c>
      <c r="D9381" t="s">
        <v>475</v>
      </c>
      <c r="E9381" t="s">
        <v>476</v>
      </c>
    </row>
    <row r="9382" spans="1:5" x14ac:dyDescent="0.25">
      <c r="A9382" t="s">
        <v>20774</v>
      </c>
      <c r="B9382" t="s">
        <v>20775</v>
      </c>
      <c r="C9382" t="s">
        <v>20776</v>
      </c>
      <c r="D9382" t="s">
        <v>20777</v>
      </c>
      <c r="E9382" t="s">
        <v>20778</v>
      </c>
    </row>
    <row r="9383" spans="1:5" x14ac:dyDescent="0.25">
      <c r="A9383" t="s">
        <v>15968</v>
      </c>
      <c r="B9383" t="s">
        <v>15969</v>
      </c>
      <c r="C9383" t="s">
        <v>15970</v>
      </c>
      <c r="D9383" t="s">
        <v>15971</v>
      </c>
      <c r="E9383" t="s">
        <v>15972</v>
      </c>
    </row>
    <row r="9384" spans="1:5" x14ac:dyDescent="0.25">
      <c r="A9384" t="s">
        <v>13606</v>
      </c>
      <c r="B9384" t="s">
        <v>13607</v>
      </c>
      <c r="C9384" t="s">
        <v>13608</v>
      </c>
      <c r="D9384" t="s">
        <v>13609</v>
      </c>
      <c r="E9384" t="s">
        <v>14</v>
      </c>
    </row>
    <row r="9385" spans="1:5" x14ac:dyDescent="0.25">
      <c r="A9385" t="s">
        <v>24537</v>
      </c>
      <c r="B9385" t="s">
        <v>24538</v>
      </c>
      <c r="C9385" t="s">
        <v>24539</v>
      </c>
      <c r="D9385" t="s">
        <v>24540</v>
      </c>
      <c r="E9385" t="s">
        <v>14</v>
      </c>
    </row>
    <row r="9386" spans="1:5" x14ac:dyDescent="0.25">
      <c r="A9386" t="s">
        <v>15169</v>
      </c>
      <c r="B9386" t="s">
        <v>15170</v>
      </c>
      <c r="C9386" t="s">
        <v>15171</v>
      </c>
      <c r="D9386" t="s">
        <v>15172</v>
      </c>
      <c r="E9386" t="s">
        <v>14</v>
      </c>
    </row>
    <row r="9387" spans="1:5" x14ac:dyDescent="0.25">
      <c r="A9387" t="s">
        <v>13541</v>
      </c>
      <c r="B9387" t="s">
        <v>13542</v>
      </c>
      <c r="C9387" t="s">
        <v>13543</v>
      </c>
      <c r="D9387" t="s">
        <v>13544</v>
      </c>
      <c r="E9387" t="s">
        <v>14</v>
      </c>
    </row>
    <row r="9388" spans="1:5" x14ac:dyDescent="0.25">
      <c r="A9388" t="s">
        <v>13599</v>
      </c>
      <c r="B9388" t="s">
        <v>13542</v>
      </c>
      <c r="C9388" t="s">
        <v>13600</v>
      </c>
      <c r="D9388" t="s">
        <v>13601</v>
      </c>
      <c r="E9388" t="s">
        <v>14</v>
      </c>
    </row>
    <row r="9389" spans="1:5" x14ac:dyDescent="0.25">
      <c r="A9389" t="s">
        <v>15960</v>
      </c>
      <c r="B9389" t="s">
        <v>15961</v>
      </c>
      <c r="C9389" t="s">
        <v>15962</v>
      </c>
      <c r="D9389" t="s">
        <v>15963</v>
      </c>
      <c r="E9389" t="s">
        <v>14</v>
      </c>
    </row>
    <row r="9390" spans="1:5" x14ac:dyDescent="0.25">
      <c r="A9390" t="s">
        <v>15160</v>
      </c>
      <c r="B9390" t="s">
        <v>15161</v>
      </c>
      <c r="C9390" t="s">
        <v>15162</v>
      </c>
      <c r="D9390" t="s">
        <v>15163</v>
      </c>
      <c r="E9390" t="s">
        <v>15164</v>
      </c>
    </row>
    <row r="9391" spans="1:5" x14ac:dyDescent="0.25">
      <c r="A9391" t="s">
        <v>13532</v>
      </c>
      <c r="B9391" t="s">
        <v>13533</v>
      </c>
      <c r="C9391" t="s">
        <v>13534</v>
      </c>
      <c r="D9391" t="s">
        <v>13535</v>
      </c>
      <c r="E9391" t="s">
        <v>13536</v>
      </c>
    </row>
    <row r="9392" spans="1:5" x14ac:dyDescent="0.25">
      <c r="A9392" t="s">
        <v>3274</v>
      </c>
      <c r="B9392" t="s">
        <v>3275</v>
      </c>
      <c r="C9392" t="s">
        <v>3276</v>
      </c>
      <c r="D9392" t="s">
        <v>3277</v>
      </c>
      <c r="E9392" t="s">
        <v>3278</v>
      </c>
    </row>
    <row r="9393" spans="1:5" x14ac:dyDescent="0.25">
      <c r="A9393" t="s">
        <v>9931</v>
      </c>
      <c r="B9393" t="s">
        <v>9932</v>
      </c>
      <c r="C9393" t="s">
        <v>9933</v>
      </c>
      <c r="D9393" t="s">
        <v>9934</v>
      </c>
      <c r="E9393" t="s">
        <v>9935</v>
      </c>
    </row>
    <row r="9394" spans="1:5" x14ac:dyDescent="0.25">
      <c r="A9394" t="s">
        <v>21058</v>
      </c>
      <c r="B9394" t="s">
        <v>21059</v>
      </c>
      <c r="C9394" t="s">
        <v>21060</v>
      </c>
      <c r="D9394" t="s">
        <v>21061</v>
      </c>
      <c r="E9394" t="s">
        <v>21062</v>
      </c>
    </row>
    <row r="9395" spans="1:5" x14ac:dyDescent="0.25">
      <c r="A9395" t="s">
        <v>8750</v>
      </c>
      <c r="B9395" t="s">
        <v>8751</v>
      </c>
      <c r="C9395" t="s">
        <v>8752</v>
      </c>
      <c r="D9395" t="s">
        <v>8753</v>
      </c>
      <c r="E9395" t="s">
        <v>14</v>
      </c>
    </row>
    <row r="9396" spans="1:5" x14ac:dyDescent="0.25">
      <c r="A9396" t="s">
        <v>3431</v>
      </c>
      <c r="B9396" t="s">
        <v>3432</v>
      </c>
      <c r="C9396" t="s">
        <v>3433</v>
      </c>
      <c r="D9396" t="s">
        <v>3434</v>
      </c>
      <c r="E9396" t="s">
        <v>14</v>
      </c>
    </row>
    <row r="9397" spans="1:5" x14ac:dyDescent="0.25">
      <c r="A9397" t="s">
        <v>15269</v>
      </c>
      <c r="B9397" t="s">
        <v>15270</v>
      </c>
      <c r="C9397" t="s">
        <v>15271</v>
      </c>
      <c r="D9397" t="s">
        <v>15272</v>
      </c>
      <c r="E9397" t="s">
        <v>14</v>
      </c>
    </row>
    <row r="9398" spans="1:5" x14ac:dyDescent="0.25">
      <c r="A9398" t="s">
        <v>11345</v>
      </c>
      <c r="B9398" t="s">
        <v>11346</v>
      </c>
      <c r="C9398" t="s">
        <v>11347</v>
      </c>
      <c r="D9398" t="s">
        <v>11348</v>
      </c>
      <c r="E9398" t="s">
        <v>14</v>
      </c>
    </row>
    <row r="9399" spans="1:5" x14ac:dyDescent="0.25">
      <c r="A9399" t="s">
        <v>11049</v>
      </c>
      <c r="B9399" t="s">
        <v>11050</v>
      </c>
      <c r="C9399" t="s">
        <v>11051</v>
      </c>
      <c r="D9399" t="s">
        <v>11052</v>
      </c>
      <c r="E9399" t="s">
        <v>14</v>
      </c>
    </row>
    <row r="9400" spans="1:5" x14ac:dyDescent="0.25">
      <c r="A9400" t="s">
        <v>10287</v>
      </c>
      <c r="B9400" t="s">
        <v>10288</v>
      </c>
      <c r="C9400" t="s">
        <v>10289</v>
      </c>
      <c r="D9400" t="s">
        <v>10290</v>
      </c>
      <c r="E9400" t="s">
        <v>14</v>
      </c>
    </row>
    <row r="9401" spans="1:5" x14ac:dyDescent="0.25">
      <c r="A9401" t="s">
        <v>16942</v>
      </c>
      <c r="B9401" t="s">
        <v>16943</v>
      </c>
      <c r="C9401" t="s">
        <v>16944</v>
      </c>
      <c r="D9401" t="s">
        <v>16945</v>
      </c>
      <c r="E9401" t="s">
        <v>14</v>
      </c>
    </row>
    <row r="9402" spans="1:5" x14ac:dyDescent="0.25">
      <c r="A9402" t="s">
        <v>15604</v>
      </c>
      <c r="B9402" t="s">
        <v>15605</v>
      </c>
      <c r="C9402" t="s">
        <v>15606</v>
      </c>
      <c r="D9402" t="s">
        <v>15607</v>
      </c>
      <c r="E9402" t="s">
        <v>14</v>
      </c>
    </row>
    <row r="9403" spans="1:5" x14ac:dyDescent="0.25">
      <c r="A9403" t="s">
        <v>11420</v>
      </c>
      <c r="B9403" t="s">
        <v>11421</v>
      </c>
      <c r="C9403" t="s">
        <v>11422</v>
      </c>
      <c r="D9403" t="s">
        <v>11423</v>
      </c>
      <c r="E9403" t="s">
        <v>14</v>
      </c>
    </row>
    <row r="9404" spans="1:5" x14ac:dyDescent="0.25">
      <c r="A9404" t="s">
        <v>11428</v>
      </c>
      <c r="B9404" t="s">
        <v>11429</v>
      </c>
      <c r="C9404" t="s">
        <v>11430</v>
      </c>
      <c r="D9404" t="s">
        <v>11431</v>
      </c>
      <c r="E9404" t="s">
        <v>14</v>
      </c>
    </row>
    <row r="9405" spans="1:5" x14ac:dyDescent="0.25">
      <c r="A9405" t="s">
        <v>15612</v>
      </c>
      <c r="B9405" t="s">
        <v>15613</v>
      </c>
      <c r="C9405" t="s">
        <v>15614</v>
      </c>
      <c r="D9405" t="s">
        <v>15615</v>
      </c>
      <c r="E9405" t="s">
        <v>14</v>
      </c>
    </row>
    <row r="9406" spans="1:5" x14ac:dyDescent="0.25">
      <c r="A9406" t="s">
        <v>13834</v>
      </c>
      <c r="B9406" t="s">
        <v>13835</v>
      </c>
      <c r="C9406" t="s">
        <v>13836</v>
      </c>
      <c r="D9406" t="s">
        <v>13837</v>
      </c>
      <c r="E9406" t="s">
        <v>14</v>
      </c>
    </row>
    <row r="9407" spans="1:5" x14ac:dyDescent="0.25">
      <c r="A9407" t="s">
        <v>11621</v>
      </c>
      <c r="B9407" t="s">
        <v>11622</v>
      </c>
      <c r="C9407" t="s">
        <v>11623</v>
      </c>
      <c r="D9407" t="s">
        <v>11624</v>
      </c>
      <c r="E9407" t="s">
        <v>14</v>
      </c>
    </row>
    <row r="9408" spans="1:5" x14ac:dyDescent="0.25">
      <c r="A9408" t="s">
        <v>11522</v>
      </c>
      <c r="B9408" t="s">
        <v>11523</v>
      </c>
      <c r="C9408" t="s">
        <v>11524</v>
      </c>
      <c r="D9408" t="s">
        <v>11525</v>
      </c>
      <c r="E9408" t="s">
        <v>14</v>
      </c>
    </row>
    <row r="9409" spans="1:5" x14ac:dyDescent="0.25">
      <c r="A9409" t="s">
        <v>12894</v>
      </c>
      <c r="B9409" t="s">
        <v>11523</v>
      </c>
      <c r="C9409" t="s">
        <v>12895</v>
      </c>
      <c r="D9409" t="s">
        <v>12896</v>
      </c>
      <c r="E9409" t="s">
        <v>14</v>
      </c>
    </row>
    <row r="9410" spans="1:5" x14ac:dyDescent="0.25">
      <c r="A9410" t="s">
        <v>11041</v>
      </c>
      <c r="B9410" t="s">
        <v>11042</v>
      </c>
      <c r="C9410" t="s">
        <v>11043</v>
      </c>
      <c r="D9410" t="s">
        <v>11044</v>
      </c>
      <c r="E9410" t="s">
        <v>11045</v>
      </c>
    </row>
    <row r="9411" spans="1:5" x14ac:dyDescent="0.25">
      <c r="A9411" t="s">
        <v>10279</v>
      </c>
      <c r="B9411" t="s">
        <v>10280</v>
      </c>
      <c r="C9411" t="s">
        <v>10281</v>
      </c>
      <c r="D9411" t="s">
        <v>10282</v>
      </c>
      <c r="E9411" t="s">
        <v>10283</v>
      </c>
    </row>
    <row r="9412" spans="1:5" x14ac:dyDescent="0.25">
      <c r="A9412" t="s">
        <v>5648</v>
      </c>
      <c r="B9412" t="s">
        <v>5649</v>
      </c>
      <c r="C9412" t="s">
        <v>5650</v>
      </c>
      <c r="D9412" t="s">
        <v>5651</v>
      </c>
      <c r="E9412" t="s">
        <v>5652</v>
      </c>
    </row>
    <row r="9413" spans="1:5" x14ac:dyDescent="0.25">
      <c r="A9413" t="s">
        <v>10015</v>
      </c>
      <c r="B9413" t="s">
        <v>10016</v>
      </c>
      <c r="C9413" t="s">
        <v>10017</v>
      </c>
      <c r="D9413" t="s">
        <v>10018</v>
      </c>
      <c r="E9413" t="s">
        <v>10019</v>
      </c>
    </row>
    <row r="9414" spans="1:5" x14ac:dyDescent="0.25">
      <c r="A9414" t="s">
        <v>14139</v>
      </c>
      <c r="B9414" t="s">
        <v>14140</v>
      </c>
      <c r="C9414" t="s">
        <v>14141</v>
      </c>
      <c r="D9414" t="s">
        <v>14142</v>
      </c>
      <c r="E9414" t="s">
        <v>14143</v>
      </c>
    </row>
    <row r="9415" spans="1:5" x14ac:dyDescent="0.25">
      <c r="A9415" t="s">
        <v>11231</v>
      </c>
      <c r="B9415" t="s">
        <v>11232</v>
      </c>
      <c r="C9415" t="s">
        <v>11233</v>
      </c>
      <c r="D9415" t="s">
        <v>11234</v>
      </c>
      <c r="E9415" t="s">
        <v>11235</v>
      </c>
    </row>
    <row r="9416" spans="1:5" x14ac:dyDescent="0.25">
      <c r="A9416" t="s">
        <v>11336</v>
      </c>
      <c r="B9416" t="s">
        <v>11337</v>
      </c>
      <c r="C9416" t="s">
        <v>11338</v>
      </c>
      <c r="D9416" t="s">
        <v>11339</v>
      </c>
      <c r="E9416" t="s">
        <v>11340</v>
      </c>
    </row>
    <row r="9417" spans="1:5" x14ac:dyDescent="0.25">
      <c r="A9417" t="s">
        <v>14680</v>
      </c>
      <c r="B9417" t="s">
        <v>14681</v>
      </c>
      <c r="C9417" t="s">
        <v>14682</v>
      </c>
      <c r="D9417" t="s">
        <v>14683</v>
      </c>
      <c r="E9417" t="s">
        <v>14684</v>
      </c>
    </row>
    <row r="9418" spans="1:5" x14ac:dyDescent="0.25">
      <c r="A9418" t="s">
        <v>11611</v>
      </c>
      <c r="B9418" t="s">
        <v>11612</v>
      </c>
      <c r="C9418" t="s">
        <v>11613</v>
      </c>
      <c r="D9418" t="s">
        <v>11614</v>
      </c>
      <c r="E9418" t="s">
        <v>11615</v>
      </c>
    </row>
    <row r="9419" spans="1:5" x14ac:dyDescent="0.25">
      <c r="A9419" t="s">
        <v>13824</v>
      </c>
      <c r="B9419" t="s">
        <v>13825</v>
      </c>
      <c r="C9419" t="s">
        <v>13826</v>
      </c>
      <c r="D9419" t="s">
        <v>13827</v>
      </c>
      <c r="E9419" t="s">
        <v>13828</v>
      </c>
    </row>
    <row r="9420" spans="1:5" x14ac:dyDescent="0.25">
      <c r="A9420" t="s">
        <v>8153</v>
      </c>
      <c r="B9420" t="s">
        <v>8154</v>
      </c>
      <c r="C9420" t="s">
        <v>8155</v>
      </c>
      <c r="D9420" t="s">
        <v>8156</v>
      </c>
      <c r="E9420" t="s">
        <v>8157</v>
      </c>
    </row>
    <row r="9421" spans="1:5" x14ac:dyDescent="0.25">
      <c r="A9421" t="s">
        <v>3344</v>
      </c>
      <c r="B9421" t="s">
        <v>3345</v>
      </c>
      <c r="C9421" t="s">
        <v>3346</v>
      </c>
      <c r="D9421" t="s">
        <v>3347</v>
      </c>
      <c r="E9421" t="s">
        <v>3348</v>
      </c>
    </row>
    <row r="9422" spans="1:5" x14ac:dyDescent="0.25">
      <c r="A9422" t="s">
        <v>17033</v>
      </c>
      <c r="B9422" t="s">
        <v>17034</v>
      </c>
      <c r="C9422" t="s">
        <v>17035</v>
      </c>
      <c r="D9422" t="s">
        <v>17036</v>
      </c>
      <c r="E9422" t="s">
        <v>17037</v>
      </c>
    </row>
    <row r="9423" spans="1:5" x14ac:dyDescent="0.25">
      <c r="A9423" t="s">
        <v>12564</v>
      </c>
      <c r="B9423" t="s">
        <v>12565</v>
      </c>
      <c r="C9423" t="s">
        <v>12566</v>
      </c>
      <c r="D9423" t="s">
        <v>12567</v>
      </c>
      <c r="E9423" t="s">
        <v>12568</v>
      </c>
    </row>
    <row r="9424" spans="1:5" x14ac:dyDescent="0.25">
      <c r="A9424" t="s">
        <v>15879</v>
      </c>
      <c r="B9424" t="s">
        <v>15880</v>
      </c>
      <c r="C9424" t="s">
        <v>15881</v>
      </c>
      <c r="D9424" t="s">
        <v>15882</v>
      </c>
      <c r="E9424" t="s">
        <v>15883</v>
      </c>
    </row>
    <row r="9425" spans="1:5" x14ac:dyDescent="0.25">
      <c r="A9425" t="s">
        <v>16588</v>
      </c>
      <c r="B9425" t="s">
        <v>16589</v>
      </c>
      <c r="C9425" t="s">
        <v>16590</v>
      </c>
      <c r="D9425" t="s">
        <v>16591</v>
      </c>
      <c r="E9425" t="s">
        <v>16592</v>
      </c>
    </row>
    <row r="9426" spans="1:5" x14ac:dyDescent="0.25">
      <c r="A9426" t="s">
        <v>21381</v>
      </c>
      <c r="B9426" t="s">
        <v>21382</v>
      </c>
      <c r="C9426" t="s">
        <v>21383</v>
      </c>
      <c r="D9426" t="s">
        <v>21384</v>
      </c>
      <c r="E9426" t="s">
        <v>21385</v>
      </c>
    </row>
    <row r="9427" spans="1:5" x14ac:dyDescent="0.25">
      <c r="A9427" t="s">
        <v>7092</v>
      </c>
      <c r="B9427" t="s">
        <v>7093</v>
      </c>
      <c r="C9427" t="s">
        <v>7094</v>
      </c>
      <c r="D9427" t="s">
        <v>7095</v>
      </c>
      <c r="E9427" t="s">
        <v>7096</v>
      </c>
    </row>
    <row r="9428" spans="1:5" x14ac:dyDescent="0.25">
      <c r="A9428" t="s">
        <v>5416</v>
      </c>
      <c r="B9428" t="s">
        <v>5417</v>
      </c>
      <c r="C9428" t="s">
        <v>5418</v>
      </c>
      <c r="D9428" t="s">
        <v>5419</v>
      </c>
      <c r="E9428" t="s">
        <v>5420</v>
      </c>
    </row>
    <row r="9429" spans="1:5" x14ac:dyDescent="0.25">
      <c r="A9429" t="s">
        <v>19165</v>
      </c>
      <c r="B9429" t="s">
        <v>19166</v>
      </c>
      <c r="C9429" t="s">
        <v>19167</v>
      </c>
      <c r="D9429" t="s">
        <v>19168</v>
      </c>
      <c r="E9429" t="s">
        <v>19169</v>
      </c>
    </row>
    <row r="9430" spans="1:5" x14ac:dyDescent="0.25">
      <c r="A9430" t="s">
        <v>22044</v>
      </c>
      <c r="B9430" t="s">
        <v>22045</v>
      </c>
      <c r="C9430" t="s">
        <v>22046</v>
      </c>
      <c r="D9430" t="s">
        <v>22047</v>
      </c>
      <c r="E9430" t="s">
        <v>22048</v>
      </c>
    </row>
    <row r="9431" spans="1:5" x14ac:dyDescent="0.25">
      <c r="A9431" t="s">
        <v>14672</v>
      </c>
      <c r="B9431" t="s">
        <v>14673</v>
      </c>
      <c r="C9431" t="s">
        <v>14674</v>
      </c>
      <c r="D9431" t="s">
        <v>14675</v>
      </c>
      <c r="E9431" t="s">
        <v>14676</v>
      </c>
    </row>
    <row r="9432" spans="1:5" x14ac:dyDescent="0.25">
      <c r="A9432" t="s">
        <v>11327</v>
      </c>
      <c r="B9432" t="s">
        <v>11328</v>
      </c>
      <c r="C9432" t="s">
        <v>11329</v>
      </c>
      <c r="D9432" t="s">
        <v>11330</v>
      </c>
      <c r="E9432" t="s">
        <v>11331</v>
      </c>
    </row>
    <row r="9433" spans="1:5" x14ac:dyDescent="0.25">
      <c r="A9433" t="s">
        <v>11512</v>
      </c>
      <c r="B9433" t="s">
        <v>11513</v>
      </c>
      <c r="C9433" t="s">
        <v>11514</v>
      </c>
      <c r="D9433" t="s">
        <v>11515</v>
      </c>
      <c r="E9433" t="s">
        <v>11516</v>
      </c>
    </row>
    <row r="9434" spans="1:5" x14ac:dyDescent="0.25">
      <c r="A9434" t="s">
        <v>12885</v>
      </c>
      <c r="B9434" t="s">
        <v>11513</v>
      </c>
      <c r="C9434" t="s">
        <v>12886</v>
      </c>
      <c r="D9434" t="s">
        <v>12887</v>
      </c>
      <c r="E9434" t="s">
        <v>12888</v>
      </c>
    </row>
    <row r="9435" spans="1:5" x14ac:dyDescent="0.25">
      <c r="A9435" t="s">
        <v>21537</v>
      </c>
      <c r="B9435" t="s">
        <v>21538</v>
      </c>
      <c r="C9435" t="s">
        <v>21539</v>
      </c>
      <c r="D9435" t="s">
        <v>21540</v>
      </c>
      <c r="E9435" t="s">
        <v>21541</v>
      </c>
    </row>
    <row r="9436" spans="1:5" x14ac:dyDescent="0.25">
      <c r="A9436" t="s">
        <v>7697</v>
      </c>
      <c r="B9436" t="s">
        <v>7698</v>
      </c>
      <c r="C9436" t="s">
        <v>7699</v>
      </c>
      <c r="D9436" t="s">
        <v>7700</v>
      </c>
      <c r="E9436" t="s">
        <v>7701</v>
      </c>
    </row>
    <row r="9437" spans="1:5" x14ac:dyDescent="0.25">
      <c r="A9437" t="s">
        <v>3326</v>
      </c>
      <c r="B9437" t="s">
        <v>3327</v>
      </c>
      <c r="C9437" t="s">
        <v>3328</v>
      </c>
      <c r="D9437" t="s">
        <v>3329</v>
      </c>
      <c r="E9437" t="s">
        <v>3330</v>
      </c>
    </row>
    <row r="9438" spans="1:5" x14ac:dyDescent="0.25">
      <c r="A9438" t="s">
        <v>15087</v>
      </c>
      <c r="B9438" t="s">
        <v>15088</v>
      </c>
      <c r="C9438" t="s">
        <v>15089</v>
      </c>
      <c r="D9438" t="s">
        <v>15090</v>
      </c>
      <c r="E9438" t="s">
        <v>15091</v>
      </c>
    </row>
    <row r="9439" spans="1:5" x14ac:dyDescent="0.25">
      <c r="A9439" t="s">
        <v>13010</v>
      </c>
      <c r="B9439" t="s">
        <v>13011</v>
      </c>
      <c r="C9439" t="s">
        <v>13012</v>
      </c>
      <c r="D9439" t="s">
        <v>13013</v>
      </c>
      <c r="E9439" t="s">
        <v>13014</v>
      </c>
    </row>
    <row r="9440" spans="1:5" x14ac:dyDescent="0.25">
      <c r="A9440" t="s">
        <v>23978</v>
      </c>
      <c r="B9440" t="s">
        <v>23979</v>
      </c>
      <c r="C9440" t="s">
        <v>23980</v>
      </c>
      <c r="D9440" t="s">
        <v>23981</v>
      </c>
      <c r="E9440" t="s">
        <v>23982</v>
      </c>
    </row>
    <row r="9441" spans="1:5" x14ac:dyDescent="0.25">
      <c r="A9441" t="s">
        <v>10550</v>
      </c>
      <c r="B9441" t="s">
        <v>10551</v>
      </c>
      <c r="C9441" t="s">
        <v>10552</v>
      </c>
      <c r="D9441" t="s">
        <v>10553</v>
      </c>
      <c r="E9441" t="s">
        <v>10554</v>
      </c>
    </row>
    <row r="9442" spans="1:5" x14ac:dyDescent="0.25">
      <c r="A9442" t="s">
        <v>12161</v>
      </c>
      <c r="B9442" t="s">
        <v>12162</v>
      </c>
      <c r="C9442" t="s">
        <v>12163</v>
      </c>
      <c r="D9442" t="s">
        <v>12164</v>
      </c>
      <c r="E9442" t="s">
        <v>12165</v>
      </c>
    </row>
    <row r="9443" spans="1:5" x14ac:dyDescent="0.25">
      <c r="A9443" t="s">
        <v>7844</v>
      </c>
      <c r="B9443" t="s">
        <v>7845</v>
      </c>
      <c r="C9443" t="s">
        <v>7846</v>
      </c>
      <c r="D9443" t="s">
        <v>7847</v>
      </c>
      <c r="E9443" t="s">
        <v>7848</v>
      </c>
    </row>
    <row r="9444" spans="1:5" x14ac:dyDescent="0.25">
      <c r="A9444" t="s">
        <v>5694</v>
      </c>
      <c r="B9444" t="s">
        <v>5695</v>
      </c>
      <c r="C9444" t="s">
        <v>5696</v>
      </c>
      <c r="D9444" t="s">
        <v>5697</v>
      </c>
      <c r="E9444" t="s">
        <v>5698</v>
      </c>
    </row>
    <row r="9445" spans="1:5" x14ac:dyDescent="0.25">
      <c r="A9445" t="s">
        <v>12535</v>
      </c>
      <c r="B9445" t="s">
        <v>12536</v>
      </c>
      <c r="C9445" t="s">
        <v>12537</v>
      </c>
      <c r="D9445" t="s">
        <v>12538</v>
      </c>
      <c r="E9445" t="s">
        <v>12539</v>
      </c>
    </row>
    <row r="9446" spans="1:5" x14ac:dyDescent="0.25">
      <c r="A9446" t="s">
        <v>15889</v>
      </c>
      <c r="B9446" t="s">
        <v>15890</v>
      </c>
      <c r="C9446" t="s">
        <v>15891</v>
      </c>
      <c r="D9446" t="s">
        <v>15892</v>
      </c>
      <c r="E9446" t="s">
        <v>15893</v>
      </c>
    </row>
    <row r="9447" spans="1:5" x14ac:dyDescent="0.25">
      <c r="A9447" t="s">
        <v>16840</v>
      </c>
      <c r="B9447" t="s">
        <v>16841</v>
      </c>
      <c r="C9447" t="s">
        <v>16842</v>
      </c>
      <c r="D9447" t="s">
        <v>16843</v>
      </c>
      <c r="E9447" t="s">
        <v>16844</v>
      </c>
    </row>
    <row r="9448" spans="1:5" x14ac:dyDescent="0.25">
      <c r="A9448" t="s">
        <v>21683</v>
      </c>
      <c r="B9448" t="s">
        <v>21684</v>
      </c>
      <c r="C9448" t="s">
        <v>21685</v>
      </c>
      <c r="D9448" t="s">
        <v>21686</v>
      </c>
      <c r="E9448" t="s">
        <v>21687</v>
      </c>
    </row>
    <row r="9449" spans="1:5" x14ac:dyDescent="0.25">
      <c r="A9449" t="s">
        <v>21236</v>
      </c>
      <c r="B9449" t="s">
        <v>21237</v>
      </c>
      <c r="C9449" t="s">
        <v>21238</v>
      </c>
      <c r="D9449" t="s">
        <v>21239</v>
      </c>
      <c r="E9449" t="s">
        <v>21240</v>
      </c>
    </row>
    <row r="9450" spans="1:5" x14ac:dyDescent="0.25">
      <c r="A9450" t="s">
        <v>21083</v>
      </c>
      <c r="B9450" t="s">
        <v>21084</v>
      </c>
      <c r="C9450" t="s">
        <v>21085</v>
      </c>
      <c r="D9450" t="s">
        <v>21086</v>
      </c>
      <c r="E9450" t="s">
        <v>21087</v>
      </c>
    </row>
    <row r="9451" spans="1:5" x14ac:dyDescent="0.25">
      <c r="A9451" t="s">
        <v>22297</v>
      </c>
      <c r="B9451" t="s">
        <v>22298</v>
      </c>
      <c r="C9451" t="s">
        <v>22299</v>
      </c>
      <c r="D9451" t="s">
        <v>22300</v>
      </c>
      <c r="E9451" t="s">
        <v>22301</v>
      </c>
    </row>
    <row r="9452" spans="1:5" x14ac:dyDescent="0.25">
      <c r="A9452" t="s">
        <v>16569</v>
      </c>
      <c r="B9452" t="s">
        <v>16570</v>
      </c>
      <c r="C9452" t="s">
        <v>16571</v>
      </c>
      <c r="D9452" t="s">
        <v>16572</v>
      </c>
      <c r="E9452" t="s">
        <v>16573</v>
      </c>
    </row>
    <row r="9453" spans="1:5" x14ac:dyDescent="0.25">
      <c r="A9453" t="s">
        <v>22507</v>
      </c>
      <c r="B9453" t="s">
        <v>22508</v>
      </c>
      <c r="C9453" t="s">
        <v>22509</v>
      </c>
      <c r="D9453" t="s">
        <v>22510</v>
      </c>
      <c r="E9453" t="s">
        <v>22511</v>
      </c>
    </row>
    <row r="9454" spans="1:5" x14ac:dyDescent="0.25">
      <c r="A9454" t="s">
        <v>22525</v>
      </c>
      <c r="B9454" t="s">
        <v>22508</v>
      </c>
      <c r="C9454" t="s">
        <v>22509</v>
      </c>
      <c r="D9454" t="s">
        <v>22510</v>
      </c>
      <c r="E9454" t="s">
        <v>22511</v>
      </c>
    </row>
    <row r="9455" spans="1:5" x14ac:dyDescent="0.25">
      <c r="A9455" t="s">
        <v>22536</v>
      </c>
      <c r="B9455" t="s">
        <v>22508</v>
      </c>
      <c r="C9455" t="s">
        <v>22509</v>
      </c>
      <c r="D9455" t="s">
        <v>22510</v>
      </c>
      <c r="E9455" t="s">
        <v>22511</v>
      </c>
    </row>
    <row r="9456" spans="1:5" x14ac:dyDescent="0.25">
      <c r="A9456" t="s">
        <v>22140</v>
      </c>
      <c r="B9456" t="s">
        <v>22141</v>
      </c>
      <c r="C9456" t="s">
        <v>22142</v>
      </c>
      <c r="D9456" t="s">
        <v>12</v>
      </c>
      <c r="E9456" t="s">
        <v>22143</v>
      </c>
    </row>
    <row r="9457" spans="1:5" x14ac:dyDescent="0.25">
      <c r="A9457" t="s">
        <v>21970</v>
      </c>
      <c r="B9457" t="s">
        <v>21971</v>
      </c>
      <c r="C9457" t="s">
        <v>21972</v>
      </c>
      <c r="D9457" t="s">
        <v>12</v>
      </c>
      <c r="E9457" t="s">
        <v>21973</v>
      </c>
    </row>
    <row r="9458" spans="1:5" x14ac:dyDescent="0.25">
      <c r="A9458" t="s">
        <v>22262</v>
      </c>
      <c r="B9458" t="s">
        <v>22263</v>
      </c>
      <c r="C9458" t="s">
        <v>22264</v>
      </c>
      <c r="D9458" t="s">
        <v>22265</v>
      </c>
      <c r="E9458" t="s">
        <v>22266</v>
      </c>
    </row>
    <row r="9459" spans="1:5" x14ac:dyDescent="0.25">
      <c r="A9459" t="s">
        <v>22150</v>
      </c>
      <c r="B9459" t="s">
        <v>22151</v>
      </c>
      <c r="C9459" t="s">
        <v>22152</v>
      </c>
      <c r="D9459" t="s">
        <v>12</v>
      </c>
      <c r="E9459" t="s">
        <v>22153</v>
      </c>
    </row>
    <row r="9460" spans="1:5" x14ac:dyDescent="0.25">
      <c r="A9460" t="s">
        <v>22078</v>
      </c>
      <c r="B9460" t="s">
        <v>22079</v>
      </c>
      <c r="C9460" t="s">
        <v>22080</v>
      </c>
      <c r="D9460" t="s">
        <v>22081</v>
      </c>
      <c r="E9460" t="s">
        <v>22082</v>
      </c>
    </row>
    <row r="9461" spans="1:5" x14ac:dyDescent="0.25">
      <c r="A9461" t="s">
        <v>22280</v>
      </c>
      <c r="B9461" t="s">
        <v>22079</v>
      </c>
      <c r="C9461" t="s">
        <v>22080</v>
      </c>
      <c r="D9461" t="s">
        <v>22081</v>
      </c>
      <c r="E9461" t="s">
        <v>22082</v>
      </c>
    </row>
    <row r="9462" spans="1:5" x14ac:dyDescent="0.25">
      <c r="A9462" t="s">
        <v>22267</v>
      </c>
      <c r="B9462" t="s">
        <v>22268</v>
      </c>
      <c r="C9462" t="s">
        <v>22269</v>
      </c>
      <c r="D9462" t="s">
        <v>12</v>
      </c>
      <c r="E9462" t="s">
        <v>22270</v>
      </c>
    </row>
    <row r="9463" spans="1:5" x14ac:dyDescent="0.25">
      <c r="A9463" t="s">
        <v>22049</v>
      </c>
      <c r="B9463" t="s">
        <v>22050</v>
      </c>
      <c r="C9463" t="s">
        <v>22051</v>
      </c>
      <c r="D9463" t="s">
        <v>22052</v>
      </c>
      <c r="E9463" t="s">
        <v>22053</v>
      </c>
    </row>
    <row r="9464" spans="1:5" x14ac:dyDescent="0.25">
      <c r="A9464" t="s">
        <v>22216</v>
      </c>
      <c r="B9464" t="s">
        <v>22217</v>
      </c>
      <c r="C9464" t="s">
        <v>22218</v>
      </c>
      <c r="D9464" t="s">
        <v>22219</v>
      </c>
      <c r="E9464" t="s">
        <v>22220</v>
      </c>
    </row>
    <row r="9465" spans="1:5" x14ac:dyDescent="0.25">
      <c r="A9465" t="s">
        <v>22419</v>
      </c>
      <c r="B9465" t="s">
        <v>22420</v>
      </c>
      <c r="C9465" t="s">
        <v>22421</v>
      </c>
      <c r="D9465" t="s">
        <v>12</v>
      </c>
      <c r="E9465" t="s">
        <v>22422</v>
      </c>
    </row>
    <row r="9466" spans="1:5" x14ac:dyDescent="0.25">
      <c r="A9466" t="s">
        <v>22435</v>
      </c>
      <c r="B9466" t="s">
        <v>22436</v>
      </c>
      <c r="C9466" t="s">
        <v>22437</v>
      </c>
      <c r="D9466" t="s">
        <v>22438</v>
      </c>
      <c r="E9466" t="s">
        <v>22439</v>
      </c>
    </row>
    <row r="9467" spans="1:5" x14ac:dyDescent="0.25">
      <c r="A9467" t="s">
        <v>22029</v>
      </c>
      <c r="B9467" t="s">
        <v>22030</v>
      </c>
      <c r="C9467" t="s">
        <v>22031</v>
      </c>
      <c r="D9467" t="s">
        <v>22032</v>
      </c>
      <c r="E9467" t="s">
        <v>22033</v>
      </c>
    </row>
    <row r="9468" spans="1:5" x14ac:dyDescent="0.25">
      <c r="A9468" t="s">
        <v>22166</v>
      </c>
      <c r="B9468" t="s">
        <v>22167</v>
      </c>
      <c r="C9468" t="s">
        <v>22168</v>
      </c>
      <c r="D9468" t="s">
        <v>22169</v>
      </c>
      <c r="E9468" t="s">
        <v>22170</v>
      </c>
    </row>
    <row r="9469" spans="1:5" x14ac:dyDescent="0.25">
      <c r="A9469" t="s">
        <v>22423</v>
      </c>
      <c r="B9469" t="s">
        <v>22424</v>
      </c>
      <c r="C9469" t="s">
        <v>22425</v>
      </c>
      <c r="D9469" t="s">
        <v>12</v>
      </c>
      <c r="E9469" t="s">
        <v>22426</v>
      </c>
    </row>
    <row r="9470" spans="1:5" x14ac:dyDescent="0.25">
      <c r="A9470" t="s">
        <v>22021</v>
      </c>
      <c r="B9470" t="s">
        <v>22022</v>
      </c>
      <c r="C9470" t="s">
        <v>22023</v>
      </c>
      <c r="D9470" t="s">
        <v>12</v>
      </c>
      <c r="E9470" t="s">
        <v>22024</v>
      </c>
    </row>
    <row r="9471" spans="1:5" x14ac:dyDescent="0.25">
      <c r="A9471" t="s">
        <v>22083</v>
      </c>
      <c r="B9471" t="s">
        <v>22084</v>
      </c>
      <c r="C9471" t="s">
        <v>22085</v>
      </c>
      <c r="D9471" t="s">
        <v>12</v>
      </c>
      <c r="E9471" t="s">
        <v>22086</v>
      </c>
    </row>
    <row r="9472" spans="1:5" x14ac:dyDescent="0.25">
      <c r="A9472" t="s">
        <v>22212</v>
      </c>
      <c r="B9472" t="s">
        <v>22213</v>
      </c>
      <c r="C9472" t="s">
        <v>22214</v>
      </c>
      <c r="D9472" t="s">
        <v>12</v>
      </c>
      <c r="E9472" t="s">
        <v>22215</v>
      </c>
    </row>
    <row r="9473" spans="1:5" x14ac:dyDescent="0.25">
      <c r="A9473" t="s">
        <v>22466</v>
      </c>
      <c r="B9473" t="s">
        <v>22467</v>
      </c>
      <c r="C9473" t="s">
        <v>22468</v>
      </c>
      <c r="D9473" t="s">
        <v>22469</v>
      </c>
      <c r="E9473" t="s">
        <v>22470</v>
      </c>
    </row>
    <row r="9474" spans="1:5" x14ac:dyDescent="0.25">
      <c r="A9474" t="s">
        <v>21974</v>
      </c>
      <c r="B9474" t="s">
        <v>21975</v>
      </c>
      <c r="C9474" t="s">
        <v>21976</v>
      </c>
      <c r="D9474" t="s">
        <v>21977</v>
      </c>
      <c r="E9474" t="s">
        <v>21978</v>
      </c>
    </row>
    <row r="9475" spans="1:5" x14ac:dyDescent="0.25">
      <c r="A9475" t="s">
        <v>22430</v>
      </c>
      <c r="B9475" t="s">
        <v>22431</v>
      </c>
      <c r="C9475" t="s">
        <v>22432</v>
      </c>
      <c r="D9475" t="s">
        <v>22433</v>
      </c>
      <c r="E9475" t="s">
        <v>22434</v>
      </c>
    </row>
    <row r="9476" spans="1:5" x14ac:dyDescent="0.25">
      <c r="A9476" t="s">
        <v>22187</v>
      </c>
      <c r="B9476" t="s">
        <v>22188</v>
      </c>
      <c r="C9476" t="s">
        <v>22189</v>
      </c>
      <c r="D9476" t="s">
        <v>12</v>
      </c>
      <c r="E9476" t="s">
        <v>22190</v>
      </c>
    </row>
    <row r="9477" spans="1:5" x14ac:dyDescent="0.25">
      <c r="A9477" t="s">
        <v>22002</v>
      </c>
      <c r="B9477" t="s">
        <v>22003</v>
      </c>
      <c r="C9477" t="s">
        <v>22004</v>
      </c>
      <c r="D9477" t="s">
        <v>12</v>
      </c>
      <c r="E9477" t="s">
        <v>22005</v>
      </c>
    </row>
    <row r="9478" spans="1:5" x14ac:dyDescent="0.25">
      <c r="A9478" t="s">
        <v>22288</v>
      </c>
      <c r="B9478" t="s">
        <v>22289</v>
      </c>
      <c r="C9478" t="s">
        <v>22290</v>
      </c>
      <c r="D9478" t="s">
        <v>12</v>
      </c>
      <c r="E9478" t="s">
        <v>22291</v>
      </c>
    </row>
    <row r="9479" spans="1:5" x14ac:dyDescent="0.25">
      <c r="A9479" t="s">
        <v>22175</v>
      </c>
      <c r="B9479" t="s">
        <v>22176</v>
      </c>
      <c r="C9479" t="s">
        <v>22177</v>
      </c>
      <c r="D9479" t="s">
        <v>12</v>
      </c>
      <c r="E9479" t="s">
        <v>22178</v>
      </c>
    </row>
    <row r="9480" spans="1:5" x14ac:dyDescent="0.25">
      <c r="A9480" t="s">
        <v>22474</v>
      </c>
      <c r="B9480" t="s">
        <v>22475</v>
      </c>
      <c r="C9480" t="s">
        <v>22476</v>
      </c>
      <c r="D9480" t="s">
        <v>22477</v>
      </c>
      <c r="E9480" t="s">
        <v>22478</v>
      </c>
    </row>
    <row r="9481" spans="1:5" x14ac:dyDescent="0.25">
      <c r="A9481" t="s">
        <v>22250</v>
      </c>
      <c r="B9481" t="s">
        <v>22251</v>
      </c>
      <c r="C9481" t="s">
        <v>22252</v>
      </c>
      <c r="D9481" t="s">
        <v>12</v>
      </c>
      <c r="E9481" t="s">
        <v>22253</v>
      </c>
    </row>
    <row r="9482" spans="1:5" x14ac:dyDescent="0.25">
      <c r="A9482" t="s">
        <v>22039</v>
      </c>
      <c r="B9482" t="s">
        <v>22040</v>
      </c>
      <c r="C9482" t="s">
        <v>22041</v>
      </c>
      <c r="D9482" t="s">
        <v>22042</v>
      </c>
      <c r="E9482" t="s">
        <v>22043</v>
      </c>
    </row>
    <row r="9483" spans="1:5" x14ac:dyDescent="0.25">
      <c r="A9483" t="s">
        <v>22384</v>
      </c>
      <c r="B9483" t="s">
        <v>22385</v>
      </c>
      <c r="C9483" t="s">
        <v>22386</v>
      </c>
      <c r="D9483" t="s">
        <v>12</v>
      </c>
      <c r="E9483" t="s">
        <v>22387</v>
      </c>
    </row>
    <row r="9484" spans="1:5" x14ac:dyDescent="0.25">
      <c r="A9484" t="s">
        <v>22487</v>
      </c>
      <c r="B9484" t="s">
        <v>22488</v>
      </c>
      <c r="C9484" t="s">
        <v>22489</v>
      </c>
      <c r="D9484" t="s">
        <v>22490</v>
      </c>
      <c r="E9484" t="s">
        <v>22491</v>
      </c>
    </row>
    <row r="9485" spans="1:5" x14ac:dyDescent="0.25">
      <c r="A9485" t="s">
        <v>22461</v>
      </c>
      <c r="B9485" t="s">
        <v>22462</v>
      </c>
      <c r="C9485" t="s">
        <v>22463</v>
      </c>
      <c r="D9485" t="s">
        <v>22464</v>
      </c>
      <c r="E9485" t="s">
        <v>22465</v>
      </c>
    </row>
    <row r="9486" spans="1:5" x14ac:dyDescent="0.25">
      <c r="A9486" t="s">
        <v>22415</v>
      </c>
      <c r="B9486" t="s">
        <v>22416</v>
      </c>
      <c r="C9486" t="s">
        <v>22417</v>
      </c>
      <c r="D9486" t="s">
        <v>12</v>
      </c>
      <c r="E9486" t="s">
        <v>22418</v>
      </c>
    </row>
    <row r="9487" spans="1:5" x14ac:dyDescent="0.25">
      <c r="A9487" t="s">
        <v>22374</v>
      </c>
      <c r="B9487" t="s">
        <v>22375</v>
      </c>
      <c r="C9487" t="s">
        <v>22376</v>
      </c>
      <c r="D9487" t="s">
        <v>22377</v>
      </c>
      <c r="E9487" t="s">
        <v>22378</v>
      </c>
    </row>
    <row r="9488" spans="1:5" x14ac:dyDescent="0.25">
      <c r="A9488" t="s">
        <v>22116</v>
      </c>
      <c r="B9488" t="s">
        <v>22117</v>
      </c>
      <c r="C9488" t="s">
        <v>22118</v>
      </c>
      <c r="D9488" t="s">
        <v>12</v>
      </c>
      <c r="E9488" t="s">
        <v>22119</v>
      </c>
    </row>
    <row r="9489" spans="1:5" x14ac:dyDescent="0.25">
      <c r="A9489" t="s">
        <v>22479</v>
      </c>
      <c r="B9489" t="s">
        <v>22480</v>
      </c>
      <c r="C9489" t="s">
        <v>22481</v>
      </c>
      <c r="D9489" t="s">
        <v>12</v>
      </c>
      <c r="E9489" t="s">
        <v>22482</v>
      </c>
    </row>
    <row r="9490" spans="1:5" x14ac:dyDescent="0.25">
      <c r="A9490" t="s">
        <v>22320</v>
      </c>
      <c r="B9490" t="s">
        <v>22321</v>
      </c>
      <c r="C9490" t="s">
        <v>22322</v>
      </c>
      <c r="D9490" t="s">
        <v>12</v>
      </c>
      <c r="E9490" t="s">
        <v>22323</v>
      </c>
    </row>
    <row r="9491" spans="1:5" x14ac:dyDescent="0.25">
      <c r="A9491" t="s">
        <v>22192</v>
      </c>
      <c r="B9491" t="s">
        <v>22193</v>
      </c>
      <c r="C9491" t="s">
        <v>22194</v>
      </c>
      <c r="D9491" t="s">
        <v>22195</v>
      </c>
      <c r="E9491" t="s">
        <v>22196</v>
      </c>
    </row>
    <row r="9492" spans="1:5" x14ac:dyDescent="0.25">
      <c r="A9492" t="s">
        <v>22333</v>
      </c>
      <c r="B9492" t="s">
        <v>22193</v>
      </c>
      <c r="C9492" t="s">
        <v>22334</v>
      </c>
      <c r="D9492" t="s">
        <v>22335</v>
      </c>
      <c r="E9492" t="s">
        <v>22336</v>
      </c>
    </row>
    <row r="9493" spans="1:5" x14ac:dyDescent="0.25">
      <c r="A9493" t="s">
        <v>22341</v>
      </c>
      <c r="B9493" t="s">
        <v>22342</v>
      </c>
      <c r="C9493" t="s">
        <v>22343</v>
      </c>
      <c r="D9493" t="s">
        <v>12</v>
      </c>
      <c r="E9493" t="s">
        <v>22344</v>
      </c>
    </row>
    <row r="9494" spans="1:5" x14ac:dyDescent="0.25">
      <c r="A9494" t="s">
        <v>22073</v>
      </c>
      <c r="B9494" t="s">
        <v>22074</v>
      </c>
      <c r="C9494" t="s">
        <v>22075</v>
      </c>
      <c r="D9494" t="s">
        <v>22076</v>
      </c>
      <c r="E9494" t="s">
        <v>22077</v>
      </c>
    </row>
    <row r="9495" spans="1:5" x14ac:dyDescent="0.25">
      <c r="A9495" t="s">
        <v>21997</v>
      </c>
      <c r="B9495" t="s">
        <v>21998</v>
      </c>
      <c r="C9495" t="s">
        <v>21999</v>
      </c>
      <c r="D9495" t="s">
        <v>22000</v>
      </c>
      <c r="E9495" t="s">
        <v>22001</v>
      </c>
    </row>
    <row r="9496" spans="1:5" x14ac:dyDescent="0.25">
      <c r="A9496" t="s">
        <v>22162</v>
      </c>
      <c r="B9496" t="s">
        <v>22163</v>
      </c>
      <c r="C9496" t="s">
        <v>22164</v>
      </c>
      <c r="D9496" t="s">
        <v>12</v>
      </c>
      <c r="E9496" t="s">
        <v>22165</v>
      </c>
    </row>
    <row r="9497" spans="1:5" x14ac:dyDescent="0.25">
      <c r="A9497" t="s">
        <v>22500</v>
      </c>
      <c r="B9497" t="s">
        <v>22501</v>
      </c>
      <c r="C9497" t="s">
        <v>22502</v>
      </c>
      <c r="D9497" t="s">
        <v>12</v>
      </c>
      <c r="E9497" t="s">
        <v>22503</v>
      </c>
    </row>
    <row r="9498" spans="1:5" x14ac:dyDescent="0.25">
      <c r="A9498" t="s">
        <v>21979</v>
      </c>
      <c r="B9498" t="s">
        <v>21980</v>
      </c>
      <c r="C9498" t="s">
        <v>21981</v>
      </c>
      <c r="D9498" t="s">
        <v>21982</v>
      </c>
      <c r="E9498" t="s">
        <v>21983</v>
      </c>
    </row>
    <row r="9499" spans="1:5" x14ac:dyDescent="0.25">
      <c r="A9499" t="s">
        <v>22191</v>
      </c>
      <c r="B9499" t="s">
        <v>21980</v>
      </c>
      <c r="C9499" t="s">
        <v>21981</v>
      </c>
      <c r="D9499" t="s">
        <v>21982</v>
      </c>
      <c r="E9499" t="s">
        <v>21983</v>
      </c>
    </row>
    <row r="9500" spans="1:5" x14ac:dyDescent="0.25">
      <c r="A9500" t="s">
        <v>22406</v>
      </c>
      <c r="B9500" t="s">
        <v>22407</v>
      </c>
      <c r="C9500" t="s">
        <v>22408</v>
      </c>
      <c r="D9500" t="s">
        <v>22409</v>
      </c>
      <c r="E9500" t="s">
        <v>22410</v>
      </c>
    </row>
    <row r="9501" spans="1:5" x14ac:dyDescent="0.25">
      <c r="A9501" t="s">
        <v>22440</v>
      </c>
      <c r="B9501" t="s">
        <v>22441</v>
      </c>
      <c r="C9501" t="s">
        <v>22442</v>
      </c>
      <c r="D9501" t="s">
        <v>12</v>
      </c>
      <c r="E9501" t="s">
        <v>22443</v>
      </c>
    </row>
    <row r="9502" spans="1:5" x14ac:dyDescent="0.25">
      <c r="A9502" t="s">
        <v>22123</v>
      </c>
      <c r="B9502" t="s">
        <v>22124</v>
      </c>
      <c r="C9502" t="s">
        <v>22125</v>
      </c>
      <c r="D9502" t="s">
        <v>22126</v>
      </c>
      <c r="E9502" t="s">
        <v>22127</v>
      </c>
    </row>
    <row r="9503" spans="1:5" x14ac:dyDescent="0.25">
      <c r="A9503" t="s">
        <v>22128</v>
      </c>
      <c r="B9503" t="s">
        <v>22124</v>
      </c>
      <c r="C9503" t="s">
        <v>22129</v>
      </c>
      <c r="D9503" t="s">
        <v>22130</v>
      </c>
      <c r="E9503" t="s">
        <v>22131</v>
      </c>
    </row>
    <row r="9504" spans="1:5" x14ac:dyDescent="0.25">
      <c r="A9504" t="s">
        <v>22483</v>
      </c>
      <c r="B9504" t="s">
        <v>22484</v>
      </c>
      <c r="C9504" t="s">
        <v>22485</v>
      </c>
      <c r="D9504" t="s">
        <v>12</v>
      </c>
      <c r="E9504" t="s">
        <v>22486</v>
      </c>
    </row>
    <row r="9505" spans="1:5" x14ac:dyDescent="0.25">
      <c r="A9505" t="s">
        <v>22324</v>
      </c>
      <c r="B9505" t="s">
        <v>22325</v>
      </c>
      <c r="C9505" t="s">
        <v>22326</v>
      </c>
      <c r="D9505" t="s">
        <v>12</v>
      </c>
      <c r="E9505" t="s">
        <v>22327</v>
      </c>
    </row>
    <row r="9506" spans="1:5" x14ac:dyDescent="0.25">
      <c r="A9506" t="s">
        <v>22179</v>
      </c>
      <c r="B9506" t="s">
        <v>22180</v>
      </c>
      <c r="C9506" t="s">
        <v>22181</v>
      </c>
      <c r="D9506" t="s">
        <v>22182</v>
      </c>
      <c r="E9506" t="s">
        <v>22183</v>
      </c>
    </row>
    <row r="9507" spans="1:5" x14ac:dyDescent="0.25">
      <c r="A9507" t="s">
        <v>22337</v>
      </c>
      <c r="B9507" t="s">
        <v>22338</v>
      </c>
      <c r="C9507" t="s">
        <v>22339</v>
      </c>
      <c r="D9507" t="s">
        <v>12</v>
      </c>
      <c r="E9507" t="s">
        <v>22340</v>
      </c>
    </row>
    <row r="9508" spans="1:5" x14ac:dyDescent="0.25">
      <c r="A9508" t="s">
        <v>22328</v>
      </c>
      <c r="B9508" t="s">
        <v>22329</v>
      </c>
      <c r="C9508" t="s">
        <v>22330</v>
      </c>
      <c r="D9508" t="s">
        <v>22331</v>
      </c>
      <c r="E9508" t="s">
        <v>22332</v>
      </c>
    </row>
    <row r="9509" spans="1:5" x14ac:dyDescent="0.25">
      <c r="A9509" t="s">
        <v>22240</v>
      </c>
      <c r="B9509" t="s">
        <v>22241</v>
      </c>
      <c r="C9509" t="s">
        <v>22242</v>
      </c>
      <c r="D9509" t="s">
        <v>22243</v>
      </c>
      <c r="E9509" t="s">
        <v>22244</v>
      </c>
    </row>
    <row r="9510" spans="1:5" x14ac:dyDescent="0.25">
      <c r="A9510" t="s">
        <v>22235</v>
      </c>
      <c r="B9510" t="s">
        <v>22236</v>
      </c>
      <c r="C9510" t="s">
        <v>22237</v>
      </c>
      <c r="D9510" t="s">
        <v>22238</v>
      </c>
      <c r="E9510" t="s">
        <v>22239</v>
      </c>
    </row>
    <row r="9511" spans="1:5" x14ac:dyDescent="0.25">
      <c r="A9511" t="s">
        <v>22158</v>
      </c>
      <c r="B9511" t="s">
        <v>22159</v>
      </c>
      <c r="C9511" t="s">
        <v>22160</v>
      </c>
      <c r="D9511" t="s">
        <v>12</v>
      </c>
      <c r="E9511" t="s">
        <v>22161</v>
      </c>
    </row>
    <row r="9512" spans="1:5" x14ac:dyDescent="0.25">
      <c r="A9512" t="s">
        <v>22154</v>
      </c>
      <c r="B9512" t="s">
        <v>22155</v>
      </c>
      <c r="C9512" t="s">
        <v>22156</v>
      </c>
      <c r="D9512" t="s">
        <v>12</v>
      </c>
      <c r="E9512" t="s">
        <v>22157</v>
      </c>
    </row>
    <row r="9513" spans="1:5" x14ac:dyDescent="0.25">
      <c r="A9513" t="s">
        <v>22221</v>
      </c>
      <c r="B9513" t="s">
        <v>22222</v>
      </c>
      <c r="C9513" t="s">
        <v>22223</v>
      </c>
      <c r="D9513" t="s">
        <v>22224</v>
      </c>
      <c r="E9513" t="s">
        <v>22225</v>
      </c>
    </row>
    <row r="9514" spans="1:5" x14ac:dyDescent="0.25">
      <c r="A9514" t="s">
        <v>22106</v>
      </c>
      <c r="B9514" t="s">
        <v>22107</v>
      </c>
      <c r="C9514" t="s">
        <v>22108</v>
      </c>
      <c r="D9514" t="s">
        <v>22109</v>
      </c>
      <c r="E9514" t="s">
        <v>22110</v>
      </c>
    </row>
    <row r="9515" spans="1:5" x14ac:dyDescent="0.25">
      <c r="A9515" t="s">
        <v>22136</v>
      </c>
      <c r="B9515" t="s">
        <v>22107</v>
      </c>
      <c r="C9515" t="s">
        <v>22137</v>
      </c>
      <c r="D9515" t="s">
        <v>22138</v>
      </c>
      <c r="E9515" t="s">
        <v>22139</v>
      </c>
    </row>
    <row r="9516" spans="1:5" x14ac:dyDescent="0.25">
      <c r="A9516" t="s">
        <v>22012</v>
      </c>
      <c r="B9516" t="s">
        <v>22013</v>
      </c>
      <c r="C9516" t="s">
        <v>22014</v>
      </c>
      <c r="D9516" t="s">
        <v>12</v>
      </c>
      <c r="E9516" t="s">
        <v>22015</v>
      </c>
    </row>
    <row r="9517" spans="1:5" x14ac:dyDescent="0.25">
      <c r="A9517" t="s">
        <v>22492</v>
      </c>
      <c r="B9517" t="s">
        <v>22493</v>
      </c>
      <c r="C9517" t="s">
        <v>22494</v>
      </c>
      <c r="D9517" t="s">
        <v>22495</v>
      </c>
      <c r="E9517" t="s">
        <v>22496</v>
      </c>
    </row>
    <row r="9518" spans="1:5" x14ac:dyDescent="0.25">
      <c r="A9518" t="s">
        <v>21992</v>
      </c>
      <c r="B9518" t="s">
        <v>21993</v>
      </c>
      <c r="C9518" t="s">
        <v>21994</v>
      </c>
      <c r="D9518" t="s">
        <v>21995</v>
      </c>
      <c r="E9518" t="s">
        <v>21996</v>
      </c>
    </row>
    <row r="9519" spans="1:5" x14ac:dyDescent="0.25">
      <c r="A9519" t="s">
        <v>22369</v>
      </c>
      <c r="B9519" t="s">
        <v>22370</v>
      </c>
      <c r="C9519" t="s">
        <v>22371</v>
      </c>
      <c r="D9519" t="s">
        <v>22372</v>
      </c>
      <c r="E9519" t="s">
        <v>22373</v>
      </c>
    </row>
    <row r="9520" spans="1:5" x14ac:dyDescent="0.25">
      <c r="A9520" t="s">
        <v>22457</v>
      </c>
      <c r="B9520" t="s">
        <v>22458</v>
      </c>
      <c r="C9520" t="s">
        <v>22459</v>
      </c>
      <c r="D9520" t="s">
        <v>12</v>
      </c>
      <c r="E9520" t="s">
        <v>22460</v>
      </c>
    </row>
    <row r="9521" spans="1:5" x14ac:dyDescent="0.25">
      <c r="A9521" t="s">
        <v>22101</v>
      </c>
      <c r="B9521" t="s">
        <v>22102</v>
      </c>
      <c r="C9521" t="s">
        <v>22103</v>
      </c>
      <c r="D9521" t="s">
        <v>22104</v>
      </c>
      <c r="E9521" t="s">
        <v>22105</v>
      </c>
    </row>
    <row r="9522" spans="1:5" x14ac:dyDescent="0.25">
      <c r="A9522" t="s">
        <v>22059</v>
      </c>
      <c r="B9522" t="s">
        <v>22060</v>
      </c>
      <c r="C9522" t="s">
        <v>22061</v>
      </c>
      <c r="D9522" t="s">
        <v>22062</v>
      </c>
      <c r="E9522" t="s">
        <v>22063</v>
      </c>
    </row>
    <row r="9523" spans="1:5" x14ac:dyDescent="0.25">
      <c r="A9523" t="s">
        <v>11411</v>
      </c>
      <c r="B9523" t="s">
        <v>11412</v>
      </c>
      <c r="C9523" t="s">
        <v>11413</v>
      </c>
      <c r="D9523" t="s">
        <v>11414</v>
      </c>
      <c r="E9523" t="s">
        <v>396</v>
      </c>
    </row>
    <row r="9524" spans="1:5" x14ac:dyDescent="0.25">
      <c r="A9524" t="s">
        <v>22516</v>
      </c>
      <c r="B9524" t="s">
        <v>22517</v>
      </c>
      <c r="C9524" t="s">
        <v>22518</v>
      </c>
      <c r="D9524" t="s">
        <v>22519</v>
      </c>
      <c r="E9524" t="s">
        <v>22520</v>
      </c>
    </row>
    <row r="9525" spans="1:5" x14ac:dyDescent="0.25">
      <c r="A9525" t="s">
        <v>18171</v>
      </c>
      <c r="B9525" t="s">
        <v>18172</v>
      </c>
      <c r="C9525" t="s">
        <v>18173</v>
      </c>
      <c r="D9525" t="s">
        <v>18174</v>
      </c>
      <c r="E9525" t="s">
        <v>14</v>
      </c>
    </row>
    <row r="9526" spans="1:5" x14ac:dyDescent="0.25">
      <c r="A9526" t="s">
        <v>22025</v>
      </c>
      <c r="B9526" t="s">
        <v>22026</v>
      </c>
      <c r="C9526" t="s">
        <v>22027</v>
      </c>
      <c r="D9526" t="s">
        <v>12</v>
      </c>
      <c r="E9526" t="s">
        <v>22028</v>
      </c>
    </row>
    <row r="9527" spans="1:5" x14ac:dyDescent="0.25">
      <c r="A9527" t="s">
        <v>22307</v>
      </c>
      <c r="B9527" t="s">
        <v>22026</v>
      </c>
      <c r="C9527" t="s">
        <v>22308</v>
      </c>
      <c r="D9527" t="s">
        <v>22309</v>
      </c>
      <c r="E9527" t="s">
        <v>22310</v>
      </c>
    </row>
    <row r="9528" spans="1:5" x14ac:dyDescent="0.25">
      <c r="A9528" t="s">
        <v>22471</v>
      </c>
      <c r="B9528" t="s">
        <v>22026</v>
      </c>
      <c r="C9528" t="s">
        <v>22472</v>
      </c>
      <c r="D9528" t="s">
        <v>12</v>
      </c>
      <c r="E9528" t="s">
        <v>22473</v>
      </c>
    </row>
    <row r="9529" spans="1:5" x14ac:dyDescent="0.25">
      <c r="A9529" t="s">
        <v>22353</v>
      </c>
      <c r="B9529" t="s">
        <v>22354</v>
      </c>
      <c r="C9529" t="s">
        <v>22355</v>
      </c>
      <c r="D9529" t="s">
        <v>22356</v>
      </c>
      <c r="E9529" t="s">
        <v>22357</v>
      </c>
    </row>
    <row r="9530" spans="1:5" x14ac:dyDescent="0.25">
      <c r="A9530" t="s">
        <v>22302</v>
      </c>
      <c r="B9530" t="s">
        <v>22303</v>
      </c>
      <c r="C9530" t="s">
        <v>22304</v>
      </c>
      <c r="D9530" t="s">
        <v>22305</v>
      </c>
      <c r="E9530" t="s">
        <v>22306</v>
      </c>
    </row>
    <row r="9531" spans="1:5" x14ac:dyDescent="0.25">
      <c r="A9531" t="s">
        <v>22526</v>
      </c>
      <c r="B9531" t="s">
        <v>22527</v>
      </c>
      <c r="C9531" t="s">
        <v>22528</v>
      </c>
      <c r="D9531" t="s">
        <v>12</v>
      </c>
      <c r="E9531" t="s">
        <v>22529</v>
      </c>
    </row>
    <row r="9532" spans="1:5" x14ac:dyDescent="0.25">
      <c r="A9532" t="s">
        <v>22391</v>
      </c>
      <c r="B9532" t="s">
        <v>22392</v>
      </c>
      <c r="C9532" t="s">
        <v>22393</v>
      </c>
      <c r="D9532" t="s">
        <v>12</v>
      </c>
      <c r="E9532" t="s">
        <v>22394</v>
      </c>
    </row>
    <row r="9533" spans="1:5" x14ac:dyDescent="0.25">
      <c r="A9533" t="s">
        <v>22258</v>
      </c>
      <c r="B9533" t="s">
        <v>22259</v>
      </c>
      <c r="C9533" t="s">
        <v>22260</v>
      </c>
      <c r="D9533" t="s">
        <v>12</v>
      </c>
      <c r="E9533" t="s">
        <v>22261</v>
      </c>
    </row>
    <row r="9534" spans="1:5" x14ac:dyDescent="0.25">
      <c r="A9534" t="s">
        <v>22512</v>
      </c>
      <c r="B9534" t="s">
        <v>22259</v>
      </c>
      <c r="C9534" t="s">
        <v>22513</v>
      </c>
      <c r="D9534" t="s">
        <v>22514</v>
      </c>
      <c r="E9534" t="s">
        <v>22515</v>
      </c>
    </row>
    <row r="9535" spans="1:5" x14ac:dyDescent="0.25">
      <c r="A9535" t="s">
        <v>22088</v>
      </c>
      <c r="B9535" t="s">
        <v>22089</v>
      </c>
      <c r="C9535" t="s">
        <v>22090</v>
      </c>
      <c r="D9535" t="s">
        <v>12</v>
      </c>
      <c r="E9535" t="s">
        <v>22091</v>
      </c>
    </row>
    <row r="9536" spans="1:5" x14ac:dyDescent="0.25">
      <c r="A9536" t="s">
        <v>21984</v>
      </c>
      <c r="B9536" t="s">
        <v>21985</v>
      </c>
      <c r="C9536" t="s">
        <v>21986</v>
      </c>
      <c r="D9536" t="s">
        <v>21987</v>
      </c>
      <c r="E9536" t="s">
        <v>21988</v>
      </c>
    </row>
    <row r="9537" spans="1:5" x14ac:dyDescent="0.25">
      <c r="A9537" t="s">
        <v>22009</v>
      </c>
      <c r="B9537" t="s">
        <v>21985</v>
      </c>
      <c r="C9537" t="s">
        <v>22010</v>
      </c>
      <c r="D9537" t="s">
        <v>12</v>
      </c>
      <c r="E9537" t="s">
        <v>22011</v>
      </c>
    </row>
    <row r="9538" spans="1:5" x14ac:dyDescent="0.25">
      <c r="A9538" t="s">
        <v>22111</v>
      </c>
      <c r="B9538" t="s">
        <v>21985</v>
      </c>
      <c r="C9538" t="s">
        <v>22112</v>
      </c>
      <c r="D9538" t="s">
        <v>22113</v>
      </c>
      <c r="E9538" t="s">
        <v>22114</v>
      </c>
    </row>
    <row r="9539" spans="1:5" x14ac:dyDescent="0.25">
      <c r="A9539" t="s">
        <v>22120</v>
      </c>
      <c r="B9539" t="s">
        <v>21985</v>
      </c>
      <c r="C9539" t="s">
        <v>22121</v>
      </c>
      <c r="D9539" t="s">
        <v>12</v>
      </c>
      <c r="E9539" t="s">
        <v>22122</v>
      </c>
    </row>
    <row r="9540" spans="1:5" x14ac:dyDescent="0.25">
      <c r="A9540" t="s">
        <v>22197</v>
      </c>
      <c r="B9540" t="s">
        <v>21985</v>
      </c>
      <c r="C9540" t="s">
        <v>22198</v>
      </c>
      <c r="D9540" t="s">
        <v>12</v>
      </c>
      <c r="E9540" t="s">
        <v>22199</v>
      </c>
    </row>
    <row r="9541" spans="1:5" x14ac:dyDescent="0.25">
      <c r="A9541" t="s">
        <v>22203</v>
      </c>
      <c r="B9541" t="s">
        <v>21985</v>
      </c>
      <c r="C9541" t="s">
        <v>22204</v>
      </c>
      <c r="D9541" t="s">
        <v>22205</v>
      </c>
      <c r="E9541" t="s">
        <v>22206</v>
      </c>
    </row>
    <row r="9542" spans="1:5" x14ac:dyDescent="0.25">
      <c r="A9542" t="s">
        <v>22231</v>
      </c>
      <c r="B9542" t="s">
        <v>21985</v>
      </c>
      <c r="C9542" t="s">
        <v>22232</v>
      </c>
      <c r="D9542" t="s">
        <v>22233</v>
      </c>
      <c r="E9542" t="s">
        <v>22234</v>
      </c>
    </row>
    <row r="9543" spans="1:5" x14ac:dyDescent="0.25">
      <c r="A9543" t="s">
        <v>22254</v>
      </c>
      <c r="B9543" t="s">
        <v>21985</v>
      </c>
      <c r="C9543" t="s">
        <v>22255</v>
      </c>
      <c r="D9543" t="s">
        <v>22256</v>
      </c>
      <c r="E9543" t="s">
        <v>22257</v>
      </c>
    </row>
    <row r="9544" spans="1:5" x14ac:dyDescent="0.25">
      <c r="A9544" t="s">
        <v>22285</v>
      </c>
      <c r="B9544" t="s">
        <v>21985</v>
      </c>
      <c r="C9544" t="s">
        <v>22286</v>
      </c>
      <c r="D9544" t="s">
        <v>12</v>
      </c>
      <c r="E9544" t="s">
        <v>22287</v>
      </c>
    </row>
    <row r="9545" spans="1:5" x14ac:dyDescent="0.25">
      <c r="A9545" t="s">
        <v>21965</v>
      </c>
      <c r="B9545" t="s">
        <v>21966</v>
      </c>
      <c r="C9545" t="s">
        <v>21967</v>
      </c>
      <c r="D9545" t="s">
        <v>21968</v>
      </c>
      <c r="E9545" t="s">
        <v>21969</v>
      </c>
    </row>
    <row r="9546" spans="1:5" x14ac:dyDescent="0.25">
      <c r="A9546" t="s">
        <v>21989</v>
      </c>
      <c r="B9546" t="s">
        <v>21966</v>
      </c>
      <c r="C9546" t="s">
        <v>21990</v>
      </c>
      <c r="D9546" t="s">
        <v>12</v>
      </c>
      <c r="E9546" t="s">
        <v>21991</v>
      </c>
    </row>
    <row r="9547" spans="1:5" x14ac:dyDescent="0.25">
      <c r="A9547" t="s">
        <v>22006</v>
      </c>
      <c r="B9547" t="s">
        <v>21966</v>
      </c>
      <c r="C9547" t="s">
        <v>22007</v>
      </c>
      <c r="D9547" t="s">
        <v>12</v>
      </c>
      <c r="E9547" t="s">
        <v>22008</v>
      </c>
    </row>
    <row r="9548" spans="1:5" x14ac:dyDescent="0.25">
      <c r="A9548" t="s">
        <v>22184</v>
      </c>
      <c r="B9548" t="s">
        <v>21966</v>
      </c>
      <c r="C9548" t="s">
        <v>22185</v>
      </c>
      <c r="D9548" t="s">
        <v>12</v>
      </c>
      <c r="E9548" t="s">
        <v>22186</v>
      </c>
    </row>
    <row r="9549" spans="1:5" x14ac:dyDescent="0.25">
      <c r="A9549" t="s">
        <v>22350</v>
      </c>
      <c r="B9549" t="s">
        <v>21966</v>
      </c>
      <c r="C9549" t="s">
        <v>22351</v>
      </c>
      <c r="D9549" t="s">
        <v>12</v>
      </c>
      <c r="E9549" t="s">
        <v>22352</v>
      </c>
    </row>
    <row r="9550" spans="1:5" x14ac:dyDescent="0.25">
      <c r="A9550" t="s">
        <v>22403</v>
      </c>
      <c r="B9550" t="s">
        <v>21966</v>
      </c>
      <c r="C9550" t="s">
        <v>22404</v>
      </c>
      <c r="D9550" t="s">
        <v>12</v>
      </c>
      <c r="E9550" t="s">
        <v>22405</v>
      </c>
    </row>
    <row r="9551" spans="1:5" x14ac:dyDescent="0.25">
      <c r="A9551" t="s">
        <v>22411</v>
      </c>
      <c r="B9551" t="s">
        <v>21966</v>
      </c>
      <c r="C9551" t="s">
        <v>22412</v>
      </c>
      <c r="D9551" t="s">
        <v>22413</v>
      </c>
      <c r="E9551" t="s">
        <v>22414</v>
      </c>
    </row>
    <row r="9552" spans="1:5" x14ac:dyDescent="0.25">
      <c r="A9552" t="s">
        <v>22530</v>
      </c>
      <c r="B9552" t="s">
        <v>21966</v>
      </c>
      <c r="C9552" t="s">
        <v>22531</v>
      </c>
      <c r="D9552" t="s">
        <v>12</v>
      </c>
      <c r="E9552" t="s">
        <v>22532</v>
      </c>
    </row>
    <row r="9553" spans="1:5" x14ac:dyDescent="0.25">
      <c r="A9553" t="s">
        <v>22533</v>
      </c>
      <c r="B9553" t="s">
        <v>21966</v>
      </c>
      <c r="C9553" t="s">
        <v>22534</v>
      </c>
      <c r="D9553" t="s">
        <v>12</v>
      </c>
      <c r="E9553" t="s">
        <v>22535</v>
      </c>
    </row>
    <row r="9554" spans="1:5" x14ac:dyDescent="0.25">
      <c r="A9554" t="s">
        <v>22132</v>
      </c>
      <c r="B9554" t="s">
        <v>22133</v>
      </c>
      <c r="C9554" t="s">
        <v>22134</v>
      </c>
      <c r="D9554" t="s">
        <v>12</v>
      </c>
      <c r="E9554" t="s">
        <v>22135</v>
      </c>
    </row>
    <row r="9555" spans="1:5" x14ac:dyDescent="0.25">
      <c r="A9555" t="s">
        <v>22144</v>
      </c>
      <c r="B9555" t="s">
        <v>22133</v>
      </c>
      <c r="C9555" t="s">
        <v>22145</v>
      </c>
      <c r="D9555" t="s">
        <v>12</v>
      </c>
      <c r="E9555" t="s">
        <v>22146</v>
      </c>
    </row>
    <row r="9556" spans="1:5" x14ac:dyDescent="0.25">
      <c r="A9556" t="s">
        <v>22147</v>
      </c>
      <c r="B9556" t="s">
        <v>22133</v>
      </c>
      <c r="C9556" t="s">
        <v>22148</v>
      </c>
      <c r="D9556" t="s">
        <v>12</v>
      </c>
      <c r="E9556" t="s">
        <v>22149</v>
      </c>
    </row>
    <row r="9557" spans="1:5" x14ac:dyDescent="0.25">
      <c r="A9557" t="s">
        <v>22200</v>
      </c>
      <c r="B9557" t="s">
        <v>22133</v>
      </c>
      <c r="C9557" t="s">
        <v>22201</v>
      </c>
      <c r="D9557" t="s">
        <v>12</v>
      </c>
      <c r="E9557" t="s">
        <v>22202</v>
      </c>
    </row>
    <row r="9558" spans="1:5" x14ac:dyDescent="0.25">
      <c r="A9558" t="s">
        <v>22292</v>
      </c>
      <c r="B9558" t="s">
        <v>22133</v>
      </c>
      <c r="C9558" t="s">
        <v>22293</v>
      </c>
      <c r="D9558" t="s">
        <v>22294</v>
      </c>
      <c r="E9558" t="s">
        <v>22295</v>
      </c>
    </row>
    <row r="9559" spans="1:5" x14ac:dyDescent="0.25">
      <c r="A9559" t="s">
        <v>22311</v>
      </c>
      <c r="B9559" t="s">
        <v>22133</v>
      </c>
      <c r="C9559" t="s">
        <v>22145</v>
      </c>
      <c r="D9559" t="s">
        <v>12</v>
      </c>
      <c r="E9559" t="s">
        <v>22146</v>
      </c>
    </row>
    <row r="9560" spans="1:5" x14ac:dyDescent="0.25">
      <c r="A9560" t="s">
        <v>22388</v>
      </c>
      <c r="B9560" t="s">
        <v>22133</v>
      </c>
      <c r="C9560" t="s">
        <v>22389</v>
      </c>
      <c r="D9560" t="s">
        <v>12</v>
      </c>
      <c r="E9560" t="s">
        <v>22390</v>
      </c>
    </row>
    <row r="9561" spans="1:5" x14ac:dyDescent="0.25">
      <c r="A9561" t="s">
        <v>22449</v>
      </c>
      <c r="B9561" t="s">
        <v>22133</v>
      </c>
      <c r="C9561" t="s">
        <v>22450</v>
      </c>
      <c r="D9561" t="s">
        <v>22451</v>
      </c>
      <c r="E9561" t="s">
        <v>22452</v>
      </c>
    </row>
    <row r="9562" spans="1:5" x14ac:dyDescent="0.25">
      <c r="A9562" t="s">
        <v>22453</v>
      </c>
      <c r="B9562" t="s">
        <v>22133</v>
      </c>
      <c r="C9562" t="s">
        <v>22454</v>
      </c>
      <c r="D9562" t="s">
        <v>22455</v>
      </c>
      <c r="E9562" t="s">
        <v>22456</v>
      </c>
    </row>
    <row r="9563" spans="1:5" x14ac:dyDescent="0.25">
      <c r="A9563" t="s">
        <v>22497</v>
      </c>
      <c r="B9563" t="s">
        <v>22133</v>
      </c>
      <c r="C9563" t="s">
        <v>22498</v>
      </c>
      <c r="D9563" t="s">
        <v>12</v>
      </c>
      <c r="E9563" t="s">
        <v>22499</v>
      </c>
    </row>
    <row r="9564" spans="1:5" x14ac:dyDescent="0.25">
      <c r="A9564" t="s">
        <v>22504</v>
      </c>
      <c r="B9564" t="s">
        <v>22133</v>
      </c>
      <c r="C9564" t="s">
        <v>22505</v>
      </c>
      <c r="D9564" t="s">
        <v>12</v>
      </c>
      <c r="E9564" t="s">
        <v>22506</v>
      </c>
    </row>
    <row r="9565" spans="1:5" x14ac:dyDescent="0.25">
      <c r="A9565" t="s">
        <v>22521</v>
      </c>
      <c r="B9565" t="s">
        <v>22133</v>
      </c>
      <c r="C9565" t="s">
        <v>22522</v>
      </c>
      <c r="D9565" t="s">
        <v>22523</v>
      </c>
      <c r="E9565" t="s">
        <v>22524</v>
      </c>
    </row>
    <row r="9566" spans="1:5" x14ac:dyDescent="0.25">
      <c r="A9566" t="s">
        <v>15628</v>
      </c>
      <c r="B9566" t="s">
        <v>15629</v>
      </c>
      <c r="C9566" t="s">
        <v>15630</v>
      </c>
      <c r="D9566" t="s">
        <v>15631</v>
      </c>
      <c r="E9566" t="s">
        <v>14</v>
      </c>
    </row>
    <row r="9567" spans="1:5" x14ac:dyDescent="0.25">
      <c r="A9567" t="s">
        <v>22069</v>
      </c>
      <c r="B9567" t="s">
        <v>15629</v>
      </c>
      <c r="C9567" t="s">
        <v>22070</v>
      </c>
      <c r="D9567" t="s">
        <v>22071</v>
      </c>
      <c r="E9567" t="s">
        <v>22072</v>
      </c>
    </row>
    <row r="9568" spans="1:5" x14ac:dyDescent="0.25">
      <c r="A9568" t="s">
        <v>22092</v>
      </c>
      <c r="B9568" t="s">
        <v>15629</v>
      </c>
      <c r="C9568" t="s">
        <v>22093</v>
      </c>
      <c r="D9568" t="s">
        <v>22094</v>
      </c>
      <c r="E9568" t="s">
        <v>22095</v>
      </c>
    </row>
    <row r="9569" spans="1:5" x14ac:dyDescent="0.25">
      <c r="A9569" t="s">
        <v>22096</v>
      </c>
      <c r="B9569" t="s">
        <v>15629</v>
      </c>
      <c r="C9569" t="s">
        <v>22097</v>
      </c>
      <c r="D9569" t="s">
        <v>22098</v>
      </c>
      <c r="E9569" t="s">
        <v>22099</v>
      </c>
    </row>
    <row r="9570" spans="1:5" x14ac:dyDescent="0.25">
      <c r="A9570" t="s">
        <v>22281</v>
      </c>
      <c r="B9570" t="s">
        <v>15629</v>
      </c>
      <c r="C9570" t="s">
        <v>22282</v>
      </c>
      <c r="D9570" t="s">
        <v>12</v>
      </c>
      <c r="E9570" t="s">
        <v>22283</v>
      </c>
    </row>
    <row r="9571" spans="1:5" x14ac:dyDescent="0.25">
      <c r="A9571" t="s">
        <v>22316</v>
      </c>
      <c r="B9571" t="s">
        <v>15629</v>
      </c>
      <c r="C9571" t="s">
        <v>22317</v>
      </c>
      <c r="D9571" t="s">
        <v>22318</v>
      </c>
      <c r="E9571" t="s">
        <v>22319</v>
      </c>
    </row>
    <row r="9572" spans="1:5" x14ac:dyDescent="0.25">
      <c r="A9572" t="s">
        <v>22366</v>
      </c>
      <c r="B9572" t="s">
        <v>15629</v>
      </c>
      <c r="C9572" t="s">
        <v>22367</v>
      </c>
      <c r="D9572" t="s">
        <v>12</v>
      </c>
      <c r="E9572" t="s">
        <v>22368</v>
      </c>
    </row>
    <row r="9573" spans="1:5" x14ac:dyDescent="0.25">
      <c r="A9573" t="s">
        <v>22399</v>
      </c>
      <c r="B9573" t="s">
        <v>15629</v>
      </c>
      <c r="C9573" t="s">
        <v>22400</v>
      </c>
      <c r="D9573" t="s">
        <v>22401</v>
      </c>
      <c r="E9573" t="s">
        <v>22402</v>
      </c>
    </row>
    <row r="9574" spans="1:5" x14ac:dyDescent="0.25">
      <c r="A9574" t="s">
        <v>22427</v>
      </c>
      <c r="B9574" t="s">
        <v>15629</v>
      </c>
      <c r="C9574" t="s">
        <v>22428</v>
      </c>
      <c r="D9574" t="s">
        <v>12</v>
      </c>
      <c r="E9574" t="s">
        <v>22429</v>
      </c>
    </row>
    <row r="9575" spans="1:5" x14ac:dyDescent="0.25">
      <c r="A9575" t="s">
        <v>22271</v>
      </c>
      <c r="B9575" t="s">
        <v>22272</v>
      </c>
      <c r="C9575" t="s">
        <v>22273</v>
      </c>
      <c r="D9575" t="s">
        <v>12</v>
      </c>
      <c r="E9575" t="s">
        <v>22274</v>
      </c>
    </row>
    <row r="9576" spans="1:5" x14ac:dyDescent="0.25">
      <c r="A9576" t="s">
        <v>22358</v>
      </c>
      <c r="B9576" t="s">
        <v>22272</v>
      </c>
      <c r="C9576" t="s">
        <v>22359</v>
      </c>
      <c r="D9576" t="s">
        <v>12</v>
      </c>
      <c r="E9576" t="s">
        <v>22360</v>
      </c>
    </row>
    <row r="9577" spans="1:5" x14ac:dyDescent="0.25">
      <c r="A9577" t="s">
        <v>22171</v>
      </c>
      <c r="B9577" t="s">
        <v>22172</v>
      </c>
      <c r="C9577" t="s">
        <v>22173</v>
      </c>
      <c r="D9577" t="s">
        <v>12</v>
      </c>
      <c r="E9577" t="s">
        <v>22174</v>
      </c>
    </row>
    <row r="9578" spans="1:5" x14ac:dyDescent="0.25">
      <c r="A9578" t="s">
        <v>22276</v>
      </c>
      <c r="B9578" t="s">
        <v>22172</v>
      </c>
      <c r="C9578" t="s">
        <v>22277</v>
      </c>
      <c r="D9578" t="s">
        <v>22278</v>
      </c>
      <c r="E9578" t="s">
        <v>22279</v>
      </c>
    </row>
    <row r="9579" spans="1:5" x14ac:dyDescent="0.25">
      <c r="A9579" t="s">
        <v>22395</v>
      </c>
      <c r="B9579" t="s">
        <v>22172</v>
      </c>
      <c r="C9579" t="s">
        <v>22396</v>
      </c>
      <c r="D9579" t="s">
        <v>22397</v>
      </c>
      <c r="E9579" t="s">
        <v>22398</v>
      </c>
    </row>
    <row r="9580" spans="1:5" x14ac:dyDescent="0.25">
      <c r="A9580" t="s">
        <v>22312</v>
      </c>
      <c r="B9580" t="s">
        <v>22313</v>
      </c>
      <c r="C9580" t="s">
        <v>22314</v>
      </c>
      <c r="D9580" t="s">
        <v>12</v>
      </c>
      <c r="E9580" t="s">
        <v>22315</v>
      </c>
    </row>
    <row r="9581" spans="1:5" x14ac:dyDescent="0.25">
      <c r="A9581" t="s">
        <v>11364</v>
      </c>
      <c r="B9581" t="s">
        <v>11365</v>
      </c>
      <c r="C9581" t="s">
        <v>11366</v>
      </c>
      <c r="D9581" t="s">
        <v>11367</v>
      </c>
      <c r="E9581" t="s">
        <v>14</v>
      </c>
    </row>
    <row r="9582" spans="1:5" x14ac:dyDescent="0.25">
      <c r="A9582" t="s">
        <v>15298</v>
      </c>
      <c r="B9582" t="s">
        <v>11365</v>
      </c>
      <c r="C9582" t="s">
        <v>15299</v>
      </c>
      <c r="D9582" t="s">
        <v>15300</v>
      </c>
      <c r="E9582" t="s">
        <v>14</v>
      </c>
    </row>
    <row r="9583" spans="1:5" x14ac:dyDescent="0.25">
      <c r="A9583" t="s">
        <v>11256</v>
      </c>
      <c r="B9583" t="s">
        <v>11257</v>
      </c>
      <c r="C9583" t="s">
        <v>11258</v>
      </c>
      <c r="D9583" t="s">
        <v>11259</v>
      </c>
      <c r="E9583" t="s">
        <v>14</v>
      </c>
    </row>
    <row r="9584" spans="1:5" x14ac:dyDescent="0.25">
      <c r="A9584" t="s">
        <v>11404</v>
      </c>
      <c r="B9584" t="s">
        <v>11257</v>
      </c>
      <c r="C9584" t="s">
        <v>11405</v>
      </c>
      <c r="D9584" t="s">
        <v>11406</v>
      </c>
      <c r="E9584" t="s">
        <v>14</v>
      </c>
    </row>
    <row r="9585" spans="1:5" x14ac:dyDescent="0.25">
      <c r="A9585" t="s">
        <v>14177</v>
      </c>
      <c r="B9585" t="s">
        <v>11257</v>
      </c>
      <c r="C9585" t="s">
        <v>14178</v>
      </c>
      <c r="D9585" t="s">
        <v>14179</v>
      </c>
      <c r="E9585" t="s">
        <v>14</v>
      </c>
    </row>
    <row r="9586" spans="1:5" x14ac:dyDescent="0.25">
      <c r="A9586" t="s">
        <v>15621</v>
      </c>
      <c r="B9586" t="s">
        <v>11257</v>
      </c>
      <c r="C9586" t="s">
        <v>15622</v>
      </c>
      <c r="D9586" t="s">
        <v>15623</v>
      </c>
      <c r="E9586" t="s">
        <v>14</v>
      </c>
    </row>
    <row r="9587" spans="1:5" x14ac:dyDescent="0.25">
      <c r="A9587" t="s">
        <v>11317</v>
      </c>
      <c r="B9587" t="s">
        <v>11318</v>
      </c>
      <c r="C9587" t="s">
        <v>11319</v>
      </c>
      <c r="D9587" t="s">
        <v>11320</v>
      </c>
      <c r="E9587" t="s">
        <v>11321</v>
      </c>
    </row>
    <row r="9588" spans="1:5" x14ac:dyDescent="0.25">
      <c r="A9588" t="s">
        <v>14700</v>
      </c>
      <c r="B9588" t="s">
        <v>14701</v>
      </c>
      <c r="C9588" t="s">
        <v>14702</v>
      </c>
      <c r="D9588" t="s">
        <v>14703</v>
      </c>
      <c r="E9588" t="s">
        <v>14704</v>
      </c>
    </row>
    <row r="9589" spans="1:5" x14ac:dyDescent="0.25">
      <c r="A9589" t="s">
        <v>11354</v>
      </c>
      <c r="B9589" t="s">
        <v>11355</v>
      </c>
      <c r="C9589" t="s">
        <v>11356</v>
      </c>
      <c r="D9589" t="s">
        <v>11357</v>
      </c>
      <c r="E9589" t="s">
        <v>11358</v>
      </c>
    </row>
    <row r="9590" spans="1:5" x14ac:dyDescent="0.25">
      <c r="A9590" t="s">
        <v>15288</v>
      </c>
      <c r="B9590" t="s">
        <v>15289</v>
      </c>
      <c r="C9590" t="s">
        <v>15290</v>
      </c>
      <c r="D9590" t="s">
        <v>15291</v>
      </c>
      <c r="E9590" t="s">
        <v>15292</v>
      </c>
    </row>
    <row r="9591" spans="1:5" x14ac:dyDescent="0.25">
      <c r="A9591" t="s">
        <v>23641</v>
      </c>
      <c r="B9591" t="s">
        <v>23642</v>
      </c>
      <c r="C9591" t="s">
        <v>23643</v>
      </c>
      <c r="D9591" t="s">
        <v>23644</v>
      </c>
      <c r="E9591" t="s">
        <v>23645</v>
      </c>
    </row>
    <row r="9592" spans="1:5" x14ac:dyDescent="0.25">
      <c r="A9592" t="s">
        <v>20824</v>
      </c>
      <c r="B9592" t="s">
        <v>20825</v>
      </c>
      <c r="C9592" t="s">
        <v>20826</v>
      </c>
      <c r="D9592" t="s">
        <v>20827</v>
      </c>
      <c r="E9592" t="s">
        <v>20828</v>
      </c>
    </row>
    <row r="9593" spans="1:5" x14ac:dyDescent="0.25">
      <c r="A9593" t="s">
        <v>22064</v>
      </c>
      <c r="B9593" t="s">
        <v>22065</v>
      </c>
      <c r="C9593" t="s">
        <v>22066</v>
      </c>
      <c r="D9593" t="s">
        <v>22067</v>
      </c>
      <c r="E9593" t="s">
        <v>22068</v>
      </c>
    </row>
    <row r="9594" spans="1:5" x14ac:dyDescent="0.25">
      <c r="A9594" t="s">
        <v>10637</v>
      </c>
      <c r="B9594" t="s">
        <v>10638</v>
      </c>
      <c r="C9594" t="s">
        <v>10639</v>
      </c>
      <c r="D9594" t="s">
        <v>10640</v>
      </c>
      <c r="E9594" t="s">
        <v>14</v>
      </c>
    </row>
    <row r="9595" spans="1:5" x14ac:dyDescent="0.25">
      <c r="A9595" t="s">
        <v>13306</v>
      </c>
      <c r="B9595" t="s">
        <v>13307</v>
      </c>
      <c r="C9595" t="s">
        <v>13308</v>
      </c>
      <c r="D9595" t="s">
        <v>13309</v>
      </c>
      <c r="E9595" t="s">
        <v>14</v>
      </c>
    </row>
    <row r="9596" spans="1:5" x14ac:dyDescent="0.25">
      <c r="A9596" t="s">
        <v>6917</v>
      </c>
      <c r="B9596" t="s">
        <v>6918</v>
      </c>
      <c r="C9596" t="s">
        <v>6919</v>
      </c>
      <c r="D9596" t="s">
        <v>6920</v>
      </c>
      <c r="E9596" t="s">
        <v>3613</v>
      </c>
    </row>
    <row r="9597" spans="1:5" x14ac:dyDescent="0.25">
      <c r="A9597" t="s">
        <v>3048</v>
      </c>
      <c r="B9597" t="s">
        <v>3049</v>
      </c>
      <c r="C9597" t="s">
        <v>3050</v>
      </c>
      <c r="D9597" t="s">
        <v>3051</v>
      </c>
      <c r="E9597" t="s">
        <v>14</v>
      </c>
    </row>
    <row r="9598" spans="1:5" x14ac:dyDescent="0.25">
      <c r="A9598" t="s">
        <v>11922</v>
      </c>
      <c r="B9598" t="s">
        <v>11923</v>
      </c>
      <c r="C9598" t="s">
        <v>11924</v>
      </c>
      <c r="D9598" t="s">
        <v>11925</v>
      </c>
      <c r="E9598" t="s">
        <v>14</v>
      </c>
    </row>
    <row r="9599" spans="1:5" x14ac:dyDescent="0.25">
      <c r="A9599" t="s">
        <v>15655</v>
      </c>
      <c r="B9599" t="s">
        <v>11923</v>
      </c>
      <c r="C9599" t="s">
        <v>15656</v>
      </c>
      <c r="D9599" t="s">
        <v>15657</v>
      </c>
      <c r="E9599" t="s">
        <v>14</v>
      </c>
    </row>
    <row r="9600" spans="1:5" x14ac:dyDescent="0.25">
      <c r="A9600" t="s">
        <v>11693</v>
      </c>
      <c r="B9600" t="s">
        <v>11694</v>
      </c>
      <c r="C9600" t="s">
        <v>11695</v>
      </c>
      <c r="D9600" t="s">
        <v>11696</v>
      </c>
      <c r="E9600" t="s">
        <v>11697</v>
      </c>
    </row>
    <row r="9601" spans="1:5" x14ac:dyDescent="0.25">
      <c r="A9601" t="s">
        <v>11175</v>
      </c>
      <c r="B9601" t="s">
        <v>11176</v>
      </c>
      <c r="C9601" t="s">
        <v>11177</v>
      </c>
      <c r="D9601" t="s">
        <v>11178</v>
      </c>
      <c r="E9601" t="s">
        <v>11179</v>
      </c>
    </row>
    <row r="9602" spans="1:5" x14ac:dyDescent="0.25">
      <c r="A9602" t="s">
        <v>11026</v>
      </c>
      <c r="B9602" t="s">
        <v>11027</v>
      </c>
      <c r="C9602" t="s">
        <v>11028</v>
      </c>
      <c r="D9602" t="s">
        <v>11029</v>
      </c>
      <c r="E9602" t="s">
        <v>11030</v>
      </c>
    </row>
    <row r="9603" spans="1:5" x14ac:dyDescent="0.25">
      <c r="A9603" t="s">
        <v>6376</v>
      </c>
      <c r="B9603" t="s">
        <v>6377</v>
      </c>
      <c r="C9603" t="s">
        <v>6378</v>
      </c>
      <c r="D9603" t="s">
        <v>6379</v>
      </c>
      <c r="E9603" t="s">
        <v>14</v>
      </c>
    </row>
    <row r="9604" spans="1:5" x14ac:dyDescent="0.25">
      <c r="A9604" t="s">
        <v>2957</v>
      </c>
      <c r="B9604" t="s">
        <v>2958</v>
      </c>
      <c r="C9604" t="s">
        <v>2959</v>
      </c>
      <c r="D9604" t="s">
        <v>2960</v>
      </c>
      <c r="E9604" t="s">
        <v>14</v>
      </c>
    </row>
    <row r="9605" spans="1:5" x14ac:dyDescent="0.25">
      <c r="A9605" t="s">
        <v>3476</v>
      </c>
      <c r="B9605" t="s">
        <v>3477</v>
      </c>
      <c r="C9605" t="s">
        <v>3478</v>
      </c>
      <c r="D9605" t="s">
        <v>3479</v>
      </c>
      <c r="E9605" t="s">
        <v>3480</v>
      </c>
    </row>
    <row r="9606" spans="1:5" x14ac:dyDescent="0.25">
      <c r="A9606" t="s">
        <v>10243</v>
      </c>
      <c r="B9606" t="s">
        <v>10244</v>
      </c>
      <c r="C9606" t="s">
        <v>10245</v>
      </c>
      <c r="D9606" t="s">
        <v>10246</v>
      </c>
      <c r="E9606" t="s">
        <v>14</v>
      </c>
    </row>
    <row r="9607" spans="1:5" x14ac:dyDescent="0.25">
      <c r="A9607" t="s">
        <v>6967</v>
      </c>
      <c r="B9607" t="s">
        <v>6968</v>
      </c>
      <c r="C9607" t="s">
        <v>6969</v>
      </c>
      <c r="D9607" t="s">
        <v>6970</v>
      </c>
      <c r="E9607" t="s">
        <v>6971</v>
      </c>
    </row>
    <row r="9608" spans="1:5" x14ac:dyDescent="0.25">
      <c r="A9608" t="s">
        <v>23271</v>
      </c>
      <c r="B9608" t="s">
        <v>23272</v>
      </c>
      <c r="C9608" t="s">
        <v>23273</v>
      </c>
      <c r="D9608" t="s">
        <v>23274</v>
      </c>
      <c r="E9608" t="s">
        <v>23275</v>
      </c>
    </row>
    <row r="9609" spans="1:5" x14ac:dyDescent="0.25">
      <c r="A9609" t="s">
        <v>19068</v>
      </c>
      <c r="B9609" t="s">
        <v>19069</v>
      </c>
      <c r="C9609" t="s">
        <v>19070</v>
      </c>
      <c r="D9609" t="s">
        <v>19071</v>
      </c>
      <c r="E9609" t="s">
        <v>19072</v>
      </c>
    </row>
    <row r="9610" spans="1:5" x14ac:dyDescent="0.25">
      <c r="A9610" t="s">
        <v>12288</v>
      </c>
      <c r="B9610" t="s">
        <v>12289</v>
      </c>
      <c r="C9610" t="s">
        <v>12290</v>
      </c>
      <c r="D9610" t="s">
        <v>12291</v>
      </c>
      <c r="E9610" t="s">
        <v>12292</v>
      </c>
    </row>
    <row r="9611" spans="1:5" x14ac:dyDescent="0.25">
      <c r="A9611" t="s">
        <v>11961</v>
      </c>
      <c r="B9611" t="s">
        <v>11962</v>
      </c>
      <c r="C9611" t="s">
        <v>11963</v>
      </c>
      <c r="D9611" t="s">
        <v>11964</v>
      </c>
      <c r="E9611" t="s">
        <v>11965</v>
      </c>
    </row>
    <row r="9612" spans="1:5" x14ac:dyDescent="0.25">
      <c r="A9612" t="s">
        <v>1729</v>
      </c>
      <c r="B9612" t="s">
        <v>1730</v>
      </c>
      <c r="C9612" t="s">
        <v>1731</v>
      </c>
      <c r="D9612" t="s">
        <v>1732</v>
      </c>
      <c r="E9612" t="s">
        <v>1733</v>
      </c>
    </row>
    <row r="9613" spans="1:5" x14ac:dyDescent="0.25">
      <c r="A9613" t="s">
        <v>1947</v>
      </c>
      <c r="B9613" t="s">
        <v>1948</v>
      </c>
      <c r="C9613" t="s">
        <v>1949</v>
      </c>
      <c r="D9613" t="s">
        <v>1950</v>
      </c>
      <c r="E9613" t="s">
        <v>1951</v>
      </c>
    </row>
    <row r="9614" spans="1:5" x14ac:dyDescent="0.25">
      <c r="A9614" t="s">
        <v>19235</v>
      </c>
      <c r="B9614" t="s">
        <v>19236</v>
      </c>
      <c r="C9614" t="s">
        <v>19237</v>
      </c>
      <c r="D9614" t="s">
        <v>19238</v>
      </c>
      <c r="E9614" t="s">
        <v>19239</v>
      </c>
    </row>
    <row r="9615" spans="1:5" x14ac:dyDescent="0.25">
      <c r="A9615" t="s">
        <v>2857</v>
      </c>
      <c r="B9615" t="s">
        <v>2858</v>
      </c>
      <c r="C9615" t="s">
        <v>2859</v>
      </c>
      <c r="D9615" t="s">
        <v>2860</v>
      </c>
      <c r="E9615" t="s">
        <v>2861</v>
      </c>
    </row>
    <row r="9616" spans="1:5" x14ac:dyDescent="0.25">
      <c r="A9616" t="s">
        <v>9335</v>
      </c>
      <c r="B9616" t="s">
        <v>9336</v>
      </c>
      <c r="C9616" t="s">
        <v>9337</v>
      </c>
      <c r="D9616" t="s">
        <v>9338</v>
      </c>
      <c r="E9616" t="s">
        <v>9339</v>
      </c>
    </row>
    <row r="9617" spans="1:5" x14ac:dyDescent="0.25">
      <c r="A9617" t="s">
        <v>1845</v>
      </c>
      <c r="B9617" t="s">
        <v>1846</v>
      </c>
      <c r="C9617" t="s">
        <v>1847</v>
      </c>
      <c r="D9617" t="s">
        <v>1848</v>
      </c>
      <c r="E9617" t="s">
        <v>1849</v>
      </c>
    </row>
    <row r="9618" spans="1:5" x14ac:dyDescent="0.25">
      <c r="A9618" t="s">
        <v>99</v>
      </c>
      <c r="B9618" t="s">
        <v>100</v>
      </c>
      <c r="C9618" t="s">
        <v>101</v>
      </c>
      <c r="D9618" t="s">
        <v>102</v>
      </c>
      <c r="E9618" t="s">
        <v>103</v>
      </c>
    </row>
    <row r="9619" spans="1:5" x14ac:dyDescent="0.25">
      <c r="A9619" t="s">
        <v>16405</v>
      </c>
      <c r="B9619" t="s">
        <v>16406</v>
      </c>
      <c r="C9619" t="s">
        <v>16407</v>
      </c>
      <c r="D9619" t="s">
        <v>16408</v>
      </c>
      <c r="E9619" t="s">
        <v>16409</v>
      </c>
    </row>
    <row r="9620" spans="1:5" x14ac:dyDescent="0.25">
      <c r="A9620" t="s">
        <v>5947</v>
      </c>
      <c r="B9620" t="s">
        <v>5948</v>
      </c>
      <c r="C9620" t="s">
        <v>5949</v>
      </c>
      <c r="D9620" t="s">
        <v>5950</v>
      </c>
      <c r="E9620" t="s">
        <v>5951</v>
      </c>
    </row>
    <row r="9621" spans="1:5" x14ac:dyDescent="0.25">
      <c r="A9621" t="s">
        <v>9504</v>
      </c>
      <c r="B9621" t="s">
        <v>9505</v>
      </c>
      <c r="C9621" t="s">
        <v>9506</v>
      </c>
      <c r="D9621" t="s">
        <v>9507</v>
      </c>
      <c r="E9621" t="s">
        <v>9508</v>
      </c>
    </row>
    <row r="9622" spans="1:5" x14ac:dyDescent="0.25">
      <c r="A9622" t="s">
        <v>2095</v>
      </c>
      <c r="B9622" t="s">
        <v>2096</v>
      </c>
      <c r="C9622" t="s">
        <v>2097</v>
      </c>
      <c r="D9622" t="s">
        <v>2098</v>
      </c>
      <c r="E9622" t="s">
        <v>2099</v>
      </c>
    </row>
    <row r="9623" spans="1:5" x14ac:dyDescent="0.25">
      <c r="A9623" t="s">
        <v>1226</v>
      </c>
      <c r="B9623" t="s">
        <v>1227</v>
      </c>
      <c r="C9623" t="s">
        <v>1228</v>
      </c>
      <c r="D9623" t="s">
        <v>1229</v>
      </c>
      <c r="E9623" t="s">
        <v>1230</v>
      </c>
    </row>
    <row r="9624" spans="1:5" x14ac:dyDescent="0.25">
      <c r="A9624" t="s">
        <v>19538</v>
      </c>
      <c r="B9624" t="s">
        <v>19539</v>
      </c>
      <c r="C9624" t="s">
        <v>19540</v>
      </c>
      <c r="D9624" t="s">
        <v>19541</v>
      </c>
      <c r="E9624" t="s">
        <v>19542</v>
      </c>
    </row>
    <row r="9625" spans="1:5" x14ac:dyDescent="0.25">
      <c r="A9625" t="s">
        <v>22444</v>
      </c>
      <c r="B9625" t="s">
        <v>22445</v>
      </c>
      <c r="C9625" t="s">
        <v>22446</v>
      </c>
      <c r="D9625" t="s">
        <v>22447</v>
      </c>
      <c r="E9625" t="s">
        <v>22448</v>
      </c>
    </row>
    <row r="9626" spans="1:5" x14ac:dyDescent="0.25">
      <c r="A9626" t="s">
        <v>19450</v>
      </c>
      <c r="B9626" t="s">
        <v>19451</v>
      </c>
      <c r="C9626" t="s">
        <v>19452</v>
      </c>
      <c r="D9626" t="s">
        <v>19453</v>
      </c>
      <c r="E9626" t="s">
        <v>19454</v>
      </c>
    </row>
    <row r="9627" spans="1:5" x14ac:dyDescent="0.25">
      <c r="A9627" t="s">
        <v>22361</v>
      </c>
      <c r="B9627" t="s">
        <v>22362</v>
      </c>
      <c r="C9627" t="s">
        <v>22363</v>
      </c>
      <c r="D9627" t="s">
        <v>22364</v>
      </c>
      <c r="E9627" t="s">
        <v>22365</v>
      </c>
    </row>
    <row r="9628" spans="1:5" x14ac:dyDescent="0.25">
      <c r="A9628" t="s">
        <v>19149</v>
      </c>
      <c r="B9628" t="s">
        <v>19150</v>
      </c>
      <c r="C9628" t="s">
        <v>19151</v>
      </c>
      <c r="D9628" t="s">
        <v>19152</v>
      </c>
      <c r="E9628" t="s">
        <v>19153</v>
      </c>
    </row>
    <row r="9629" spans="1:5" x14ac:dyDescent="0.25">
      <c r="A9629" t="s">
        <v>4937</v>
      </c>
      <c r="B9629" t="s">
        <v>4938</v>
      </c>
      <c r="C9629" t="s">
        <v>4939</v>
      </c>
      <c r="D9629" t="s">
        <v>4940</v>
      </c>
      <c r="E9629" t="s">
        <v>4941</v>
      </c>
    </row>
    <row r="9630" spans="1:5" x14ac:dyDescent="0.25">
      <c r="A9630" t="s">
        <v>9712</v>
      </c>
      <c r="B9630" t="s">
        <v>9713</v>
      </c>
      <c r="C9630" t="s">
        <v>9714</v>
      </c>
      <c r="D9630" t="s">
        <v>9715</v>
      </c>
      <c r="E9630" t="s">
        <v>9716</v>
      </c>
    </row>
    <row r="9631" spans="1:5" x14ac:dyDescent="0.25">
      <c r="A9631" t="s">
        <v>1405</v>
      </c>
      <c r="B9631" t="s">
        <v>1406</v>
      </c>
      <c r="C9631" t="s">
        <v>1407</v>
      </c>
      <c r="D9631" t="s">
        <v>1408</v>
      </c>
      <c r="E9631" t="s">
        <v>1409</v>
      </c>
    </row>
    <row r="9632" spans="1:5" x14ac:dyDescent="0.25">
      <c r="A9632" t="s">
        <v>2119</v>
      </c>
      <c r="B9632" t="s">
        <v>2120</v>
      </c>
      <c r="C9632" t="s">
        <v>2121</v>
      </c>
      <c r="D9632" t="s">
        <v>2122</v>
      </c>
      <c r="E9632" t="s">
        <v>2123</v>
      </c>
    </row>
    <row r="9633" spans="1:5" x14ac:dyDescent="0.25">
      <c r="A9633" t="s">
        <v>5469</v>
      </c>
      <c r="B9633" t="s">
        <v>5470</v>
      </c>
      <c r="C9633" t="s">
        <v>5471</v>
      </c>
      <c r="D9633" t="s">
        <v>5472</v>
      </c>
      <c r="E9633" t="s">
        <v>5473</v>
      </c>
    </row>
    <row r="9634" spans="1:5" x14ac:dyDescent="0.25">
      <c r="A9634" t="s">
        <v>6741</v>
      </c>
      <c r="B9634" t="s">
        <v>6742</v>
      </c>
      <c r="C9634" t="s">
        <v>6743</v>
      </c>
      <c r="D9634" t="s">
        <v>6744</v>
      </c>
      <c r="E9634" t="s">
        <v>6745</v>
      </c>
    </row>
    <row r="9635" spans="1:5" x14ac:dyDescent="0.25">
      <c r="A9635" t="s">
        <v>18980</v>
      </c>
      <c r="B9635" t="s">
        <v>18981</v>
      </c>
      <c r="C9635" t="s">
        <v>18982</v>
      </c>
      <c r="D9635" t="s">
        <v>18983</v>
      </c>
      <c r="E9635" t="s">
        <v>18984</v>
      </c>
    </row>
    <row r="9636" spans="1:5" x14ac:dyDescent="0.25">
      <c r="A9636" t="s">
        <v>5181</v>
      </c>
      <c r="B9636" t="s">
        <v>5182</v>
      </c>
      <c r="C9636" t="s">
        <v>5183</v>
      </c>
      <c r="D9636" t="s">
        <v>5184</v>
      </c>
      <c r="E9636" t="s">
        <v>5185</v>
      </c>
    </row>
    <row r="9637" spans="1:5" x14ac:dyDescent="0.25">
      <c r="A9637" t="s">
        <v>9416</v>
      </c>
      <c r="B9637" t="s">
        <v>9417</v>
      </c>
      <c r="C9637" t="s">
        <v>9418</v>
      </c>
      <c r="D9637" t="s">
        <v>9419</v>
      </c>
      <c r="E9637" t="s">
        <v>9420</v>
      </c>
    </row>
    <row r="9638" spans="1:5" x14ac:dyDescent="0.25">
      <c r="A9638" t="s">
        <v>18537</v>
      </c>
      <c r="B9638" t="s">
        <v>18538</v>
      </c>
      <c r="C9638" t="s">
        <v>18539</v>
      </c>
      <c r="D9638" t="s">
        <v>18540</v>
      </c>
      <c r="E9638" t="s">
        <v>18541</v>
      </c>
    </row>
    <row r="9639" spans="1:5" x14ac:dyDescent="0.25">
      <c r="A9639" t="s">
        <v>18780</v>
      </c>
      <c r="B9639" t="s">
        <v>18781</v>
      </c>
      <c r="C9639" t="s">
        <v>18782</v>
      </c>
      <c r="D9639" t="s">
        <v>18783</v>
      </c>
      <c r="E9639" t="s">
        <v>18784</v>
      </c>
    </row>
    <row r="9640" spans="1:5" x14ac:dyDescent="0.25">
      <c r="A9640" t="s">
        <v>9799</v>
      </c>
      <c r="B9640" t="s">
        <v>9800</v>
      </c>
      <c r="C9640" t="s">
        <v>9801</v>
      </c>
      <c r="D9640" t="s">
        <v>9802</v>
      </c>
      <c r="E9640" t="s">
        <v>9803</v>
      </c>
    </row>
    <row r="9641" spans="1:5" x14ac:dyDescent="0.25">
      <c r="A9641" t="s">
        <v>5640</v>
      </c>
      <c r="B9641" t="s">
        <v>5641</v>
      </c>
      <c r="C9641" t="s">
        <v>5642</v>
      </c>
      <c r="D9641" t="s">
        <v>5643</v>
      </c>
      <c r="E9641" t="s">
        <v>5644</v>
      </c>
    </row>
    <row r="9642" spans="1:5" x14ac:dyDescent="0.25">
      <c r="A9642" t="s">
        <v>2605</v>
      </c>
      <c r="B9642" t="s">
        <v>2606</v>
      </c>
      <c r="C9642" t="s">
        <v>2607</v>
      </c>
      <c r="D9642" t="s">
        <v>2608</v>
      </c>
      <c r="E9642" t="s">
        <v>2609</v>
      </c>
    </row>
    <row r="9643" spans="1:5" x14ac:dyDescent="0.25">
      <c r="A9643" t="s">
        <v>9250</v>
      </c>
      <c r="B9643" t="s">
        <v>9251</v>
      </c>
      <c r="C9643" t="s">
        <v>9252</v>
      </c>
      <c r="D9643" t="s">
        <v>9253</v>
      </c>
      <c r="E9643" t="s">
        <v>9254</v>
      </c>
    </row>
    <row r="9644" spans="1:5" x14ac:dyDescent="0.25">
      <c r="A9644" t="s">
        <v>1923</v>
      </c>
      <c r="B9644" t="s">
        <v>1924</v>
      </c>
      <c r="C9644" t="s">
        <v>1925</v>
      </c>
      <c r="D9644" t="s">
        <v>1926</v>
      </c>
      <c r="E9644" t="s">
        <v>1927</v>
      </c>
    </row>
    <row r="9645" spans="1:5" x14ac:dyDescent="0.25">
      <c r="A9645" t="s">
        <v>734</v>
      </c>
      <c r="B9645" t="s">
        <v>735</v>
      </c>
      <c r="C9645" t="s">
        <v>736</v>
      </c>
      <c r="D9645" t="s">
        <v>737</v>
      </c>
      <c r="E9645" t="s">
        <v>738</v>
      </c>
    </row>
    <row r="9646" spans="1:5" x14ac:dyDescent="0.25">
      <c r="A9646" t="s">
        <v>19372</v>
      </c>
      <c r="B9646" t="s">
        <v>19373</v>
      </c>
      <c r="C9646" t="s">
        <v>19374</v>
      </c>
      <c r="D9646" t="s">
        <v>19375</v>
      </c>
      <c r="E9646" t="s">
        <v>19376</v>
      </c>
    </row>
    <row r="9647" spans="1:5" x14ac:dyDescent="0.25">
      <c r="A9647" t="s">
        <v>20587</v>
      </c>
      <c r="B9647" t="s">
        <v>20588</v>
      </c>
      <c r="C9647" t="s">
        <v>20589</v>
      </c>
      <c r="D9647" t="s">
        <v>20590</v>
      </c>
      <c r="E9647" t="s">
        <v>20591</v>
      </c>
    </row>
    <row r="9648" spans="1:5" x14ac:dyDescent="0.25">
      <c r="A9648" t="s">
        <v>16154</v>
      </c>
      <c r="B9648" t="s">
        <v>16155</v>
      </c>
      <c r="C9648" t="s">
        <v>16156</v>
      </c>
      <c r="D9648" t="s">
        <v>16157</v>
      </c>
      <c r="E9648" t="s">
        <v>16158</v>
      </c>
    </row>
    <row r="9649" spans="1:5" x14ac:dyDescent="0.25">
      <c r="A9649" t="s">
        <v>2362</v>
      </c>
      <c r="B9649" t="s">
        <v>2363</v>
      </c>
      <c r="C9649" t="s">
        <v>2364</v>
      </c>
      <c r="D9649" t="s">
        <v>2365</v>
      </c>
      <c r="E9649" t="s">
        <v>2366</v>
      </c>
    </row>
    <row r="9650" spans="1:5" x14ac:dyDescent="0.25">
      <c r="A9650" t="s">
        <v>2027</v>
      </c>
      <c r="B9650" t="s">
        <v>2028</v>
      </c>
      <c r="C9650" t="s">
        <v>2029</v>
      </c>
      <c r="D9650" t="s">
        <v>2030</v>
      </c>
      <c r="E9650" t="s">
        <v>2031</v>
      </c>
    </row>
    <row r="9651" spans="1:5" x14ac:dyDescent="0.25">
      <c r="A9651" t="s">
        <v>4381</v>
      </c>
      <c r="B9651" t="s">
        <v>4382</v>
      </c>
      <c r="C9651" t="s">
        <v>4383</v>
      </c>
      <c r="D9651" t="s">
        <v>4384</v>
      </c>
      <c r="E9651" t="s">
        <v>4385</v>
      </c>
    </row>
    <row r="9652" spans="1:5" x14ac:dyDescent="0.25">
      <c r="A9652" t="s">
        <v>9638</v>
      </c>
      <c r="B9652" t="s">
        <v>9639</v>
      </c>
      <c r="C9652" t="s">
        <v>9640</v>
      </c>
      <c r="D9652" t="s">
        <v>9641</v>
      </c>
      <c r="E9652" t="s">
        <v>9642</v>
      </c>
    </row>
    <row r="9653" spans="1:5" x14ac:dyDescent="0.25">
      <c r="A9653" t="s">
        <v>974</v>
      </c>
      <c r="B9653" t="s">
        <v>975</v>
      </c>
      <c r="C9653" t="s">
        <v>976</v>
      </c>
      <c r="D9653" t="s">
        <v>977</v>
      </c>
      <c r="E9653" t="s">
        <v>978</v>
      </c>
    </row>
    <row r="9654" spans="1:5" x14ac:dyDescent="0.25">
      <c r="A9654" t="s">
        <v>2064</v>
      </c>
      <c r="B9654" t="s">
        <v>2065</v>
      </c>
      <c r="C9654" t="s">
        <v>2066</v>
      </c>
      <c r="D9654" t="s">
        <v>2067</v>
      </c>
      <c r="E9654" t="s">
        <v>2068</v>
      </c>
    </row>
    <row r="9655" spans="1:5" x14ac:dyDescent="0.25">
      <c r="A9655" t="s">
        <v>5860</v>
      </c>
      <c r="B9655" t="s">
        <v>5861</v>
      </c>
      <c r="C9655" t="s">
        <v>5862</v>
      </c>
      <c r="D9655" t="s">
        <v>5863</v>
      </c>
      <c r="E9655" t="s">
        <v>5864</v>
      </c>
    </row>
    <row r="9656" spans="1:5" x14ac:dyDescent="0.25">
      <c r="A9656" t="s">
        <v>8817</v>
      </c>
      <c r="B9656" t="s">
        <v>8818</v>
      </c>
      <c r="C9656" t="s">
        <v>8819</v>
      </c>
      <c r="D9656" t="s">
        <v>8820</v>
      </c>
      <c r="E9656" t="s">
        <v>8821</v>
      </c>
    </row>
    <row r="9657" spans="1:5" x14ac:dyDescent="0.25">
      <c r="A9657" t="s">
        <v>17976</v>
      </c>
      <c r="B9657" t="s">
        <v>17977</v>
      </c>
      <c r="C9657" t="s">
        <v>17978</v>
      </c>
      <c r="D9657" t="s">
        <v>17979</v>
      </c>
      <c r="E9657" t="s">
        <v>17980</v>
      </c>
    </row>
    <row r="9658" spans="1:5" x14ac:dyDescent="0.25">
      <c r="A9658" t="s">
        <v>19418</v>
      </c>
      <c r="B9658" t="s">
        <v>19419</v>
      </c>
      <c r="C9658" t="s">
        <v>19420</v>
      </c>
      <c r="D9658" t="s">
        <v>19421</v>
      </c>
      <c r="E9658" t="s">
        <v>19422</v>
      </c>
    </row>
    <row r="9659" spans="1:5" x14ac:dyDescent="0.25">
      <c r="A9659" t="s">
        <v>24603</v>
      </c>
      <c r="B9659" t="s">
        <v>24604</v>
      </c>
      <c r="C9659" t="s">
        <v>24605</v>
      </c>
      <c r="D9659" t="s">
        <v>24606</v>
      </c>
      <c r="E9659" t="s">
        <v>24607</v>
      </c>
    </row>
    <row r="9660" spans="1:5" x14ac:dyDescent="0.25">
      <c r="A9660" t="s">
        <v>9054</v>
      </c>
      <c r="B9660" t="s">
        <v>9055</v>
      </c>
      <c r="C9660" t="s">
        <v>9056</v>
      </c>
      <c r="D9660" t="s">
        <v>9057</v>
      </c>
      <c r="E9660" t="s">
        <v>9058</v>
      </c>
    </row>
    <row r="9661" spans="1:5" x14ac:dyDescent="0.25">
      <c r="A9661" t="s">
        <v>5552</v>
      </c>
      <c r="B9661" t="s">
        <v>5553</v>
      </c>
      <c r="C9661" t="s">
        <v>5554</v>
      </c>
      <c r="D9661" t="s">
        <v>5555</v>
      </c>
      <c r="E9661" t="s">
        <v>5556</v>
      </c>
    </row>
    <row r="9662" spans="1:5" x14ac:dyDescent="0.25">
      <c r="A9662" t="s">
        <v>4689</v>
      </c>
      <c r="B9662" t="s">
        <v>4690</v>
      </c>
      <c r="C9662" t="s">
        <v>4691</v>
      </c>
      <c r="D9662" t="s">
        <v>4692</v>
      </c>
      <c r="E9662" t="s">
        <v>4693</v>
      </c>
    </row>
    <row r="9663" spans="1:5" x14ac:dyDescent="0.25">
      <c r="A9663" t="s">
        <v>9681</v>
      </c>
      <c r="B9663" t="s">
        <v>9682</v>
      </c>
      <c r="C9663" t="s">
        <v>9683</v>
      </c>
      <c r="D9663" t="s">
        <v>9684</v>
      </c>
      <c r="E9663" t="s">
        <v>9685</v>
      </c>
    </row>
    <row r="9664" spans="1:5" x14ac:dyDescent="0.25">
      <c r="A9664" t="s">
        <v>14734</v>
      </c>
      <c r="B9664" t="s">
        <v>14735</v>
      </c>
      <c r="C9664" t="s">
        <v>14736</v>
      </c>
      <c r="D9664" t="s">
        <v>14737</v>
      </c>
      <c r="E9664" t="s">
        <v>14738</v>
      </c>
    </row>
    <row r="9665" spans="1:5" x14ac:dyDescent="0.25">
      <c r="A9665" t="s">
        <v>10843</v>
      </c>
      <c r="B9665" t="s">
        <v>10844</v>
      </c>
      <c r="C9665" t="s">
        <v>10845</v>
      </c>
      <c r="D9665" t="s">
        <v>10846</v>
      </c>
      <c r="E9665" t="s">
        <v>10847</v>
      </c>
    </row>
    <row r="9666" spans="1:5" x14ac:dyDescent="0.25">
      <c r="A9666" t="s">
        <v>19105</v>
      </c>
      <c r="B9666" t="s">
        <v>19106</v>
      </c>
      <c r="C9666" t="s">
        <v>19107</v>
      </c>
      <c r="D9666" t="s">
        <v>19108</v>
      </c>
      <c r="E9666" t="s">
        <v>19109</v>
      </c>
    </row>
    <row r="9667" spans="1:5" x14ac:dyDescent="0.25">
      <c r="A9667" t="s">
        <v>6493</v>
      </c>
      <c r="B9667" t="s">
        <v>6494</v>
      </c>
      <c r="C9667" t="s">
        <v>6495</v>
      </c>
      <c r="D9667" t="s">
        <v>6496</v>
      </c>
      <c r="E9667" t="s">
        <v>6497</v>
      </c>
    </row>
    <row r="9668" spans="1:5" x14ac:dyDescent="0.25">
      <c r="A9668" t="s">
        <v>5381</v>
      </c>
      <c r="B9668" t="s">
        <v>5382</v>
      </c>
      <c r="C9668" t="s">
        <v>5383</v>
      </c>
      <c r="D9668" t="s">
        <v>5384</v>
      </c>
      <c r="E9668" t="s">
        <v>5385</v>
      </c>
    </row>
    <row r="9669" spans="1:5" x14ac:dyDescent="0.25">
      <c r="A9669" t="s">
        <v>23765</v>
      </c>
      <c r="B9669" t="s">
        <v>23766</v>
      </c>
      <c r="C9669" t="s">
        <v>23767</v>
      </c>
      <c r="D9669" t="s">
        <v>23768</v>
      </c>
      <c r="E9669" t="s">
        <v>23769</v>
      </c>
    </row>
    <row r="9670" spans="1:5" x14ac:dyDescent="0.25">
      <c r="A9670" t="s">
        <v>14690</v>
      </c>
      <c r="B9670" t="s">
        <v>14691</v>
      </c>
      <c r="C9670" t="s">
        <v>14692</v>
      </c>
      <c r="D9670" t="s">
        <v>14693</v>
      </c>
      <c r="E9670" t="s">
        <v>14694</v>
      </c>
    </row>
    <row r="9671" spans="1:5" x14ac:dyDescent="0.25">
      <c r="A9671" t="s">
        <v>11307</v>
      </c>
      <c r="B9671" t="s">
        <v>11308</v>
      </c>
      <c r="C9671" t="s">
        <v>11309</v>
      </c>
      <c r="D9671" t="s">
        <v>11310</v>
      </c>
      <c r="E9671" t="s">
        <v>11311</v>
      </c>
    </row>
    <row r="9672" spans="1:5" x14ac:dyDescent="0.25">
      <c r="A9672" t="s">
        <v>1969</v>
      </c>
      <c r="B9672" t="s">
        <v>1970</v>
      </c>
      <c r="C9672" t="s">
        <v>1971</v>
      </c>
      <c r="D9672" t="s">
        <v>1972</v>
      </c>
      <c r="E9672" t="s">
        <v>1973</v>
      </c>
    </row>
    <row r="9673" spans="1:5" x14ac:dyDescent="0.25">
      <c r="A9673" t="s">
        <v>1984</v>
      </c>
      <c r="B9673" t="s">
        <v>1985</v>
      </c>
      <c r="C9673" t="s">
        <v>1986</v>
      </c>
      <c r="D9673" t="s">
        <v>1987</v>
      </c>
      <c r="E9673" t="s">
        <v>1988</v>
      </c>
    </row>
    <row r="9674" spans="1:5" x14ac:dyDescent="0.25">
      <c r="A9674" t="s">
        <v>18287</v>
      </c>
      <c r="B9674" t="s">
        <v>18288</v>
      </c>
      <c r="C9674" t="s">
        <v>18289</v>
      </c>
      <c r="D9674" t="s">
        <v>18290</v>
      </c>
      <c r="E9674" t="s">
        <v>18291</v>
      </c>
    </row>
    <row r="9675" spans="1:5" x14ac:dyDescent="0.25">
      <c r="A9675" t="s">
        <v>14167</v>
      </c>
      <c r="B9675" t="s">
        <v>14168</v>
      </c>
      <c r="C9675" t="s">
        <v>14169</v>
      </c>
      <c r="D9675" t="s">
        <v>14170</v>
      </c>
      <c r="E9675" t="s">
        <v>14171</v>
      </c>
    </row>
    <row r="9676" spans="1:5" x14ac:dyDescent="0.25">
      <c r="A9676" t="s">
        <v>11246</v>
      </c>
      <c r="B9676" t="s">
        <v>11247</v>
      </c>
      <c r="C9676" t="s">
        <v>11248</v>
      </c>
      <c r="D9676" t="s">
        <v>11249</v>
      </c>
      <c r="E9676" t="s">
        <v>11250</v>
      </c>
    </row>
    <row r="9677" spans="1:5" x14ac:dyDescent="0.25">
      <c r="A9677" t="s">
        <v>15373</v>
      </c>
      <c r="B9677" t="s">
        <v>15374</v>
      </c>
      <c r="C9677" t="s">
        <v>15375</v>
      </c>
      <c r="D9677" t="s">
        <v>15376</v>
      </c>
      <c r="E9677" t="s">
        <v>15377</v>
      </c>
    </row>
    <row r="9678" spans="1:5" x14ac:dyDescent="0.25">
      <c r="A9678" t="s">
        <v>14956</v>
      </c>
      <c r="B9678" t="s">
        <v>14957</v>
      </c>
      <c r="C9678" t="s">
        <v>14958</v>
      </c>
      <c r="D9678" t="s">
        <v>14959</v>
      </c>
      <c r="E9678" t="s">
        <v>14960</v>
      </c>
    </row>
    <row r="9679" spans="1:5" x14ac:dyDescent="0.25">
      <c r="A9679" t="s">
        <v>24168</v>
      </c>
      <c r="B9679" t="s">
        <v>24169</v>
      </c>
      <c r="C9679" t="s">
        <v>24170</v>
      </c>
      <c r="D9679" t="s">
        <v>24171</v>
      </c>
      <c r="E9679" t="s">
        <v>24172</v>
      </c>
    </row>
    <row r="9680" spans="1:5" x14ac:dyDescent="0.25">
      <c r="A9680" t="s">
        <v>19272</v>
      </c>
      <c r="B9680" t="s">
        <v>19273</v>
      </c>
      <c r="C9680" t="s">
        <v>19274</v>
      </c>
      <c r="D9680" t="s">
        <v>19275</v>
      </c>
      <c r="E9680" t="s">
        <v>19276</v>
      </c>
    </row>
    <row r="9681" spans="1:5" x14ac:dyDescent="0.25">
      <c r="A9681" t="s">
        <v>3588</v>
      </c>
      <c r="B9681" t="s">
        <v>3589</v>
      </c>
      <c r="C9681" t="s">
        <v>3590</v>
      </c>
      <c r="D9681" t="s">
        <v>3591</v>
      </c>
      <c r="E9681" t="s">
        <v>3592</v>
      </c>
    </row>
    <row r="9682" spans="1:5" x14ac:dyDescent="0.25">
      <c r="A9682" t="s">
        <v>9371</v>
      </c>
      <c r="B9682" t="s">
        <v>9372</v>
      </c>
      <c r="C9682" t="s">
        <v>9373</v>
      </c>
      <c r="D9682" t="s">
        <v>9374</v>
      </c>
      <c r="E9682" t="s">
        <v>9375</v>
      </c>
    </row>
    <row r="9683" spans="1:5" x14ac:dyDescent="0.25">
      <c r="A9683" t="s">
        <v>5782</v>
      </c>
      <c r="B9683" t="s">
        <v>5783</v>
      </c>
      <c r="C9683" t="s">
        <v>5784</v>
      </c>
      <c r="D9683" t="s">
        <v>5785</v>
      </c>
      <c r="E9683" t="s">
        <v>5786</v>
      </c>
    </row>
    <row r="9684" spans="1:5" x14ac:dyDescent="0.25">
      <c r="A9684" t="s">
        <v>8270</v>
      </c>
      <c r="B9684" t="s">
        <v>8271</v>
      </c>
      <c r="C9684" t="s">
        <v>8272</v>
      </c>
      <c r="D9684" t="s">
        <v>8273</v>
      </c>
      <c r="E9684" t="s">
        <v>8274</v>
      </c>
    </row>
    <row r="9685" spans="1:5" x14ac:dyDescent="0.25">
      <c r="A9685" t="s">
        <v>487</v>
      </c>
      <c r="B9685" t="s">
        <v>488</v>
      </c>
      <c r="C9685" t="s">
        <v>489</v>
      </c>
      <c r="D9685" t="s">
        <v>490</v>
      </c>
      <c r="E9685" t="s">
        <v>491</v>
      </c>
    </row>
    <row r="9686" spans="1:5" x14ac:dyDescent="0.25">
      <c r="A9686" t="s">
        <v>1882</v>
      </c>
      <c r="B9686" t="s">
        <v>1883</v>
      </c>
      <c r="C9686" t="s">
        <v>1884</v>
      </c>
      <c r="D9686" t="s">
        <v>1885</v>
      </c>
      <c r="E9686" t="s">
        <v>1886</v>
      </c>
    </row>
    <row r="9687" spans="1:5" x14ac:dyDescent="0.25">
      <c r="A9687" t="s">
        <v>17146</v>
      </c>
      <c r="B9687" t="s">
        <v>17147</v>
      </c>
      <c r="C9687" t="s">
        <v>17148</v>
      </c>
      <c r="D9687" t="s">
        <v>17149</v>
      </c>
      <c r="E9687" t="s">
        <v>17150</v>
      </c>
    </row>
    <row r="9688" spans="1:5" x14ac:dyDescent="0.25">
      <c r="A9688" t="s">
        <v>19323</v>
      </c>
      <c r="B9688" t="s">
        <v>19324</v>
      </c>
      <c r="C9688" t="s">
        <v>19325</v>
      </c>
      <c r="D9688" t="s">
        <v>19326</v>
      </c>
      <c r="E9688" t="s">
        <v>19327</v>
      </c>
    </row>
    <row r="9689" spans="1:5" x14ac:dyDescent="0.25">
      <c r="A9689" t="s">
        <v>20170</v>
      </c>
      <c r="B9689" t="s">
        <v>20171</v>
      </c>
      <c r="C9689" t="s">
        <v>20172</v>
      </c>
      <c r="D9689" t="s">
        <v>20173</v>
      </c>
      <c r="E9689" t="s">
        <v>20174</v>
      </c>
    </row>
    <row r="9690" spans="1:5" x14ac:dyDescent="0.25">
      <c r="A9690" t="s">
        <v>9541</v>
      </c>
      <c r="B9690" t="s">
        <v>9542</v>
      </c>
      <c r="C9690" t="s">
        <v>9543</v>
      </c>
      <c r="D9690" t="s">
        <v>9544</v>
      </c>
      <c r="E9690" t="s">
        <v>9545</v>
      </c>
    </row>
    <row r="9691" spans="1:5" x14ac:dyDescent="0.25">
      <c r="A9691" t="s">
        <v>6185</v>
      </c>
      <c r="B9691" t="s">
        <v>6186</v>
      </c>
      <c r="C9691" t="s">
        <v>6187</v>
      </c>
      <c r="D9691" t="s">
        <v>6188</v>
      </c>
      <c r="E9691" t="s">
        <v>6189</v>
      </c>
    </row>
    <row r="9692" spans="1:5" x14ac:dyDescent="0.25">
      <c r="A9692" t="s">
        <v>19776</v>
      </c>
      <c r="B9692" t="s">
        <v>19777</v>
      </c>
      <c r="C9692" t="s">
        <v>19778</v>
      </c>
      <c r="D9692" t="s">
        <v>19779</v>
      </c>
      <c r="E9692" t="s">
        <v>19780</v>
      </c>
    </row>
    <row r="9693" spans="1:5" x14ac:dyDescent="0.25">
      <c r="A9693" t="s">
        <v>10407</v>
      </c>
      <c r="B9693" t="s">
        <v>10408</v>
      </c>
      <c r="C9693" t="s">
        <v>10409</v>
      </c>
      <c r="D9693" t="s">
        <v>10410</v>
      </c>
      <c r="E9693" t="s">
        <v>10411</v>
      </c>
    </row>
    <row r="9694" spans="1:5" x14ac:dyDescent="0.25">
      <c r="A9694" t="s">
        <v>14587</v>
      </c>
      <c r="B9694" t="s">
        <v>14588</v>
      </c>
      <c r="C9694" t="s">
        <v>14589</v>
      </c>
      <c r="D9694" t="s">
        <v>14590</v>
      </c>
      <c r="E9694" t="s">
        <v>14591</v>
      </c>
    </row>
    <row r="9695" spans="1:5" x14ac:dyDescent="0.25">
      <c r="A9695" t="s">
        <v>24720</v>
      </c>
      <c r="B9695" t="s">
        <v>24721</v>
      </c>
      <c r="C9695" t="s">
        <v>24722</v>
      </c>
      <c r="D9695" t="s">
        <v>24723</v>
      </c>
      <c r="E9695" t="s">
        <v>24724</v>
      </c>
    </row>
    <row r="9696" spans="1:5" x14ac:dyDescent="0.25">
      <c r="A9696" t="s">
        <v>12578</v>
      </c>
      <c r="B9696" t="s">
        <v>12579</v>
      </c>
      <c r="C9696" t="s">
        <v>12580</v>
      </c>
      <c r="D9696" t="s">
        <v>12581</v>
      </c>
      <c r="E9696" t="s">
        <v>12582</v>
      </c>
    </row>
    <row r="9697" spans="1:5" x14ac:dyDescent="0.25">
      <c r="A9697" t="s">
        <v>12583</v>
      </c>
      <c r="B9697" t="s">
        <v>12584</v>
      </c>
      <c r="C9697" t="s">
        <v>12585</v>
      </c>
      <c r="D9697" t="s">
        <v>12586</v>
      </c>
      <c r="E9697" t="s">
        <v>12587</v>
      </c>
    </row>
    <row r="9698" spans="1:5" x14ac:dyDescent="0.25">
      <c r="A9698" t="s">
        <v>3971</v>
      </c>
      <c r="B9698" t="s">
        <v>3972</v>
      </c>
      <c r="C9698" t="s">
        <v>3973</v>
      </c>
      <c r="D9698" t="s">
        <v>3974</v>
      </c>
      <c r="E9698" t="s">
        <v>3975</v>
      </c>
    </row>
    <row r="9699" spans="1:5" x14ac:dyDescent="0.25">
      <c r="A9699" t="s">
        <v>9590</v>
      </c>
      <c r="B9699" t="s">
        <v>9591</v>
      </c>
      <c r="C9699" t="s">
        <v>9592</v>
      </c>
      <c r="D9699" t="s">
        <v>9593</v>
      </c>
      <c r="E9699" t="s">
        <v>9594</v>
      </c>
    </row>
    <row r="9700" spans="1:5" x14ac:dyDescent="0.25">
      <c r="A9700" t="s">
        <v>12437</v>
      </c>
      <c r="B9700" t="s">
        <v>12438</v>
      </c>
      <c r="C9700" t="s">
        <v>12439</v>
      </c>
      <c r="D9700" t="s">
        <v>12440</v>
      </c>
      <c r="E9700" t="s">
        <v>12441</v>
      </c>
    </row>
    <row r="9701" spans="1:5" x14ac:dyDescent="0.25">
      <c r="A9701" t="s">
        <v>15077</v>
      </c>
      <c r="B9701" t="s">
        <v>15078</v>
      </c>
      <c r="C9701" t="s">
        <v>15079</v>
      </c>
      <c r="D9701" t="s">
        <v>15080</v>
      </c>
      <c r="E9701" t="s">
        <v>15081</v>
      </c>
    </row>
    <row r="9702" spans="1:5" x14ac:dyDescent="0.25">
      <c r="A9702" t="s">
        <v>13909</v>
      </c>
      <c r="B9702" t="s">
        <v>13910</v>
      </c>
      <c r="C9702" t="s">
        <v>13911</v>
      </c>
      <c r="D9702" t="s">
        <v>13912</v>
      </c>
      <c r="E9702" t="s">
        <v>13913</v>
      </c>
    </row>
    <row r="9703" spans="1:5" x14ac:dyDescent="0.25">
      <c r="A9703" t="s">
        <v>15223</v>
      </c>
      <c r="B9703" t="s">
        <v>15224</v>
      </c>
      <c r="C9703" t="s">
        <v>15225</v>
      </c>
      <c r="D9703" t="s">
        <v>15226</v>
      </c>
      <c r="E9703" t="s">
        <v>15227</v>
      </c>
    </row>
    <row r="9704" spans="1:5" x14ac:dyDescent="0.25">
      <c r="A9704" t="s">
        <v>22768</v>
      </c>
      <c r="B9704" t="s">
        <v>22769</v>
      </c>
      <c r="C9704" t="s">
        <v>22770</v>
      </c>
      <c r="D9704" t="s">
        <v>22771</v>
      </c>
      <c r="E9704" t="s">
        <v>22772</v>
      </c>
    </row>
    <row r="9705" spans="1:5" x14ac:dyDescent="0.25">
      <c r="A9705" t="s">
        <v>5828</v>
      </c>
      <c r="B9705" t="s">
        <v>5829</v>
      </c>
      <c r="C9705" t="s">
        <v>5830</v>
      </c>
      <c r="D9705" t="s">
        <v>5831</v>
      </c>
      <c r="E9705" t="s">
        <v>5832</v>
      </c>
    </row>
    <row r="9706" spans="1:5" x14ac:dyDescent="0.25">
      <c r="A9706" t="s">
        <v>8573</v>
      </c>
      <c r="B9706" t="s">
        <v>8574</v>
      </c>
      <c r="C9706" t="s">
        <v>8575</v>
      </c>
      <c r="D9706" t="s">
        <v>8576</v>
      </c>
      <c r="E9706" t="s">
        <v>8577</v>
      </c>
    </row>
    <row r="9707" spans="1:5" x14ac:dyDescent="0.25">
      <c r="A9707" t="s">
        <v>22582</v>
      </c>
      <c r="B9707" t="s">
        <v>22583</v>
      </c>
      <c r="C9707" t="s">
        <v>22584</v>
      </c>
      <c r="D9707" t="s">
        <v>22585</v>
      </c>
      <c r="E9707" t="s">
        <v>22586</v>
      </c>
    </row>
    <row r="9708" spans="1:5" x14ac:dyDescent="0.25">
      <c r="A9708" t="s">
        <v>17560</v>
      </c>
      <c r="B9708" t="s">
        <v>17561</v>
      </c>
      <c r="C9708" t="s">
        <v>17562</v>
      </c>
      <c r="D9708" t="s">
        <v>17563</v>
      </c>
      <c r="E9708" t="s">
        <v>17564</v>
      </c>
    </row>
    <row r="9709" spans="1:5" x14ac:dyDescent="0.25">
      <c r="A9709" t="s">
        <v>24487</v>
      </c>
      <c r="B9709" t="s">
        <v>24488</v>
      </c>
      <c r="C9709" t="s">
        <v>24489</v>
      </c>
      <c r="D9709" t="s">
        <v>24490</v>
      </c>
      <c r="E9709" t="s">
        <v>24491</v>
      </c>
    </row>
    <row r="9710" spans="1:5" x14ac:dyDescent="0.25">
      <c r="A9710" t="s">
        <v>14847</v>
      </c>
      <c r="B9710" t="s">
        <v>14848</v>
      </c>
      <c r="C9710" t="s">
        <v>14849</v>
      </c>
      <c r="D9710" t="s">
        <v>14850</v>
      </c>
      <c r="E9710" t="s">
        <v>14851</v>
      </c>
    </row>
    <row r="9711" spans="1:5" x14ac:dyDescent="0.25">
      <c r="A9711" t="s">
        <v>14313</v>
      </c>
      <c r="B9711" t="s">
        <v>14314</v>
      </c>
      <c r="C9711" t="s">
        <v>14315</v>
      </c>
      <c r="D9711" t="s">
        <v>14316</v>
      </c>
      <c r="E9711" t="s">
        <v>14317</v>
      </c>
    </row>
    <row r="9712" spans="1:5" x14ac:dyDescent="0.25">
      <c r="A9712" t="s">
        <v>17363</v>
      </c>
      <c r="B9712" t="s">
        <v>17364</v>
      </c>
      <c r="C9712" t="s">
        <v>17365</v>
      </c>
      <c r="D9712" t="s">
        <v>17366</v>
      </c>
      <c r="E9712" t="s">
        <v>17367</v>
      </c>
    </row>
    <row r="9713" spans="1:5" x14ac:dyDescent="0.25">
      <c r="A9713" t="s">
        <v>19200</v>
      </c>
      <c r="B9713" t="s">
        <v>19201</v>
      </c>
      <c r="C9713" t="s">
        <v>19202</v>
      </c>
      <c r="D9713" t="s">
        <v>19203</v>
      </c>
      <c r="E9713" t="s">
        <v>19204</v>
      </c>
    </row>
    <row r="9714" spans="1:5" x14ac:dyDescent="0.25">
      <c r="A9714" t="s">
        <v>7471</v>
      </c>
      <c r="B9714" t="s">
        <v>7472</v>
      </c>
      <c r="C9714" t="s">
        <v>7473</v>
      </c>
      <c r="D9714" t="s">
        <v>7474</v>
      </c>
      <c r="E9714" t="s">
        <v>7475</v>
      </c>
    </row>
    <row r="9715" spans="1:5" x14ac:dyDescent="0.25">
      <c r="A9715" t="s">
        <v>5507</v>
      </c>
      <c r="B9715" t="s">
        <v>5508</v>
      </c>
      <c r="C9715" t="s">
        <v>5509</v>
      </c>
      <c r="D9715" t="s">
        <v>5510</v>
      </c>
      <c r="E9715" t="s">
        <v>5511</v>
      </c>
    </row>
    <row r="9716" spans="1:5" x14ac:dyDescent="0.25">
      <c r="A9716" t="s">
        <v>11586</v>
      </c>
      <c r="B9716" t="s">
        <v>11587</v>
      </c>
      <c r="C9716" t="s">
        <v>11588</v>
      </c>
      <c r="D9716" t="s">
        <v>11589</v>
      </c>
      <c r="E9716" t="s">
        <v>14</v>
      </c>
    </row>
    <row r="9717" spans="1:5" x14ac:dyDescent="0.25">
      <c r="A9717" t="s">
        <v>13366</v>
      </c>
      <c r="B9717" t="s">
        <v>13367</v>
      </c>
      <c r="C9717" t="s">
        <v>13368</v>
      </c>
      <c r="D9717" t="s">
        <v>13369</v>
      </c>
      <c r="E9717" t="s">
        <v>14</v>
      </c>
    </row>
    <row r="9718" spans="1:5" x14ac:dyDescent="0.25">
      <c r="A9718" t="s">
        <v>11540</v>
      </c>
      <c r="B9718" t="s">
        <v>11541</v>
      </c>
      <c r="C9718" t="s">
        <v>11542</v>
      </c>
      <c r="D9718" t="s">
        <v>11543</v>
      </c>
      <c r="E9718" t="s">
        <v>14</v>
      </c>
    </row>
    <row r="9719" spans="1:5" x14ac:dyDescent="0.25">
      <c r="A9719" t="s">
        <v>12876</v>
      </c>
      <c r="B9719" t="s">
        <v>12877</v>
      </c>
      <c r="C9719" t="s">
        <v>12878</v>
      </c>
      <c r="D9719" t="s">
        <v>12879</v>
      </c>
      <c r="E9719" t="s">
        <v>14</v>
      </c>
    </row>
    <row r="9720" spans="1:5" x14ac:dyDescent="0.25">
      <c r="A9720" t="s">
        <v>13819</v>
      </c>
      <c r="B9720" t="s">
        <v>13820</v>
      </c>
      <c r="C9720" t="s">
        <v>13821</v>
      </c>
      <c r="D9720" t="s">
        <v>13822</v>
      </c>
      <c r="E9720" t="s">
        <v>14</v>
      </c>
    </row>
    <row r="9721" spans="1:5" x14ac:dyDescent="0.25">
      <c r="A9721" t="s">
        <v>11636</v>
      </c>
      <c r="B9721" t="s">
        <v>11637</v>
      </c>
      <c r="C9721" t="s">
        <v>11638</v>
      </c>
      <c r="D9721" t="s">
        <v>11639</v>
      </c>
      <c r="E9721" t="s">
        <v>14</v>
      </c>
    </row>
    <row r="9722" spans="1:5" x14ac:dyDescent="0.25">
      <c r="A9722" t="s">
        <v>11594</v>
      </c>
      <c r="B9722" t="s">
        <v>11595</v>
      </c>
      <c r="C9722" t="s">
        <v>11596</v>
      </c>
      <c r="D9722" t="s">
        <v>11597</v>
      </c>
      <c r="E9722" t="s">
        <v>396</v>
      </c>
    </row>
    <row r="9723" spans="1:5" x14ac:dyDescent="0.25">
      <c r="A9723" t="s">
        <v>16799</v>
      </c>
      <c r="B9723" t="s">
        <v>16800</v>
      </c>
      <c r="C9723" t="s">
        <v>16801</v>
      </c>
      <c r="D9723" t="s">
        <v>16802</v>
      </c>
      <c r="E9723" t="s">
        <v>14</v>
      </c>
    </row>
    <row r="9724" spans="1:5" x14ac:dyDescent="0.25">
      <c r="A9724" t="s">
        <v>13374</v>
      </c>
      <c r="B9724" t="s">
        <v>13375</v>
      </c>
      <c r="C9724" t="s">
        <v>13376</v>
      </c>
      <c r="D9724" t="s">
        <v>13377</v>
      </c>
      <c r="E9724" t="s">
        <v>14</v>
      </c>
    </row>
    <row r="9725" spans="1:5" x14ac:dyDescent="0.25">
      <c r="A9725" t="s">
        <v>9284</v>
      </c>
      <c r="B9725" t="s">
        <v>9285</v>
      </c>
      <c r="C9725" t="s">
        <v>9286</v>
      </c>
      <c r="D9725" t="s">
        <v>9287</v>
      </c>
      <c r="E9725" t="s">
        <v>9288</v>
      </c>
    </row>
    <row r="9726" spans="1:5" x14ac:dyDescent="0.25">
      <c r="A9726" t="s">
        <v>3206</v>
      </c>
      <c r="B9726" t="s">
        <v>3207</v>
      </c>
      <c r="C9726" t="s">
        <v>3208</v>
      </c>
      <c r="D9726" t="s">
        <v>3209</v>
      </c>
      <c r="E9726" t="s">
        <v>3210</v>
      </c>
    </row>
    <row r="9727" spans="1:5" x14ac:dyDescent="0.25">
      <c r="A9727" t="s">
        <v>24623</v>
      </c>
      <c r="B9727" t="s">
        <v>24624</v>
      </c>
      <c r="C9727" t="s">
        <v>24625</v>
      </c>
      <c r="D9727" t="s">
        <v>24626</v>
      </c>
      <c r="E9727" t="s">
        <v>24627</v>
      </c>
    </row>
    <row r="9728" spans="1:5" x14ac:dyDescent="0.25">
      <c r="A9728" t="s">
        <v>14627</v>
      </c>
      <c r="B9728" t="s">
        <v>14628</v>
      </c>
      <c r="C9728" t="s">
        <v>14629</v>
      </c>
      <c r="D9728" t="s">
        <v>14630</v>
      </c>
      <c r="E9728" t="s">
        <v>14631</v>
      </c>
    </row>
    <row r="9729" spans="1:5" x14ac:dyDescent="0.25">
      <c r="A9729" t="s">
        <v>10427</v>
      </c>
      <c r="B9729" t="s">
        <v>10428</v>
      </c>
      <c r="C9729" t="s">
        <v>10429</v>
      </c>
      <c r="D9729" t="s">
        <v>10430</v>
      </c>
      <c r="E9729" t="s">
        <v>10431</v>
      </c>
    </row>
    <row r="9730" spans="1:5" x14ac:dyDescent="0.25">
      <c r="A9730" t="s">
        <v>19032</v>
      </c>
      <c r="B9730" t="s">
        <v>19033</v>
      </c>
      <c r="C9730" t="s">
        <v>19034</v>
      </c>
      <c r="D9730" t="s">
        <v>19035</v>
      </c>
      <c r="E9730" t="s">
        <v>19036</v>
      </c>
    </row>
    <row r="9731" spans="1:5" x14ac:dyDescent="0.25">
      <c r="A9731" t="s">
        <v>21193</v>
      </c>
      <c r="B9731" t="s">
        <v>21194</v>
      </c>
      <c r="C9731" t="s">
        <v>21195</v>
      </c>
      <c r="D9731" t="s">
        <v>21196</v>
      </c>
      <c r="E9731" t="s">
        <v>21197</v>
      </c>
    </row>
    <row r="9732" spans="1:5" x14ac:dyDescent="0.25">
      <c r="A9732" t="s">
        <v>23288</v>
      </c>
      <c r="B9732" t="s">
        <v>23289</v>
      </c>
      <c r="C9732" t="s">
        <v>23290</v>
      </c>
      <c r="D9732" t="s">
        <v>23291</v>
      </c>
      <c r="E9732" t="s">
        <v>23292</v>
      </c>
    </row>
    <row r="9733" spans="1:5" x14ac:dyDescent="0.25">
      <c r="A9733" t="s">
        <v>9469</v>
      </c>
      <c r="B9733" t="s">
        <v>9470</v>
      </c>
      <c r="C9733" t="s">
        <v>9471</v>
      </c>
      <c r="D9733" t="s">
        <v>9472</v>
      </c>
      <c r="E9733" t="s">
        <v>9473</v>
      </c>
    </row>
    <row r="9734" spans="1:5" x14ac:dyDescent="0.25">
      <c r="A9734" t="s">
        <v>5586</v>
      </c>
      <c r="B9734" t="s">
        <v>5587</v>
      </c>
      <c r="C9734" t="s">
        <v>5588</v>
      </c>
      <c r="D9734" t="s">
        <v>5589</v>
      </c>
      <c r="E9734" t="s">
        <v>5590</v>
      </c>
    </row>
    <row r="9735" spans="1:5" x14ac:dyDescent="0.25">
      <c r="A9735" t="s">
        <v>5678</v>
      </c>
      <c r="B9735" t="s">
        <v>5679</v>
      </c>
      <c r="C9735" t="s">
        <v>5680</v>
      </c>
      <c r="D9735" t="s">
        <v>5681</v>
      </c>
      <c r="E9735" t="s">
        <v>5682</v>
      </c>
    </row>
    <row r="9736" spans="1:5" x14ac:dyDescent="0.25">
      <c r="A9736" t="s">
        <v>10029</v>
      </c>
      <c r="B9736" t="s">
        <v>10030</v>
      </c>
      <c r="C9736" t="s">
        <v>10031</v>
      </c>
      <c r="D9736" t="s">
        <v>10032</v>
      </c>
      <c r="E9736" t="s">
        <v>10033</v>
      </c>
    </row>
    <row r="9737" spans="1:5" x14ac:dyDescent="0.25">
      <c r="A9737" t="s">
        <v>11487</v>
      </c>
      <c r="B9737" t="s">
        <v>11488</v>
      </c>
      <c r="C9737" t="s">
        <v>11489</v>
      </c>
      <c r="D9737" t="s">
        <v>11490</v>
      </c>
      <c r="E9737" t="s">
        <v>11491</v>
      </c>
    </row>
    <row r="9738" spans="1:5" x14ac:dyDescent="0.25">
      <c r="A9738" t="s">
        <v>12216</v>
      </c>
      <c r="B9738" t="s">
        <v>12217</v>
      </c>
      <c r="C9738" t="s">
        <v>12218</v>
      </c>
      <c r="D9738" t="s">
        <v>12219</v>
      </c>
      <c r="E9738" t="s">
        <v>12220</v>
      </c>
    </row>
    <row r="9739" spans="1:5" x14ac:dyDescent="0.25">
      <c r="A9739" t="s">
        <v>13809</v>
      </c>
      <c r="B9739" t="s">
        <v>13810</v>
      </c>
      <c r="C9739" t="s">
        <v>13811</v>
      </c>
      <c r="D9739" t="s">
        <v>13812</v>
      </c>
      <c r="E9739" t="s">
        <v>13813</v>
      </c>
    </row>
    <row r="9740" spans="1:5" x14ac:dyDescent="0.25">
      <c r="A9740" t="s">
        <v>11626</v>
      </c>
      <c r="B9740" t="s">
        <v>11627</v>
      </c>
      <c r="C9740" t="s">
        <v>11628</v>
      </c>
      <c r="D9740" t="s">
        <v>11629</v>
      </c>
      <c r="E9740" t="s">
        <v>11630</v>
      </c>
    </row>
    <row r="9741" spans="1:5" x14ac:dyDescent="0.25">
      <c r="A9741" t="s">
        <v>21113</v>
      </c>
      <c r="B9741" t="s">
        <v>21114</v>
      </c>
      <c r="C9741" t="s">
        <v>21115</v>
      </c>
      <c r="D9741" t="s">
        <v>21116</v>
      </c>
      <c r="E9741" t="s">
        <v>21117</v>
      </c>
    </row>
    <row r="9742" spans="1:5" x14ac:dyDescent="0.25">
      <c r="A9742" t="s">
        <v>19182</v>
      </c>
      <c r="B9742" t="s">
        <v>19183</v>
      </c>
      <c r="C9742" t="s">
        <v>19184</v>
      </c>
      <c r="D9742" t="s">
        <v>19185</v>
      </c>
      <c r="E9742" t="s">
        <v>19186</v>
      </c>
    </row>
    <row r="9743" spans="1:5" x14ac:dyDescent="0.25">
      <c r="A9743" t="s">
        <v>13028</v>
      </c>
      <c r="B9743" t="s">
        <v>13029</v>
      </c>
      <c r="C9743" t="s">
        <v>13030</v>
      </c>
      <c r="D9743" t="s">
        <v>13031</v>
      </c>
      <c r="E9743" t="s">
        <v>13032</v>
      </c>
    </row>
    <row r="9744" spans="1:5" x14ac:dyDescent="0.25">
      <c r="A9744" t="s">
        <v>15124</v>
      </c>
      <c r="B9744" t="s">
        <v>15125</v>
      </c>
      <c r="C9744" t="s">
        <v>15126</v>
      </c>
      <c r="D9744" t="s">
        <v>15127</v>
      </c>
      <c r="E9744" t="s">
        <v>15128</v>
      </c>
    </row>
    <row r="9745" spans="1:5" x14ac:dyDescent="0.25">
      <c r="A9745" t="s">
        <v>20794</v>
      </c>
      <c r="B9745" t="s">
        <v>20795</v>
      </c>
      <c r="C9745" t="s">
        <v>20796</v>
      </c>
      <c r="D9745" t="s">
        <v>20797</v>
      </c>
      <c r="E9745" t="s">
        <v>20798</v>
      </c>
    </row>
    <row r="9746" spans="1:5" x14ac:dyDescent="0.25">
      <c r="A9746" t="s">
        <v>7862</v>
      </c>
      <c r="B9746" t="s">
        <v>7863</v>
      </c>
      <c r="C9746" t="s">
        <v>7864</v>
      </c>
      <c r="D9746" t="s">
        <v>7865</v>
      </c>
      <c r="E9746" t="s">
        <v>7866</v>
      </c>
    </row>
    <row r="9747" spans="1:5" x14ac:dyDescent="0.25">
      <c r="A9747" t="s">
        <v>5732</v>
      </c>
      <c r="B9747" t="s">
        <v>5733</v>
      </c>
      <c r="C9747" t="s">
        <v>5734</v>
      </c>
      <c r="D9747" t="s">
        <v>5735</v>
      </c>
      <c r="E9747" t="s">
        <v>5736</v>
      </c>
    </row>
    <row r="9748" spans="1:5" x14ac:dyDescent="0.25">
      <c r="A9748" t="s">
        <v>3020</v>
      </c>
      <c r="B9748" t="s">
        <v>3021</v>
      </c>
      <c r="C9748" t="s">
        <v>3022</v>
      </c>
      <c r="D9748" t="s">
        <v>3023</v>
      </c>
      <c r="E9748" t="s">
        <v>3024</v>
      </c>
    </row>
    <row r="9749" spans="1:5" x14ac:dyDescent="0.25">
      <c r="A9749" t="s">
        <v>6925</v>
      </c>
      <c r="B9749" t="s">
        <v>6926</v>
      </c>
      <c r="C9749" t="s">
        <v>6927</v>
      </c>
      <c r="D9749" t="s">
        <v>6928</v>
      </c>
      <c r="E9749" t="s">
        <v>6929</v>
      </c>
    </row>
    <row r="9750" spans="1:5" x14ac:dyDescent="0.25">
      <c r="A9750" t="s">
        <v>22245</v>
      </c>
      <c r="B9750" t="s">
        <v>22246</v>
      </c>
      <c r="C9750" t="s">
        <v>22247</v>
      </c>
      <c r="D9750" t="s">
        <v>22248</v>
      </c>
      <c r="E9750" t="s">
        <v>22249</v>
      </c>
    </row>
    <row r="9751" spans="1:5" x14ac:dyDescent="0.25">
      <c r="A9751" t="s">
        <v>21702</v>
      </c>
      <c r="B9751" t="s">
        <v>21703</v>
      </c>
      <c r="C9751" t="s">
        <v>21704</v>
      </c>
      <c r="D9751" t="s">
        <v>21705</v>
      </c>
      <c r="E9751" t="s">
        <v>21706</v>
      </c>
    </row>
    <row r="9752" spans="1:5" x14ac:dyDescent="0.25">
      <c r="A9752" t="s">
        <v>9301</v>
      </c>
      <c r="B9752" t="s">
        <v>9302</v>
      </c>
      <c r="C9752" t="s">
        <v>9303</v>
      </c>
      <c r="D9752" t="s">
        <v>9304</v>
      </c>
      <c r="E9752" t="s">
        <v>9305</v>
      </c>
    </row>
    <row r="9753" spans="1:5" x14ac:dyDescent="0.25">
      <c r="A9753" t="s">
        <v>3188</v>
      </c>
      <c r="B9753" t="s">
        <v>3189</v>
      </c>
      <c r="C9753" t="s">
        <v>3190</v>
      </c>
      <c r="D9753" t="s">
        <v>3191</v>
      </c>
      <c r="E9753" t="s">
        <v>3192</v>
      </c>
    </row>
    <row r="9754" spans="1:5" x14ac:dyDescent="0.25">
      <c r="A9754" t="s">
        <v>23114</v>
      </c>
      <c r="B9754" t="s">
        <v>23115</v>
      </c>
      <c r="C9754" t="s">
        <v>23116</v>
      </c>
      <c r="D9754" t="s">
        <v>23117</v>
      </c>
      <c r="E9754" t="s">
        <v>23118</v>
      </c>
    </row>
    <row r="9755" spans="1:5" x14ac:dyDescent="0.25">
      <c r="A9755" t="s">
        <v>21261</v>
      </c>
      <c r="B9755" t="s">
        <v>21262</v>
      </c>
      <c r="C9755" t="s">
        <v>21263</v>
      </c>
      <c r="D9755" t="s">
        <v>21264</v>
      </c>
      <c r="E9755" t="s">
        <v>21265</v>
      </c>
    </row>
    <row r="9756" spans="1:5" x14ac:dyDescent="0.25">
      <c r="A9756" t="s">
        <v>12554</v>
      </c>
      <c r="B9756" t="s">
        <v>12555</v>
      </c>
      <c r="C9756" t="s">
        <v>12556</v>
      </c>
      <c r="D9756" t="s">
        <v>12557</v>
      </c>
      <c r="E9756" t="s">
        <v>12558</v>
      </c>
    </row>
    <row r="9757" spans="1:5" x14ac:dyDescent="0.25">
      <c r="A9757" t="s">
        <v>15869</v>
      </c>
      <c r="B9757" t="s">
        <v>15870</v>
      </c>
      <c r="C9757" t="s">
        <v>15871</v>
      </c>
      <c r="D9757" t="s">
        <v>15872</v>
      </c>
      <c r="E9757" t="s">
        <v>15873</v>
      </c>
    </row>
    <row r="9758" spans="1:5" x14ac:dyDescent="0.25">
      <c r="A9758" t="s">
        <v>16737</v>
      </c>
      <c r="B9758" t="s">
        <v>16738</v>
      </c>
      <c r="C9758" t="s">
        <v>16739</v>
      </c>
      <c r="D9758" t="s">
        <v>16740</v>
      </c>
      <c r="E9758" t="s">
        <v>16741</v>
      </c>
    </row>
    <row r="9759" spans="1:5" x14ac:dyDescent="0.25">
      <c r="A9759" t="s">
        <v>20974</v>
      </c>
      <c r="B9759" t="s">
        <v>20975</v>
      </c>
      <c r="C9759" t="s">
        <v>20976</v>
      </c>
      <c r="D9759" t="s">
        <v>20977</v>
      </c>
      <c r="E9759" t="s">
        <v>20978</v>
      </c>
    </row>
    <row r="9760" spans="1:5" x14ac:dyDescent="0.25">
      <c r="A9760" t="s">
        <v>24662</v>
      </c>
      <c r="B9760" t="s">
        <v>24663</v>
      </c>
      <c r="C9760" t="s">
        <v>24664</v>
      </c>
      <c r="D9760" t="s">
        <v>24665</v>
      </c>
      <c r="E9760" t="s">
        <v>24666</v>
      </c>
    </row>
    <row r="9761" spans="1:5" x14ac:dyDescent="0.25">
      <c r="A9761" t="s">
        <v>15057</v>
      </c>
      <c r="B9761" t="s">
        <v>15058</v>
      </c>
      <c r="C9761" t="s">
        <v>15059</v>
      </c>
      <c r="D9761" t="s">
        <v>15060</v>
      </c>
      <c r="E9761" t="s">
        <v>15061</v>
      </c>
    </row>
    <row r="9762" spans="1:5" x14ac:dyDescent="0.25">
      <c r="A9762" t="s">
        <v>12457</v>
      </c>
      <c r="B9762" t="s">
        <v>12458</v>
      </c>
      <c r="C9762" t="s">
        <v>12459</v>
      </c>
      <c r="D9762" t="s">
        <v>12460</v>
      </c>
      <c r="E9762" t="s">
        <v>12461</v>
      </c>
    </row>
    <row r="9763" spans="1:5" x14ac:dyDescent="0.25">
      <c r="A9763" t="s">
        <v>13515</v>
      </c>
      <c r="B9763" t="s">
        <v>13516</v>
      </c>
      <c r="C9763" t="s">
        <v>13517</v>
      </c>
      <c r="D9763" t="s">
        <v>13518</v>
      </c>
      <c r="E9763" t="s">
        <v>13519</v>
      </c>
    </row>
    <row r="9764" spans="1:5" x14ac:dyDescent="0.25">
      <c r="A9764" t="s">
        <v>15177</v>
      </c>
      <c r="B9764" t="s">
        <v>15178</v>
      </c>
      <c r="C9764" t="s">
        <v>15179</v>
      </c>
      <c r="D9764" t="s">
        <v>15180</v>
      </c>
      <c r="E9764" t="s">
        <v>15181</v>
      </c>
    </row>
    <row r="9765" spans="1:5" x14ac:dyDescent="0.25">
      <c r="A9765" t="s">
        <v>5605</v>
      </c>
      <c r="B9765" t="s">
        <v>5606</v>
      </c>
      <c r="C9765" t="s">
        <v>5607</v>
      </c>
      <c r="D9765" t="s">
        <v>5608</v>
      </c>
      <c r="E9765" t="s">
        <v>5609</v>
      </c>
    </row>
    <row r="9766" spans="1:5" x14ac:dyDescent="0.25">
      <c r="A9766" t="s">
        <v>9450</v>
      </c>
      <c r="B9766" t="s">
        <v>9451</v>
      </c>
      <c r="C9766" t="s">
        <v>9452</v>
      </c>
      <c r="D9766" t="s">
        <v>9453</v>
      </c>
      <c r="E9766" t="s">
        <v>9454</v>
      </c>
    </row>
    <row r="9767" spans="1:5" x14ac:dyDescent="0.25">
      <c r="A9767" t="s">
        <v>21371</v>
      </c>
      <c r="B9767" t="s">
        <v>21372</v>
      </c>
      <c r="C9767" t="s">
        <v>21373</v>
      </c>
      <c r="D9767" t="s">
        <v>21374</v>
      </c>
      <c r="E9767" t="s">
        <v>21375</v>
      </c>
    </row>
    <row r="9768" spans="1:5" x14ac:dyDescent="0.25">
      <c r="A9768" t="s">
        <v>11378</v>
      </c>
      <c r="B9768" t="s">
        <v>11379</v>
      </c>
      <c r="C9768" t="s">
        <v>11380</v>
      </c>
      <c r="D9768" t="s">
        <v>11381</v>
      </c>
      <c r="E9768" t="s">
        <v>14</v>
      </c>
    </row>
    <row r="9769" spans="1:5" x14ac:dyDescent="0.25">
      <c r="A9769" t="s">
        <v>15283</v>
      </c>
      <c r="B9769" t="s">
        <v>15284</v>
      </c>
      <c r="C9769" t="s">
        <v>15285</v>
      </c>
      <c r="D9769" t="s">
        <v>15286</v>
      </c>
      <c r="E9769" t="s">
        <v>14</v>
      </c>
    </row>
    <row r="9770" spans="1:5" x14ac:dyDescent="0.25">
      <c r="A9770" t="s">
        <v>13382</v>
      </c>
      <c r="B9770" t="s">
        <v>13383</v>
      </c>
      <c r="C9770" t="s">
        <v>13384</v>
      </c>
      <c r="D9770" t="s">
        <v>13385</v>
      </c>
      <c r="E9770" t="s">
        <v>14</v>
      </c>
    </row>
    <row r="9771" spans="1:5" x14ac:dyDescent="0.25">
      <c r="A9771" t="s">
        <v>11569</v>
      </c>
      <c r="B9771" t="s">
        <v>11570</v>
      </c>
      <c r="C9771" t="s">
        <v>11571</v>
      </c>
      <c r="D9771" t="s">
        <v>11572</v>
      </c>
      <c r="E9771" t="s">
        <v>14</v>
      </c>
    </row>
    <row r="9772" spans="1:5" x14ac:dyDescent="0.25">
      <c r="A9772" t="s">
        <v>13390</v>
      </c>
      <c r="B9772" t="s">
        <v>13391</v>
      </c>
      <c r="C9772" t="s">
        <v>13392</v>
      </c>
      <c r="D9772" t="s">
        <v>13393</v>
      </c>
      <c r="E9772" t="s">
        <v>14</v>
      </c>
    </row>
    <row r="9773" spans="1:5" x14ac:dyDescent="0.25">
      <c r="A9773" t="s">
        <v>11577</v>
      </c>
      <c r="B9773" t="s">
        <v>11578</v>
      </c>
      <c r="C9773" t="s">
        <v>11579</v>
      </c>
      <c r="D9773" t="s">
        <v>11580</v>
      </c>
      <c r="E9773" t="s">
        <v>14</v>
      </c>
    </row>
    <row r="9774" spans="1:5" x14ac:dyDescent="0.25">
      <c r="A9774" t="s">
        <v>19661</v>
      </c>
      <c r="B9774" t="s">
        <v>19662</v>
      </c>
      <c r="C9774" t="s">
        <v>19663</v>
      </c>
      <c r="D9774" t="s">
        <v>19664</v>
      </c>
      <c r="E9774" t="s">
        <v>14</v>
      </c>
    </row>
    <row r="9775" spans="1:5" x14ac:dyDescent="0.25">
      <c r="A9775" t="s">
        <v>11274</v>
      </c>
      <c r="B9775" t="s">
        <v>11275</v>
      </c>
      <c r="C9775" t="s">
        <v>11276</v>
      </c>
      <c r="D9775" t="s">
        <v>11277</v>
      </c>
      <c r="E9775" t="s">
        <v>14</v>
      </c>
    </row>
    <row r="9776" spans="1:5" x14ac:dyDescent="0.25">
      <c r="A9776" t="s">
        <v>14159</v>
      </c>
      <c r="B9776" t="s">
        <v>11275</v>
      </c>
      <c r="C9776" t="s">
        <v>14160</v>
      </c>
      <c r="D9776" t="s">
        <v>14161</v>
      </c>
      <c r="E9776" t="s">
        <v>14</v>
      </c>
    </row>
    <row r="9777" spans="1:5" x14ac:dyDescent="0.25">
      <c r="A9777" t="s">
        <v>22379</v>
      </c>
      <c r="B9777" t="s">
        <v>22380</v>
      </c>
      <c r="C9777" t="s">
        <v>22381</v>
      </c>
      <c r="D9777" t="s">
        <v>22382</v>
      </c>
      <c r="E9777" t="s">
        <v>22383</v>
      </c>
    </row>
    <row r="9778" spans="1:5" x14ac:dyDescent="0.25">
      <c r="A9778" t="s">
        <v>12236</v>
      </c>
      <c r="B9778" t="s">
        <v>12237</v>
      </c>
      <c r="C9778" t="s">
        <v>12238</v>
      </c>
      <c r="D9778" t="s">
        <v>12239</v>
      </c>
      <c r="E9778" t="s">
        <v>12240</v>
      </c>
    </row>
    <row r="9779" spans="1:5" x14ac:dyDescent="0.25">
      <c r="A9779" t="s">
        <v>11467</v>
      </c>
      <c r="B9779" t="s">
        <v>11468</v>
      </c>
      <c r="C9779" t="s">
        <v>11469</v>
      </c>
      <c r="D9779" t="s">
        <v>11470</v>
      </c>
      <c r="E9779" t="s">
        <v>11471</v>
      </c>
    </row>
    <row r="9780" spans="1:5" x14ac:dyDescent="0.25">
      <c r="A9780" t="s">
        <v>11369</v>
      </c>
      <c r="B9780" t="s">
        <v>11370</v>
      </c>
      <c r="C9780" t="s">
        <v>11371</v>
      </c>
      <c r="D9780" t="s">
        <v>11372</v>
      </c>
      <c r="E9780" t="s">
        <v>11373</v>
      </c>
    </row>
    <row r="9781" spans="1:5" x14ac:dyDescent="0.25">
      <c r="A9781" t="s">
        <v>15274</v>
      </c>
      <c r="B9781" t="s">
        <v>15275</v>
      </c>
      <c r="C9781" t="s">
        <v>15276</v>
      </c>
      <c r="D9781" t="s">
        <v>15277</v>
      </c>
      <c r="E9781" t="s">
        <v>15278</v>
      </c>
    </row>
    <row r="9782" spans="1:5" x14ac:dyDescent="0.25">
      <c r="A9782" t="s">
        <v>13659</v>
      </c>
      <c r="B9782" t="s">
        <v>13660</v>
      </c>
      <c r="C9782" t="s">
        <v>13661</v>
      </c>
      <c r="D9782" t="s">
        <v>13662</v>
      </c>
      <c r="E9782" t="s">
        <v>14</v>
      </c>
    </row>
    <row r="9783" spans="1:5" x14ac:dyDescent="0.25">
      <c r="A9783" t="s">
        <v>12722</v>
      </c>
      <c r="B9783" t="s">
        <v>12723</v>
      </c>
      <c r="C9783" t="s">
        <v>12724</v>
      </c>
      <c r="D9783" t="s">
        <v>12725</v>
      </c>
      <c r="E9783" t="s">
        <v>14</v>
      </c>
    </row>
    <row r="9784" spans="1:5" x14ac:dyDescent="0.25">
      <c r="A9784" t="s">
        <v>13739</v>
      </c>
      <c r="B9784" t="s">
        <v>13740</v>
      </c>
      <c r="C9784" t="s">
        <v>13741</v>
      </c>
      <c r="D9784" t="s">
        <v>13742</v>
      </c>
      <c r="E9784" t="s">
        <v>14</v>
      </c>
    </row>
    <row r="9785" spans="1:5" x14ac:dyDescent="0.25">
      <c r="A9785" t="s">
        <v>13726</v>
      </c>
      <c r="B9785" t="s">
        <v>13727</v>
      </c>
      <c r="C9785" t="s">
        <v>13728</v>
      </c>
      <c r="D9785" t="s">
        <v>13729</v>
      </c>
      <c r="E9785" t="s">
        <v>14</v>
      </c>
    </row>
    <row r="9786" spans="1:5" x14ac:dyDescent="0.25">
      <c r="A9786" t="s">
        <v>13747</v>
      </c>
      <c r="B9786" t="s">
        <v>13748</v>
      </c>
      <c r="C9786" t="s">
        <v>13749</v>
      </c>
      <c r="D9786" t="s">
        <v>13750</v>
      </c>
      <c r="E9786" t="s">
        <v>3504</v>
      </c>
    </row>
    <row r="9787" spans="1:5" x14ac:dyDescent="0.25">
      <c r="A9787" t="s">
        <v>13734</v>
      </c>
      <c r="B9787" t="s">
        <v>13735</v>
      </c>
      <c r="C9787" t="s">
        <v>13736</v>
      </c>
      <c r="D9787" t="s">
        <v>13737</v>
      </c>
      <c r="E9787" t="s">
        <v>14</v>
      </c>
    </row>
    <row r="9788" spans="1:5" x14ac:dyDescent="0.25">
      <c r="A9788" t="s">
        <v>21401</v>
      </c>
      <c r="B9788" t="s">
        <v>21402</v>
      </c>
      <c r="C9788" t="s">
        <v>21403</v>
      </c>
      <c r="D9788" t="s">
        <v>21404</v>
      </c>
      <c r="E9788" t="s">
        <v>14</v>
      </c>
    </row>
    <row r="9789" spans="1:5" x14ac:dyDescent="0.25">
      <c r="A9789" t="s">
        <v>13640</v>
      </c>
      <c r="B9789" t="s">
        <v>13641</v>
      </c>
      <c r="C9789" t="s">
        <v>13642</v>
      </c>
      <c r="D9789" t="s">
        <v>13643</v>
      </c>
      <c r="E9789" t="s">
        <v>14</v>
      </c>
    </row>
    <row r="9790" spans="1:5" x14ac:dyDescent="0.25">
      <c r="A9790" t="s">
        <v>12741</v>
      </c>
      <c r="B9790" t="s">
        <v>12742</v>
      </c>
      <c r="C9790" t="s">
        <v>12743</v>
      </c>
      <c r="D9790" t="s">
        <v>12744</v>
      </c>
      <c r="E9790" t="s">
        <v>14</v>
      </c>
    </row>
    <row r="9791" spans="1:5" x14ac:dyDescent="0.25">
      <c r="A9791" t="s">
        <v>21222</v>
      </c>
      <c r="B9791" t="s">
        <v>21223</v>
      </c>
      <c r="C9791" t="s">
        <v>21224</v>
      </c>
      <c r="D9791" t="s">
        <v>21225</v>
      </c>
      <c r="E9791" t="s">
        <v>14</v>
      </c>
    </row>
    <row r="9792" spans="1:5" x14ac:dyDescent="0.25">
      <c r="A9792" t="s">
        <v>11861</v>
      </c>
      <c r="B9792" t="s">
        <v>11862</v>
      </c>
      <c r="C9792" t="s">
        <v>11863</v>
      </c>
      <c r="D9792" t="s">
        <v>11864</v>
      </c>
      <c r="E9792" t="s">
        <v>11865</v>
      </c>
    </row>
    <row r="9793" spans="1:5" x14ac:dyDescent="0.25">
      <c r="A9793" t="s">
        <v>14789</v>
      </c>
      <c r="B9793" t="s">
        <v>14790</v>
      </c>
      <c r="C9793" t="s">
        <v>14791</v>
      </c>
      <c r="D9793" t="s">
        <v>14792</v>
      </c>
      <c r="E9793" t="s">
        <v>14793</v>
      </c>
    </row>
    <row r="9794" spans="1:5" x14ac:dyDescent="0.25">
      <c r="A9794" t="s">
        <v>21410</v>
      </c>
      <c r="B9794" t="s">
        <v>21411</v>
      </c>
      <c r="C9794" t="s">
        <v>21412</v>
      </c>
      <c r="D9794" t="s">
        <v>21413</v>
      </c>
      <c r="E9794" t="s">
        <v>21414</v>
      </c>
    </row>
    <row r="9795" spans="1:5" x14ac:dyDescent="0.25">
      <c r="A9795" t="s">
        <v>11477</v>
      </c>
      <c r="B9795" t="s">
        <v>11478</v>
      </c>
      <c r="C9795" t="s">
        <v>11479</v>
      </c>
      <c r="D9795" t="s">
        <v>11480</v>
      </c>
      <c r="E9795" t="s">
        <v>11481</v>
      </c>
    </row>
    <row r="9796" spans="1:5" x14ac:dyDescent="0.25">
      <c r="A9796" t="s">
        <v>12206</v>
      </c>
      <c r="B9796" t="s">
        <v>12207</v>
      </c>
      <c r="C9796" t="s">
        <v>12208</v>
      </c>
      <c r="D9796" t="s">
        <v>12209</v>
      </c>
      <c r="E9796" t="s">
        <v>12210</v>
      </c>
    </row>
    <row r="9797" spans="1:5" x14ac:dyDescent="0.25">
      <c r="A9797" t="s">
        <v>22226</v>
      </c>
      <c r="B9797" t="s">
        <v>22227</v>
      </c>
      <c r="C9797" t="s">
        <v>22228</v>
      </c>
      <c r="D9797" t="s">
        <v>22229</v>
      </c>
      <c r="E9797" t="s">
        <v>22230</v>
      </c>
    </row>
    <row r="9798" spans="1:5" x14ac:dyDescent="0.25">
      <c r="A9798" t="s">
        <v>5434</v>
      </c>
      <c r="B9798" t="s">
        <v>5435</v>
      </c>
      <c r="C9798" t="s">
        <v>5436</v>
      </c>
      <c r="D9798" t="s">
        <v>5437</v>
      </c>
      <c r="E9798" t="s">
        <v>5438</v>
      </c>
    </row>
    <row r="9799" spans="1:5" x14ac:dyDescent="0.25">
      <c r="A9799" t="s">
        <v>7075</v>
      </c>
      <c r="B9799" t="s">
        <v>5435</v>
      </c>
      <c r="C9799" t="s">
        <v>7076</v>
      </c>
      <c r="D9799" t="s">
        <v>7077</v>
      </c>
      <c r="E9799" t="s">
        <v>7078</v>
      </c>
    </row>
    <row r="9800" spans="1:5" x14ac:dyDescent="0.25">
      <c r="A9800" t="s">
        <v>12866</v>
      </c>
      <c r="B9800" t="s">
        <v>12867</v>
      </c>
      <c r="C9800" t="s">
        <v>12868</v>
      </c>
      <c r="D9800" t="s">
        <v>12869</v>
      </c>
      <c r="E9800" t="s">
        <v>12870</v>
      </c>
    </row>
    <row r="9801" spans="1:5" x14ac:dyDescent="0.25">
      <c r="A9801" t="s">
        <v>11530</v>
      </c>
      <c r="B9801" t="s">
        <v>11531</v>
      </c>
      <c r="C9801" t="s">
        <v>11532</v>
      </c>
      <c r="D9801" t="s">
        <v>11533</v>
      </c>
      <c r="E9801" t="s">
        <v>11534</v>
      </c>
    </row>
    <row r="9802" spans="1:5" x14ac:dyDescent="0.25">
      <c r="A9802" t="s">
        <v>9432</v>
      </c>
      <c r="B9802" t="s">
        <v>9433</v>
      </c>
      <c r="C9802" t="s">
        <v>9434</v>
      </c>
      <c r="D9802" t="s">
        <v>9435</v>
      </c>
      <c r="E9802" t="s">
        <v>9436</v>
      </c>
    </row>
    <row r="9803" spans="1:5" x14ac:dyDescent="0.25">
      <c r="A9803" t="s">
        <v>5568</v>
      </c>
      <c r="B9803" t="s">
        <v>5569</v>
      </c>
      <c r="C9803" t="s">
        <v>5570</v>
      </c>
      <c r="D9803" t="s">
        <v>5571</v>
      </c>
      <c r="E9803" t="s">
        <v>5572</v>
      </c>
    </row>
    <row r="9804" spans="1:5" x14ac:dyDescent="0.25">
      <c r="A9804" t="s">
        <v>20993</v>
      </c>
      <c r="B9804" t="s">
        <v>20994</v>
      </c>
      <c r="C9804" t="s">
        <v>20995</v>
      </c>
      <c r="D9804" t="s">
        <v>20996</v>
      </c>
      <c r="E9804" t="s">
        <v>20997</v>
      </c>
    </row>
    <row r="9805" spans="1:5" x14ac:dyDescent="0.25">
      <c r="A9805" t="s">
        <v>11730</v>
      </c>
      <c r="B9805" t="s">
        <v>11731</v>
      </c>
      <c r="C9805" t="s">
        <v>11732</v>
      </c>
      <c r="D9805" t="s">
        <v>11733</v>
      </c>
      <c r="E9805" t="s">
        <v>14</v>
      </c>
    </row>
    <row r="9806" spans="1:5" x14ac:dyDescent="0.25">
      <c r="A9806" t="s">
        <v>11200</v>
      </c>
      <c r="B9806" t="s">
        <v>11201</v>
      </c>
      <c r="C9806" t="s">
        <v>11202</v>
      </c>
      <c r="D9806" t="s">
        <v>11203</v>
      </c>
      <c r="E9806" t="s">
        <v>14</v>
      </c>
    </row>
    <row r="9807" spans="1:5" x14ac:dyDescent="0.25">
      <c r="A9807" t="s">
        <v>7271</v>
      </c>
      <c r="B9807" t="s">
        <v>7272</v>
      </c>
      <c r="C9807" t="s">
        <v>7273</v>
      </c>
      <c r="D9807" t="s">
        <v>7274</v>
      </c>
      <c r="E9807" t="s">
        <v>14</v>
      </c>
    </row>
    <row r="9808" spans="1:5" x14ac:dyDescent="0.25">
      <c r="A9808" t="s">
        <v>4573</v>
      </c>
      <c r="B9808" t="s">
        <v>4574</v>
      </c>
      <c r="C9808" t="s">
        <v>4575</v>
      </c>
      <c r="D9808" t="s">
        <v>4576</v>
      </c>
      <c r="E9808" t="s">
        <v>14</v>
      </c>
    </row>
    <row r="9809" spans="1:5" x14ac:dyDescent="0.25">
      <c r="A9809" t="s">
        <v>11391</v>
      </c>
      <c r="B9809" t="s">
        <v>11392</v>
      </c>
      <c r="C9809" t="s">
        <v>11393</v>
      </c>
      <c r="D9809" t="s">
        <v>11394</v>
      </c>
      <c r="E9809" t="s">
        <v>14</v>
      </c>
    </row>
    <row r="9810" spans="1:5" x14ac:dyDescent="0.25">
      <c r="A9810" t="s">
        <v>15588</v>
      </c>
      <c r="B9810" t="s">
        <v>15589</v>
      </c>
      <c r="C9810" t="s">
        <v>15590</v>
      </c>
      <c r="D9810" t="s">
        <v>15591</v>
      </c>
      <c r="E9810" t="s">
        <v>14</v>
      </c>
    </row>
    <row r="9811" spans="1:5" x14ac:dyDescent="0.25">
      <c r="A9811" t="s">
        <v>12712</v>
      </c>
      <c r="B9811" t="s">
        <v>12713</v>
      </c>
      <c r="C9811" t="s">
        <v>12714</v>
      </c>
      <c r="D9811" t="s">
        <v>12715</v>
      </c>
      <c r="E9811" t="s">
        <v>12716</v>
      </c>
    </row>
    <row r="9812" spans="1:5" x14ac:dyDescent="0.25">
      <c r="A9812" t="s">
        <v>13649</v>
      </c>
      <c r="B9812" t="s">
        <v>13650</v>
      </c>
      <c r="C9812" t="s">
        <v>13651</v>
      </c>
      <c r="D9812" t="s">
        <v>13652</v>
      </c>
      <c r="E9812" t="s">
        <v>13653</v>
      </c>
    </row>
    <row r="9813" spans="1:5" x14ac:dyDescent="0.25">
      <c r="A9813" t="s">
        <v>10723</v>
      </c>
      <c r="B9813" t="s">
        <v>10724</v>
      </c>
      <c r="C9813" t="s">
        <v>10725</v>
      </c>
      <c r="D9813" t="s">
        <v>10726</v>
      </c>
      <c r="E9813" t="s">
        <v>10727</v>
      </c>
    </row>
    <row r="9814" spans="1:5" x14ac:dyDescent="0.25">
      <c r="A9814" t="s">
        <v>11126</v>
      </c>
      <c r="B9814" t="s">
        <v>11127</v>
      </c>
      <c r="C9814" t="s">
        <v>11128</v>
      </c>
      <c r="D9814" t="s">
        <v>11129</v>
      </c>
      <c r="E9814" t="s">
        <v>11130</v>
      </c>
    </row>
    <row r="9815" spans="1:5" x14ac:dyDescent="0.25">
      <c r="A9815" t="s">
        <v>11085</v>
      </c>
      <c r="B9815" t="s">
        <v>11086</v>
      </c>
      <c r="C9815" t="s">
        <v>11087</v>
      </c>
      <c r="D9815" t="s">
        <v>11088</v>
      </c>
      <c r="E9815" t="s">
        <v>11089</v>
      </c>
    </row>
    <row r="9816" spans="1:5" x14ac:dyDescent="0.25">
      <c r="A9816" t="s">
        <v>367</v>
      </c>
      <c r="B9816" t="s">
        <v>368</v>
      </c>
      <c r="C9816" t="s">
        <v>369</v>
      </c>
      <c r="D9816" t="s">
        <v>370</v>
      </c>
      <c r="E9816" t="s">
        <v>14</v>
      </c>
    </row>
    <row r="9817" spans="1:5" x14ac:dyDescent="0.25">
      <c r="A9817" t="s">
        <v>16719</v>
      </c>
      <c r="B9817" t="s">
        <v>16720</v>
      </c>
      <c r="C9817" t="s">
        <v>16721</v>
      </c>
      <c r="D9817" t="s">
        <v>16722</v>
      </c>
      <c r="E9817" t="s">
        <v>16723</v>
      </c>
    </row>
    <row r="9818" spans="1:5" x14ac:dyDescent="0.25">
      <c r="A9818" t="s">
        <v>21103</v>
      </c>
      <c r="B9818" t="s">
        <v>21104</v>
      </c>
      <c r="C9818" t="s">
        <v>21105</v>
      </c>
      <c r="D9818" t="s">
        <v>21106</v>
      </c>
      <c r="E9818" t="s">
        <v>21107</v>
      </c>
    </row>
    <row r="9819" spans="1:5" x14ac:dyDescent="0.25">
      <c r="A9819" t="s">
        <v>15754</v>
      </c>
      <c r="B9819" t="s">
        <v>15755</v>
      </c>
      <c r="C9819" t="s">
        <v>15756</v>
      </c>
      <c r="D9819" t="s">
        <v>15757</v>
      </c>
      <c r="E9819" t="s">
        <v>15758</v>
      </c>
    </row>
    <row r="9820" spans="1:5" x14ac:dyDescent="0.25">
      <c r="A9820" t="s">
        <v>15009</v>
      </c>
      <c r="B9820" t="s">
        <v>15010</v>
      </c>
      <c r="C9820" t="s">
        <v>15011</v>
      </c>
      <c r="D9820" t="s">
        <v>15012</v>
      </c>
      <c r="E9820" t="s">
        <v>15013</v>
      </c>
    </row>
    <row r="9821" spans="1:5" x14ac:dyDescent="0.25">
      <c r="A9821" t="s">
        <v>12226</v>
      </c>
      <c r="B9821" t="s">
        <v>12227</v>
      </c>
      <c r="C9821" t="s">
        <v>12228</v>
      </c>
      <c r="D9821" t="s">
        <v>12229</v>
      </c>
      <c r="E9821" t="s">
        <v>12230</v>
      </c>
    </row>
    <row r="9822" spans="1:5" x14ac:dyDescent="0.25">
      <c r="A9822" t="s">
        <v>11457</v>
      </c>
      <c r="B9822" t="s">
        <v>11458</v>
      </c>
      <c r="C9822" t="s">
        <v>11459</v>
      </c>
      <c r="D9822" t="s">
        <v>11460</v>
      </c>
      <c r="E9822" t="s">
        <v>11461</v>
      </c>
    </row>
    <row r="9823" spans="1:5" x14ac:dyDescent="0.25">
      <c r="A9823" t="s">
        <v>11021</v>
      </c>
      <c r="B9823" t="s">
        <v>11022</v>
      </c>
      <c r="C9823" t="s">
        <v>11023</v>
      </c>
      <c r="D9823" t="s">
        <v>11024</v>
      </c>
      <c r="E9823" t="s">
        <v>11025</v>
      </c>
    </row>
    <row r="9824" spans="1:5" x14ac:dyDescent="0.25">
      <c r="A9824" t="s">
        <v>10247</v>
      </c>
      <c r="B9824" t="s">
        <v>10248</v>
      </c>
      <c r="C9824" t="s">
        <v>10249</v>
      </c>
      <c r="D9824" t="s">
        <v>10250</v>
      </c>
      <c r="E9824" t="s">
        <v>10251</v>
      </c>
    </row>
    <row r="9825" spans="1:5" x14ac:dyDescent="0.25">
      <c r="A9825" t="s">
        <v>7357</v>
      </c>
      <c r="B9825" t="s">
        <v>7358</v>
      </c>
      <c r="C9825" t="s">
        <v>7359</v>
      </c>
      <c r="D9825" t="s">
        <v>7360</v>
      </c>
      <c r="E9825" t="s">
        <v>7361</v>
      </c>
    </row>
    <row r="9826" spans="1:5" x14ac:dyDescent="0.25">
      <c r="A9826" t="s">
        <v>3080</v>
      </c>
      <c r="B9826" t="s">
        <v>3081</v>
      </c>
      <c r="C9826" t="s">
        <v>3082</v>
      </c>
      <c r="D9826" t="s">
        <v>3083</v>
      </c>
      <c r="E9826" t="s">
        <v>3084</v>
      </c>
    </row>
    <row r="9827" spans="1:5" x14ac:dyDescent="0.25">
      <c r="A9827" t="s">
        <v>14149</v>
      </c>
      <c r="B9827" t="s">
        <v>14150</v>
      </c>
      <c r="C9827" t="s">
        <v>14151</v>
      </c>
      <c r="D9827" t="s">
        <v>14152</v>
      </c>
      <c r="E9827" t="s">
        <v>14153</v>
      </c>
    </row>
    <row r="9828" spans="1:5" x14ac:dyDescent="0.25">
      <c r="A9828" t="s">
        <v>11264</v>
      </c>
      <c r="B9828" t="s">
        <v>11265</v>
      </c>
      <c r="C9828" t="s">
        <v>11266</v>
      </c>
      <c r="D9828" t="s">
        <v>11267</v>
      </c>
      <c r="E9828" t="s">
        <v>11268</v>
      </c>
    </row>
    <row r="9829" spans="1:5" x14ac:dyDescent="0.25">
      <c r="A9829" t="s">
        <v>11190</v>
      </c>
      <c r="B9829" t="s">
        <v>11191</v>
      </c>
      <c r="C9829" t="s">
        <v>11192</v>
      </c>
      <c r="D9829" t="s">
        <v>11193</v>
      </c>
      <c r="E9829" t="s">
        <v>11194</v>
      </c>
    </row>
    <row r="9830" spans="1:5" x14ac:dyDescent="0.25">
      <c r="A9830" t="s">
        <v>11720</v>
      </c>
      <c r="B9830" t="s">
        <v>11721</v>
      </c>
      <c r="C9830" t="s">
        <v>11722</v>
      </c>
      <c r="D9830" t="s">
        <v>11723</v>
      </c>
      <c r="E9830" t="s">
        <v>11724</v>
      </c>
    </row>
    <row r="9831" spans="1:5" x14ac:dyDescent="0.25">
      <c r="A9831" t="s">
        <v>21291</v>
      </c>
      <c r="B9831" t="s">
        <v>21292</v>
      </c>
      <c r="C9831" t="s">
        <v>21293</v>
      </c>
      <c r="D9831" t="s">
        <v>21294</v>
      </c>
      <c r="E9831" t="s">
        <v>21295</v>
      </c>
    </row>
    <row r="9832" spans="1:5" x14ac:dyDescent="0.25">
      <c r="A9832" t="s">
        <v>12121</v>
      </c>
      <c r="B9832" t="s">
        <v>12122</v>
      </c>
      <c r="C9832" t="s">
        <v>12123</v>
      </c>
      <c r="D9832" t="s">
        <v>12124</v>
      </c>
      <c r="E9832" t="s">
        <v>12125</v>
      </c>
    </row>
    <row r="9833" spans="1:5" x14ac:dyDescent="0.25">
      <c r="A9833" t="s">
        <v>10530</v>
      </c>
      <c r="B9833" t="s">
        <v>10531</v>
      </c>
      <c r="C9833" t="s">
        <v>10532</v>
      </c>
      <c r="D9833" t="s">
        <v>10533</v>
      </c>
      <c r="E9833" t="s">
        <v>10534</v>
      </c>
    </row>
    <row r="9834" spans="1:5" x14ac:dyDescent="0.25">
      <c r="A9834" t="s">
        <v>19984</v>
      </c>
      <c r="B9834" t="s">
        <v>19985</v>
      </c>
      <c r="C9834" t="s">
        <v>19986</v>
      </c>
      <c r="D9834" t="s">
        <v>19987</v>
      </c>
      <c r="E9834" t="s">
        <v>19988</v>
      </c>
    </row>
    <row r="9835" spans="1:5" x14ac:dyDescent="0.25">
      <c r="A9835" t="s">
        <v>20819</v>
      </c>
      <c r="B9835" t="s">
        <v>20820</v>
      </c>
      <c r="C9835" t="s">
        <v>20821</v>
      </c>
      <c r="D9835" t="s">
        <v>20822</v>
      </c>
      <c r="E9835" t="s">
        <v>20823</v>
      </c>
    </row>
    <row r="9836" spans="1:5" x14ac:dyDescent="0.25">
      <c r="A9836" t="s">
        <v>7175</v>
      </c>
      <c r="B9836" t="s">
        <v>7176</v>
      </c>
      <c r="C9836" t="s">
        <v>7177</v>
      </c>
      <c r="D9836" t="s">
        <v>7178</v>
      </c>
      <c r="E9836" t="s">
        <v>7179</v>
      </c>
    </row>
    <row r="9837" spans="1:5" x14ac:dyDescent="0.25">
      <c r="A9837" t="s">
        <v>3792</v>
      </c>
      <c r="B9837" t="s">
        <v>3793</v>
      </c>
      <c r="C9837" t="s">
        <v>3794</v>
      </c>
      <c r="D9837" t="s">
        <v>3795</v>
      </c>
      <c r="E9837" t="s">
        <v>3796</v>
      </c>
    </row>
    <row r="9838" spans="1:5" x14ac:dyDescent="0.25">
      <c r="A9838" t="s">
        <v>18996</v>
      </c>
      <c r="B9838" t="s">
        <v>18997</v>
      </c>
      <c r="C9838" t="s">
        <v>18998</v>
      </c>
      <c r="D9838" t="s">
        <v>18999</v>
      </c>
      <c r="E9838" t="s">
        <v>19000</v>
      </c>
    </row>
    <row r="9839" spans="1:5" x14ac:dyDescent="0.25">
      <c r="A9839" t="s">
        <v>12731</v>
      </c>
      <c r="B9839" t="s">
        <v>12732</v>
      </c>
      <c r="C9839" t="s">
        <v>12733</v>
      </c>
      <c r="D9839" t="s">
        <v>12734</v>
      </c>
      <c r="E9839" t="s">
        <v>12735</v>
      </c>
    </row>
    <row r="9840" spans="1:5" x14ac:dyDescent="0.25">
      <c r="A9840" t="s">
        <v>13630</v>
      </c>
      <c r="B9840" t="s">
        <v>13631</v>
      </c>
      <c r="C9840" t="s">
        <v>13632</v>
      </c>
      <c r="D9840" t="s">
        <v>13633</v>
      </c>
      <c r="E9840" t="s">
        <v>13634</v>
      </c>
    </row>
    <row r="9841" spans="1:5" x14ac:dyDescent="0.25">
      <c r="A9841" t="s">
        <v>21281</v>
      </c>
      <c r="B9841" t="s">
        <v>21282</v>
      </c>
      <c r="C9841" t="s">
        <v>21283</v>
      </c>
      <c r="D9841" t="s">
        <v>21284</v>
      </c>
      <c r="E9841" t="s">
        <v>21285</v>
      </c>
    </row>
    <row r="9842" spans="1:5" x14ac:dyDescent="0.25">
      <c r="A9842" t="s">
        <v>3038</v>
      </c>
      <c r="B9842" t="s">
        <v>3039</v>
      </c>
      <c r="C9842" t="s">
        <v>3040</v>
      </c>
      <c r="D9842" t="s">
        <v>3041</v>
      </c>
      <c r="E9842" t="s">
        <v>3042</v>
      </c>
    </row>
    <row r="9843" spans="1:5" x14ac:dyDescent="0.25">
      <c r="A9843" t="s">
        <v>6907</v>
      </c>
      <c r="B9843" t="s">
        <v>6908</v>
      </c>
      <c r="C9843" t="s">
        <v>6909</v>
      </c>
      <c r="D9843" t="s">
        <v>6910</v>
      </c>
      <c r="E9843" t="s">
        <v>6911</v>
      </c>
    </row>
    <row r="9844" spans="1:5" x14ac:dyDescent="0.25">
      <c r="A9844" t="s">
        <v>24757</v>
      </c>
      <c r="B9844" t="s">
        <v>24758</v>
      </c>
      <c r="C9844" t="s">
        <v>24759</v>
      </c>
      <c r="D9844" t="s">
        <v>24760</v>
      </c>
      <c r="E9844" t="s">
        <v>24761</v>
      </c>
    </row>
    <row r="9845" spans="1:5" x14ac:dyDescent="0.25">
      <c r="A9845" t="s">
        <v>11841</v>
      </c>
      <c r="B9845" t="s">
        <v>11842</v>
      </c>
      <c r="C9845" t="s">
        <v>11843</v>
      </c>
      <c r="D9845" t="s">
        <v>11844</v>
      </c>
      <c r="E9845" t="s">
        <v>11845</v>
      </c>
    </row>
    <row r="9846" spans="1:5" x14ac:dyDescent="0.25">
      <c r="A9846" t="s">
        <v>14750</v>
      </c>
      <c r="B9846" t="s">
        <v>11842</v>
      </c>
      <c r="C9846" t="s">
        <v>14751</v>
      </c>
      <c r="D9846" t="s">
        <v>14752</v>
      </c>
      <c r="E9846" t="s">
        <v>14753</v>
      </c>
    </row>
    <row r="9847" spans="1:5" x14ac:dyDescent="0.25">
      <c r="A9847" t="s">
        <v>12603</v>
      </c>
      <c r="B9847" t="s">
        <v>12604</v>
      </c>
      <c r="C9847" t="s">
        <v>12605</v>
      </c>
      <c r="D9847" t="s">
        <v>12606</v>
      </c>
      <c r="E9847" t="s">
        <v>12607</v>
      </c>
    </row>
    <row r="9848" spans="1:5" x14ac:dyDescent="0.25">
      <c r="A9848" t="s">
        <v>12623</v>
      </c>
      <c r="B9848" t="s">
        <v>12624</v>
      </c>
      <c r="C9848" t="s">
        <v>12625</v>
      </c>
      <c r="D9848" t="s">
        <v>12626</v>
      </c>
      <c r="E9848" t="s">
        <v>12627</v>
      </c>
    </row>
    <row r="9849" spans="1:5" x14ac:dyDescent="0.25">
      <c r="A9849" t="s">
        <v>21391</v>
      </c>
      <c r="B9849" t="s">
        <v>21392</v>
      </c>
      <c r="C9849" t="s">
        <v>21393</v>
      </c>
      <c r="D9849" t="s">
        <v>21394</v>
      </c>
      <c r="E9849" t="s">
        <v>21395</v>
      </c>
    </row>
    <row r="9850" spans="1:5" x14ac:dyDescent="0.25">
      <c r="A9850" t="s">
        <v>21212</v>
      </c>
      <c r="B9850" t="s">
        <v>21213</v>
      </c>
      <c r="C9850" t="s">
        <v>21214</v>
      </c>
      <c r="D9850" t="s">
        <v>21215</v>
      </c>
      <c r="E9850" t="s">
        <v>21216</v>
      </c>
    </row>
    <row r="9851" spans="1:5" x14ac:dyDescent="0.25">
      <c r="A9851" t="s">
        <v>7132</v>
      </c>
      <c r="B9851" t="s">
        <v>7133</v>
      </c>
      <c r="C9851" t="s">
        <v>7134</v>
      </c>
      <c r="D9851" t="s">
        <v>7135</v>
      </c>
      <c r="E9851" t="s">
        <v>14</v>
      </c>
    </row>
    <row r="9852" spans="1:5" x14ac:dyDescent="0.25">
      <c r="A9852" t="s">
        <v>6070</v>
      </c>
      <c r="B9852" t="s">
        <v>6071</v>
      </c>
      <c r="C9852" t="s">
        <v>6072</v>
      </c>
      <c r="D9852" t="s">
        <v>6073</v>
      </c>
      <c r="E9852" t="s">
        <v>14</v>
      </c>
    </row>
    <row r="9853" spans="1:5" x14ac:dyDescent="0.25">
      <c r="A9853" t="s">
        <v>11557</v>
      </c>
      <c r="B9853" t="s">
        <v>11558</v>
      </c>
      <c r="C9853" t="s">
        <v>11559</v>
      </c>
      <c r="D9853" t="s">
        <v>11560</v>
      </c>
      <c r="E9853" t="s">
        <v>14</v>
      </c>
    </row>
    <row r="9854" spans="1:5" x14ac:dyDescent="0.25">
      <c r="A9854" t="s">
        <v>13350</v>
      </c>
      <c r="B9854" t="s">
        <v>11558</v>
      </c>
      <c r="C9854" t="s">
        <v>13351</v>
      </c>
      <c r="D9854" t="s">
        <v>13352</v>
      </c>
      <c r="E9854" t="s">
        <v>14</v>
      </c>
    </row>
    <row r="9855" spans="1:5" x14ac:dyDescent="0.25">
      <c r="A9855" t="s">
        <v>11218</v>
      </c>
      <c r="B9855" t="s">
        <v>11219</v>
      </c>
      <c r="C9855" t="s">
        <v>11220</v>
      </c>
      <c r="D9855" t="s">
        <v>11221</v>
      </c>
      <c r="E9855" t="s">
        <v>14</v>
      </c>
    </row>
    <row r="9856" spans="1:5" x14ac:dyDescent="0.25">
      <c r="A9856" t="s">
        <v>11713</v>
      </c>
      <c r="B9856" t="s">
        <v>11219</v>
      </c>
      <c r="C9856" t="s">
        <v>11714</v>
      </c>
      <c r="D9856" t="s">
        <v>11715</v>
      </c>
      <c r="E9856" t="s">
        <v>14</v>
      </c>
    </row>
    <row r="9857" spans="1:5" x14ac:dyDescent="0.25">
      <c r="A9857" t="s">
        <v>3388</v>
      </c>
      <c r="B9857" t="s">
        <v>3389</v>
      </c>
      <c r="C9857" t="s">
        <v>3390</v>
      </c>
      <c r="D9857" t="s">
        <v>3391</v>
      </c>
      <c r="E9857" t="s">
        <v>14</v>
      </c>
    </row>
    <row r="9858" spans="1:5" x14ac:dyDescent="0.25">
      <c r="A9858" t="s">
        <v>10284</v>
      </c>
      <c r="B9858" t="s">
        <v>3389</v>
      </c>
      <c r="C9858" t="s">
        <v>10285</v>
      </c>
      <c r="D9858" t="s">
        <v>10286</v>
      </c>
      <c r="E9858" t="s">
        <v>14</v>
      </c>
    </row>
    <row r="9859" spans="1:5" x14ac:dyDescent="0.25">
      <c r="A9859" t="s">
        <v>8459</v>
      </c>
      <c r="B9859" t="s">
        <v>8460</v>
      </c>
      <c r="C9859" t="s">
        <v>8461</v>
      </c>
      <c r="D9859" t="s">
        <v>8462</v>
      </c>
      <c r="E9859" t="s">
        <v>14</v>
      </c>
    </row>
    <row r="9860" spans="1:5" x14ac:dyDescent="0.25">
      <c r="A9860" t="s">
        <v>11046</v>
      </c>
      <c r="B9860" t="s">
        <v>8460</v>
      </c>
      <c r="C9860" t="s">
        <v>11047</v>
      </c>
      <c r="D9860" t="s">
        <v>11048</v>
      </c>
      <c r="E9860" t="s">
        <v>14</v>
      </c>
    </row>
    <row r="9861" spans="1:5" x14ac:dyDescent="0.25">
      <c r="A9861" t="s">
        <v>11387</v>
      </c>
      <c r="B9861" t="s">
        <v>11388</v>
      </c>
      <c r="C9861" t="s">
        <v>11389</v>
      </c>
      <c r="D9861" t="s">
        <v>11390</v>
      </c>
      <c r="E9861" t="s">
        <v>14</v>
      </c>
    </row>
    <row r="9862" spans="1:5" x14ac:dyDescent="0.25">
      <c r="A9862" t="s">
        <v>15592</v>
      </c>
      <c r="B9862" t="s">
        <v>11388</v>
      </c>
      <c r="C9862" t="s">
        <v>15593</v>
      </c>
      <c r="D9862" t="s">
        <v>15594</v>
      </c>
      <c r="E9862" t="s">
        <v>14</v>
      </c>
    </row>
    <row r="9863" spans="1:5" x14ac:dyDescent="0.25">
      <c r="A9863" t="s">
        <v>10274</v>
      </c>
      <c r="B9863" t="s">
        <v>10275</v>
      </c>
      <c r="C9863" t="s">
        <v>10276</v>
      </c>
      <c r="D9863" t="s">
        <v>10277</v>
      </c>
      <c r="E9863" t="s">
        <v>10278</v>
      </c>
    </row>
    <row r="9864" spans="1:5" x14ac:dyDescent="0.25">
      <c r="A9864" t="s">
        <v>11036</v>
      </c>
      <c r="B9864" t="s">
        <v>11037</v>
      </c>
      <c r="C9864" t="s">
        <v>11038</v>
      </c>
      <c r="D9864" t="s">
        <v>11039</v>
      </c>
      <c r="E9864" t="s">
        <v>11040</v>
      </c>
    </row>
    <row r="9865" spans="1:5" x14ac:dyDescent="0.25">
      <c r="A9865" t="s">
        <v>14657</v>
      </c>
      <c r="B9865" t="s">
        <v>14658</v>
      </c>
      <c r="C9865" t="s">
        <v>14659</v>
      </c>
      <c r="D9865" t="s">
        <v>14660</v>
      </c>
      <c r="E9865" t="s">
        <v>14661</v>
      </c>
    </row>
    <row r="9866" spans="1:5" x14ac:dyDescent="0.25">
      <c r="A9866" t="s">
        <v>11288</v>
      </c>
      <c r="B9866" t="s">
        <v>11289</v>
      </c>
      <c r="C9866" t="s">
        <v>11290</v>
      </c>
      <c r="D9866" t="s">
        <v>11291</v>
      </c>
      <c r="E9866" t="s">
        <v>11292</v>
      </c>
    </row>
    <row r="9867" spans="1:5" x14ac:dyDescent="0.25">
      <c r="A9867" t="s">
        <v>7679</v>
      </c>
      <c r="B9867" t="s">
        <v>7680</v>
      </c>
      <c r="C9867" t="s">
        <v>7681</v>
      </c>
      <c r="D9867" t="s">
        <v>7682</v>
      </c>
      <c r="E9867" t="s">
        <v>7683</v>
      </c>
    </row>
    <row r="9868" spans="1:5" x14ac:dyDescent="0.25">
      <c r="A9868" t="s">
        <v>3289</v>
      </c>
      <c r="B9868" t="s">
        <v>3290</v>
      </c>
      <c r="C9868" t="s">
        <v>3291</v>
      </c>
      <c r="D9868" t="s">
        <v>3292</v>
      </c>
      <c r="E9868" t="s">
        <v>3293</v>
      </c>
    </row>
    <row r="9869" spans="1:5" x14ac:dyDescent="0.25">
      <c r="A9869" t="s">
        <v>12427</v>
      </c>
      <c r="B9869" t="s">
        <v>12428</v>
      </c>
      <c r="C9869" t="s">
        <v>12429</v>
      </c>
      <c r="D9869" t="s">
        <v>12430</v>
      </c>
      <c r="E9869" t="s">
        <v>12431</v>
      </c>
    </row>
    <row r="9870" spans="1:5" x14ac:dyDescent="0.25">
      <c r="A9870" t="s">
        <v>15067</v>
      </c>
      <c r="B9870" t="s">
        <v>15068</v>
      </c>
      <c r="C9870" t="s">
        <v>15069</v>
      </c>
      <c r="D9870" t="s">
        <v>15070</v>
      </c>
      <c r="E9870" t="s">
        <v>15071</v>
      </c>
    </row>
    <row r="9871" spans="1:5" x14ac:dyDescent="0.25">
      <c r="A9871" t="s">
        <v>21517</v>
      </c>
      <c r="B9871" t="s">
        <v>21518</v>
      </c>
      <c r="C9871" t="s">
        <v>21519</v>
      </c>
      <c r="D9871" t="s">
        <v>21520</v>
      </c>
      <c r="E9871" t="s">
        <v>21521</v>
      </c>
    </row>
    <row r="9872" spans="1:5" x14ac:dyDescent="0.25">
      <c r="A9872" t="s">
        <v>12186</v>
      </c>
      <c r="B9872" t="s">
        <v>12187</v>
      </c>
      <c r="C9872" t="s">
        <v>12188</v>
      </c>
      <c r="D9872" t="s">
        <v>12189</v>
      </c>
      <c r="E9872" t="s">
        <v>12190</v>
      </c>
    </row>
    <row r="9873" spans="1:5" x14ac:dyDescent="0.25">
      <c r="A9873" t="s">
        <v>11442</v>
      </c>
      <c r="B9873" t="s">
        <v>11443</v>
      </c>
      <c r="C9873" t="s">
        <v>11444</v>
      </c>
      <c r="D9873" t="s">
        <v>11445</v>
      </c>
      <c r="E9873" t="s">
        <v>11446</v>
      </c>
    </row>
    <row r="9874" spans="1:5" x14ac:dyDescent="0.25">
      <c r="A9874" t="s">
        <v>22054</v>
      </c>
      <c r="B9874" t="s">
        <v>22055</v>
      </c>
      <c r="C9874" t="s">
        <v>22056</v>
      </c>
      <c r="D9874" t="s">
        <v>22057</v>
      </c>
      <c r="E9874" t="s">
        <v>22058</v>
      </c>
    </row>
    <row r="9875" spans="1:5" x14ac:dyDescent="0.25">
      <c r="A9875" t="s">
        <v>22345</v>
      </c>
      <c r="B9875" t="s">
        <v>22346</v>
      </c>
      <c r="C9875" t="s">
        <v>22347</v>
      </c>
      <c r="D9875" t="s">
        <v>22348</v>
      </c>
      <c r="E9875" t="s">
        <v>22349</v>
      </c>
    </row>
    <row r="9876" spans="1:5" x14ac:dyDescent="0.25">
      <c r="A9876" t="s">
        <v>22034</v>
      </c>
      <c r="B9876" t="s">
        <v>22035</v>
      </c>
      <c r="C9876" t="s">
        <v>22036</v>
      </c>
      <c r="D9876" t="s">
        <v>22037</v>
      </c>
      <c r="E9876" t="s">
        <v>22038</v>
      </c>
    </row>
    <row r="9877" spans="1:5" x14ac:dyDescent="0.25">
      <c r="A9877" t="s">
        <v>11703</v>
      </c>
      <c r="B9877" t="s">
        <v>11704</v>
      </c>
      <c r="C9877" t="s">
        <v>11705</v>
      </c>
      <c r="D9877" t="s">
        <v>11706</v>
      </c>
      <c r="E9877" t="s">
        <v>11707</v>
      </c>
    </row>
    <row r="9878" spans="1:5" x14ac:dyDescent="0.25">
      <c r="A9878" t="s">
        <v>11208</v>
      </c>
      <c r="B9878" t="s">
        <v>11209</v>
      </c>
      <c r="C9878" t="s">
        <v>11210</v>
      </c>
      <c r="D9878" t="s">
        <v>11211</v>
      </c>
      <c r="E9878" t="s">
        <v>11212</v>
      </c>
    </row>
    <row r="9879" spans="1:5" x14ac:dyDescent="0.25">
      <c r="A9879" t="s">
        <v>20754</v>
      </c>
      <c r="B9879" t="s">
        <v>20755</v>
      </c>
      <c r="C9879" t="s">
        <v>20756</v>
      </c>
      <c r="D9879" t="s">
        <v>20757</v>
      </c>
      <c r="E9879" t="s">
        <v>20758</v>
      </c>
    </row>
    <row r="9880" spans="1:5" x14ac:dyDescent="0.25">
      <c r="A9880" t="s">
        <v>15047</v>
      </c>
      <c r="B9880" t="s">
        <v>15048</v>
      </c>
      <c r="C9880" t="s">
        <v>15049</v>
      </c>
      <c r="D9880" t="s">
        <v>15050</v>
      </c>
      <c r="E9880" t="s">
        <v>15051</v>
      </c>
    </row>
    <row r="9881" spans="1:5" x14ac:dyDescent="0.25">
      <c r="A9881" t="s">
        <v>12447</v>
      </c>
      <c r="B9881" t="s">
        <v>12448</v>
      </c>
      <c r="C9881" t="s">
        <v>12449</v>
      </c>
      <c r="D9881" t="s">
        <v>12450</v>
      </c>
      <c r="E9881" t="s">
        <v>12451</v>
      </c>
    </row>
    <row r="9882" spans="1:5" x14ac:dyDescent="0.25">
      <c r="A9882" t="s">
        <v>21251</v>
      </c>
      <c r="B9882" t="s">
        <v>21252</v>
      </c>
      <c r="C9882" t="s">
        <v>21253</v>
      </c>
      <c r="D9882" t="s">
        <v>21254</v>
      </c>
      <c r="E9882" t="s">
        <v>21255</v>
      </c>
    </row>
    <row r="9883" spans="1:5" x14ac:dyDescent="0.25">
      <c r="A9883" t="s">
        <v>7056</v>
      </c>
      <c r="B9883" t="s">
        <v>7057</v>
      </c>
      <c r="C9883" t="s">
        <v>7058</v>
      </c>
      <c r="D9883" t="s">
        <v>7059</v>
      </c>
      <c r="E9883" t="s">
        <v>7060</v>
      </c>
    </row>
    <row r="9884" spans="1:5" x14ac:dyDescent="0.25">
      <c r="A9884" t="s">
        <v>5397</v>
      </c>
      <c r="B9884" t="s">
        <v>5398</v>
      </c>
      <c r="C9884" t="s">
        <v>5399</v>
      </c>
      <c r="D9884" t="s">
        <v>5400</v>
      </c>
      <c r="E9884" t="s">
        <v>5401</v>
      </c>
    </row>
    <row r="9885" spans="1:5" x14ac:dyDescent="0.25">
      <c r="A9885" t="s">
        <v>21073</v>
      </c>
      <c r="B9885" t="s">
        <v>21074</v>
      </c>
      <c r="C9885" t="s">
        <v>21075</v>
      </c>
      <c r="D9885" t="s">
        <v>21076</v>
      </c>
      <c r="E9885" t="s">
        <v>21077</v>
      </c>
    </row>
    <row r="9886" spans="1:5" x14ac:dyDescent="0.25">
      <c r="A9886" t="s">
        <v>22207</v>
      </c>
      <c r="B9886" t="s">
        <v>22208</v>
      </c>
      <c r="C9886" t="s">
        <v>22209</v>
      </c>
      <c r="D9886" t="s">
        <v>22210</v>
      </c>
      <c r="E9886" t="s">
        <v>22211</v>
      </c>
    </row>
    <row r="9887" spans="1:5" x14ac:dyDescent="0.25">
      <c r="A9887" t="s">
        <v>24527</v>
      </c>
      <c r="B9887" t="s">
        <v>24528</v>
      </c>
      <c r="C9887" t="s">
        <v>24529</v>
      </c>
      <c r="D9887" t="s">
        <v>24530</v>
      </c>
      <c r="E9887" t="s">
        <v>24531</v>
      </c>
    </row>
    <row r="9888" spans="1:5" x14ac:dyDescent="0.25">
      <c r="A9888" t="s">
        <v>24546</v>
      </c>
      <c r="B9888" t="s">
        <v>24547</v>
      </c>
      <c r="C9888" t="s">
        <v>24548</v>
      </c>
      <c r="D9888" t="s">
        <v>24549</v>
      </c>
      <c r="E9888" t="s">
        <v>24550</v>
      </c>
    </row>
    <row r="9889" spans="1:5" x14ac:dyDescent="0.25">
      <c r="A9889" t="s">
        <v>14906</v>
      </c>
      <c r="B9889" t="s">
        <v>14907</v>
      </c>
      <c r="C9889" t="s">
        <v>14908</v>
      </c>
      <c r="D9889" t="s">
        <v>14909</v>
      </c>
      <c r="E9889" t="s">
        <v>14910</v>
      </c>
    </row>
    <row r="9890" spans="1:5" x14ac:dyDescent="0.25">
      <c r="A9890" t="s">
        <v>14886</v>
      </c>
      <c r="B9890" t="s">
        <v>14887</v>
      </c>
      <c r="C9890" t="s">
        <v>14888</v>
      </c>
      <c r="D9890" t="s">
        <v>14889</v>
      </c>
      <c r="E9890" t="s">
        <v>14890</v>
      </c>
    </row>
    <row r="9891" spans="1:5" x14ac:dyDescent="0.25">
      <c r="A9891" t="s">
        <v>13353</v>
      </c>
      <c r="B9891" t="s">
        <v>13354</v>
      </c>
      <c r="C9891" t="s">
        <v>13355</v>
      </c>
      <c r="D9891" t="s">
        <v>13356</v>
      </c>
      <c r="E9891" t="s">
        <v>14</v>
      </c>
    </row>
    <row r="9892" spans="1:5" x14ac:dyDescent="0.25">
      <c r="A9892" t="s">
        <v>11553</v>
      </c>
      <c r="B9892" t="s">
        <v>11554</v>
      </c>
      <c r="C9892" t="s">
        <v>11555</v>
      </c>
      <c r="D9892" t="s">
        <v>11556</v>
      </c>
      <c r="E9892" t="s">
        <v>14</v>
      </c>
    </row>
    <row r="9893" spans="1:5" x14ac:dyDescent="0.25">
      <c r="A9893" t="s">
        <v>3246</v>
      </c>
      <c r="B9893" t="s">
        <v>3247</v>
      </c>
      <c r="C9893" t="s">
        <v>3248</v>
      </c>
      <c r="D9893" t="s">
        <v>3249</v>
      </c>
      <c r="E9893" t="s">
        <v>14</v>
      </c>
    </row>
    <row r="9894" spans="1:5" x14ac:dyDescent="0.25">
      <c r="A9894" t="s">
        <v>9919</v>
      </c>
      <c r="B9894" t="s">
        <v>3247</v>
      </c>
      <c r="C9894" t="s">
        <v>9920</v>
      </c>
      <c r="D9894" t="s">
        <v>9921</v>
      </c>
      <c r="E9894" t="s">
        <v>14</v>
      </c>
    </row>
    <row r="9895" spans="1:5" x14ac:dyDescent="0.25">
      <c r="A9895" t="s">
        <v>10266</v>
      </c>
      <c r="B9895" t="s">
        <v>10267</v>
      </c>
      <c r="C9895" t="s">
        <v>10268</v>
      </c>
      <c r="D9895" t="s">
        <v>10269</v>
      </c>
      <c r="E9895" t="s">
        <v>14</v>
      </c>
    </row>
    <row r="9896" spans="1:5" x14ac:dyDescent="0.25">
      <c r="A9896" t="s">
        <v>11063</v>
      </c>
      <c r="B9896" t="s">
        <v>11064</v>
      </c>
      <c r="C9896" t="s">
        <v>11065</v>
      </c>
      <c r="D9896" t="s">
        <v>11066</v>
      </c>
      <c r="E9896" t="s">
        <v>14</v>
      </c>
    </row>
    <row r="9897" spans="1:5" x14ac:dyDescent="0.25">
      <c r="A9897" t="s">
        <v>11598</v>
      </c>
      <c r="B9897" t="s">
        <v>11599</v>
      </c>
      <c r="C9897" t="s">
        <v>11600</v>
      </c>
      <c r="D9897" t="s">
        <v>11601</v>
      </c>
      <c r="E9897" t="s">
        <v>14</v>
      </c>
    </row>
    <row r="9898" spans="1:5" x14ac:dyDescent="0.25">
      <c r="A9898" t="s">
        <v>13798</v>
      </c>
      <c r="B9898" t="s">
        <v>13799</v>
      </c>
      <c r="C9898" t="s">
        <v>13800</v>
      </c>
      <c r="D9898" t="s">
        <v>13801</v>
      </c>
      <c r="E9898" t="s">
        <v>14</v>
      </c>
    </row>
    <row r="9899" spans="1:5" x14ac:dyDescent="0.25">
      <c r="A9899" t="s">
        <v>11341</v>
      </c>
      <c r="B9899" t="s">
        <v>11342</v>
      </c>
      <c r="C9899" t="s">
        <v>11343</v>
      </c>
      <c r="D9899" t="s">
        <v>11344</v>
      </c>
      <c r="E9899" t="s">
        <v>14</v>
      </c>
    </row>
    <row r="9900" spans="1:5" x14ac:dyDescent="0.25">
      <c r="A9900" t="s">
        <v>15261</v>
      </c>
      <c r="B9900" t="s">
        <v>15262</v>
      </c>
      <c r="C9900" t="s">
        <v>15263</v>
      </c>
      <c r="D9900" t="s">
        <v>15264</v>
      </c>
      <c r="E9900" t="s">
        <v>14</v>
      </c>
    </row>
    <row r="9901" spans="1:5" x14ac:dyDescent="0.25">
      <c r="A9901" t="s">
        <v>11104</v>
      </c>
      <c r="B9901" t="s">
        <v>11105</v>
      </c>
      <c r="C9901" t="s">
        <v>11106</v>
      </c>
      <c r="D9901" t="s">
        <v>11107</v>
      </c>
      <c r="E9901" t="s">
        <v>14</v>
      </c>
    </row>
    <row r="9902" spans="1:5" x14ac:dyDescent="0.25">
      <c r="A9902" t="s">
        <v>11122</v>
      </c>
      <c r="B9902" t="s">
        <v>11123</v>
      </c>
      <c r="C9902" t="s">
        <v>11124</v>
      </c>
      <c r="D9902" t="s">
        <v>11125</v>
      </c>
      <c r="E9902" t="s">
        <v>14</v>
      </c>
    </row>
    <row r="9903" spans="1:5" x14ac:dyDescent="0.25">
      <c r="A9903" t="s">
        <v>15948</v>
      </c>
      <c r="B9903" t="s">
        <v>15949</v>
      </c>
      <c r="C9903" t="s">
        <v>15950</v>
      </c>
      <c r="D9903" t="s">
        <v>15951</v>
      </c>
      <c r="E9903" t="s">
        <v>14</v>
      </c>
    </row>
    <row r="9904" spans="1:5" x14ac:dyDescent="0.25">
      <c r="A9904" t="s">
        <v>13572</v>
      </c>
      <c r="B9904" t="s">
        <v>13573</v>
      </c>
      <c r="C9904" t="s">
        <v>13574</v>
      </c>
      <c r="D9904" t="s">
        <v>13575</v>
      </c>
      <c r="E9904" t="s">
        <v>14</v>
      </c>
    </row>
    <row r="9905" spans="1:5" x14ac:dyDescent="0.25">
      <c r="A9905" t="s">
        <v>20844</v>
      </c>
      <c r="B9905" t="s">
        <v>20845</v>
      </c>
      <c r="C9905" t="s">
        <v>20846</v>
      </c>
      <c r="D9905" t="s">
        <v>20847</v>
      </c>
      <c r="E9905" t="s">
        <v>20848</v>
      </c>
    </row>
    <row r="9906" spans="1:5" x14ac:dyDescent="0.25">
      <c r="A9906" t="s">
        <v>12515</v>
      </c>
      <c r="B9906" t="s">
        <v>12516</v>
      </c>
      <c r="C9906" t="s">
        <v>12517</v>
      </c>
      <c r="D9906" t="s">
        <v>12518</v>
      </c>
      <c r="E9906" t="s">
        <v>12519</v>
      </c>
    </row>
    <row r="9907" spans="1:5" x14ac:dyDescent="0.25">
      <c r="A9907" t="s">
        <v>15849</v>
      </c>
      <c r="B9907" t="s">
        <v>15850</v>
      </c>
      <c r="C9907" t="s">
        <v>15851</v>
      </c>
      <c r="D9907" t="s">
        <v>15852</v>
      </c>
      <c r="E9907" t="s">
        <v>15853</v>
      </c>
    </row>
    <row r="9908" spans="1:5" x14ac:dyDescent="0.25">
      <c r="A9908" t="s">
        <v>13498</v>
      </c>
      <c r="B9908" t="s">
        <v>13499</v>
      </c>
      <c r="C9908" t="s">
        <v>13500</v>
      </c>
      <c r="D9908" t="s">
        <v>13501</v>
      </c>
      <c r="E9908" t="s">
        <v>13502</v>
      </c>
    </row>
    <row r="9909" spans="1:5" x14ac:dyDescent="0.25">
      <c r="A9909" t="s">
        <v>15144</v>
      </c>
      <c r="B9909" t="s">
        <v>13499</v>
      </c>
      <c r="C9909" t="s">
        <v>15145</v>
      </c>
      <c r="D9909" t="s">
        <v>15146</v>
      </c>
      <c r="E9909" t="s">
        <v>15147</v>
      </c>
    </row>
    <row r="9910" spans="1:5" x14ac:dyDescent="0.25">
      <c r="A9910" t="s">
        <v>11113</v>
      </c>
      <c r="B9910" t="s">
        <v>11114</v>
      </c>
      <c r="C9910" t="s">
        <v>11115</v>
      </c>
      <c r="D9910" t="s">
        <v>11116</v>
      </c>
      <c r="E9910" t="s">
        <v>11117</v>
      </c>
    </row>
    <row r="9911" spans="1:5" x14ac:dyDescent="0.25">
      <c r="A9911" t="s">
        <v>11095</v>
      </c>
      <c r="B9911" t="s">
        <v>11096</v>
      </c>
      <c r="C9911" t="s">
        <v>11097</v>
      </c>
      <c r="D9911" t="s">
        <v>11098</v>
      </c>
      <c r="E9911" t="s">
        <v>11099</v>
      </c>
    </row>
    <row r="9912" spans="1:5" x14ac:dyDescent="0.25">
      <c r="A9912" t="s">
        <v>14129</v>
      </c>
      <c r="B9912" t="s">
        <v>14130</v>
      </c>
      <c r="C9912" t="s">
        <v>14131</v>
      </c>
      <c r="D9912" t="s">
        <v>14132</v>
      </c>
      <c r="E9912" t="s">
        <v>14133</v>
      </c>
    </row>
    <row r="9913" spans="1:5" x14ac:dyDescent="0.25">
      <c r="A9913" t="s">
        <v>11226</v>
      </c>
      <c r="B9913" t="s">
        <v>11227</v>
      </c>
      <c r="C9913" t="s">
        <v>11228</v>
      </c>
      <c r="D9913" t="s">
        <v>11229</v>
      </c>
      <c r="E9913" t="s">
        <v>11230</v>
      </c>
    </row>
    <row r="9914" spans="1:5" x14ac:dyDescent="0.25">
      <c r="A9914" t="s">
        <v>11492</v>
      </c>
      <c r="B9914" t="s">
        <v>11493</v>
      </c>
      <c r="C9914" t="s">
        <v>11494</v>
      </c>
      <c r="D9914" t="s">
        <v>11495</v>
      </c>
      <c r="E9914" t="s">
        <v>11496</v>
      </c>
    </row>
    <row r="9915" spans="1:5" x14ac:dyDescent="0.25">
      <c r="A9915" t="s">
        <v>12846</v>
      </c>
      <c r="B9915" t="s">
        <v>12847</v>
      </c>
      <c r="C9915" t="s">
        <v>12848</v>
      </c>
      <c r="D9915" t="s">
        <v>12849</v>
      </c>
      <c r="E9915" t="s">
        <v>12850</v>
      </c>
    </row>
    <row r="9916" spans="1:5" x14ac:dyDescent="0.25">
      <c r="A9916" t="s">
        <v>12191</v>
      </c>
      <c r="B9916" t="s">
        <v>12192</v>
      </c>
      <c r="C9916" t="s">
        <v>12193</v>
      </c>
      <c r="D9916" t="s">
        <v>12194</v>
      </c>
      <c r="E9916" t="s">
        <v>12195</v>
      </c>
    </row>
    <row r="9917" spans="1:5" x14ac:dyDescent="0.25">
      <c r="A9917" t="s">
        <v>11437</v>
      </c>
      <c r="B9917" t="s">
        <v>11438</v>
      </c>
      <c r="C9917" t="s">
        <v>11439</v>
      </c>
      <c r="D9917" t="s">
        <v>11440</v>
      </c>
      <c r="E9917" t="s">
        <v>11441</v>
      </c>
    </row>
    <row r="9918" spans="1:5" x14ac:dyDescent="0.25">
      <c r="A9918" t="s">
        <v>10256</v>
      </c>
      <c r="B9918" t="s">
        <v>10257</v>
      </c>
      <c r="C9918" t="s">
        <v>10258</v>
      </c>
      <c r="D9918" t="s">
        <v>10259</v>
      </c>
      <c r="E9918" t="s">
        <v>10260</v>
      </c>
    </row>
    <row r="9919" spans="1:5" x14ac:dyDescent="0.25">
      <c r="A9919" t="s">
        <v>11053</v>
      </c>
      <c r="B9919" t="s">
        <v>11054</v>
      </c>
      <c r="C9919" t="s">
        <v>11055</v>
      </c>
      <c r="D9919" t="s">
        <v>11056</v>
      </c>
      <c r="E9919" t="s">
        <v>11057</v>
      </c>
    </row>
    <row r="9920" spans="1:5" x14ac:dyDescent="0.25">
      <c r="A9920" t="s">
        <v>16549</v>
      </c>
      <c r="B9920" t="s">
        <v>16550</v>
      </c>
      <c r="C9920" t="s">
        <v>16551</v>
      </c>
      <c r="D9920" t="s">
        <v>16552</v>
      </c>
      <c r="E9920" t="s">
        <v>16553</v>
      </c>
    </row>
    <row r="9921" spans="1:5" x14ac:dyDescent="0.25">
      <c r="A9921" t="s">
        <v>20934</v>
      </c>
      <c r="B9921" t="s">
        <v>20935</v>
      </c>
      <c r="C9921" t="s">
        <v>20936</v>
      </c>
      <c r="D9921" t="s">
        <v>20937</v>
      </c>
      <c r="E9921" t="s">
        <v>20938</v>
      </c>
    </row>
    <row r="9922" spans="1:5" x14ac:dyDescent="0.25">
      <c r="A9922" t="s">
        <v>9265</v>
      </c>
      <c r="B9922" t="s">
        <v>9266</v>
      </c>
      <c r="C9922" t="s">
        <v>9267</v>
      </c>
      <c r="D9922" t="s">
        <v>9268</v>
      </c>
      <c r="E9922" t="s">
        <v>9269</v>
      </c>
    </row>
    <row r="9923" spans="1:5" x14ac:dyDescent="0.25">
      <c r="A9923" t="s">
        <v>3169</v>
      </c>
      <c r="B9923" t="s">
        <v>3170</v>
      </c>
      <c r="C9923" t="s">
        <v>3171</v>
      </c>
      <c r="D9923" t="s">
        <v>3172</v>
      </c>
      <c r="E9923" t="s">
        <v>3173</v>
      </c>
    </row>
    <row r="9924" spans="1:5" x14ac:dyDescent="0.25">
      <c r="A9924" t="s">
        <v>12593</v>
      </c>
      <c r="B9924" t="s">
        <v>12594</v>
      </c>
      <c r="C9924" t="s">
        <v>12595</v>
      </c>
      <c r="D9924" t="s">
        <v>12596</v>
      </c>
      <c r="E9924" t="s">
        <v>12597</v>
      </c>
    </row>
    <row r="9925" spans="1:5" x14ac:dyDescent="0.25">
      <c r="A9925" t="s">
        <v>12613</v>
      </c>
      <c r="B9925" t="s">
        <v>12614</v>
      </c>
      <c r="C9925" t="s">
        <v>12615</v>
      </c>
      <c r="D9925" t="s">
        <v>12616</v>
      </c>
      <c r="E9925" t="s">
        <v>12617</v>
      </c>
    </row>
    <row r="9926" spans="1:5" x14ac:dyDescent="0.25">
      <c r="A9926" t="s">
        <v>21271</v>
      </c>
      <c r="B9926" t="s">
        <v>21272</v>
      </c>
      <c r="C9926" t="s">
        <v>21273</v>
      </c>
      <c r="D9926" t="s">
        <v>21274</v>
      </c>
      <c r="E9926" t="s">
        <v>21275</v>
      </c>
    </row>
    <row r="9927" spans="1:5" x14ac:dyDescent="0.25">
      <c r="A9927" t="s">
        <v>21093</v>
      </c>
      <c r="B9927" t="s">
        <v>21094</v>
      </c>
      <c r="C9927" t="s">
        <v>21095</v>
      </c>
      <c r="D9927" t="s">
        <v>21096</v>
      </c>
      <c r="E9927" t="s">
        <v>21097</v>
      </c>
    </row>
    <row r="9928" spans="1:5" x14ac:dyDescent="0.25">
      <c r="A9928" t="s">
        <v>15813</v>
      </c>
      <c r="B9928" t="s">
        <v>15814</v>
      </c>
      <c r="C9928" t="s">
        <v>15815</v>
      </c>
      <c r="D9928" t="s">
        <v>15816</v>
      </c>
      <c r="E9928" t="s">
        <v>14</v>
      </c>
    </row>
    <row r="9929" spans="1:5" x14ac:dyDescent="0.25">
      <c r="A9929" t="s">
        <v>13712</v>
      </c>
      <c r="B9929" t="s">
        <v>13713</v>
      </c>
      <c r="C9929" t="s">
        <v>13714</v>
      </c>
      <c r="D9929" t="s">
        <v>13715</v>
      </c>
      <c r="E9929" t="s">
        <v>14</v>
      </c>
    </row>
    <row r="9930" spans="1:5" x14ac:dyDescent="0.25">
      <c r="A9930" t="s">
        <v>13611</v>
      </c>
      <c r="B9930" t="s">
        <v>13612</v>
      </c>
      <c r="C9930" t="s">
        <v>13613</v>
      </c>
      <c r="D9930" t="s">
        <v>13614</v>
      </c>
      <c r="E9930" t="s">
        <v>13615</v>
      </c>
    </row>
    <row r="9931" spans="1:5" x14ac:dyDescent="0.25">
      <c r="A9931" t="s">
        <v>12693</v>
      </c>
      <c r="B9931" t="s">
        <v>12694</v>
      </c>
      <c r="C9931" t="s">
        <v>12695</v>
      </c>
      <c r="D9931" t="s">
        <v>12696</v>
      </c>
      <c r="E9931" t="s">
        <v>12697</v>
      </c>
    </row>
    <row r="9932" spans="1:5" x14ac:dyDescent="0.25">
      <c r="A9932" t="s">
        <v>20864</v>
      </c>
      <c r="B9932" t="s">
        <v>20865</v>
      </c>
      <c r="C9932" t="s">
        <v>20866</v>
      </c>
      <c r="D9932" t="s">
        <v>20867</v>
      </c>
      <c r="E9932" t="s">
        <v>20868</v>
      </c>
    </row>
    <row r="9933" spans="1:5" x14ac:dyDescent="0.25">
      <c r="A9933" t="s">
        <v>15735</v>
      </c>
      <c r="B9933" t="s">
        <v>15736</v>
      </c>
      <c r="C9933" t="s">
        <v>15737</v>
      </c>
      <c r="D9933" t="s">
        <v>15738</v>
      </c>
      <c r="E9933" t="s">
        <v>15739</v>
      </c>
    </row>
    <row r="9934" spans="1:5" x14ac:dyDescent="0.25">
      <c r="A9934" t="s">
        <v>14972</v>
      </c>
      <c r="B9934" t="s">
        <v>14973</v>
      </c>
      <c r="C9934" t="s">
        <v>14974</v>
      </c>
      <c r="D9934" t="s">
        <v>14975</v>
      </c>
      <c r="E9934" t="s">
        <v>14976</v>
      </c>
    </row>
    <row r="9935" spans="1:5" x14ac:dyDescent="0.25">
      <c r="A9935" t="s">
        <v>24740</v>
      </c>
      <c r="B9935" t="s">
        <v>24741</v>
      </c>
      <c r="C9935" t="s">
        <v>24742</v>
      </c>
      <c r="D9935" t="s">
        <v>24743</v>
      </c>
      <c r="E9935" t="s">
        <v>24744</v>
      </c>
    </row>
    <row r="9936" spans="1:5" x14ac:dyDescent="0.25">
      <c r="A9936" t="s">
        <v>23096</v>
      </c>
      <c r="B9936" t="s">
        <v>23097</v>
      </c>
      <c r="C9936" t="s">
        <v>23098</v>
      </c>
      <c r="D9936" t="s">
        <v>23099</v>
      </c>
      <c r="E9936" t="s">
        <v>14</v>
      </c>
    </row>
    <row r="9937" spans="1:5" x14ac:dyDescent="0.25">
      <c r="A9937" t="s">
        <v>11407</v>
      </c>
      <c r="B9937" t="s">
        <v>11408</v>
      </c>
      <c r="C9937" t="s">
        <v>11409</v>
      </c>
      <c r="D9937" t="s">
        <v>11410</v>
      </c>
      <c r="E9937" t="s">
        <v>396</v>
      </c>
    </row>
    <row r="9938" spans="1:5" x14ac:dyDescent="0.25">
      <c r="A9938" t="s">
        <v>15624</v>
      </c>
      <c r="B9938" t="s">
        <v>15625</v>
      </c>
      <c r="C9938" t="s">
        <v>15626</v>
      </c>
      <c r="D9938" t="s">
        <v>15627</v>
      </c>
      <c r="E9938" t="s">
        <v>14</v>
      </c>
    </row>
    <row r="9939" spans="1:5" x14ac:dyDescent="0.25">
      <c r="A9939" t="s">
        <v>11312</v>
      </c>
      <c r="B9939" t="s">
        <v>11313</v>
      </c>
      <c r="C9939" t="s">
        <v>11314</v>
      </c>
      <c r="D9939" t="s">
        <v>11315</v>
      </c>
      <c r="E9939" t="s">
        <v>11316</v>
      </c>
    </row>
    <row r="9940" spans="1:5" x14ac:dyDescent="0.25">
      <c r="A9940" t="s">
        <v>14695</v>
      </c>
      <c r="B9940" t="s">
        <v>14696</v>
      </c>
      <c r="C9940" t="s">
        <v>14697</v>
      </c>
      <c r="D9940" t="s">
        <v>14698</v>
      </c>
      <c r="E9940" t="s">
        <v>14699</v>
      </c>
    </row>
    <row r="9941" spans="1:5" x14ac:dyDescent="0.25">
      <c r="A9941" t="s">
        <v>11399</v>
      </c>
      <c r="B9941" t="s">
        <v>11400</v>
      </c>
      <c r="C9941" t="s">
        <v>11401</v>
      </c>
      <c r="D9941" t="s">
        <v>11402</v>
      </c>
      <c r="E9941" t="s">
        <v>11403</v>
      </c>
    </row>
    <row r="9942" spans="1:5" x14ac:dyDescent="0.25">
      <c r="A9942" t="s">
        <v>15616</v>
      </c>
      <c r="B9942" t="s">
        <v>15617</v>
      </c>
      <c r="C9942" t="s">
        <v>15618</v>
      </c>
      <c r="D9942" t="s">
        <v>15619</v>
      </c>
      <c r="E9942" t="s">
        <v>15620</v>
      </c>
    </row>
    <row r="9943" spans="1:5" x14ac:dyDescent="0.25">
      <c r="A9943" t="s">
        <v>13378</v>
      </c>
      <c r="B9943" t="s">
        <v>13379</v>
      </c>
      <c r="C9943" t="s">
        <v>13380</v>
      </c>
      <c r="D9943" t="s">
        <v>13381</v>
      </c>
      <c r="E9943" t="s">
        <v>14</v>
      </c>
    </row>
    <row r="9944" spans="1:5" x14ac:dyDescent="0.25">
      <c r="A9944" t="s">
        <v>11565</v>
      </c>
      <c r="B9944" t="s">
        <v>11566</v>
      </c>
      <c r="C9944" t="s">
        <v>11567</v>
      </c>
      <c r="D9944" t="s">
        <v>11568</v>
      </c>
      <c r="E9944" t="s">
        <v>14</v>
      </c>
    </row>
    <row r="9945" spans="1:5" x14ac:dyDescent="0.25">
      <c r="A9945" t="s">
        <v>15608</v>
      </c>
      <c r="B9945" t="s">
        <v>15609</v>
      </c>
      <c r="C9945" t="s">
        <v>15610</v>
      </c>
      <c r="D9945" t="s">
        <v>15611</v>
      </c>
      <c r="E9945" t="s">
        <v>14</v>
      </c>
    </row>
    <row r="9946" spans="1:5" x14ac:dyDescent="0.25">
      <c r="A9946" t="s">
        <v>11424</v>
      </c>
      <c r="B9946" t="s">
        <v>11425</v>
      </c>
      <c r="C9946" t="s">
        <v>11426</v>
      </c>
      <c r="D9946" t="s">
        <v>11427</v>
      </c>
      <c r="E9946" t="s">
        <v>14</v>
      </c>
    </row>
    <row r="9947" spans="1:5" x14ac:dyDescent="0.25">
      <c r="A9947" t="s">
        <v>13386</v>
      </c>
      <c r="B9947" t="s">
        <v>13387</v>
      </c>
      <c r="C9947" t="s">
        <v>13388</v>
      </c>
      <c r="D9947" t="s">
        <v>13389</v>
      </c>
      <c r="E9947" t="s">
        <v>14</v>
      </c>
    </row>
    <row r="9948" spans="1:5" x14ac:dyDescent="0.25">
      <c r="A9948" t="s">
        <v>11573</v>
      </c>
      <c r="B9948" t="s">
        <v>11574</v>
      </c>
      <c r="C9948" t="s">
        <v>11575</v>
      </c>
      <c r="D9948" t="s">
        <v>11576</v>
      </c>
      <c r="E9948" t="s">
        <v>14</v>
      </c>
    </row>
    <row r="9949" spans="1:5" x14ac:dyDescent="0.25">
      <c r="A9949" t="s">
        <v>11332</v>
      </c>
      <c r="B9949" t="s">
        <v>11333</v>
      </c>
      <c r="C9949" t="s">
        <v>11334</v>
      </c>
      <c r="D9949" t="s">
        <v>11335</v>
      </c>
      <c r="E9949" t="s">
        <v>14</v>
      </c>
    </row>
    <row r="9950" spans="1:5" x14ac:dyDescent="0.25">
      <c r="A9950" t="s">
        <v>14677</v>
      </c>
      <c r="B9950" t="s">
        <v>11333</v>
      </c>
      <c r="C9950" t="s">
        <v>14678</v>
      </c>
      <c r="D9950" t="s">
        <v>14679</v>
      </c>
      <c r="E9950" t="s">
        <v>14</v>
      </c>
    </row>
    <row r="9951" spans="1:5" x14ac:dyDescent="0.25">
      <c r="A9951" t="s">
        <v>12231</v>
      </c>
      <c r="B9951" t="s">
        <v>12232</v>
      </c>
      <c r="C9951" t="s">
        <v>12233</v>
      </c>
      <c r="D9951" t="s">
        <v>12234</v>
      </c>
      <c r="E9951" t="s">
        <v>12235</v>
      </c>
    </row>
    <row r="9952" spans="1:5" x14ac:dyDescent="0.25">
      <c r="A9952" t="s">
        <v>11462</v>
      </c>
      <c r="B9952" t="s">
        <v>11463</v>
      </c>
      <c r="C9952" t="s">
        <v>11464</v>
      </c>
      <c r="D9952" t="s">
        <v>11465</v>
      </c>
      <c r="E9952" t="s">
        <v>11466</v>
      </c>
    </row>
    <row r="9953" spans="1:5" x14ac:dyDescent="0.25">
      <c r="A9953" t="s">
        <v>15599</v>
      </c>
      <c r="B9953" t="s">
        <v>15600</v>
      </c>
      <c r="C9953" t="s">
        <v>15601</v>
      </c>
      <c r="D9953" t="s">
        <v>15602</v>
      </c>
      <c r="E9953" t="s">
        <v>15603</v>
      </c>
    </row>
    <row r="9954" spans="1:5" x14ac:dyDescent="0.25">
      <c r="A9954" t="s">
        <v>11415</v>
      </c>
      <c r="B9954" t="s">
        <v>11416</v>
      </c>
      <c r="C9954" t="s">
        <v>11417</v>
      </c>
      <c r="D9954" t="s">
        <v>11418</v>
      </c>
      <c r="E9954" t="s">
        <v>11419</v>
      </c>
    </row>
    <row r="9955" spans="1:5" x14ac:dyDescent="0.25">
      <c r="A9955" t="s">
        <v>21351</v>
      </c>
      <c r="B9955" t="s">
        <v>21352</v>
      </c>
      <c r="C9955" t="s">
        <v>21353</v>
      </c>
      <c r="D9955" t="s">
        <v>21354</v>
      </c>
      <c r="E9955" t="s">
        <v>21355</v>
      </c>
    </row>
    <row r="9956" spans="1:5" x14ac:dyDescent="0.25">
      <c r="A9956" t="s">
        <v>20834</v>
      </c>
      <c r="B9956" t="s">
        <v>20835</v>
      </c>
      <c r="C9956" t="s">
        <v>20836</v>
      </c>
      <c r="D9956" t="s">
        <v>20837</v>
      </c>
      <c r="E9956" t="s">
        <v>20838</v>
      </c>
    </row>
    <row r="9957" spans="1:5" x14ac:dyDescent="0.25">
      <c r="A9957" t="s">
        <v>12407</v>
      </c>
      <c r="B9957" t="s">
        <v>12408</v>
      </c>
      <c r="C9957" t="s">
        <v>12409</v>
      </c>
      <c r="D9957" t="s">
        <v>12410</v>
      </c>
      <c r="E9957" t="s">
        <v>12411</v>
      </c>
    </row>
    <row r="9958" spans="1:5" x14ac:dyDescent="0.25">
      <c r="A9958" t="s">
        <v>15027</v>
      </c>
      <c r="B9958" t="s">
        <v>15028</v>
      </c>
      <c r="C9958" t="s">
        <v>15029</v>
      </c>
      <c r="D9958" t="s">
        <v>15030</v>
      </c>
      <c r="E9958" t="s">
        <v>15031</v>
      </c>
    </row>
    <row r="9959" spans="1:5" x14ac:dyDescent="0.25">
      <c r="A9959" t="s">
        <v>14685</v>
      </c>
      <c r="B9959" t="s">
        <v>14686</v>
      </c>
      <c r="C9959" t="s">
        <v>14687</v>
      </c>
      <c r="D9959" t="s">
        <v>14688</v>
      </c>
      <c r="E9959" t="s">
        <v>14689</v>
      </c>
    </row>
    <row r="9960" spans="1:5" x14ac:dyDescent="0.25">
      <c r="A9960" t="s">
        <v>11302</v>
      </c>
      <c r="B9960" t="s">
        <v>11303</v>
      </c>
      <c r="C9960" t="s">
        <v>11304</v>
      </c>
      <c r="D9960" t="s">
        <v>11305</v>
      </c>
      <c r="E9960" t="s">
        <v>11306</v>
      </c>
    </row>
    <row r="9961" spans="1:5" x14ac:dyDescent="0.25">
      <c r="A9961" t="s">
        <v>11590</v>
      </c>
      <c r="B9961" t="s">
        <v>11591</v>
      </c>
      <c r="C9961" t="s">
        <v>11592</v>
      </c>
      <c r="D9961" t="s">
        <v>11593</v>
      </c>
      <c r="E9961" t="s">
        <v>14</v>
      </c>
    </row>
    <row r="9962" spans="1:5" x14ac:dyDescent="0.25">
      <c r="A9962" t="s">
        <v>13370</v>
      </c>
      <c r="B9962" t="s">
        <v>13371</v>
      </c>
      <c r="C9962" t="s">
        <v>13372</v>
      </c>
      <c r="D9962" t="s">
        <v>13373</v>
      </c>
      <c r="E9962" t="s">
        <v>14</v>
      </c>
    </row>
    <row r="9963" spans="1:5" x14ac:dyDescent="0.25">
      <c r="A9963" t="s">
        <v>12211</v>
      </c>
      <c r="B9963" t="s">
        <v>12212</v>
      </c>
      <c r="C9963" t="s">
        <v>12213</v>
      </c>
      <c r="D9963" t="s">
        <v>12214</v>
      </c>
      <c r="E9963" t="s">
        <v>12215</v>
      </c>
    </row>
    <row r="9964" spans="1:5" x14ac:dyDescent="0.25">
      <c r="A9964" t="s">
        <v>11482</v>
      </c>
      <c r="B9964" t="s">
        <v>11483</v>
      </c>
      <c r="C9964" t="s">
        <v>11484</v>
      </c>
      <c r="D9964" t="s">
        <v>11485</v>
      </c>
      <c r="E9964" t="s">
        <v>11486</v>
      </c>
    </row>
    <row r="9965" spans="1:5" x14ac:dyDescent="0.25">
      <c r="A9965" t="s">
        <v>13361</v>
      </c>
      <c r="B9965" t="s">
        <v>13362</v>
      </c>
      <c r="C9965" t="s">
        <v>13363</v>
      </c>
      <c r="D9965" t="s">
        <v>13364</v>
      </c>
      <c r="E9965" t="s">
        <v>13365</v>
      </c>
    </row>
    <row r="9966" spans="1:5" x14ac:dyDescent="0.25">
      <c r="A9966" t="s">
        <v>11581</v>
      </c>
      <c r="B9966" t="s">
        <v>11582</v>
      </c>
      <c r="C9966" t="s">
        <v>11583</v>
      </c>
      <c r="D9966" t="s">
        <v>11584</v>
      </c>
      <c r="E9966" t="s">
        <v>11585</v>
      </c>
    </row>
    <row r="9967" spans="1:5" x14ac:dyDescent="0.25">
      <c r="A9967" t="s">
        <v>21173</v>
      </c>
      <c r="B9967" t="s">
        <v>21174</v>
      </c>
      <c r="C9967" t="s">
        <v>21175</v>
      </c>
      <c r="D9967" t="s">
        <v>21176</v>
      </c>
      <c r="E9967" t="s">
        <v>21177</v>
      </c>
    </row>
    <row r="9968" spans="1:5" x14ac:dyDescent="0.25">
      <c r="A9968" t="s">
        <v>22016</v>
      </c>
      <c r="B9968" t="s">
        <v>22017</v>
      </c>
      <c r="C9968" t="s">
        <v>22018</v>
      </c>
      <c r="D9968" t="s">
        <v>22019</v>
      </c>
      <c r="E9968" t="s">
        <v>22020</v>
      </c>
    </row>
    <row r="9969" spans="1:5" x14ac:dyDescent="0.25">
      <c r="A9969" t="s">
        <v>3001</v>
      </c>
      <c r="B9969" t="s">
        <v>3002</v>
      </c>
      <c r="C9969" t="s">
        <v>3003</v>
      </c>
      <c r="D9969" t="s">
        <v>3004</v>
      </c>
      <c r="E9969" t="s">
        <v>3005</v>
      </c>
    </row>
    <row r="9970" spans="1:5" x14ac:dyDescent="0.25">
      <c r="A9970" t="s">
        <v>11016</v>
      </c>
      <c r="B9970" t="s">
        <v>11017</v>
      </c>
      <c r="C9970" t="s">
        <v>11018</v>
      </c>
      <c r="D9970" t="s">
        <v>11019</v>
      </c>
      <c r="E9970" t="s">
        <v>11020</v>
      </c>
    </row>
    <row r="9971" spans="1:5" x14ac:dyDescent="0.25">
      <c r="A9971" t="s">
        <v>11080</v>
      </c>
      <c r="B9971" t="s">
        <v>11081</v>
      </c>
      <c r="C9971" t="s">
        <v>11082</v>
      </c>
      <c r="D9971" t="s">
        <v>11083</v>
      </c>
      <c r="E9971" t="s">
        <v>11084</v>
      </c>
    </row>
    <row r="9972" spans="1:5" x14ac:dyDescent="0.25">
      <c r="A9972" t="s">
        <v>6887</v>
      </c>
      <c r="B9972" t="s">
        <v>6888</v>
      </c>
      <c r="C9972" t="s">
        <v>6889</v>
      </c>
      <c r="D9972" t="s">
        <v>6890</v>
      </c>
      <c r="E9972" t="s">
        <v>6891</v>
      </c>
    </row>
    <row r="9973" spans="1:5" x14ac:dyDescent="0.25">
      <c r="A9973" t="s">
        <v>11171</v>
      </c>
      <c r="B9973" t="s">
        <v>11172</v>
      </c>
      <c r="C9973" t="s">
        <v>11173</v>
      </c>
      <c r="D9973" t="s">
        <v>11174</v>
      </c>
      <c r="E9973" t="s">
        <v>14</v>
      </c>
    </row>
    <row r="9974" spans="1:5" x14ac:dyDescent="0.25">
      <c r="A9974" t="s">
        <v>11076</v>
      </c>
      <c r="B9974" t="s">
        <v>11077</v>
      </c>
      <c r="C9974" t="s">
        <v>11078</v>
      </c>
      <c r="D9974" t="s">
        <v>11079</v>
      </c>
      <c r="E9974" t="s">
        <v>14</v>
      </c>
    </row>
    <row r="9975" spans="1:5" x14ac:dyDescent="0.25">
      <c r="A9975" t="s">
        <v>11684</v>
      </c>
      <c r="B9975" t="s">
        <v>11685</v>
      </c>
      <c r="C9975" t="s">
        <v>11686</v>
      </c>
      <c r="D9975" t="s">
        <v>11687</v>
      </c>
      <c r="E9975" t="s">
        <v>14</v>
      </c>
    </row>
    <row r="9976" spans="1:5" x14ac:dyDescent="0.25">
      <c r="A9976" t="s">
        <v>10239</v>
      </c>
      <c r="B9976" t="s">
        <v>10240</v>
      </c>
      <c r="C9976" t="s">
        <v>10241</v>
      </c>
      <c r="D9976" t="s">
        <v>10242</v>
      </c>
      <c r="E9976" t="s">
        <v>14</v>
      </c>
    </row>
    <row r="9977" spans="1:5" x14ac:dyDescent="0.25">
      <c r="A9977" t="s">
        <v>12574</v>
      </c>
      <c r="B9977" t="s">
        <v>12575</v>
      </c>
      <c r="C9977" t="s">
        <v>12576</v>
      </c>
      <c r="D9977" t="s">
        <v>12576</v>
      </c>
      <c r="E9977" t="s">
        <v>12577</v>
      </c>
    </row>
    <row r="9978" spans="1:5" x14ac:dyDescent="0.25">
      <c r="A9978" t="s">
        <v>20854</v>
      </c>
      <c r="B9978" t="s">
        <v>20855</v>
      </c>
      <c r="C9978" t="s">
        <v>20856</v>
      </c>
      <c r="D9978" t="s">
        <v>20857</v>
      </c>
      <c r="E9978" t="s">
        <v>20858</v>
      </c>
    </row>
    <row r="9979" spans="1:5" x14ac:dyDescent="0.25">
      <c r="A9979" t="s">
        <v>14866</v>
      </c>
      <c r="B9979" t="s">
        <v>14867</v>
      </c>
      <c r="C9979" t="s">
        <v>14868</v>
      </c>
      <c r="D9979" t="s">
        <v>14869</v>
      </c>
      <c r="E9979" t="s">
        <v>14870</v>
      </c>
    </row>
    <row r="9980" spans="1:5" x14ac:dyDescent="0.25">
      <c r="A9980" t="s">
        <v>11452</v>
      </c>
      <c r="B9980" t="s">
        <v>11453</v>
      </c>
      <c r="C9980" t="s">
        <v>11454</v>
      </c>
      <c r="D9980" t="s">
        <v>11455</v>
      </c>
      <c r="E9980" t="s">
        <v>11456</v>
      </c>
    </row>
    <row r="9981" spans="1:5" x14ac:dyDescent="0.25">
      <c r="A9981" t="s">
        <v>12221</v>
      </c>
      <c r="B9981" t="s">
        <v>12222</v>
      </c>
      <c r="C9981" t="s">
        <v>12223</v>
      </c>
      <c r="D9981" t="s">
        <v>12224</v>
      </c>
      <c r="E9981" t="s">
        <v>12225</v>
      </c>
    </row>
    <row r="9982" spans="1:5" x14ac:dyDescent="0.25">
      <c r="A9982" t="s">
        <v>11322</v>
      </c>
      <c r="B9982" t="s">
        <v>11323</v>
      </c>
      <c r="C9982" t="s">
        <v>11324</v>
      </c>
      <c r="D9982" t="s">
        <v>11325</v>
      </c>
      <c r="E9982" t="s">
        <v>11326</v>
      </c>
    </row>
    <row r="9983" spans="1:5" x14ac:dyDescent="0.25">
      <c r="A9983" t="s">
        <v>14667</v>
      </c>
      <c r="B9983" t="s">
        <v>14668</v>
      </c>
      <c r="C9983" t="s">
        <v>14669</v>
      </c>
      <c r="D9983" t="s">
        <v>14670</v>
      </c>
      <c r="E9983" t="s">
        <v>14671</v>
      </c>
    </row>
    <row r="9984" spans="1:5" x14ac:dyDescent="0.25">
      <c r="A9984" t="s">
        <v>21231</v>
      </c>
      <c r="B9984" t="s">
        <v>21232</v>
      </c>
      <c r="C9984" t="s">
        <v>21233</v>
      </c>
      <c r="D9984" t="s">
        <v>21234</v>
      </c>
      <c r="E9984" t="s">
        <v>21235</v>
      </c>
    </row>
    <row r="9985" spans="1:5" x14ac:dyDescent="0.25">
      <c r="A9985" t="s">
        <v>24507</v>
      </c>
      <c r="B9985" t="s">
        <v>24508</v>
      </c>
      <c r="C9985" t="s">
        <v>24509</v>
      </c>
      <c r="D9985" t="s">
        <v>24510</v>
      </c>
      <c r="E9985" t="s">
        <v>24511</v>
      </c>
    </row>
    <row r="9986" spans="1:5" x14ac:dyDescent="0.25">
      <c r="A9986" t="s">
        <v>12201</v>
      </c>
      <c r="B9986" t="s">
        <v>12202</v>
      </c>
      <c r="C9986" t="s">
        <v>12203</v>
      </c>
      <c r="D9986" t="s">
        <v>12204</v>
      </c>
      <c r="E9986" t="s">
        <v>12205</v>
      </c>
    </row>
    <row r="9987" spans="1:5" x14ac:dyDescent="0.25">
      <c r="A9987" t="s">
        <v>11472</v>
      </c>
      <c r="B9987" t="s">
        <v>11473</v>
      </c>
      <c r="C9987" t="s">
        <v>11474</v>
      </c>
      <c r="D9987" t="s">
        <v>11475</v>
      </c>
      <c r="E9987" t="s">
        <v>11476</v>
      </c>
    </row>
    <row r="9988" spans="1:5" x14ac:dyDescent="0.25">
      <c r="A9988" t="s">
        <v>21053</v>
      </c>
      <c r="B9988" t="s">
        <v>21054</v>
      </c>
      <c r="C9988" t="s">
        <v>21055</v>
      </c>
      <c r="D9988" t="s">
        <v>21056</v>
      </c>
      <c r="E9988" t="s">
        <v>21057</v>
      </c>
    </row>
    <row r="9989" spans="1:5" x14ac:dyDescent="0.25">
      <c r="A9989" t="s">
        <v>11383</v>
      </c>
      <c r="B9989" t="s">
        <v>11384</v>
      </c>
      <c r="C9989" t="s">
        <v>11385</v>
      </c>
      <c r="D9989" t="s">
        <v>11386</v>
      </c>
      <c r="E9989" t="s">
        <v>14</v>
      </c>
    </row>
    <row r="9990" spans="1:5" x14ac:dyDescent="0.25">
      <c r="A9990" t="s">
        <v>15585</v>
      </c>
      <c r="B9990" t="s">
        <v>11384</v>
      </c>
      <c r="C9990" t="s">
        <v>15586</v>
      </c>
      <c r="D9990" t="s">
        <v>15587</v>
      </c>
      <c r="E9990" t="s">
        <v>14</v>
      </c>
    </row>
    <row r="9991" spans="1:5" x14ac:dyDescent="0.25">
      <c r="A9991" t="s">
        <v>11118</v>
      </c>
      <c r="B9991" t="s">
        <v>11119</v>
      </c>
      <c r="C9991" t="s">
        <v>11120</v>
      </c>
      <c r="D9991" t="s">
        <v>11121</v>
      </c>
      <c r="E9991" t="s">
        <v>14</v>
      </c>
    </row>
    <row r="9992" spans="1:5" x14ac:dyDescent="0.25">
      <c r="A9992" t="s">
        <v>11100</v>
      </c>
      <c r="B9992" t="s">
        <v>11101</v>
      </c>
      <c r="C9992" t="s">
        <v>11102</v>
      </c>
      <c r="D9992" t="s">
        <v>11103</v>
      </c>
      <c r="E9992" t="s">
        <v>14</v>
      </c>
    </row>
    <row r="9993" spans="1:5" x14ac:dyDescent="0.25">
      <c r="A9993" t="s">
        <v>11549</v>
      </c>
      <c r="B9993" t="s">
        <v>11550</v>
      </c>
      <c r="C9993" t="s">
        <v>11551</v>
      </c>
      <c r="D9993" t="s">
        <v>11552</v>
      </c>
      <c r="E9993" t="s">
        <v>14</v>
      </c>
    </row>
    <row r="9994" spans="1:5" x14ac:dyDescent="0.25">
      <c r="A9994" t="s">
        <v>13346</v>
      </c>
      <c r="B9994" t="s">
        <v>13347</v>
      </c>
      <c r="C9994" t="s">
        <v>13348</v>
      </c>
      <c r="D9994" t="s">
        <v>13349</v>
      </c>
      <c r="E9994" t="s">
        <v>14</v>
      </c>
    </row>
    <row r="9995" spans="1:5" x14ac:dyDescent="0.25">
      <c r="A9995" t="s">
        <v>11108</v>
      </c>
      <c r="B9995" t="s">
        <v>11109</v>
      </c>
      <c r="C9995" t="s">
        <v>11110</v>
      </c>
      <c r="D9995" t="s">
        <v>11111</v>
      </c>
      <c r="E9995" t="s">
        <v>11112</v>
      </c>
    </row>
    <row r="9996" spans="1:5" x14ac:dyDescent="0.25">
      <c r="A9996" t="s">
        <v>11090</v>
      </c>
      <c r="B9996" t="s">
        <v>11091</v>
      </c>
      <c r="C9996" t="s">
        <v>11092</v>
      </c>
      <c r="D9996" t="s">
        <v>11093</v>
      </c>
      <c r="E9996" t="s">
        <v>11094</v>
      </c>
    </row>
    <row r="9997" spans="1:5" x14ac:dyDescent="0.25">
      <c r="A9997" t="s">
        <v>11432</v>
      </c>
      <c r="B9997" t="s">
        <v>11433</v>
      </c>
      <c r="C9997" t="s">
        <v>11434</v>
      </c>
      <c r="D9997" t="s">
        <v>11435</v>
      </c>
      <c r="E9997" t="s">
        <v>11436</v>
      </c>
    </row>
    <row r="9998" spans="1:5" x14ac:dyDescent="0.25">
      <c r="A9998" t="s">
        <v>12181</v>
      </c>
      <c r="B9998" t="s">
        <v>12182</v>
      </c>
      <c r="C9998" t="s">
        <v>12183</v>
      </c>
      <c r="D9998" t="s">
        <v>12184</v>
      </c>
      <c r="E9998" t="s">
        <v>12185</v>
      </c>
    </row>
    <row r="9999" spans="1:5" x14ac:dyDescent="0.25">
      <c r="A9999" t="s">
        <v>14647</v>
      </c>
      <c r="B9999" t="s">
        <v>14648</v>
      </c>
      <c r="C9999" t="s">
        <v>14649</v>
      </c>
      <c r="D9999" t="s">
        <v>14650</v>
      </c>
      <c r="E9999" t="s">
        <v>14651</v>
      </c>
    </row>
    <row r="10000" spans="1:5" x14ac:dyDescent="0.25">
      <c r="A10000" t="s">
        <v>11283</v>
      </c>
      <c r="B10000" t="s">
        <v>11284</v>
      </c>
      <c r="C10000" t="s">
        <v>11285</v>
      </c>
      <c r="D10000" t="s">
        <v>11286</v>
      </c>
      <c r="E10000" t="s">
        <v>11287</v>
      </c>
    </row>
    <row r="10001" spans="1:5" x14ac:dyDescent="0.25">
      <c r="A10001" t="s">
        <v>20814</v>
      </c>
      <c r="B10001" t="s">
        <v>20815</v>
      </c>
      <c r="C10001" t="s">
        <v>20816</v>
      </c>
      <c r="D10001" t="s">
        <v>20817</v>
      </c>
      <c r="E10001" t="s">
        <v>20818</v>
      </c>
    </row>
    <row r="10002" spans="1:5" x14ac:dyDescent="0.25">
      <c r="A10002" t="s">
        <v>11071</v>
      </c>
      <c r="B10002" t="s">
        <v>11072</v>
      </c>
      <c r="C10002" t="s">
        <v>11073</v>
      </c>
      <c r="D10002" t="s">
        <v>11074</v>
      </c>
      <c r="E10002" t="s">
        <v>11075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perlinMins (Incomplete)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2024-02-26T07:13:25Z</dcterms:created>
  <dcterms:modified xsi:type="dcterms:W3CDTF">2024-02-26T07:13:58Z</dcterms:modified>
</cp:coreProperties>
</file>