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kadri\Desktop\"/>
    </mc:Choice>
  </mc:AlternateContent>
  <xr:revisionPtr revIDLastSave="0" documentId="13_ncr:1_{B997C46D-6694-43A9-A730-F6C4190DBBE9}" xr6:coauthVersionLast="47" xr6:coauthVersionMax="47" xr10:uidLastSave="{00000000-0000-0000-0000-000000000000}"/>
  <bookViews>
    <workbookView xWindow="-108" yWindow="-108" windowWidth="23256" windowHeight="13896" xr2:uid="{9C92BEC7-FC6B-4F46-B8E4-C75B4E993205}"/>
  </bookViews>
  <sheets>
    <sheet name="Javító partnerek_javítási kalk." sheetId="1" r:id="rId1"/>
    <sheet name="Járműértékelő" sheetId="2" r:id="rId2"/>
  </sheets>
  <definedNames>
    <definedName name="_xlnm._FilterDatabase" localSheetId="1" hidden="1">Járműértékelő!$A$1:$R$32</definedName>
    <definedName name="_xlnm._FilterDatabase" localSheetId="0" hidden="1">'Javító partnerek_javítási kalk.'!$A$1:$O$505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1" i="1"/>
  <c r="N272" i="1"/>
  <c r="N273" i="1"/>
  <c r="N274" i="1"/>
  <c r="N275" i="1"/>
  <c r="N276" i="1"/>
  <c r="N277" i="1"/>
  <c r="N278" i="1"/>
  <c r="N279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5" i="1"/>
  <c r="N2" i="1"/>
</calcChain>
</file>

<file path=xl/sharedStrings.xml><?xml version="1.0" encoding="utf-8"?>
<sst xmlns="http://schemas.openxmlformats.org/spreadsheetml/2006/main" count="5934" uniqueCount="3921">
  <si>
    <t>Azonosító</t>
  </si>
  <si>
    <t>Cégnév</t>
  </si>
  <si>
    <t>Irányítószám</t>
  </si>
  <si>
    <t>Város</t>
  </si>
  <si>
    <t>Utca</t>
  </si>
  <si>
    <t>Megye</t>
  </si>
  <si>
    <t>Adószám</t>
  </si>
  <si>
    <t>Kapcsolat</t>
  </si>
  <si>
    <t>Tel</t>
  </si>
  <si>
    <t>Mail</t>
  </si>
  <si>
    <t>Szegmens</t>
  </si>
  <si>
    <t>Ügyfél lett</t>
  </si>
  <si>
    <t>Ügyfélszám</t>
  </si>
  <si>
    <t>Ügyfél mikortól</t>
  </si>
  <si>
    <t>Új ügyfél?</t>
  </si>
  <si>
    <t>Szerződés kelte</t>
  </si>
  <si>
    <t>valuateF_datum</t>
  </si>
  <si>
    <t>Csomag_valuateFinance</t>
  </si>
  <si>
    <t>ZSOLÉ Design Kft.</t>
  </si>
  <si>
    <t>Vecsés</t>
  </si>
  <si>
    <t>Pest</t>
  </si>
  <si>
    <t>24197779-2-13</t>
  </si>
  <si>
    <t/>
  </si>
  <si>
    <t>Varga E. Zsolt</t>
  </si>
  <si>
    <t>30-574-8887 ; 70 617 2555</t>
  </si>
  <si>
    <t>zsoledesign@gmail.com</t>
  </si>
  <si>
    <t>Javító</t>
  </si>
  <si>
    <t>3600164</t>
  </si>
  <si>
    <t>Zsoldos Attila EV.</t>
  </si>
  <si>
    <t>Mátészalka</t>
  </si>
  <si>
    <t>Vágóhíd u. 36.</t>
  </si>
  <si>
    <t>Szabolcs-Szatmár-Bereg</t>
  </si>
  <si>
    <t>91729156-1-35</t>
  </si>
  <si>
    <t>Zsoldos Attila</t>
  </si>
  <si>
    <t>+36 30 218 8518</t>
  </si>
  <si>
    <t>autouvegmateszalka@gmail.com</t>
  </si>
  <si>
    <t>Üvegjavító szerviz</t>
  </si>
  <si>
    <t>3601341</t>
  </si>
  <si>
    <t>Zubor Lajos</t>
  </si>
  <si>
    <t>Telki</t>
  </si>
  <si>
    <t>77550754-2-33</t>
  </si>
  <si>
    <t>06 30 948 2443</t>
  </si>
  <si>
    <t>lajos.zubor@t-online.hu</t>
  </si>
  <si>
    <t>Független gépjármű szerviz</t>
  </si>
  <si>
    <t>3600441</t>
  </si>
  <si>
    <t>Z-Tech Group Bt.</t>
  </si>
  <si>
    <t>Balatonfüred</t>
  </si>
  <si>
    <t>Veszprém</t>
  </si>
  <si>
    <t>21931549-2-19</t>
  </si>
  <si>
    <t>Varga Zoltán</t>
  </si>
  <si>
    <t>+36 20 941 6743</t>
  </si>
  <si>
    <t>ztechgroupbt@gmail.com</t>
  </si>
  <si>
    <t>Független gépjármű szerviz ; Üvegjavító szerviz</t>
  </si>
  <si>
    <t>3600960</t>
  </si>
  <si>
    <t>Zöld Vonal Autóüveg Bt.</t>
  </si>
  <si>
    <t>Békéscsaba</t>
  </si>
  <si>
    <t>Jósika u. 18.</t>
  </si>
  <si>
    <t>28214838-2-04</t>
  </si>
  <si>
    <t>Lipták Gábor</t>
  </si>
  <si>
    <t>70-363-1568 ; 70-633-1568</t>
  </si>
  <si>
    <t>gaboglas@gmail.com</t>
  </si>
  <si>
    <t>3600262</t>
  </si>
  <si>
    <t>Zöld Autópark Kft.</t>
  </si>
  <si>
    <t>Nyíregyháza</t>
  </si>
  <si>
    <t>Debreceni út 318/A.</t>
  </si>
  <si>
    <t>14571806-2-15</t>
  </si>
  <si>
    <t>Nagy Attila</t>
  </si>
  <si>
    <t>20-943-6460</t>
  </si>
  <si>
    <t>zoldautoparkkft@gmail.com</t>
  </si>
  <si>
    <t>3600089</t>
  </si>
  <si>
    <t>ZiZo Garázs Kft.</t>
  </si>
  <si>
    <t>Ecser</t>
  </si>
  <si>
    <t>33048745-2-13</t>
  </si>
  <si>
    <t>Hegedűsné Donáth Zita</t>
  </si>
  <si>
    <t>+36 70 381 9700</t>
  </si>
  <si>
    <t>zizogarazs@gmail.com</t>
  </si>
  <si>
    <t>3601346</t>
  </si>
  <si>
    <t>Zilahi Autóglas - Zilahi Éva Zsuzsanna</t>
  </si>
  <si>
    <t>Szolnok</t>
  </si>
  <si>
    <t>Százados út 2.</t>
  </si>
  <si>
    <t>92070589-2-36</t>
  </si>
  <si>
    <t>Zilahi Éva</t>
  </si>
  <si>
    <t>+36 56-423-000</t>
  </si>
  <si>
    <t>zilahiautoglas@gmail.com</t>
  </si>
  <si>
    <t>3600350</t>
  </si>
  <si>
    <t>Ze-Ro Mobil Bt.</t>
  </si>
  <si>
    <t>Szada</t>
  </si>
  <si>
    <t>Szőlőhegyi u. 8.</t>
  </si>
  <si>
    <t>20615369-2-13</t>
  </si>
  <si>
    <t>Zenyik Róbert</t>
  </si>
  <si>
    <t>+36 20 950 7800</t>
  </si>
  <si>
    <t>rzenyik@gmail.com</t>
  </si>
  <si>
    <t>3600785</t>
  </si>
  <si>
    <t>Zemplén Autóhíd Kft.</t>
  </si>
  <si>
    <t>Szerencs</t>
  </si>
  <si>
    <t>Bartók Béla u. 8.</t>
  </si>
  <si>
    <t>13016775-2-05</t>
  </si>
  <si>
    <t>Mérész Tibor</t>
  </si>
  <si>
    <t>+36 20 351 7570</t>
  </si>
  <si>
    <t>zemplenauto2003@gmail.com</t>
  </si>
  <si>
    <t>3600908</t>
  </si>
  <si>
    <t>Z Custom Carosserie Kft.</t>
  </si>
  <si>
    <t>Százhalombatta</t>
  </si>
  <si>
    <t>Akácfa u. 12.</t>
  </si>
  <si>
    <t>25513798-2-13</t>
  </si>
  <si>
    <t>Závodszky Ádám</t>
  </si>
  <si>
    <t>+36 20 518 9088</t>
  </si>
  <si>
    <t>zcc2022@gmail.hu</t>
  </si>
  <si>
    <t>3601142</t>
  </si>
  <si>
    <t>Y 3000 Bt.</t>
  </si>
  <si>
    <t>Fő út 1.</t>
  </si>
  <si>
    <t>20387088-2-13</t>
  </si>
  <si>
    <t>Polenyik Gábor</t>
  </si>
  <si>
    <t>30-975-8226</t>
  </si>
  <si>
    <t>karosszeria@y3000.hu</t>
  </si>
  <si>
    <t>Gumiszerviz és javító műhely</t>
  </si>
  <si>
    <t>3600353</t>
  </si>
  <si>
    <t>WIFO Kft.</t>
  </si>
  <si>
    <t>Budapest XI.</t>
  </si>
  <si>
    <t>Andor u. 18/a.</t>
  </si>
  <si>
    <t>Budapest</t>
  </si>
  <si>
    <t>10878077-2-43</t>
  </si>
  <si>
    <t>Forgó András</t>
  </si>
  <si>
    <t>30-740-6288</t>
  </si>
  <si>
    <t>wifo.andras@gmail.com</t>
  </si>
  <si>
    <t>3600283</t>
  </si>
  <si>
    <t>Welt Car Go Kft.</t>
  </si>
  <si>
    <t>25794221-1-04</t>
  </si>
  <si>
    <t>Zsótér János</t>
  </si>
  <si>
    <t>+36 70 675 1070</t>
  </si>
  <si>
    <t>jzsoter3@hotmail.com ; pdr-horpadasjavitas@hotmail.com</t>
  </si>
  <si>
    <t>Jégkárjavító</t>
  </si>
  <si>
    <t>3600877</t>
  </si>
  <si>
    <t>W3 Autószerviz Kft.</t>
  </si>
  <si>
    <t>Miskolc</t>
  </si>
  <si>
    <t>Blaskovics u. 9.</t>
  </si>
  <si>
    <t>27040683-2-05</t>
  </si>
  <si>
    <t>Tőzsér Attila</t>
  </si>
  <si>
    <t>+36 70 618 7473</t>
  </si>
  <si>
    <t>w3autoszerviz@gmail.com</t>
  </si>
  <si>
    <t>3600380</t>
  </si>
  <si>
    <t>VP-RED Fox Hungary Kft.</t>
  </si>
  <si>
    <t>Soroksári út 150.</t>
  </si>
  <si>
    <t>14896824-2-43</t>
  </si>
  <si>
    <t>Szabó András Miklós</t>
  </si>
  <si>
    <t>+36 30 708 5942</t>
  </si>
  <si>
    <t>info@redfoxcar.hu</t>
  </si>
  <si>
    <t>3601304</t>
  </si>
  <si>
    <t>VPH Autójavító Kft.</t>
  </si>
  <si>
    <t>Dunakeszi</t>
  </si>
  <si>
    <t>27398003-2-13</t>
  </si>
  <si>
    <t>Bősze Márk</t>
  </si>
  <si>
    <t>+36 30 744 5315</t>
  </si>
  <si>
    <t>vphautojavito@gmail.com</t>
  </si>
  <si>
    <t>Független gépjármű szerviz ; Gumiszerviz</t>
  </si>
  <si>
    <t>3601109</t>
  </si>
  <si>
    <t>VP Autó Plusz Kft.</t>
  </si>
  <si>
    <t>32647815-2-13</t>
  </si>
  <si>
    <t>Varga Ádám</t>
  </si>
  <si>
    <t>+36 70 211 9190</t>
  </si>
  <si>
    <t>adam.v.ltd@gmail.com</t>
  </si>
  <si>
    <t>Gyors szerviz és javító műhely</t>
  </si>
  <si>
    <t>3601227</t>
  </si>
  <si>
    <t>Vörös János</t>
  </si>
  <si>
    <t>Kalocsa</t>
  </si>
  <si>
    <t>Bács-Kiskun</t>
  </si>
  <si>
    <t>75742418-1-23</t>
  </si>
  <si>
    <t>30-953-5109</t>
  </si>
  <si>
    <t>szakertes5@gmail.com</t>
  </si>
  <si>
    <t>Igazságügyi szakértő</t>
  </si>
  <si>
    <t>3600251</t>
  </si>
  <si>
    <t>Von-Truck Kft.</t>
  </si>
  <si>
    <t>Szalánta</t>
  </si>
  <si>
    <t>12512106-2-02</t>
  </si>
  <si>
    <t>Ránics János, Standovár Ágnes</t>
  </si>
  <si>
    <t>+36 72 548 048 ; +36 30 334 7904</t>
  </si>
  <si>
    <t>agi@tcpecs.hu</t>
  </si>
  <si>
    <t>Márkaszerviz</t>
  </si>
  <si>
    <t>3600681</t>
  </si>
  <si>
    <t>Volvere Kft.</t>
  </si>
  <si>
    <t>Pécs</t>
  </si>
  <si>
    <t>Platán köz 2.</t>
  </si>
  <si>
    <t>11016676-2-02</t>
  </si>
  <si>
    <t>Tima István</t>
  </si>
  <si>
    <t>+36 70 930 2205</t>
  </si>
  <si>
    <t>drt@volvere.hu</t>
  </si>
  <si>
    <t>Független gépjármű kereskedő és szerviz</t>
  </si>
  <si>
    <t>3600913</t>
  </si>
  <si>
    <t>V-Nagy Autócentrum Kft.</t>
  </si>
  <si>
    <t>Ebes</t>
  </si>
  <si>
    <t>Hajdú-Bihar</t>
  </si>
  <si>
    <t>25837650-2-09</t>
  </si>
  <si>
    <t>Nagy Sándor</t>
  </si>
  <si>
    <t>30-466-0019</t>
  </si>
  <si>
    <t>vnagyauto01@gmail.com</t>
  </si>
  <si>
    <t>3600114</t>
  </si>
  <si>
    <t>Vizsnyiczai Richárd EV.</t>
  </si>
  <si>
    <t>Csányi u. 31.</t>
  </si>
  <si>
    <t>44386902-2-24</t>
  </si>
  <si>
    <t>Vizsnyiczai Richárd</t>
  </si>
  <si>
    <t>+36 20 920 3661 ; +36 20 978 7812</t>
  </si>
  <si>
    <t>vizsnyiczairichard@t-online.hu</t>
  </si>
  <si>
    <t>független gépjármű szerviz</t>
  </si>
  <si>
    <t>3600869</t>
  </si>
  <si>
    <t>Viti-Caros Repair Kft.</t>
  </si>
  <si>
    <t>25846074-2-43</t>
  </si>
  <si>
    <t>Hegyi Tibor</t>
  </si>
  <si>
    <t>+36 70 386 7165</t>
  </si>
  <si>
    <t>VITIautojavito@hotmail.com</t>
  </si>
  <si>
    <t>3601148</t>
  </si>
  <si>
    <t>Víg Auto Kft.</t>
  </si>
  <si>
    <t>Pilismarót</t>
  </si>
  <si>
    <t>Széchenyi István u. 17.</t>
  </si>
  <si>
    <t>32053162-2-11</t>
  </si>
  <si>
    <t>Víg Sarolta</t>
  </si>
  <si>
    <t>+36 70 326 2272</t>
  </si>
  <si>
    <t>vigautokft@gmail.com</t>
  </si>
  <si>
    <t>3601333</t>
  </si>
  <si>
    <t>Vidolovics Attila</t>
  </si>
  <si>
    <t>Érd</t>
  </si>
  <si>
    <t>Cseresznyefa u. 16.</t>
  </si>
  <si>
    <t>73070188-1-42</t>
  </si>
  <si>
    <t>06-20-444-9215</t>
  </si>
  <si>
    <t>avidolovics@gmail.com</t>
  </si>
  <si>
    <t>Igazságügyi Szakértő</t>
  </si>
  <si>
    <t>3600448</t>
  </si>
  <si>
    <t>VAL_2024S</t>
  </si>
  <si>
    <t>Vida Autószerelő Kft.</t>
  </si>
  <si>
    <t>Szentmihályi út 92.</t>
  </si>
  <si>
    <t>32256262-2-42</t>
  </si>
  <si>
    <t>Vida Zsolt</t>
  </si>
  <si>
    <t>20-328-9777</t>
  </si>
  <si>
    <t>vidaautoszerviz@gmail.com</t>
  </si>
  <si>
    <t>3600271</t>
  </si>
  <si>
    <t>Veszp-Jég Kft.</t>
  </si>
  <si>
    <t>Haraszt u. 60/B.</t>
  </si>
  <si>
    <t>14192027-2-19</t>
  </si>
  <si>
    <t>Tóthné Pfujd Tünde</t>
  </si>
  <si>
    <t>+36 30 395 1144</t>
  </si>
  <si>
    <t>tundeinfo@veszprem-jegkar.hu</t>
  </si>
  <si>
    <t>3601314</t>
  </si>
  <si>
    <t>VB Autó Kft.</t>
  </si>
  <si>
    <t>Solymár</t>
  </si>
  <si>
    <t>Terstyánszky u. 14.</t>
  </si>
  <si>
    <t>32349139-2-13</t>
  </si>
  <si>
    <t>Vörösvári Balázs Márk</t>
  </si>
  <si>
    <t>+36 30 900 7170</t>
  </si>
  <si>
    <t>vbautokft22@gmail.com</t>
  </si>
  <si>
    <t>3601092</t>
  </si>
  <si>
    <t>Vaskó Team Kft.</t>
  </si>
  <si>
    <t>Nagyszékes u. 51.</t>
  </si>
  <si>
    <t>26662321-2-42</t>
  </si>
  <si>
    <t>Vaskó Sándor</t>
  </si>
  <si>
    <t>+36 20 331 3219</t>
  </si>
  <si>
    <t>vaskosandor@gmail.com</t>
  </si>
  <si>
    <t>3600682</t>
  </si>
  <si>
    <t>Varró Rajmund EV.</t>
  </si>
  <si>
    <t>Erdő utca 19.</t>
  </si>
  <si>
    <t>90376920-2-38</t>
  </si>
  <si>
    <t>Varró Rajmund</t>
  </si>
  <si>
    <t>+36 30 691 7045</t>
  </si>
  <si>
    <t>v.alexandra0803@gmail.com ; varrorajmund@gmail.com</t>
  </si>
  <si>
    <t>3601242</t>
  </si>
  <si>
    <t>Varró Autó Kft.</t>
  </si>
  <si>
    <t>Üllői út 780.</t>
  </si>
  <si>
    <t>13028305-2-43</t>
  </si>
  <si>
    <t>Varró Emerencia</t>
  </si>
  <si>
    <t>+36 30 737 7370</t>
  </si>
  <si>
    <t>evarro@suzuki-varro.hu</t>
  </si>
  <si>
    <t>Márkakereskedő</t>
  </si>
  <si>
    <t>3600323</t>
  </si>
  <si>
    <t>Varga és Társa Kft.</t>
  </si>
  <si>
    <t>Lánycsók</t>
  </si>
  <si>
    <t>Rákóczi u. 2.</t>
  </si>
  <si>
    <t>11548216-2-02</t>
  </si>
  <si>
    <t>Varga János</t>
  </si>
  <si>
    <t>69-364-494</t>
  </si>
  <si>
    <t>penzugy.suzukivarga@gmail.com</t>
  </si>
  <si>
    <t>Javító, Autókereskedő</t>
  </si>
  <si>
    <t>3600018</t>
  </si>
  <si>
    <t>Varga és Társa Bt.</t>
  </si>
  <si>
    <t>Szent István u. 1.</t>
  </si>
  <si>
    <t>24469603-2-13</t>
  </si>
  <si>
    <t>Demény Tibor</t>
  </si>
  <si>
    <t>+36 30 970 3723</t>
  </si>
  <si>
    <t>tibordemeny@gmail.com</t>
  </si>
  <si>
    <t>3601214</t>
  </si>
  <si>
    <t>Varga Autó-Motor Javító Kft.</t>
  </si>
  <si>
    <t>Mezőberény</t>
  </si>
  <si>
    <t>32214965-2-04</t>
  </si>
  <si>
    <t>Varga Krisztián László</t>
  </si>
  <si>
    <t>+36 20 519 8409</t>
  </si>
  <si>
    <t>varga.krisztian821119@gmail.com</t>
  </si>
  <si>
    <t>3600749</t>
  </si>
  <si>
    <t>Varga András EV.</t>
  </si>
  <si>
    <t>Cserénfa</t>
  </si>
  <si>
    <t>Ady Endre u. 12.</t>
  </si>
  <si>
    <t>Somogy</t>
  </si>
  <si>
    <t>91647760-1-34</t>
  </si>
  <si>
    <t>Varga András</t>
  </si>
  <si>
    <t>+36 70 622 9933</t>
  </si>
  <si>
    <t>andras.varga@euauto.hu</t>
  </si>
  <si>
    <t>Független gépjármű kereskedő</t>
  </si>
  <si>
    <t>3601306</t>
  </si>
  <si>
    <t>VAL_M22</t>
  </si>
  <si>
    <t>Valent Autó Kft.</t>
  </si>
  <si>
    <t>Tiszavasvári út 54.</t>
  </si>
  <si>
    <t>11258283-2-15</t>
  </si>
  <si>
    <t>Valent Jánosné</t>
  </si>
  <si>
    <t>30-525-0986</t>
  </si>
  <si>
    <t>penzugy@valentauto.hu</t>
  </si>
  <si>
    <t>3600079</t>
  </si>
  <si>
    <t>Vágási Attila</t>
  </si>
  <si>
    <t>Rátka</t>
  </si>
  <si>
    <t>Kossuth u. 95.</t>
  </si>
  <si>
    <t>65211665-2-25</t>
  </si>
  <si>
    <t>70-542-7444</t>
  </si>
  <si>
    <t>vagasiati@gmail.com</t>
  </si>
  <si>
    <t>3600151</t>
  </si>
  <si>
    <t>V&amp;N Globalcar Kft.</t>
  </si>
  <si>
    <t>Gyöngyös</t>
  </si>
  <si>
    <t>Karácsondi köz 2/A</t>
  </si>
  <si>
    <t>23820885-2-10</t>
  </si>
  <si>
    <t>Nagy Gábor</t>
  </si>
  <si>
    <t>30-752-8205</t>
  </si>
  <si>
    <t>vn.globalcar@gmail.com</t>
  </si>
  <si>
    <t>3600027</t>
  </si>
  <si>
    <t>Ürömi Merci Kft.</t>
  </si>
  <si>
    <t>Szentendre</t>
  </si>
  <si>
    <t>Szerb Kálvária tér 3.</t>
  </si>
  <si>
    <t>24252373-2-13</t>
  </si>
  <si>
    <t>Sebesy Tamás ; Gál Tünde</t>
  </si>
  <si>
    <t>+36 30 941 4694</t>
  </si>
  <si>
    <t>biztositas@merciszerviz.hu ; konyvelesurom@gmail.com</t>
  </si>
  <si>
    <t>3600902</t>
  </si>
  <si>
    <t>Utvikling Kft.</t>
  </si>
  <si>
    <t>26161648-2-41</t>
  </si>
  <si>
    <t>Purcsi György</t>
  </si>
  <si>
    <t>+36 20 381 6664 ; +36 30 228 2447 ; +36 30 356 8002</t>
  </si>
  <si>
    <t>purcsigyorgy1@gmail.com</t>
  </si>
  <si>
    <t>3600834</t>
  </si>
  <si>
    <t>Uno-Glass Kft.</t>
  </si>
  <si>
    <t>Szeged</t>
  </si>
  <si>
    <t>14806799-2-06</t>
  </si>
  <si>
    <t>Tanács Erzsébet</t>
  </si>
  <si>
    <t>+36 62 555 155</t>
  </si>
  <si>
    <t>erzsebet.tanacs@unoglass.hu</t>
  </si>
  <si>
    <t>3601094</t>
  </si>
  <si>
    <t>Biztosító</t>
  </si>
  <si>
    <t>Budapest VIII.</t>
  </si>
  <si>
    <t>Unimex Hungary Szakértői, Kárrendezési és Szolgáltató Kft.</t>
  </si>
  <si>
    <t>Ágfalva</t>
  </si>
  <si>
    <t>Liget u. 33.</t>
  </si>
  <si>
    <t>Győr-Sopron-Moson</t>
  </si>
  <si>
    <t>12718319-2-08</t>
  </si>
  <si>
    <t>Meiszter Zsolt</t>
  </si>
  <si>
    <t>+36 20 977 9763</t>
  </si>
  <si>
    <t>info@unimex.hu</t>
  </si>
  <si>
    <t>Biztosító/Szakértő</t>
  </si>
  <si>
    <t>3600842</t>
  </si>
  <si>
    <t>UNICAR Autócentrum Kft.</t>
  </si>
  <si>
    <t>Eger</t>
  </si>
  <si>
    <t>Külsősor u. 8.</t>
  </si>
  <si>
    <t>14843929-2-10</t>
  </si>
  <si>
    <t>Kormos Gábor</t>
  </si>
  <si>
    <t>30-945-0800 ; 06 36 512 010</t>
  </si>
  <si>
    <t>unicaralkatresz@gmail.com</t>
  </si>
  <si>
    <t>3600130</t>
  </si>
  <si>
    <t>Ulrich és Társa Bt.</t>
  </si>
  <si>
    <t>Koksz u. 22.</t>
  </si>
  <si>
    <t>20062981-2-02</t>
  </si>
  <si>
    <t>Ulrich Attila</t>
  </si>
  <si>
    <t>+36 72 228-430</t>
  </si>
  <si>
    <t>info@ulrichbt.hu</t>
  </si>
  <si>
    <t>3601038</t>
  </si>
  <si>
    <t>Ujhelyi-Autó Kft.</t>
  </si>
  <si>
    <t>Debrecen</t>
  </si>
  <si>
    <t>Böszörményi út 66.</t>
  </si>
  <si>
    <t>10660722-2-09</t>
  </si>
  <si>
    <t>Ujhelyi Gergő</t>
  </si>
  <si>
    <t>+36-30-421-97-48</t>
  </si>
  <si>
    <t>ujhelyi.gergo@ujhelyiauto.hu</t>
  </si>
  <si>
    <t>3601102</t>
  </si>
  <si>
    <t>VAL2022_M</t>
  </si>
  <si>
    <t>Ufleet Szerviz Kft.</t>
  </si>
  <si>
    <t>Arany János u. 55.</t>
  </si>
  <si>
    <t>25291735-2-42</t>
  </si>
  <si>
    <t>Bajzáth Levente</t>
  </si>
  <si>
    <t>+36 20 480 9078 ; 06 30 381 5525 ; +36 20 266 6971</t>
  </si>
  <si>
    <t>karosszeria@ufleet.hu ; control@ufleet.hu</t>
  </si>
  <si>
    <t>3600591</t>
  </si>
  <si>
    <t>Twin'93 Kft.</t>
  </si>
  <si>
    <t>11067593-2-05</t>
  </si>
  <si>
    <t>Hankó Mónika</t>
  </si>
  <si>
    <t>+36 70 333 9605</t>
  </si>
  <si>
    <t>karugyintezo@twin93.hu</t>
  </si>
  <si>
    <t>Márkaszerviz, Márkakereskedő</t>
  </si>
  <si>
    <t>3600774</t>
  </si>
  <si>
    <t>Turbo-Tec Szerviz Kft.</t>
  </si>
  <si>
    <t>Győr</t>
  </si>
  <si>
    <t>Győr-Moson-Sopron</t>
  </si>
  <si>
    <t>11134363-2-08</t>
  </si>
  <si>
    <t>Polgári István</t>
  </si>
  <si>
    <t>+36 96 627 422</t>
  </si>
  <si>
    <t>ipolgari@turbo-tec.eu ; szerviz@turbo-tec.eu</t>
  </si>
  <si>
    <t>3601328</t>
  </si>
  <si>
    <t>TRSZ Dokk Kft.</t>
  </si>
  <si>
    <t>Herceghalom</t>
  </si>
  <si>
    <t>Margaréta köz 7.</t>
  </si>
  <si>
    <t>32622472-2-13</t>
  </si>
  <si>
    <t>Tarjáni Gábor</t>
  </si>
  <si>
    <t>+36 20 932 7228</t>
  </si>
  <si>
    <t>budaorsgyarutca2@gmail.com</t>
  </si>
  <si>
    <t>3601288</t>
  </si>
  <si>
    <t>TR-Performance Kft.</t>
  </si>
  <si>
    <t>Frangepán u. 81/A.</t>
  </si>
  <si>
    <t>13987150-2-41</t>
  </si>
  <si>
    <t>Nagy Tamás</t>
  </si>
  <si>
    <t>+36 30 222 4010</t>
  </si>
  <si>
    <t>tomix7@freemail.hu</t>
  </si>
  <si>
    <t>3600129</t>
  </si>
  <si>
    <t>Trio Car Kft.</t>
  </si>
  <si>
    <t>Kecskemét</t>
  </si>
  <si>
    <t>Helikon u. 50.</t>
  </si>
  <si>
    <t>27867914-2-03</t>
  </si>
  <si>
    <t>Telek Henrik</t>
  </si>
  <si>
    <t>+36 30 899 7293</t>
  </si>
  <si>
    <t>triocar2022@gmail.com</t>
  </si>
  <si>
    <t>3600956</t>
  </si>
  <si>
    <t>Trevia Kft.</t>
  </si>
  <si>
    <t>Ágota u. 16.</t>
  </si>
  <si>
    <t>12624575-2-13</t>
  </si>
  <si>
    <t>Puska Balázs</t>
  </si>
  <si>
    <t>+36 20 926 3585</t>
  </si>
  <si>
    <t>treviakft@gmail.com</t>
  </si>
  <si>
    <t>3601337</t>
  </si>
  <si>
    <t>Traffcar Kft.</t>
  </si>
  <si>
    <t>Fót</t>
  </si>
  <si>
    <t>Bokor u. 55.</t>
  </si>
  <si>
    <t>23117743-1-13</t>
  </si>
  <si>
    <t>Csengeri Csaba</t>
  </si>
  <si>
    <t>70-615-7916</t>
  </si>
  <si>
    <t>traffcar@gmail.com</t>
  </si>
  <si>
    <t>3600246</t>
  </si>
  <si>
    <t>Törés-Car Kft.</t>
  </si>
  <si>
    <t>Budafoki út 70.</t>
  </si>
  <si>
    <t>24908830-2-43</t>
  </si>
  <si>
    <t>Csornay Károly</t>
  </si>
  <si>
    <t>20-937-4593</t>
  </si>
  <si>
    <t>torescarkft@gmail.com</t>
  </si>
  <si>
    <t>3600267</t>
  </si>
  <si>
    <t>Márkakereskedő ; Márkaszerviz</t>
  </si>
  <si>
    <t>Tóth Péter EV.</t>
  </si>
  <si>
    <t>Pacsirta u. 116/B.</t>
  </si>
  <si>
    <t>57061386-2-43</t>
  </si>
  <si>
    <t>Tóth Péter</t>
  </si>
  <si>
    <t>06 30 992 4686</t>
  </si>
  <si>
    <t>tothautoszerviz@gmail.com</t>
  </si>
  <si>
    <t>3600496</t>
  </si>
  <si>
    <t>Tóth László EV.</t>
  </si>
  <si>
    <t>Ják u. 42/B.</t>
  </si>
  <si>
    <t>56446625-2-43</t>
  </si>
  <si>
    <t>Tóth László</t>
  </si>
  <si>
    <t>+36 70 907 6446</t>
  </si>
  <si>
    <t>t.laci150@gmail.com</t>
  </si>
  <si>
    <t>3601268</t>
  </si>
  <si>
    <t>Tóth Karosszéria Javító Kft.</t>
  </si>
  <si>
    <t>Cegléd</t>
  </si>
  <si>
    <t>Szélmalom zúg 27.</t>
  </si>
  <si>
    <t>32626548-2-13</t>
  </si>
  <si>
    <t>Tóth Tibor</t>
  </si>
  <si>
    <t>+36 30 3700 633</t>
  </si>
  <si>
    <t>tothtibor.kar.lak@gmail.com</t>
  </si>
  <si>
    <t>3600952</t>
  </si>
  <si>
    <t>Tóth József EV.</t>
  </si>
  <si>
    <t>Nemesgulács</t>
  </si>
  <si>
    <t>56369777-1-39</t>
  </si>
  <si>
    <t>Tóth József</t>
  </si>
  <si>
    <t>+36 30 869 4156</t>
  </si>
  <si>
    <t>jozsef8504@gmail.com</t>
  </si>
  <si>
    <t>3601216</t>
  </si>
  <si>
    <t>Tóth Imre EV.</t>
  </si>
  <si>
    <t>Balmazújváros</t>
  </si>
  <si>
    <t>Soós Imre u. 4</t>
  </si>
  <si>
    <t>47753851-2-29</t>
  </si>
  <si>
    <t>Tóth Imre</t>
  </si>
  <si>
    <t>70-502-7478</t>
  </si>
  <si>
    <t>imtoth69@gmail.com</t>
  </si>
  <si>
    <t>3600270</t>
  </si>
  <si>
    <t>Tóth Béla</t>
  </si>
  <si>
    <t>Fehérgyarmat</t>
  </si>
  <si>
    <t>51840309-2-35</t>
  </si>
  <si>
    <t>20-934-2548</t>
  </si>
  <si>
    <t>tobeauto21@gmail.com</t>
  </si>
  <si>
    <t>3600077</t>
  </si>
  <si>
    <t>Tóth Autó 2005 Kft.</t>
  </si>
  <si>
    <t>Püspöki utca 36.</t>
  </si>
  <si>
    <t>13463713-2-10</t>
  </si>
  <si>
    <t>Spekhardt-Fábián Fanni</t>
  </si>
  <si>
    <t>+36 30 485 7267</t>
  </si>
  <si>
    <t>tothauto@tothauto2005.hu</t>
  </si>
  <si>
    <t>3600305</t>
  </si>
  <si>
    <t>Total-Car P&amp;SZ Kft.</t>
  </si>
  <si>
    <t>Tapolca</t>
  </si>
  <si>
    <t>14419951-2-19</t>
  </si>
  <si>
    <t>Szennyai Szabolcs</t>
  </si>
  <si>
    <t>+36 30 468 1854</t>
  </si>
  <si>
    <t>totalcar2008@gmail.com</t>
  </si>
  <si>
    <t>3601143</t>
  </si>
  <si>
    <t>TOTAL Bt.</t>
  </si>
  <si>
    <t>Budapest III.</t>
  </si>
  <si>
    <t>Folyondár u. 30/a.</t>
  </si>
  <si>
    <t>28563390-2-41</t>
  </si>
  <si>
    <t>Csuka Attila</t>
  </si>
  <si>
    <t>70-319-3961</t>
  </si>
  <si>
    <t>totalbt@netroller.hu</t>
  </si>
  <si>
    <t>3600038</t>
  </si>
  <si>
    <t>Topp Autó 2010 Kft.</t>
  </si>
  <si>
    <t>Szentlőrinc</t>
  </si>
  <si>
    <t>Munkácsy Mihály u. 47.</t>
  </si>
  <si>
    <t>23047231-2-02</t>
  </si>
  <si>
    <t>Judit</t>
  </si>
  <si>
    <t xml:space="preserve"> +36 70 947 8552</t>
  </si>
  <si>
    <t>toppautojudit@gmail.com</t>
  </si>
  <si>
    <t>3600862</t>
  </si>
  <si>
    <t>TOM-SZILV Kft.</t>
  </si>
  <si>
    <t>Kartács u. 2.</t>
  </si>
  <si>
    <t>13166715-2-08</t>
  </si>
  <si>
    <t>Horváth Tamás</t>
  </si>
  <si>
    <t>+36 70 363 0940</t>
  </si>
  <si>
    <t>tomszilv@szelvedoszervizgyor.hu</t>
  </si>
  <si>
    <t>3600545</t>
  </si>
  <si>
    <t>Tomkar Kft.</t>
  </si>
  <si>
    <t>Pomáz</t>
  </si>
  <si>
    <t>Budakalászi út 24.</t>
  </si>
  <si>
    <t>32071340-2-13</t>
  </si>
  <si>
    <t>Homonyik Tamás</t>
  </si>
  <si>
    <t>+36 20 334 7867</t>
  </si>
  <si>
    <t>tomkarkft@gmail.com</t>
  </si>
  <si>
    <t>3600865</t>
  </si>
  <si>
    <t>Tolvaj Balázs EV.</t>
  </si>
  <si>
    <t>Simon Ferenc út 31.</t>
  </si>
  <si>
    <t>74143751-2-36</t>
  </si>
  <si>
    <t>Tolvaj Balázs</t>
  </si>
  <si>
    <t>+36 30 995 6704</t>
  </si>
  <si>
    <t>tolvaj.balazs@t-online.hu</t>
  </si>
  <si>
    <t>3601159</t>
  </si>
  <si>
    <t>Tóalmás Autóház Kft.</t>
  </si>
  <si>
    <t>Tóalmás</t>
  </si>
  <si>
    <t>13478487-2-13</t>
  </si>
  <si>
    <t>Halasi Erika</t>
  </si>
  <si>
    <t>+36 20 324 6020</t>
  </si>
  <si>
    <t>toalmasautohaz@gmail.com</t>
  </si>
  <si>
    <t>3600550</t>
  </si>
  <si>
    <t>Tira Autó Kft.</t>
  </si>
  <si>
    <t>Pécel</t>
  </si>
  <si>
    <t>Petőfi utca 4.</t>
  </si>
  <si>
    <t>32020966-2-13</t>
  </si>
  <si>
    <t>Gerstmájer Ágnes Tímea</t>
  </si>
  <si>
    <t>+36 20 335 9237</t>
  </si>
  <si>
    <t>info@tira-autojavito.hu</t>
  </si>
  <si>
    <t>3600236</t>
  </si>
  <si>
    <t>TIBICAR Autójavító Kft.</t>
  </si>
  <si>
    <t>Szigetszentmiklós</t>
  </si>
  <si>
    <t>Kakukkfű u. 178.</t>
  </si>
  <si>
    <t>27101056-2-13</t>
  </si>
  <si>
    <t>Fritz Sebestyén</t>
  </si>
  <si>
    <t>20-483-0088 ; 20 276 8220</t>
  </si>
  <si>
    <t>tibicarkft@gmail.com</t>
  </si>
  <si>
    <t>3600330</t>
  </si>
  <si>
    <t>Théta Autójavító Kft.</t>
  </si>
  <si>
    <t>Maglódi út 67.</t>
  </si>
  <si>
    <t>10351235-2-42</t>
  </si>
  <si>
    <t>Lakatos Attila</t>
  </si>
  <si>
    <t>1-262-7717</t>
  </si>
  <si>
    <t>thetaauto@gmail.com</t>
  </si>
  <si>
    <t>3600366</t>
  </si>
  <si>
    <t>TECHAUTO Kft.</t>
  </si>
  <si>
    <t>Gönyű</t>
  </si>
  <si>
    <t>14256163-2-08</t>
  </si>
  <si>
    <t>Kocsis Attila</t>
  </si>
  <si>
    <t>06 20 9567 789</t>
  </si>
  <si>
    <t>attila.kocsis76@gmail.com ; techauto@techauto.hu</t>
  </si>
  <si>
    <t>3600313</t>
  </si>
  <si>
    <t>Tana Team Kft.</t>
  </si>
  <si>
    <t>Kerepes</t>
  </si>
  <si>
    <t>Kodály Zoltán u. 29.</t>
  </si>
  <si>
    <t>13104180-2-13</t>
  </si>
  <si>
    <t>Nagy Viktor</t>
  </si>
  <si>
    <t>+36 70 418 4056</t>
  </si>
  <si>
    <t>tanaszerviz@gmail.com</t>
  </si>
  <si>
    <t>3600699</t>
  </si>
  <si>
    <t>Tamás Zoltán EV.</t>
  </si>
  <si>
    <t>Tóth Árpád u. 13.</t>
  </si>
  <si>
    <t>68270863-1-33</t>
  </si>
  <si>
    <t>Tamás Zoltán</t>
  </si>
  <si>
    <t>+36 20 481 2775</t>
  </si>
  <si>
    <t>jegkardoktor@gmail.com</t>
  </si>
  <si>
    <t>3601189</t>
  </si>
  <si>
    <t>Tamás Karosszéria Kft.</t>
  </si>
  <si>
    <t>Tamási</t>
  </si>
  <si>
    <t>Nyírfa sor 5.</t>
  </si>
  <si>
    <t>27080366-2-17</t>
  </si>
  <si>
    <t>László Tamás</t>
  </si>
  <si>
    <t>+36 70 701 8951</t>
  </si>
  <si>
    <t>tamkar@tamkar.hu</t>
  </si>
  <si>
    <t>3600786</t>
  </si>
  <si>
    <t>TahiSzerviz Kft.</t>
  </si>
  <si>
    <t>Tahitótfalu</t>
  </si>
  <si>
    <t>Dózsa György u. 31.</t>
  </si>
  <si>
    <t>32084744-2-13</t>
  </si>
  <si>
    <t>Diósi István</t>
  </si>
  <si>
    <t>+36 30 424 9754</t>
  </si>
  <si>
    <t>tahiszervizbiztositas@gmail.com</t>
  </si>
  <si>
    <t>3601243</t>
  </si>
  <si>
    <t>Tafák Kft.</t>
  </si>
  <si>
    <t>Keresztúri út 74/B.</t>
  </si>
  <si>
    <t>10370270-2-42</t>
  </si>
  <si>
    <t>Szabó Tamás</t>
  </si>
  <si>
    <t>+36 1 260 3949 ; +36 20 564 5434</t>
  </si>
  <si>
    <t>szerviz@suzukitafak.hu</t>
  </si>
  <si>
    <t>3601132</t>
  </si>
  <si>
    <t>T.G. System Kft.</t>
  </si>
  <si>
    <t>Mosonmagyaróvár</t>
  </si>
  <si>
    <t>Barátság u. 1/A.</t>
  </si>
  <si>
    <t>11461227-2-08</t>
  </si>
  <si>
    <t>Tóth Tamásné</t>
  </si>
  <si>
    <t>+36 30 439 6890 ; +36 96 217 666</t>
  </si>
  <si>
    <t>info@tgautoszerviz.hu</t>
  </si>
  <si>
    <t>3601201</t>
  </si>
  <si>
    <t>T&amp;T Auto-Coop Kft.</t>
  </si>
  <si>
    <t>Szabadszó u. 49.</t>
  </si>
  <si>
    <t>12181272-2-42</t>
  </si>
  <si>
    <t>Tokaj Imre</t>
  </si>
  <si>
    <t>+36 20 957 3900</t>
  </si>
  <si>
    <t>tokajauto@gmail.com</t>
  </si>
  <si>
    <t>3601145</t>
  </si>
  <si>
    <t>T&amp;P Bt.</t>
  </si>
  <si>
    <t>Sopron</t>
  </si>
  <si>
    <t>Fapiac u. 23.</t>
  </si>
  <si>
    <t>22476809-2-08</t>
  </si>
  <si>
    <t>Horváth Tibor</t>
  </si>
  <si>
    <t>+36 30 217 1459</t>
  </si>
  <si>
    <t>tespbt@t-online.hu</t>
  </si>
  <si>
    <t>3600876</t>
  </si>
  <si>
    <t>T és É Autómánia Bt.</t>
  </si>
  <si>
    <t>Zalaegerszeg</t>
  </si>
  <si>
    <t>Zala</t>
  </si>
  <si>
    <t>21195754-1-20</t>
  </si>
  <si>
    <t>Zámodics Tamás</t>
  </si>
  <si>
    <t>+36 20 565 2612</t>
  </si>
  <si>
    <t>zamodicst@gmail.com</t>
  </si>
  <si>
    <t>3601122</t>
  </si>
  <si>
    <t>Szűcs Mihály EV.</t>
  </si>
  <si>
    <t>Hódmezővásárhely</t>
  </si>
  <si>
    <t>Kálmán u. 4.</t>
  </si>
  <si>
    <t>58004773-2-26</t>
  </si>
  <si>
    <t>Szűcs Mihály</t>
  </si>
  <si>
    <t>+36 70 614 3217</t>
  </si>
  <si>
    <t>szucsmisi62@gmail.com</t>
  </si>
  <si>
    <t>3601195</t>
  </si>
  <si>
    <t>Sztranyák Sándor EV.</t>
  </si>
  <si>
    <t>Kiskőrös</t>
  </si>
  <si>
    <t>55421454-1-23</t>
  </si>
  <si>
    <t>Sztranyák Sándor</t>
  </si>
  <si>
    <t>+36 70 330 8367</t>
  </si>
  <si>
    <t>sztranyaksa@gmail.com</t>
  </si>
  <si>
    <t>3600386</t>
  </si>
  <si>
    <t>Szovics Mihály EV.</t>
  </si>
  <si>
    <t>Hévízgyörk</t>
  </si>
  <si>
    <t>49828625-2-33</t>
  </si>
  <si>
    <t>Szovics Martin</t>
  </si>
  <si>
    <t>70-381-9650</t>
  </si>
  <si>
    <t>martin.szovics@szovicsauto.hu</t>
  </si>
  <si>
    <t>3600174</t>
  </si>
  <si>
    <t>Szol-Car Service Kft.</t>
  </si>
  <si>
    <t>Szajol</t>
  </si>
  <si>
    <t>Zrínyi Ilona út 6.</t>
  </si>
  <si>
    <t>32126512-2-16</t>
  </si>
  <si>
    <t>Kovács Krisztián</t>
  </si>
  <si>
    <t>+36 70 509 9506</t>
  </si>
  <si>
    <t>szolcarservice@gmail.com</t>
  </si>
  <si>
    <t>3600928</t>
  </si>
  <si>
    <t>Szokolán Sándor EV.</t>
  </si>
  <si>
    <t>Csabagyöngye u. 122.</t>
  </si>
  <si>
    <t>69262106-1-35</t>
  </si>
  <si>
    <t>Szokolán Sándor</t>
  </si>
  <si>
    <t>+36 30 419 4841</t>
  </si>
  <si>
    <t>szokolan.karosszeria@gmail.com</t>
  </si>
  <si>
    <t>3601340</t>
  </si>
  <si>
    <t>Szivák Művek Kft.</t>
  </si>
  <si>
    <t>Tahi u. 30.</t>
  </si>
  <si>
    <t>27048375-2-41</t>
  </si>
  <si>
    <t>Odler Pál Richárd</t>
  </si>
  <si>
    <t>+36 20 390 6486 ; +36 30 409 9536</t>
  </si>
  <si>
    <t>szivak.zrinyi@gmail.com</t>
  </si>
  <si>
    <t>3601040</t>
  </si>
  <si>
    <t>Szín-Med Kft.</t>
  </si>
  <si>
    <t>Károlyi István u. 5.</t>
  </si>
  <si>
    <t>13081993-2-42</t>
  </si>
  <si>
    <t>Havellant Péter</t>
  </si>
  <si>
    <t>+36 30 305 6754</t>
  </si>
  <si>
    <t>havellant.peter@gmail.com</t>
  </si>
  <si>
    <t>3600661</t>
  </si>
  <si>
    <t>Szilágyi Kft.</t>
  </si>
  <si>
    <t>Kádár u. 2.</t>
  </si>
  <si>
    <t>13003371-2-13</t>
  </si>
  <si>
    <t>Szilágyi Zsolt</t>
  </si>
  <si>
    <t>+36 30 682 6418</t>
  </si>
  <si>
    <t>info@szilagyikft.hu</t>
  </si>
  <si>
    <t>3600845</t>
  </si>
  <si>
    <t>Sziki-Car Kft.</t>
  </si>
  <si>
    <t>Komáromi út 34.</t>
  </si>
  <si>
    <t>10975624-2-42</t>
  </si>
  <si>
    <t>Szikszai István</t>
  </si>
  <si>
    <t>+36 20 926 0945</t>
  </si>
  <si>
    <t>szikiiroda@gmail.com</t>
  </si>
  <si>
    <t>3600383</t>
  </si>
  <si>
    <t>Szigetvári Autóház Kft.</t>
  </si>
  <si>
    <t>Szigetvár</t>
  </si>
  <si>
    <t>József Attila u. 66/3.</t>
  </si>
  <si>
    <t>13133595-2-02</t>
  </si>
  <si>
    <t>Jambrik Attila</t>
  </si>
  <si>
    <t>+36 73 510 055</t>
  </si>
  <si>
    <t>vezeto@suzukiszigetvar.hu ; szerviz.suzukiszigetvar@gmail.com</t>
  </si>
  <si>
    <t>Márkakereskedő-és szerviz</t>
  </si>
  <si>
    <t>3600736</t>
  </si>
  <si>
    <t>Szervizcentrum Fehérvár Kft.</t>
  </si>
  <si>
    <t>Székesfehérvár</t>
  </si>
  <si>
    <t>Börgöndi út 14.</t>
  </si>
  <si>
    <t>Fejér</t>
  </si>
  <si>
    <t>12754122-2-07</t>
  </si>
  <si>
    <t>Maszlag József</t>
  </si>
  <si>
    <t>+36 22 538 760 ; +36 20 956 0761</t>
  </si>
  <si>
    <t>mercedes@szervizcentrum.eu</t>
  </si>
  <si>
    <t>3600660</t>
  </si>
  <si>
    <t>Szénási Róbert</t>
  </si>
  <si>
    <t>Szőke Tisza u. 28.</t>
  </si>
  <si>
    <t>45482018-2-26</t>
  </si>
  <si>
    <t>62-424-521 ; 30 943 6260</t>
  </si>
  <si>
    <t>szenasirne@gmail.com</t>
  </si>
  <si>
    <t>3600280</t>
  </si>
  <si>
    <t>Szefi Szerviz Kft.</t>
  </si>
  <si>
    <t>Vörössipkás u. 15/b.</t>
  </si>
  <si>
    <t>11879820-2-08</t>
  </si>
  <si>
    <t>Szenftner László</t>
  </si>
  <si>
    <t>+36 30 9475 475</t>
  </si>
  <si>
    <t>szefi@szefiszerviz.hu</t>
  </si>
  <si>
    <t>3600758</t>
  </si>
  <si>
    <t>SZB Szerviz Bt.</t>
  </si>
  <si>
    <t>Eper köz 3.</t>
  </si>
  <si>
    <t>29114456-2-43</t>
  </si>
  <si>
    <t>Szőke Gábor</t>
  </si>
  <si>
    <t>30-934-5303</t>
  </si>
  <si>
    <t>szbszerviz@freestart.hu</t>
  </si>
  <si>
    <t>3600255</t>
  </si>
  <si>
    <t>Szarka József</t>
  </si>
  <si>
    <t>Kiskunlacháza</t>
  </si>
  <si>
    <t>Görgey u. 15.</t>
  </si>
  <si>
    <t>73299031-2-33</t>
  </si>
  <si>
    <t>30-942-1731</t>
  </si>
  <si>
    <t>jszarka68@gmail.com</t>
  </si>
  <si>
    <t>3600220</t>
  </si>
  <si>
    <t>Szalma Szabolcs EV.</t>
  </si>
  <si>
    <t>Berettyóújfalu</t>
  </si>
  <si>
    <t>Keresztesi u. 6.</t>
  </si>
  <si>
    <t>69212417-2-29</t>
  </si>
  <si>
    <t>Szalma Dávid</t>
  </si>
  <si>
    <t>+36 30 525 9144</t>
  </si>
  <si>
    <t>szalmasandor2010@gmail.com</t>
  </si>
  <si>
    <t>3601070</t>
  </si>
  <si>
    <t>Szalay "Varázs-Garázs" Kft.</t>
  </si>
  <si>
    <t>Erzsébet u. 74.</t>
  </si>
  <si>
    <t>13232450-1-13</t>
  </si>
  <si>
    <t>Szalay András</t>
  </si>
  <si>
    <t>+36 30 934 2703</t>
  </si>
  <si>
    <t>varazsgarazs74@gmail.com</t>
  </si>
  <si>
    <t>3601339</t>
  </si>
  <si>
    <t>Szabó-Autó Univerzál Kft.</t>
  </si>
  <si>
    <t>Püspökladány</t>
  </si>
  <si>
    <t>Damjanich u. 25.</t>
  </si>
  <si>
    <t>11557795-2-09</t>
  </si>
  <si>
    <t>Szabó Attila</t>
  </si>
  <si>
    <t>06 54 451 859 ; 06 30 234 7399</t>
  </si>
  <si>
    <t>szabo.boschcar@gmail.com</t>
  </si>
  <si>
    <t>3600507</t>
  </si>
  <si>
    <t>Szabó Zsolt József EV.</t>
  </si>
  <si>
    <t>79754222-2-29</t>
  </si>
  <si>
    <t>Szabó Zsolt József</t>
  </si>
  <si>
    <t>+36 70 280 0036</t>
  </si>
  <si>
    <t>debreceniautojavito@gmail.com</t>
  </si>
  <si>
    <t>3601220</t>
  </si>
  <si>
    <t>Szabó Zoltán EV.</t>
  </si>
  <si>
    <t>Budapest XVI.</t>
  </si>
  <si>
    <t>Kézbesítő u. 37.</t>
  </si>
  <si>
    <t>56820825-1-42</t>
  </si>
  <si>
    <t>Szabó Zoltán</t>
  </si>
  <si>
    <t>30-993-6093</t>
  </si>
  <si>
    <t>szaboszakerto@gmail.com</t>
  </si>
  <si>
    <t>3600291</t>
  </si>
  <si>
    <t>Szabó Imre EV.</t>
  </si>
  <si>
    <t>Szigethalom</t>
  </si>
  <si>
    <t>Mátyás u. 96/A.</t>
  </si>
  <si>
    <t>68807711-2-33</t>
  </si>
  <si>
    <t>Szabó Imre</t>
  </si>
  <si>
    <t>+36 70 701 4282</t>
  </si>
  <si>
    <t>imre.szabo.ev@gmail.com</t>
  </si>
  <si>
    <t>3600782</t>
  </si>
  <si>
    <t>Szabó Edit Szakértő EV.</t>
  </si>
  <si>
    <t>Kerekegyháza</t>
  </si>
  <si>
    <t>Kunpuszta tanya 45.</t>
  </si>
  <si>
    <t>60318444-1-23</t>
  </si>
  <si>
    <t>Szabó Edit</t>
  </si>
  <si>
    <t>+36 30 925 9791</t>
  </si>
  <si>
    <t>kapcsolat.gepjarmu@gmail.com</t>
  </si>
  <si>
    <t>3601252</t>
  </si>
  <si>
    <t>Szabados Gábor EV.</t>
  </si>
  <si>
    <t>Mohács</t>
  </si>
  <si>
    <t>61376638-1-22</t>
  </si>
  <si>
    <t>Szabados Gábor</t>
  </si>
  <si>
    <t>06-30-640-2577</t>
  </si>
  <si>
    <t>szabadosmuhely@gmail.com</t>
  </si>
  <si>
    <t>3600063</t>
  </si>
  <si>
    <t>SYNER-G Magyarország Kft.</t>
  </si>
  <si>
    <t>Határ út 39.</t>
  </si>
  <si>
    <t>14782941-1-43</t>
  </si>
  <si>
    <t>Bokodi Gábor</t>
  </si>
  <si>
    <t>70-242-6457 ; +36 20 777 8844</t>
  </si>
  <si>
    <t>info@syner-g.hu</t>
  </si>
  <si>
    <t>3600208</t>
  </si>
  <si>
    <t>SV Autócenter Kft.</t>
  </si>
  <si>
    <t>13950871-2-08</t>
  </si>
  <si>
    <t>+36 30 937 5486</t>
  </si>
  <si>
    <t>info@svauto.hu</t>
  </si>
  <si>
    <t>3601305</t>
  </si>
  <si>
    <t>Stróbel Sándor EV.</t>
  </si>
  <si>
    <t>Magtár u.13.</t>
  </si>
  <si>
    <t>48231086-2-28</t>
  </si>
  <si>
    <t>Stóbel Sándor</t>
  </si>
  <si>
    <t>30-929-4737</t>
  </si>
  <si>
    <t>strobel.sanyi@gmail.com</t>
  </si>
  <si>
    <t>3600117</t>
  </si>
  <si>
    <t>Ste-Ba Kft.</t>
  </si>
  <si>
    <t>Zsolnay Vilmos u. 109.</t>
  </si>
  <si>
    <t>10446946-2-02</t>
  </si>
  <si>
    <t>Bánkuti István</t>
  </si>
  <si>
    <t>+36 72 551 666</t>
  </si>
  <si>
    <t>info@stebapecs.hu</t>
  </si>
  <si>
    <t>3601299</t>
  </si>
  <si>
    <t>Start Autójavító Kft.</t>
  </si>
  <si>
    <t>Gyöngyösi u. 84.</t>
  </si>
  <si>
    <t>23044805-2-41</t>
  </si>
  <si>
    <t>Szabó Bence</t>
  </si>
  <si>
    <t>+36 30 466 6776</t>
  </si>
  <si>
    <t>startautojavito@gmail.com</t>
  </si>
  <si>
    <t>3601257</t>
  </si>
  <si>
    <t>Stark Autó Kft.</t>
  </si>
  <si>
    <t>Kökörcsin u. 11.</t>
  </si>
  <si>
    <t>27828892-2-43</t>
  </si>
  <si>
    <t>Nyári Attila</t>
  </si>
  <si>
    <t>+36 20 324 4615</t>
  </si>
  <si>
    <t>info@starkauto.hu</t>
  </si>
  <si>
    <t>3601157</t>
  </si>
  <si>
    <t>Stadion Autó Kft.</t>
  </si>
  <si>
    <t>Stadion u. 1/C.</t>
  </si>
  <si>
    <t>25809875-2-19</t>
  </si>
  <si>
    <t>Bene Péter</t>
  </si>
  <si>
    <t>+36 20 323 9338</t>
  </si>
  <si>
    <t>stadionauto@gmail.com</t>
  </si>
  <si>
    <t>3601095</t>
  </si>
  <si>
    <t>Sport Car Szerviz Kft.</t>
  </si>
  <si>
    <t>Nagytarcsa</t>
  </si>
  <si>
    <t>Nyár utca 3.</t>
  </si>
  <si>
    <t>32308826-2-13</t>
  </si>
  <si>
    <t>Kerékgyártó Péter</t>
  </si>
  <si>
    <t>+36 70 730 9001</t>
  </si>
  <si>
    <t>sportcarszerviz@gmail.com</t>
  </si>
  <si>
    <t>3600244</t>
  </si>
  <si>
    <t>Speciál Mobil Kft.</t>
  </si>
  <si>
    <t>Tiszavasvári út 37/D.</t>
  </si>
  <si>
    <t>14088254-2-15</t>
  </si>
  <si>
    <t>Kekecs József</t>
  </si>
  <si>
    <t>+36 70 205 2030</t>
  </si>
  <si>
    <t>jkekecs.special@gmail.com</t>
  </si>
  <si>
    <t>Márkakereskedő, Márkaszerviz, Üvegjavító szerviz</t>
  </si>
  <si>
    <t>3600618</t>
  </si>
  <si>
    <t>Smart Glass Kft.</t>
  </si>
  <si>
    <t>Halásztelek</t>
  </si>
  <si>
    <t>Hermina u. 9/2.</t>
  </si>
  <si>
    <t>32861505-2-13</t>
  </si>
  <si>
    <t>Cserbik Dániel</t>
  </si>
  <si>
    <t>+36 70 881 9329 ; +36 70 586 7628</t>
  </si>
  <si>
    <t>smartglasskft@gmail.com</t>
  </si>
  <si>
    <t>3601320</t>
  </si>
  <si>
    <t>Sitku Lux Bt.</t>
  </si>
  <si>
    <t>Vitorlázó út 2.</t>
  </si>
  <si>
    <t>21454796-2-43</t>
  </si>
  <si>
    <t>Sitku Gábor</t>
  </si>
  <si>
    <t>+36 20 943 4421</t>
  </si>
  <si>
    <t>info@sitkulux.hu</t>
  </si>
  <si>
    <t>3601199</t>
  </si>
  <si>
    <t>Sió JO-MA Kft.</t>
  </si>
  <si>
    <t>Siófok</t>
  </si>
  <si>
    <t>Rózsa u. 6/A.</t>
  </si>
  <si>
    <t>23108848-2-14</t>
  </si>
  <si>
    <t>Jónás János</t>
  </si>
  <si>
    <t>30-901-9718</t>
  </si>
  <si>
    <t>siojoma@t-online.hu</t>
  </si>
  <si>
    <t>3600394</t>
  </si>
  <si>
    <t>Simon és Társai Kft.</t>
  </si>
  <si>
    <t>Öskü</t>
  </si>
  <si>
    <t>11960111-2-19</t>
  </si>
  <si>
    <t>Heiger Mariann</t>
  </si>
  <si>
    <t>+36 30 537 6640</t>
  </si>
  <si>
    <t>iroda@simonman.hu</t>
  </si>
  <si>
    <t>3600950</t>
  </si>
  <si>
    <t>Simon Autó és Gumiszerviz Kft.</t>
  </si>
  <si>
    <t>Pellérd</t>
  </si>
  <si>
    <t>Dózsa György u. 3.</t>
  </si>
  <si>
    <t>25879517-2-02</t>
  </si>
  <si>
    <t>Simon Gábor</t>
  </si>
  <si>
    <t>+36 20 975 1923</t>
  </si>
  <si>
    <t>simonszerviz@gmail.com</t>
  </si>
  <si>
    <t>3600843</t>
  </si>
  <si>
    <t>Silver MB Car Kft.</t>
  </si>
  <si>
    <t>13951157-2-42</t>
  </si>
  <si>
    <t>Németh József</t>
  </si>
  <si>
    <t>+36 30 728 9828</t>
  </si>
  <si>
    <t>porscheszerviz@gmail.com</t>
  </si>
  <si>
    <t>3600916</t>
  </si>
  <si>
    <t>Silver Car Repair Kft.</t>
  </si>
  <si>
    <t>Dunaharaszti</t>
  </si>
  <si>
    <t>Fő út 171.</t>
  </si>
  <si>
    <t>26307974-2-13</t>
  </si>
  <si>
    <t>Menyhárt Gábor</t>
  </si>
  <si>
    <t>+36 20 997 2973</t>
  </si>
  <si>
    <t>szilvercarrepair@gmail.com</t>
  </si>
  <si>
    <t>3601266</t>
  </si>
  <si>
    <t>SI-LAKK Kft.</t>
  </si>
  <si>
    <t>Pétfürdő</t>
  </si>
  <si>
    <t>Mikes Kelemen u. 45.</t>
  </si>
  <si>
    <t>13293486-2-19</t>
  </si>
  <si>
    <t>Simon Péter</t>
  </si>
  <si>
    <t>+36 20 249 7504</t>
  </si>
  <si>
    <t>simonpeter.silakk@gmail.com</t>
  </si>
  <si>
    <t>3600892</t>
  </si>
  <si>
    <t>Sulija Dániel</t>
  </si>
  <si>
    <t>Shokai Autó Kft.</t>
  </si>
  <si>
    <t>Budapest XIV.</t>
  </si>
  <si>
    <t>Füredi utca 74.</t>
  </si>
  <si>
    <t>14951332-2-42</t>
  </si>
  <si>
    <t>Medveczki Tibor</t>
  </si>
  <si>
    <t>30-316-9488</t>
  </si>
  <si>
    <t>info@shokaiauto.hu</t>
  </si>
  <si>
    <t>3600025</t>
  </si>
  <si>
    <t>Service One Kft.</t>
  </si>
  <si>
    <t>Jászberényi út 82/C.</t>
  </si>
  <si>
    <t>26574916-2-43</t>
  </si>
  <si>
    <t>Braun Ferenc</t>
  </si>
  <si>
    <t>+36 30 740 2088</t>
  </si>
  <si>
    <t>s1.titkarsag@gmail.com</t>
  </si>
  <si>
    <t>3601235</t>
  </si>
  <si>
    <t>Schuck Autó Kft.</t>
  </si>
  <si>
    <t>Pilisszentiván</t>
  </si>
  <si>
    <t>Hársfa u. 26.</t>
  </si>
  <si>
    <t>14373938-2-13</t>
  </si>
  <si>
    <t>Schuck Tibor</t>
  </si>
  <si>
    <t>20-926-1784</t>
  </si>
  <si>
    <t>schuckauto@gmail.com</t>
  </si>
  <si>
    <t>3600285</t>
  </si>
  <si>
    <t>Schnell Gábor EV.</t>
  </si>
  <si>
    <t>Kozármisleny</t>
  </si>
  <si>
    <t>Malomrét u. 28/B.</t>
  </si>
  <si>
    <t>57191483-1-22</t>
  </si>
  <si>
    <t>Schnell Gábor</t>
  </si>
  <si>
    <t>+36 30 485 0226</t>
  </si>
  <si>
    <t>schnell.gabor81@gmail.com</t>
  </si>
  <si>
    <t>Szakértő</t>
  </si>
  <si>
    <t>3600784</t>
  </si>
  <si>
    <t>Schnell Autó Plusz Kft.</t>
  </si>
  <si>
    <t>Nyergesújfalu</t>
  </si>
  <si>
    <t>Bartók Béla u. 4/4.</t>
  </si>
  <si>
    <t>24903361-2-11</t>
  </si>
  <si>
    <t>Schnell Miklós</t>
  </si>
  <si>
    <t>30-377-7706</t>
  </si>
  <si>
    <t>schnell.miklos@gmail.com</t>
  </si>
  <si>
    <t>3600415</t>
  </si>
  <si>
    <t>Scheller-Autó Kft.</t>
  </si>
  <si>
    <t>Pilisvörösvár</t>
  </si>
  <si>
    <t>Kossuth Lajos u. 5.</t>
  </si>
  <si>
    <t>25429301-2-13</t>
  </si>
  <si>
    <t>Scheller Zoltán</t>
  </si>
  <si>
    <t>+36 70 776 6353</t>
  </si>
  <si>
    <t>auto.scheller@gmail.com</t>
  </si>
  <si>
    <t>3600729</t>
  </si>
  <si>
    <t>S'Autó Színkód Bt.</t>
  </si>
  <si>
    <t>Aradi vértanúk útja 137.</t>
  </si>
  <si>
    <t>20218261-2-43</t>
  </si>
  <si>
    <t>Thész Ágnes</t>
  </si>
  <si>
    <t>+36 30 278 8798</t>
  </si>
  <si>
    <t>s.autoszinkod@gmail.com</t>
  </si>
  <si>
    <t>3600566</t>
  </si>
  <si>
    <t>Satand Kft.</t>
  </si>
  <si>
    <t>Budapest XXIII.</t>
  </si>
  <si>
    <t>Grassalkovich út 225.</t>
  </si>
  <si>
    <t>13651558-2-43</t>
  </si>
  <si>
    <t>Sarkadi András</t>
  </si>
  <si>
    <t>20-385-8220 ; +36 20 550 4462</t>
  </si>
  <si>
    <t>satand.szerviz@gmail.com</t>
  </si>
  <si>
    <t>3600066</t>
  </si>
  <si>
    <t>Sarlós Zoltán</t>
  </si>
  <si>
    <t>Kőbánya u. 49.</t>
  </si>
  <si>
    <t>76333783-2-41</t>
  </si>
  <si>
    <t>20-357-4528</t>
  </si>
  <si>
    <t>sarloszoltan@yahoo.com</t>
  </si>
  <si>
    <t>3600466</t>
  </si>
  <si>
    <t>Sári József EV.</t>
  </si>
  <si>
    <t>Ráckeve</t>
  </si>
  <si>
    <t>Mátyás tér 10.</t>
  </si>
  <si>
    <t>61088944-2-33</t>
  </si>
  <si>
    <t>Sári József</t>
  </si>
  <si>
    <t>70-387-9466</t>
  </si>
  <si>
    <t>karlakmuhely@gmail.com</t>
  </si>
  <si>
    <t>3600392</t>
  </si>
  <si>
    <t>Sándor Pál</t>
  </si>
  <si>
    <t>Budapest XV.</t>
  </si>
  <si>
    <t>Csajág u. 16.</t>
  </si>
  <si>
    <t>64053329-1-42</t>
  </si>
  <si>
    <t>30-251-1340</t>
  </si>
  <si>
    <t>sandor.pal@freemail.hu</t>
  </si>
  <si>
    <t>3600060</t>
  </si>
  <si>
    <t>Sale-Parts Kft.</t>
  </si>
  <si>
    <t>Szarvas</t>
  </si>
  <si>
    <t>Kazinczy u. 4.</t>
  </si>
  <si>
    <t>22609607-2-41</t>
  </si>
  <si>
    <t>Bagi Antal</t>
  </si>
  <si>
    <t>06-70-368-5888</t>
  </si>
  <si>
    <t>hello@autoscentrum.hu</t>
  </si>
  <si>
    <t>3600464</t>
  </si>
  <si>
    <t>RS Autómaxx Kft.</t>
  </si>
  <si>
    <t>Szántóföld u. 2/A.</t>
  </si>
  <si>
    <t>23378137-2-42</t>
  </si>
  <si>
    <t>Járosi Tibor</t>
  </si>
  <si>
    <t>+36 70 616 6700</t>
  </si>
  <si>
    <t>rsautomaxx@gmail.com</t>
  </si>
  <si>
    <t>3600241</t>
  </si>
  <si>
    <t>Royal-Car Autószerviz Kft.</t>
  </si>
  <si>
    <t>Grassalkovich út 232.</t>
  </si>
  <si>
    <t>10864029-2-43</t>
  </si>
  <si>
    <t>Kápolnási Balázs</t>
  </si>
  <si>
    <t>30-257-9482</t>
  </si>
  <si>
    <t>balazs.kapolnasi@gmail.com</t>
  </si>
  <si>
    <t>3600147</t>
  </si>
  <si>
    <t>Royal Easy Car Kft.</t>
  </si>
  <si>
    <t>Búzavirág u. 1/8.</t>
  </si>
  <si>
    <t>22737977-2-04</t>
  </si>
  <si>
    <t>Frankó György</t>
  </si>
  <si>
    <t xml:space="preserve"> +36 30 503 0414 ; +36 30 607 7670</t>
  </si>
  <si>
    <t>royal.easy@freemail.hu</t>
  </si>
  <si>
    <t>3600090</t>
  </si>
  <si>
    <t>RIPCA Kft.</t>
  </si>
  <si>
    <t>Mogyoródi u. 32.</t>
  </si>
  <si>
    <t>13187367-2-42</t>
  </si>
  <si>
    <t>Szalkai János</t>
  </si>
  <si>
    <t>+36 20 460 7459</t>
  </si>
  <si>
    <t>j.szalkai@ripca.hu</t>
  </si>
  <si>
    <t>3601264</t>
  </si>
  <si>
    <t>Ring-Autó Kft.</t>
  </si>
  <si>
    <t>Észak-keleti útgyűrű 18.</t>
  </si>
  <si>
    <t>11329868-2-19</t>
  </si>
  <si>
    <t>Patkó Balázs</t>
  </si>
  <si>
    <t>+36 88 579 830</t>
  </si>
  <si>
    <t>bpatko@ringautokft.hu</t>
  </si>
  <si>
    <t>3601144</t>
  </si>
  <si>
    <t>RIA Autójavító és Üvegszerelő Kft.</t>
  </si>
  <si>
    <t>Tatabánya</t>
  </si>
  <si>
    <t>11181303-2-11</t>
  </si>
  <si>
    <t>Hriagyel Szabolcs</t>
  </si>
  <si>
    <t>+36 20 344 9909</t>
  </si>
  <si>
    <t>hriagyel.szabolcs@gmail.com</t>
  </si>
  <si>
    <t>3601194</t>
  </si>
  <si>
    <t>Revival Autószerviz Kft.</t>
  </si>
  <si>
    <t>Diósd</t>
  </si>
  <si>
    <t>Jókai u. 6.</t>
  </si>
  <si>
    <t>24280282-2-13</t>
  </si>
  <si>
    <t>Pónuzs Károly</t>
  </si>
  <si>
    <t>+36 30 922 5723</t>
  </si>
  <si>
    <t>revivalszerviz@gmail.com</t>
  </si>
  <si>
    <t>3601085</t>
  </si>
  <si>
    <t>Renax-Camion Kft.</t>
  </si>
  <si>
    <t>Megyeri út 26.</t>
  </si>
  <si>
    <t>11813538-2-02</t>
  </si>
  <si>
    <t>Csapó Roland</t>
  </si>
  <si>
    <t>+36 30 530 5070</t>
  </si>
  <si>
    <t>csaporenax@gmail.com</t>
  </si>
  <si>
    <t>3601331</t>
  </si>
  <si>
    <t>Red-Szerviz Kft.</t>
  </si>
  <si>
    <t>Piliscsaba</t>
  </si>
  <si>
    <t>Fő út 130.</t>
  </si>
  <si>
    <t>25072284-2-13</t>
  </si>
  <si>
    <t>Kimmel Dávid</t>
  </si>
  <si>
    <t>+36 30 320 8336</t>
  </si>
  <si>
    <t>redszervizkft@gmail.com</t>
  </si>
  <si>
    <t>Független gépjármű szerviz ; Gyors szerviz és javító műhely</t>
  </si>
  <si>
    <t>3601080</t>
  </si>
  <si>
    <t>Récsei Autó Bt.</t>
  </si>
  <si>
    <t>Látrány</t>
  </si>
  <si>
    <t>639/3.</t>
  </si>
  <si>
    <t>26326115-2-14</t>
  </si>
  <si>
    <t>Récsei László</t>
  </si>
  <si>
    <t>+36 30 642 5790 ; +36 70 310 2506</t>
  </si>
  <si>
    <t>recsei.auto@gmail.com</t>
  </si>
  <si>
    <t>Független gépjármű szerviz és kereskedő</t>
  </si>
  <si>
    <t>3600742</t>
  </si>
  <si>
    <t>Rafaj Ferenc EV.</t>
  </si>
  <si>
    <t>Pilisszentlászló</t>
  </si>
  <si>
    <t>Béke u. 4.</t>
  </si>
  <si>
    <t>69424319-1-33</t>
  </si>
  <si>
    <t>Rafaj Ferenc</t>
  </si>
  <si>
    <t>06 20 957 7263</t>
  </si>
  <si>
    <t>rafajferi@gmail.com</t>
  </si>
  <si>
    <t>3601133</t>
  </si>
  <si>
    <t>Rádi-Holding Kft.</t>
  </si>
  <si>
    <t>Hetényegyháza-Úrihegy 126/a</t>
  </si>
  <si>
    <t>24195519-2-03</t>
  </si>
  <si>
    <t>Rádi Roland</t>
  </si>
  <si>
    <t>70-455-4318 ; 30 907 8804</t>
  </si>
  <si>
    <t>info@radiholding.hu</t>
  </si>
  <si>
    <t>3600287</t>
  </si>
  <si>
    <t>Rácz Mobil Kft.</t>
  </si>
  <si>
    <t>Táncsics Mihály u. 61-65.</t>
  </si>
  <si>
    <t>12255049-2-42</t>
  </si>
  <si>
    <t>Győri-Dani Gábor</t>
  </si>
  <si>
    <t>06 30 248 9839</t>
  </si>
  <si>
    <t>penzugy@raczmobil.hu</t>
  </si>
  <si>
    <t>3601245</t>
  </si>
  <si>
    <t>Quality Dunaújváros Kft.</t>
  </si>
  <si>
    <t>Dunaújváros</t>
  </si>
  <si>
    <t>11819761-2-07</t>
  </si>
  <si>
    <t>Bokródi Zsolt</t>
  </si>
  <si>
    <t>+36 20 40 88 263</t>
  </si>
  <si>
    <t>karosszeria@autoquality.hu</t>
  </si>
  <si>
    <t>3600846</t>
  </si>
  <si>
    <t>PZ Color Autójavító Bt.</t>
  </si>
  <si>
    <t>Rákóczi u. 72.</t>
  </si>
  <si>
    <t>25577631-2-13</t>
  </si>
  <si>
    <t>Pék Zoltán</t>
  </si>
  <si>
    <t>20-927-7708</t>
  </si>
  <si>
    <t>pekzoltan70@gmail.com</t>
  </si>
  <si>
    <t>3600420</t>
  </si>
  <si>
    <t>Puskás Olivér EV.</t>
  </si>
  <si>
    <t>Levelek</t>
  </si>
  <si>
    <t>Mikszáth Kálmán u. 69.</t>
  </si>
  <si>
    <t>67427952-2-35</t>
  </si>
  <si>
    <t>Puskás Olivér</t>
  </si>
  <si>
    <t>06-20-5152-996</t>
  </si>
  <si>
    <t>puskasoliver@gmail.com</t>
  </si>
  <si>
    <t>3600439</t>
  </si>
  <si>
    <t>Pul Bt.</t>
  </si>
  <si>
    <t>Delta u. 21.</t>
  </si>
  <si>
    <t>26042730-2-16</t>
  </si>
  <si>
    <t>Lőkös László</t>
  </si>
  <si>
    <t>30-399-1063 ; 30 9984 442</t>
  </si>
  <si>
    <t>pulbt@t-online.hu</t>
  </si>
  <si>
    <t>3600336</t>
  </si>
  <si>
    <t>Puchele Péter Kft.</t>
  </si>
  <si>
    <t>Ócsai út 2.</t>
  </si>
  <si>
    <t>14958937-2-43</t>
  </si>
  <si>
    <t>Puchele Péter</t>
  </si>
  <si>
    <t>+36 1 287 0310 ; +36 30 631 5930</t>
  </si>
  <si>
    <t>info@opelpuchele.hu</t>
  </si>
  <si>
    <t>3600943</t>
  </si>
  <si>
    <t>Profi Risk Consulting Kft.</t>
  </si>
  <si>
    <t>Oroszlány</t>
  </si>
  <si>
    <t>Dózsa György u. 18.</t>
  </si>
  <si>
    <t>13151357-2-11</t>
  </si>
  <si>
    <t>Kocsis István</t>
  </si>
  <si>
    <t>70-776-5766</t>
  </si>
  <si>
    <t>info@profirisk.hu</t>
  </si>
  <si>
    <t>Szakértő Iroda</t>
  </si>
  <si>
    <t>3600390</t>
  </si>
  <si>
    <t>Profi Egyengető Centrum Hálózata Kft.</t>
  </si>
  <si>
    <t>Vozárik u. 3.</t>
  </si>
  <si>
    <t>23007194-2-04</t>
  </si>
  <si>
    <t>Komróczki Endre ; Süveges Erika</t>
  </si>
  <si>
    <t>+36 30 836 9243 ; +36 70 614 9505 ; +36 70 774 0911 ; +36 20 3715 733</t>
  </si>
  <si>
    <t>pech.horpadas@gmail.com</t>
  </si>
  <si>
    <t>3601079</t>
  </si>
  <si>
    <t>Prémium Car Repair Kft.</t>
  </si>
  <si>
    <t>Ormos u. 6.</t>
  </si>
  <si>
    <t>27450666-2-08</t>
  </si>
  <si>
    <t>Aranyi István</t>
  </si>
  <si>
    <t>+36 30 953 6083</t>
  </si>
  <si>
    <t>premiumcar.horpadas@gmail.com</t>
  </si>
  <si>
    <t>3601113</t>
  </si>
  <si>
    <t>Preisz Autópark Kft.</t>
  </si>
  <si>
    <t>24946597-2-13</t>
  </si>
  <si>
    <t>Preisz Ákos</t>
  </si>
  <si>
    <t>30-489-8981</t>
  </si>
  <si>
    <t>preisz.autopark@gmail.com</t>
  </si>
  <si>
    <t>3600325</t>
  </si>
  <si>
    <t>PRC Autó Kft.</t>
  </si>
  <si>
    <t>Vidra u. 11.</t>
  </si>
  <si>
    <t>11712444-2-08</t>
  </si>
  <si>
    <t>Kiss Attila</t>
  </si>
  <si>
    <t>20-993-6025</t>
  </si>
  <si>
    <t>kbedit68@gmail.com ; prcautokft@gmail.com</t>
  </si>
  <si>
    <t>3600274</t>
  </si>
  <si>
    <t>Porta Pannonia Kft.</t>
  </si>
  <si>
    <t>Károly út 57.</t>
  </si>
  <si>
    <t>32072860-2-08</t>
  </si>
  <si>
    <t>Nagy Márk</t>
  </si>
  <si>
    <t>+36 70 770 4566</t>
  </si>
  <si>
    <t>pannoniacars@gmail.com</t>
  </si>
  <si>
    <t>3601200</t>
  </si>
  <si>
    <t>Pléh-Boys 2000 Bt.</t>
  </si>
  <si>
    <t>Nagymaros</t>
  </si>
  <si>
    <t>Aranyos u. 2/A.</t>
  </si>
  <si>
    <t>24617040-2-13</t>
  </si>
  <si>
    <t>Weiner Gábor</t>
  </si>
  <si>
    <t>+36 20 933 2747</t>
  </si>
  <si>
    <t>plehboys2@gmail.com</t>
  </si>
  <si>
    <t>3600711</t>
  </si>
  <si>
    <t>Platán-Autóház Kft.</t>
  </si>
  <si>
    <t>Rákóczi u. 60.</t>
  </si>
  <si>
    <t>10527788-2-15</t>
  </si>
  <si>
    <t>Szilágyi István</t>
  </si>
  <si>
    <t>+36 70 4500 292</t>
  </si>
  <si>
    <t>iszilagyi@platanautohaz.hu</t>
  </si>
  <si>
    <t>3601316</t>
  </si>
  <si>
    <t>Pinte László EV.</t>
  </si>
  <si>
    <t>Baktalórántháza</t>
  </si>
  <si>
    <t>Ady Endre u. 77.</t>
  </si>
  <si>
    <t>63352845-2-35</t>
  </si>
  <si>
    <t>Pinte László</t>
  </si>
  <si>
    <t>+36 70 362 3855</t>
  </si>
  <si>
    <t>pintelaszlo@gmail.com</t>
  </si>
  <si>
    <t>3600621</t>
  </si>
  <si>
    <t>Pintario Kft.</t>
  </si>
  <si>
    <t>Kun u. 22.</t>
  </si>
  <si>
    <t>32087307-2-06</t>
  </si>
  <si>
    <t>Varga Péter</t>
  </si>
  <si>
    <t>+36 30 978 9730</t>
  </si>
  <si>
    <t>varga.peter.f@gmail.com</t>
  </si>
  <si>
    <t>3601139</t>
  </si>
  <si>
    <t>Pin-Car Kft.</t>
  </si>
  <si>
    <t>Virradat u. 5.</t>
  </si>
  <si>
    <t>23107627-2-42</t>
  </si>
  <si>
    <t>Pintér Sándor</t>
  </si>
  <si>
    <t>+36 30 202 1310</t>
  </si>
  <si>
    <t>pincarkft@gmail.com</t>
  </si>
  <si>
    <t>3601121</t>
  </si>
  <si>
    <t>Pilkington AGR Hungary Kft.</t>
  </si>
  <si>
    <t>Ócsai út 4.</t>
  </si>
  <si>
    <t>11132787-2-43</t>
  </si>
  <si>
    <t>Takács István</t>
  </si>
  <si>
    <t>+36 30 26 99 085</t>
  </si>
  <si>
    <t>ildiko.mocsai@nsg.com ; benita.belak@nsg.com</t>
  </si>
  <si>
    <t>Üveges javító</t>
  </si>
  <si>
    <t>3600714</t>
  </si>
  <si>
    <t>Petrol-Car Kft.</t>
  </si>
  <si>
    <t>Lajoskomárom</t>
  </si>
  <si>
    <t>Mikszáth u. 21.</t>
  </si>
  <si>
    <t>29140174-2-07</t>
  </si>
  <si>
    <t>Kovács János</t>
  </si>
  <si>
    <t>+36 30 377 3516</t>
  </si>
  <si>
    <t>petrolcarkft@gmail.com</t>
  </si>
  <si>
    <t>3600875</t>
  </si>
  <si>
    <t>Petró László EV.</t>
  </si>
  <si>
    <t>Ófehértó</t>
  </si>
  <si>
    <t>Besenyődi út 29.</t>
  </si>
  <si>
    <t>68916606-2-35</t>
  </si>
  <si>
    <t>Petró László</t>
  </si>
  <si>
    <t>+36 70 774 0209</t>
  </si>
  <si>
    <t>vr62014@gmail.com</t>
  </si>
  <si>
    <t>3600402</t>
  </si>
  <si>
    <t>Pető Autó Kft.</t>
  </si>
  <si>
    <t>Mezőkövesd</t>
  </si>
  <si>
    <t>Mindszenty József u. 51.</t>
  </si>
  <si>
    <t>11447737-2-05</t>
  </si>
  <si>
    <t>Pető Gábor</t>
  </si>
  <si>
    <t>30-945-8075</t>
  </si>
  <si>
    <t>petoauto@petoauto.hu</t>
  </si>
  <si>
    <t>3600256</t>
  </si>
  <si>
    <t>Péter Tibor és Fia Automobil Kft.</t>
  </si>
  <si>
    <t>11346306-2-20</t>
  </si>
  <si>
    <t>Péter Gábor</t>
  </si>
  <si>
    <t>+36 92 326 853 ; +36 70 592 9480</t>
  </si>
  <si>
    <t>petertiboresfiakft@t-online.hu</t>
  </si>
  <si>
    <t>3600888</t>
  </si>
  <si>
    <t>Peter Cars Kft.</t>
  </si>
  <si>
    <t>Martfű</t>
  </si>
  <si>
    <t>Rákóczi út 38.</t>
  </si>
  <si>
    <t>29312757-2-16</t>
  </si>
  <si>
    <t>Biacsi Péter</t>
  </si>
  <si>
    <t>+36 30 081 5878</t>
  </si>
  <si>
    <t>petercarskft@gmail.com</t>
  </si>
  <si>
    <t>3601059</t>
  </si>
  <si>
    <t>Pesti és Fia Bt.</t>
  </si>
  <si>
    <t>Zsilip u. 29.</t>
  </si>
  <si>
    <t>21690596-1-06</t>
  </si>
  <si>
    <t>Pesti Zsolt</t>
  </si>
  <si>
    <t>+36 30 593 9564</t>
  </si>
  <si>
    <t>autoclassicpesti@gmail.com</t>
  </si>
  <si>
    <t>3601230</t>
  </si>
  <si>
    <t>Pécsi Autó-Hof Kft.</t>
  </si>
  <si>
    <t>11008002-2-42</t>
  </si>
  <si>
    <t>Juhász Gábor</t>
  </si>
  <si>
    <t>+36 74 529 888 ; +36 70 509-4612</t>
  </si>
  <si>
    <t>vevoszolgalat@peugeotszekszard.com</t>
  </si>
  <si>
    <t>Márkakereskedő és márkaszerviz</t>
  </si>
  <si>
    <t>3600944</t>
  </si>
  <si>
    <t>PCS Automotive Kft.</t>
  </si>
  <si>
    <t>27312775-2-41</t>
  </si>
  <si>
    <t>Pazsitka Csaba</t>
  </si>
  <si>
    <t>+36 30 892 1559</t>
  </si>
  <si>
    <t>pcsautomotivekft@gmail.com</t>
  </si>
  <si>
    <t>3601278</t>
  </si>
  <si>
    <t>Pásztor András</t>
  </si>
  <si>
    <t>Királyerdő út 142.</t>
  </si>
  <si>
    <t>41572856-2-43</t>
  </si>
  <si>
    <t>06 30 952 22 17</t>
  </si>
  <si>
    <t>pasztormester@gmail.com</t>
  </si>
  <si>
    <t>3600440</t>
  </si>
  <si>
    <t>Pászti Kft.</t>
  </si>
  <si>
    <t>Kistó u. 3.</t>
  </si>
  <si>
    <t>11336747-2-19</t>
  </si>
  <si>
    <t>Varga Roland</t>
  </si>
  <si>
    <t>+36 30 490 2373</t>
  </si>
  <si>
    <t>info@paszti-suzuki.hu</t>
  </si>
  <si>
    <t>Márkaszerviz ; Márkakereskedő</t>
  </si>
  <si>
    <t>3601078</t>
  </si>
  <si>
    <t>Pap Sándor Szabolcs EV.</t>
  </si>
  <si>
    <t>Kunhegyes</t>
  </si>
  <si>
    <t>52060469-2-36</t>
  </si>
  <si>
    <t>Pap Sándor Szabolcs ; Dubovszky Tamás</t>
  </si>
  <si>
    <t>+36 30 993 6794 ; +36 70 317 0517</t>
  </si>
  <si>
    <t>boschcarservicekunhegyes@gmail.com</t>
  </si>
  <si>
    <t>3601136</t>
  </si>
  <si>
    <t>Pap Control Szakértői Iroda Kft.</t>
  </si>
  <si>
    <t>Budaörs</t>
  </si>
  <si>
    <t>Vasút u. 3.</t>
  </si>
  <si>
    <t>12310478-2-13</t>
  </si>
  <si>
    <t>Pap László</t>
  </si>
  <si>
    <t>papcontr@t-online.hu</t>
  </si>
  <si>
    <t>Vasút utca 3.</t>
  </si>
  <si>
    <t>06 30 9668 138</t>
  </si>
  <si>
    <t>3600449</t>
  </si>
  <si>
    <t>Pannon Expert Kft.</t>
  </si>
  <si>
    <t>Kaposvár</t>
  </si>
  <si>
    <t>Dombóvári u. 3.</t>
  </si>
  <si>
    <t>13220875-1-14</t>
  </si>
  <si>
    <t>Ujváry Tamás</t>
  </si>
  <si>
    <t>20-252-1016</t>
  </si>
  <si>
    <t>pannonexpertkft@gmail.com</t>
  </si>
  <si>
    <t>3600026</t>
  </si>
  <si>
    <t>Pálinkás Team Kft.</t>
  </si>
  <si>
    <t>Túróci u. 13.</t>
  </si>
  <si>
    <t>14592764-2-07</t>
  </si>
  <si>
    <t>Schvarczkopf Zsolt</t>
  </si>
  <si>
    <t>+36 30 791-7018</t>
  </si>
  <si>
    <t>palinkasteam@gmail.com</t>
  </si>
  <si>
    <t>3601338</t>
  </si>
  <si>
    <t>Palicz József autófényező mester</t>
  </si>
  <si>
    <t>Ív u. 94.</t>
  </si>
  <si>
    <t>51469133-1-35</t>
  </si>
  <si>
    <t>Palicz József</t>
  </si>
  <si>
    <t>20-412-7405</t>
  </si>
  <si>
    <t>paliczj53@gmail.com</t>
  </si>
  <si>
    <t>3600080</t>
  </si>
  <si>
    <t>P.B.Car Kft.</t>
  </si>
  <si>
    <t>23499827-2-08</t>
  </si>
  <si>
    <t>Pruzsinszky Barna</t>
  </si>
  <si>
    <t>70-335-7694</t>
  </si>
  <si>
    <t>pbcarkft@gmail.com</t>
  </si>
  <si>
    <t>3600093</t>
  </si>
  <si>
    <t>Oros-Car Kft.</t>
  </si>
  <si>
    <t>Orosháza</t>
  </si>
  <si>
    <t>11053285-2-04</t>
  </si>
  <si>
    <t>Vizi Gabriella</t>
  </si>
  <si>
    <t>+36 30 328 2912</t>
  </si>
  <si>
    <t>oroscar@oroscar.hu</t>
  </si>
  <si>
    <t>3601047</t>
  </si>
  <si>
    <t>Ontop-Car Kft.</t>
  </si>
  <si>
    <t>Budapest XX.</t>
  </si>
  <si>
    <t>Nagykőrösi út 207.</t>
  </si>
  <si>
    <t>23274174-2-43</t>
  </si>
  <si>
    <t>Horváth László</t>
  </si>
  <si>
    <t xml:space="preserve"> +36 70 602 7931</t>
  </si>
  <si>
    <t>ontopcarkft@gmail.com</t>
  </si>
  <si>
    <t>3600144</t>
  </si>
  <si>
    <t>Onder István EV.</t>
  </si>
  <si>
    <t>Kótaji út 14.</t>
  </si>
  <si>
    <t>51467643-1-35</t>
  </si>
  <si>
    <t>Onder István</t>
  </si>
  <si>
    <t>20-497-0689 ; 06 42 430 466</t>
  </si>
  <si>
    <t>onderauto@freemail.hu</t>
  </si>
  <si>
    <t>3600301</t>
  </si>
  <si>
    <t>Old-Car Center Kft.</t>
  </si>
  <si>
    <t>Petőfi Sándor u. 101.</t>
  </si>
  <si>
    <t>22170118-2-03</t>
  </si>
  <si>
    <t>Andrási Noémi</t>
  </si>
  <si>
    <t>+36 70 582 6134</t>
  </si>
  <si>
    <t>info@old-car.hu</t>
  </si>
  <si>
    <t>3601111</t>
  </si>
  <si>
    <t>Olasz Truck Kft.</t>
  </si>
  <si>
    <t>Tiszavasvári</t>
  </si>
  <si>
    <t>Polgári út 2.</t>
  </si>
  <si>
    <t>27731471-2-15</t>
  </si>
  <si>
    <t>Olasz István</t>
  </si>
  <si>
    <t>+36 30 9534 803</t>
  </si>
  <si>
    <t>info@olasztruck.hu</t>
  </si>
  <si>
    <t>3600381</t>
  </si>
  <si>
    <t>OBD 84-77 Autószerviz Garázs Kft.</t>
  </si>
  <si>
    <t>28750464-2-43</t>
  </si>
  <si>
    <t>Kovács Zsolt</t>
  </si>
  <si>
    <t>+36 30 400 1188</t>
  </si>
  <si>
    <t>budaiautojavitogarazskft@gmail.com</t>
  </si>
  <si>
    <t>3601103</t>
  </si>
  <si>
    <t>Nyéki Autóház Kft.</t>
  </si>
  <si>
    <t>Balassagyarmat</t>
  </si>
  <si>
    <t>Kóvári út 14.</t>
  </si>
  <si>
    <t>13353920-2-12</t>
  </si>
  <si>
    <t>Nyéki Ákos</t>
  </si>
  <si>
    <t>+36 30 952 8363</t>
  </si>
  <si>
    <t>angelika.nyeki@nyekiautohaz.hu</t>
  </si>
  <si>
    <t>3600954</t>
  </si>
  <si>
    <t>NY1GARAGE Kft.</t>
  </si>
  <si>
    <t>Nyírmeggyes</t>
  </si>
  <si>
    <t>Szalkai út 16/A.</t>
  </si>
  <si>
    <t>32013616-2-15</t>
  </si>
  <si>
    <t>Nyiregyházi Ádám</t>
  </si>
  <si>
    <t>+36 20 238 8107</t>
  </si>
  <si>
    <t>nyiregyhaziadam@ny1garage.hu</t>
  </si>
  <si>
    <t>3601285</t>
  </si>
  <si>
    <t>NS Expert Kft.</t>
  </si>
  <si>
    <t>24804994-2-43</t>
  </si>
  <si>
    <t>Nóvé István</t>
  </si>
  <si>
    <t>+36 30 990 8211</t>
  </si>
  <si>
    <t>penzugy@nsexpert.hu</t>
  </si>
  <si>
    <t>Független gépjármű szerviz ; Szakértő</t>
  </si>
  <si>
    <t>3600937</t>
  </si>
  <si>
    <t>Nord Üveg-és Autójavító Kft.</t>
  </si>
  <si>
    <t>Vértanúk tere 2/A.</t>
  </si>
  <si>
    <t>14260984-2-11</t>
  </si>
  <si>
    <t>Lőrincz Szilvia</t>
  </si>
  <si>
    <t>+36 30 747 7762</t>
  </si>
  <si>
    <t>lorinczautoszerviz@gmail.com</t>
  </si>
  <si>
    <t>3601100</t>
  </si>
  <si>
    <t>Nonokom Kft.</t>
  </si>
  <si>
    <t>Szendehely</t>
  </si>
  <si>
    <t>Kápolna u. 2.</t>
  </si>
  <si>
    <t>25783915-1-12</t>
  </si>
  <si>
    <t>Dragos Gábor</t>
  </si>
  <si>
    <t>+36 30 525 0682</t>
  </si>
  <si>
    <t>nonokomkft@gmail.com</t>
  </si>
  <si>
    <t>3601098</t>
  </si>
  <si>
    <t>N-Jaguár Szerviz Kft.</t>
  </si>
  <si>
    <t>Háros utca 7.</t>
  </si>
  <si>
    <t>10844997-2-43</t>
  </si>
  <si>
    <t>Nagy Péter</t>
  </si>
  <si>
    <t>+36 30 940 6709</t>
  </si>
  <si>
    <t>szerviz@njaguar.hu ; gabriella.tisch@njaguar.hu</t>
  </si>
  <si>
    <t>3601134</t>
  </si>
  <si>
    <t>N-EXPERT CRASH KFT.</t>
  </si>
  <si>
    <t>Balatonalmádi</t>
  </si>
  <si>
    <t>Rozmaring u. 71 .</t>
  </si>
  <si>
    <t>23981849-2-19</t>
  </si>
  <si>
    <t>Nagy Csaba</t>
  </si>
  <si>
    <t>30-383-1039</t>
  </si>
  <si>
    <t>csaba.nagy52452@gmail.com</t>
  </si>
  <si>
    <t>3600138</t>
  </si>
  <si>
    <t>VAL_S2019</t>
  </si>
  <si>
    <t>Nevada Szerviz Kft.</t>
  </si>
  <si>
    <t>Veres Péter út 130.</t>
  </si>
  <si>
    <t>25445288-2-42</t>
  </si>
  <si>
    <t>Séra András</t>
  </si>
  <si>
    <t>+36 30 9482 670</t>
  </si>
  <si>
    <t>nevadaexp@gmail.com</t>
  </si>
  <si>
    <t>3600622</t>
  </si>
  <si>
    <t>NER Kft.</t>
  </si>
  <si>
    <t>Verseny u. 5.</t>
  </si>
  <si>
    <t>13007375-2-08</t>
  </si>
  <si>
    <t>Meizner Zoltán</t>
  </si>
  <si>
    <t>+36 20 390 4305</t>
  </si>
  <si>
    <t>nerautouveg@gmail.com</t>
  </si>
  <si>
    <t>3600546</t>
  </si>
  <si>
    <t>Németh Zsolt</t>
  </si>
  <si>
    <t>Sümeg</t>
  </si>
  <si>
    <t>Petőfi u. 39.</t>
  </si>
  <si>
    <t>53849270-2-39</t>
  </si>
  <si>
    <t>87-351-400</t>
  </si>
  <si>
    <t>nemeth.technik2@t-online.hu</t>
  </si>
  <si>
    <t>3600051</t>
  </si>
  <si>
    <t>Németh Autójavító Kft.</t>
  </si>
  <si>
    <t>Ózd</t>
  </si>
  <si>
    <t>Kucsera Zoltán út 3.</t>
  </si>
  <si>
    <t>28958071-2-05</t>
  </si>
  <si>
    <t>Gyárfás Gábor</t>
  </si>
  <si>
    <t>+36 30 282 1984</t>
  </si>
  <si>
    <t>nemethautojavito@gmail.com</t>
  </si>
  <si>
    <t>3600326</t>
  </si>
  <si>
    <t>NEHR és TSA Autójavító Bt.</t>
  </si>
  <si>
    <t>Gyöngyvirág u. 3.</t>
  </si>
  <si>
    <t>21527476-2-02</t>
  </si>
  <si>
    <t>Nehr Zsolt</t>
  </si>
  <si>
    <t>+36 70 430 3573</t>
  </si>
  <si>
    <t>nehrbt@gmail.com</t>
  </si>
  <si>
    <t>3601210</t>
  </si>
  <si>
    <t>Nagy Tibor EV.</t>
  </si>
  <si>
    <t>Újfehértó</t>
  </si>
  <si>
    <t>Nyíregyházi út 29.</t>
  </si>
  <si>
    <t>51770196-2-35</t>
  </si>
  <si>
    <t>Nagy Tibor</t>
  </si>
  <si>
    <t>+36 20 356 2896</t>
  </si>
  <si>
    <t>entefeny@gmail.com</t>
  </si>
  <si>
    <t>3601260</t>
  </si>
  <si>
    <t>Nagy Gábor EV.</t>
  </si>
  <si>
    <t>Kömpöc</t>
  </si>
  <si>
    <t>Arany János u. 19.</t>
  </si>
  <si>
    <t>70534735-2-23</t>
  </si>
  <si>
    <t>+36 20 842 0000</t>
  </si>
  <si>
    <t>n.color2022@gmail.com ; korosiandreakonyvelo@gmail.com</t>
  </si>
  <si>
    <t>3601241</t>
  </si>
  <si>
    <t>Nagy Autó 2008 Kft.</t>
  </si>
  <si>
    <t>Budapest XXI.</t>
  </si>
  <si>
    <t>Pakos Imre u. 3.</t>
  </si>
  <si>
    <t>14495595-2-43</t>
  </si>
  <si>
    <t>Székelyi Attila</t>
  </si>
  <si>
    <t>20-942-0691</t>
  </si>
  <si>
    <t>nagyauto2008@gmail.com</t>
  </si>
  <si>
    <t>3600152</t>
  </si>
  <si>
    <t>Müker Kft.</t>
  </si>
  <si>
    <t>Solt</t>
  </si>
  <si>
    <t>Kecskeméti út 3.</t>
  </si>
  <si>
    <t>11032443-2-03</t>
  </si>
  <si>
    <t>Nyámádi István</t>
  </si>
  <si>
    <t>+36 30 947 4931</t>
  </si>
  <si>
    <t>mukersolt@gmail.com ; muker@t-online.hu</t>
  </si>
  <si>
    <t>Független gépjármű szerviz/Kárszakértő</t>
  </si>
  <si>
    <t>3600773</t>
  </si>
  <si>
    <t>Murányi és Társa Kft.</t>
  </si>
  <si>
    <t>Hideg utca 5.</t>
  </si>
  <si>
    <t>10659784-2-41</t>
  </si>
  <si>
    <t>Reider Nándor</t>
  </si>
  <si>
    <t>+36 30 456 0656</t>
  </si>
  <si>
    <t>muranyitarsakft@gmail.com</t>
  </si>
  <si>
    <t>3601110</t>
  </si>
  <si>
    <t>Multi Garage Kft.</t>
  </si>
  <si>
    <t>Péteri</t>
  </si>
  <si>
    <t>Ady Endre utca 20.</t>
  </si>
  <si>
    <t>25191611-2-13</t>
  </si>
  <si>
    <t>06 20 665 9646</t>
  </si>
  <si>
    <t>kovacs@multigarage.hu</t>
  </si>
  <si>
    <t>3600462</t>
  </si>
  <si>
    <t>Muhari Carland Kft.</t>
  </si>
  <si>
    <t>Újvidéki u. 33.</t>
  </si>
  <si>
    <t>32132287-2-06</t>
  </si>
  <si>
    <t>Muhari Sándor</t>
  </si>
  <si>
    <t>+36 30 537 8231</t>
  </si>
  <si>
    <t>muhari.sandor@gmail.com</t>
  </si>
  <si>
    <t>Gyors szerviz-és javító műhely</t>
  </si>
  <si>
    <t>3601150</t>
  </si>
  <si>
    <t>M-RO Autó Kft.</t>
  </si>
  <si>
    <t>Ajka</t>
  </si>
  <si>
    <t>Sport u. 19. 1/3.</t>
  </si>
  <si>
    <t>25280508-2-19</t>
  </si>
  <si>
    <t>Takács Milán</t>
  </si>
  <si>
    <t>+36 20 237 7045</t>
  </si>
  <si>
    <t>mroautokft@gmail.com</t>
  </si>
  <si>
    <t>3600947</t>
  </si>
  <si>
    <t>MR System Bau Car Kft.</t>
  </si>
  <si>
    <t>Ladvánszky u. 10. 1/A.</t>
  </si>
  <si>
    <t>25987896-2-06</t>
  </si>
  <si>
    <t>Martonosi Rudolf</t>
  </si>
  <si>
    <t>+36 30 249 6624</t>
  </si>
  <si>
    <t>rudimartonosi@gmail.com</t>
  </si>
  <si>
    <t>3600930</t>
  </si>
  <si>
    <t>MPM Flottaszerviz Kft.</t>
  </si>
  <si>
    <t>Bem u. 4.</t>
  </si>
  <si>
    <t>32766857-2-41</t>
  </si>
  <si>
    <t>Ghimán Lajos</t>
  </si>
  <si>
    <t>+36 70 416 6216</t>
  </si>
  <si>
    <t>penzugy@mpmflottaszerviz.hu</t>
  </si>
  <si>
    <t>3600450</t>
  </si>
  <si>
    <t>Molnár László karosszérialakatos mester</t>
  </si>
  <si>
    <t>Lemberg u. 136.</t>
  </si>
  <si>
    <t>41495252-2-42</t>
  </si>
  <si>
    <t>Molnár László</t>
  </si>
  <si>
    <t>30-952-7996</t>
  </si>
  <si>
    <t>molnarlaszlokarosszerialakatos@gmail.com</t>
  </si>
  <si>
    <t>3600249</t>
  </si>
  <si>
    <t>Molnár László EV.</t>
  </si>
  <si>
    <t>Szatymaz</t>
  </si>
  <si>
    <t>II. körzet tanya 96/B.</t>
  </si>
  <si>
    <t>63947647-2-26</t>
  </si>
  <si>
    <t>Molnárné Kónya Katalin</t>
  </si>
  <si>
    <t>+36 20 3370 373 ; +36 20 585 8936</t>
  </si>
  <si>
    <t>molnarmuhely89@gmail.com</t>
  </si>
  <si>
    <t>3600612</t>
  </si>
  <si>
    <t>Mobile Expert Kft.</t>
  </si>
  <si>
    <t>23936739-2-41</t>
  </si>
  <si>
    <t>Rusznák András</t>
  </si>
  <si>
    <t>30-555-8988</t>
  </si>
  <si>
    <t>rusznak.andras@mobileexpert.hu</t>
  </si>
  <si>
    <t>3600058</t>
  </si>
  <si>
    <t>Mobil Hungária Kft.</t>
  </si>
  <si>
    <t>Táborfalva</t>
  </si>
  <si>
    <t>23698538-2-13</t>
  </si>
  <si>
    <t>Papp János</t>
  </si>
  <si>
    <t>+36 30 229 0896</t>
  </si>
  <si>
    <t>danauto2006@gmail.com ; mobil.hungaria@gmail.com</t>
  </si>
  <si>
    <t>3601229</t>
  </si>
  <si>
    <t>ML Rent Kft.</t>
  </si>
  <si>
    <t>Balaton u. 105.</t>
  </si>
  <si>
    <t>25084065-2-09</t>
  </si>
  <si>
    <t>Herczeg László</t>
  </si>
  <si>
    <t>+36 30 194 5505</t>
  </si>
  <si>
    <t>mlrentkft@gmail.com</t>
  </si>
  <si>
    <t>3601213</t>
  </si>
  <si>
    <t>Mixtó Car Kft.</t>
  </si>
  <si>
    <t>Hejőpapi</t>
  </si>
  <si>
    <t>13921277-2-05</t>
  </si>
  <si>
    <t>Miskolczi Tibor</t>
  </si>
  <si>
    <t>+36 20 917 7042</t>
  </si>
  <si>
    <t>mixtocarkft@gmail.com</t>
  </si>
  <si>
    <t>Független gépjármű szerivz</t>
  </si>
  <si>
    <t>3600470</t>
  </si>
  <si>
    <t>MIHI ÉS TÁRSA Kft.</t>
  </si>
  <si>
    <t>Gyál</t>
  </si>
  <si>
    <t>Bacsó Béla u. 50.</t>
  </si>
  <si>
    <t>25022272-2-13</t>
  </si>
  <si>
    <t>Beláz Tamás</t>
  </si>
  <si>
    <t>+36 30 252 5951</t>
  </si>
  <si>
    <t>tamas@mihi.hu ; info@mihi.hu</t>
  </si>
  <si>
    <t>3600931</t>
  </si>
  <si>
    <t>Mihály Miklós EV.</t>
  </si>
  <si>
    <t>Csákánydoroszló</t>
  </si>
  <si>
    <t>Doroszlói u. 37.</t>
  </si>
  <si>
    <t>53382009-2-38</t>
  </si>
  <si>
    <t>Mihály Miklós</t>
  </si>
  <si>
    <t>+36 30 217 7969</t>
  </si>
  <si>
    <t>mihaly.autojavito@gmail.com</t>
  </si>
  <si>
    <t>3600959</t>
  </si>
  <si>
    <t>METALELEKTRO Kft.</t>
  </si>
  <si>
    <t>Borszék köz 13.</t>
  </si>
  <si>
    <t>10539284-2-43</t>
  </si>
  <si>
    <t>Szász Zsolt, Dávid Katalin</t>
  </si>
  <si>
    <t>+36-1-371-2060</t>
  </si>
  <si>
    <t>davidk@metalelektro.hu</t>
  </si>
  <si>
    <t>Szakértő Iroda és szerviz</t>
  </si>
  <si>
    <t>3600447</t>
  </si>
  <si>
    <t>Mészáros Autó Kft.</t>
  </si>
  <si>
    <t>Várpalota</t>
  </si>
  <si>
    <t>Grábler-tó u. 10.</t>
  </si>
  <si>
    <t>13794372-2-19</t>
  </si>
  <si>
    <t>Mészáros Sándor</t>
  </si>
  <si>
    <t>88-575-920</t>
  </si>
  <si>
    <t>meszarosautokftkonyveles@gmail.com</t>
  </si>
  <si>
    <t>Márkakereskedő és szerviz</t>
  </si>
  <si>
    <t>3600247</t>
  </si>
  <si>
    <t>Memo-Car Kft.</t>
  </si>
  <si>
    <t>Huba u. 29.</t>
  </si>
  <si>
    <t>23146976-2-02</t>
  </si>
  <si>
    <t>Németh Zoltán</t>
  </si>
  <si>
    <t>70-948-5772 ; 70 331 7197</t>
  </si>
  <si>
    <t>nemethzoltan@aquadoro.hu</t>
  </si>
  <si>
    <t>3600328</t>
  </si>
  <si>
    <t>Mayer Alexandra EV.</t>
  </si>
  <si>
    <t>Tüskevár</t>
  </si>
  <si>
    <t>Rózsa u. 1.</t>
  </si>
  <si>
    <t>58698251-2-39</t>
  </si>
  <si>
    <t>Mayer Alexandra</t>
  </si>
  <si>
    <t>+36 20 211 5700</t>
  </si>
  <si>
    <t>autouveg.mayer@gmail.com</t>
  </si>
  <si>
    <t>3600940</t>
  </si>
  <si>
    <t>Mayan Car Kft.</t>
  </si>
  <si>
    <t>29033803-1-03</t>
  </si>
  <si>
    <t>Szabó István</t>
  </si>
  <si>
    <t>+36 20 621 6593</t>
  </si>
  <si>
    <t>mayancar.kecskemet@gmail.com</t>
  </si>
  <si>
    <t>3601031</t>
  </si>
  <si>
    <t>Maximal Service Kft.</t>
  </si>
  <si>
    <t>Budakeszi</t>
  </si>
  <si>
    <t>Gábor Áron u. 57/A.</t>
  </si>
  <si>
    <t>27715044-2-13</t>
  </si>
  <si>
    <t>Janovich Roland István</t>
  </si>
  <si>
    <t>+36 20 975 0720</t>
  </si>
  <si>
    <t>service.maximal@gmail.com</t>
  </si>
  <si>
    <t>3600899</t>
  </si>
  <si>
    <t>Mattenheim Auto Control Kft.</t>
  </si>
  <si>
    <t>Bátaszék</t>
  </si>
  <si>
    <t>Budai u. 117.</t>
  </si>
  <si>
    <t>13211798-2-17</t>
  </si>
  <si>
    <t>Mattenheim Roland</t>
  </si>
  <si>
    <t>+36 30 411 7279</t>
  </si>
  <si>
    <t>penzugy@autocontrol.hu</t>
  </si>
  <si>
    <t>3601023</t>
  </si>
  <si>
    <t>Mártusz Autó Kft.</t>
  </si>
  <si>
    <t>Pécsvárad</t>
  </si>
  <si>
    <t>Vár u. 1.</t>
  </si>
  <si>
    <t>14530926-2-02</t>
  </si>
  <si>
    <t>Mártusz Antal</t>
  </si>
  <si>
    <t>+36 30 429 8789</t>
  </si>
  <si>
    <t>antal@martusz.hu</t>
  </si>
  <si>
    <t>3601236</t>
  </si>
  <si>
    <t>Márhoffer Kft.</t>
  </si>
  <si>
    <t>Gyömrői út 76-80.</t>
  </si>
  <si>
    <t>12200331-2-42</t>
  </si>
  <si>
    <t>Mokány László</t>
  </si>
  <si>
    <t>+36 20 941 5901</t>
  </si>
  <si>
    <t>marhofferkft@gmail.com</t>
  </si>
  <si>
    <t>3600838</t>
  </si>
  <si>
    <t>Maler-Autó Kft.</t>
  </si>
  <si>
    <t>Munkás u. 2/1.</t>
  </si>
  <si>
    <t>13261683-2-04</t>
  </si>
  <si>
    <t>Takács Zoltán</t>
  </si>
  <si>
    <t>+36 30 955 7111</t>
  </si>
  <si>
    <t>info@malerauto.hu</t>
  </si>
  <si>
    <t>3600617</t>
  </si>
  <si>
    <t>Makay Zsolt EV.</t>
  </si>
  <si>
    <t>Kisherend</t>
  </si>
  <si>
    <t>Deák Ferenc u. 49.</t>
  </si>
  <si>
    <t>59714190-2-22</t>
  </si>
  <si>
    <t>Makay Zsolt</t>
  </si>
  <si>
    <t>+36 30 854 9962</t>
  </si>
  <si>
    <t>makayzsoltn79@gmail.com</t>
  </si>
  <si>
    <t>3601307</t>
  </si>
  <si>
    <t>Magyar Posta Biztosító Zrt.</t>
  </si>
  <si>
    <t>Váci út 17.</t>
  </si>
  <si>
    <t>12833632-1-44</t>
  </si>
  <si>
    <t>dr. Hangyási István</t>
  </si>
  <si>
    <t>+36 1 4234273</t>
  </si>
  <si>
    <t>szamla@mpb.hu</t>
  </si>
  <si>
    <t>3600534</t>
  </si>
  <si>
    <t>VAL_MPOSTA</t>
  </si>
  <si>
    <t>Magyar Levente EV.</t>
  </si>
  <si>
    <t>Hajdúnánás</t>
  </si>
  <si>
    <t>Tiszavasvári u.7.</t>
  </si>
  <si>
    <t>64757188-2-29</t>
  </si>
  <si>
    <t>Magyar Levente</t>
  </si>
  <si>
    <t>70-387-4179</t>
  </si>
  <si>
    <t>autoslevi@gmail.com</t>
  </si>
  <si>
    <t>3600139</t>
  </si>
  <si>
    <t>Magyar Color Autójavító Kft.</t>
  </si>
  <si>
    <t>Bajcsy-Zsilinszky u. 66.</t>
  </si>
  <si>
    <t>23186460-2-13</t>
  </si>
  <si>
    <t>Jenei Csaba</t>
  </si>
  <si>
    <t>+36 70 322 1650</t>
  </si>
  <si>
    <t>jeneicsaba.jenei@gmail.com</t>
  </si>
  <si>
    <t>3600871</t>
  </si>
  <si>
    <t>Maczkó Ildikó</t>
  </si>
  <si>
    <t>Nyíregyházi út 26.</t>
  </si>
  <si>
    <t>57464222-1-35</t>
  </si>
  <si>
    <t>+36 20 285 1282 ; +36 20 311 5621</t>
  </si>
  <si>
    <t>ildikorebeka01@gmail.com</t>
  </si>
  <si>
    <t>3600915</t>
  </si>
  <si>
    <t>M7 Autolackfarben Szerviz Kft.</t>
  </si>
  <si>
    <t>Iparos utca 38.</t>
  </si>
  <si>
    <t>23586396-2-13</t>
  </si>
  <si>
    <t>Horváth Kitti</t>
  </si>
  <si>
    <t>70-381-4656</t>
  </si>
  <si>
    <t>m7szerviz@gmail.com</t>
  </si>
  <si>
    <t>3600161</t>
  </si>
  <si>
    <t>M5 Autószerviz Kft.</t>
  </si>
  <si>
    <t>Ipacsfa u. 12.</t>
  </si>
  <si>
    <t>12847927-2-43</t>
  </si>
  <si>
    <t>Csillag Bálint</t>
  </si>
  <si>
    <t>+36 20 943 6387</t>
  </si>
  <si>
    <t>csbalintm5@gmail.com</t>
  </si>
  <si>
    <t>3601335</t>
  </si>
  <si>
    <t>M1 Szerviz Tata Kft.</t>
  </si>
  <si>
    <t>Tata</t>
  </si>
  <si>
    <t>14169931-2-11</t>
  </si>
  <si>
    <t>Szinak Gábor</t>
  </si>
  <si>
    <t>+36 70 540 1062</t>
  </si>
  <si>
    <t>m1szelvedo@gmail.com</t>
  </si>
  <si>
    <t>3601326</t>
  </si>
  <si>
    <t>M+M Full Service Hungary Kft.</t>
  </si>
  <si>
    <t>Móra Ferenc u. 70/A.</t>
  </si>
  <si>
    <t>22667427-2-13</t>
  </si>
  <si>
    <t>Meixner Attila</t>
  </si>
  <si>
    <t>+36 20 315 8825 ; +36 20 598 5216</t>
  </si>
  <si>
    <t>meixnerattila@gmail.com</t>
  </si>
  <si>
    <t>3600565</t>
  </si>
  <si>
    <t>M&amp;M Business Car Kft.</t>
  </si>
  <si>
    <t>Bojtár u. 46-48.</t>
  </si>
  <si>
    <t>13151072-2-41</t>
  </si>
  <si>
    <t>Móró Ferenc</t>
  </si>
  <si>
    <t>+36 30 283 6834</t>
  </si>
  <si>
    <t>honda.mandm@t-online.hu</t>
  </si>
  <si>
    <t>3601298</t>
  </si>
  <si>
    <t>Lumo Networks Kft.</t>
  </si>
  <si>
    <t>26704601-2-11</t>
  </si>
  <si>
    <t>Ihnatisin Zsombor</t>
  </si>
  <si>
    <t>+36 70 221 1555</t>
  </si>
  <si>
    <t>tesla@tservice.hu</t>
  </si>
  <si>
    <t>3601126</t>
  </si>
  <si>
    <t>Lőre &amp; Lőre Bt.</t>
  </si>
  <si>
    <t>22419066-2-08</t>
  </si>
  <si>
    <t>Lőre József</t>
  </si>
  <si>
    <t>06 20 946 7215</t>
  </si>
  <si>
    <t>info@autolore.hu</t>
  </si>
  <si>
    <t>3600460</t>
  </si>
  <si>
    <t>LKW Store Kft.</t>
  </si>
  <si>
    <t>Fertő u. 8.</t>
  </si>
  <si>
    <t>13915272-2-42</t>
  </si>
  <si>
    <t>Kalaposné S. Nikolett</t>
  </si>
  <si>
    <t>+36 70 433 8052</t>
  </si>
  <si>
    <t>suhajda.nikolett@lkwstore.hu</t>
  </si>
  <si>
    <t>3601067</t>
  </si>
  <si>
    <t>VAL_L22</t>
  </si>
  <si>
    <t>LKDS Car Kft.</t>
  </si>
  <si>
    <t>Katona József u. 13.</t>
  </si>
  <si>
    <t>25435021-2-06</t>
  </si>
  <si>
    <t>D. Nagy Sándor</t>
  </si>
  <si>
    <t>+36 30 574 9641</t>
  </si>
  <si>
    <t>lkdscarkft@gmail.com</t>
  </si>
  <si>
    <t>3600767</t>
  </si>
  <si>
    <t>Lizore Zrt.</t>
  </si>
  <si>
    <t>Kinizsi u. 33.</t>
  </si>
  <si>
    <t>23352140-2-06</t>
  </si>
  <si>
    <t>Gyermán Zsolt</t>
  </si>
  <si>
    <t>+36 30 728 8510 ; +36 20 433 2122</t>
  </si>
  <si>
    <t>lizoremuhely@gmail.com</t>
  </si>
  <si>
    <t>3601295</t>
  </si>
  <si>
    <t>Liptai Karosszéria Kft.</t>
  </si>
  <si>
    <t>Gödöllő</t>
  </si>
  <si>
    <t>23843460-2-13</t>
  </si>
  <si>
    <t>Liptai Balázs</t>
  </si>
  <si>
    <t>06 20 496 76 28 ; 06 30 789 7239</t>
  </si>
  <si>
    <t>liptaibalazs@gmail.com</t>
  </si>
  <si>
    <t>3600459</t>
  </si>
  <si>
    <t>Lier Autó Kft.</t>
  </si>
  <si>
    <t>Kertalja u. 17/A.</t>
  </si>
  <si>
    <t>14665585-2-13</t>
  </si>
  <si>
    <t>Erős Gábor</t>
  </si>
  <si>
    <t>+36 30 228 3125</t>
  </si>
  <si>
    <t>szamla@lierauto.hu ; lierauto@gmail.com</t>
  </si>
  <si>
    <t>3600748</t>
  </si>
  <si>
    <t>Lesták Horpadás és Jégkár Javító Kft.</t>
  </si>
  <si>
    <t>Liget köz 1.</t>
  </si>
  <si>
    <t>32023062-2-13</t>
  </si>
  <si>
    <t>Lesták József</t>
  </si>
  <si>
    <t>+36 30 478 2142</t>
  </si>
  <si>
    <t>lestak.kft@gmail.com</t>
  </si>
  <si>
    <t>3601060</t>
  </si>
  <si>
    <t>Lene Kft.</t>
  </si>
  <si>
    <t>Titeli u. 50.</t>
  </si>
  <si>
    <t>22708036-2-07</t>
  </si>
  <si>
    <t>Lencsés Zoltán</t>
  </si>
  <si>
    <t>+36 70 270 0603</t>
  </si>
  <si>
    <t>lene@t-online.hu</t>
  </si>
  <si>
    <t>3601160</t>
  </si>
  <si>
    <t>Lenadit Kft.</t>
  </si>
  <si>
    <t>13903020-2-13</t>
  </si>
  <si>
    <t>Dicső László</t>
  </si>
  <si>
    <t>06 70 945 1022</t>
  </si>
  <si>
    <t>lenaditinfo@gmail.com</t>
  </si>
  <si>
    <t>3600498</t>
  </si>
  <si>
    <t>Lázár Karosszéria Autókarosszéria-javító Bt.</t>
  </si>
  <si>
    <t>Kunigunda útja 80.</t>
  </si>
  <si>
    <t>21186608-2-41</t>
  </si>
  <si>
    <t>Lázár János</t>
  </si>
  <si>
    <t>+36 30 474 9390</t>
  </si>
  <si>
    <t>lazarbt@gmail.com</t>
  </si>
  <si>
    <t>3601287</t>
  </si>
  <si>
    <t>Lapebani Service Kft.</t>
  </si>
  <si>
    <t>26179298-2-41</t>
  </si>
  <si>
    <t>Kalauz László</t>
  </si>
  <si>
    <t>+ 36 20 967 6478</t>
  </si>
  <si>
    <t>lapebaniservice@gmail.com</t>
  </si>
  <si>
    <t>3601204</t>
  </si>
  <si>
    <t>Lamans Color Bt.</t>
  </si>
  <si>
    <t>Vasút u. 6.</t>
  </si>
  <si>
    <t>20485306-2-03</t>
  </si>
  <si>
    <t>Szabó Györgyné</t>
  </si>
  <si>
    <t>+36 20 556 2080</t>
  </si>
  <si>
    <t>lamanscolor@gmail.com</t>
  </si>
  <si>
    <t>3601090</t>
  </si>
  <si>
    <t>Lakatos József EV.</t>
  </si>
  <si>
    <t>Gyula</t>
  </si>
  <si>
    <t>Mikszáth u. 27.</t>
  </si>
  <si>
    <t>67823358-1-24</t>
  </si>
  <si>
    <t>Lakatos József</t>
  </si>
  <si>
    <t>+36 30 622 5978</t>
  </si>
  <si>
    <t>jozsi.lakatos.1973@gmail.com</t>
  </si>
  <si>
    <t>3600753</t>
  </si>
  <si>
    <t>Lagermax Autótranszport Kft.</t>
  </si>
  <si>
    <t>10366411-4-13</t>
  </si>
  <si>
    <t>Recse Péter</t>
  </si>
  <si>
    <t>+36 (23) 506-190</t>
  </si>
  <si>
    <t>Peter.Recse@lagermax.hu</t>
  </si>
  <si>
    <t>Független gépjármű szerviz ; Független gépjármű kereskedő</t>
  </si>
  <si>
    <t>3601219</t>
  </si>
  <si>
    <t>Kzsgy Kft.</t>
  </si>
  <si>
    <t>Megyeri út 69.</t>
  </si>
  <si>
    <t>24271253-2-02</t>
  </si>
  <si>
    <t>Pap Zoltán</t>
  </si>
  <si>
    <t>+36 70 2100 100</t>
  </si>
  <si>
    <t>kzsgykft@gmail.com</t>
  </si>
  <si>
    <t>3600738</t>
  </si>
  <si>
    <t>Kvinton Bt.</t>
  </si>
  <si>
    <t>Móra Ferenc u. 9.</t>
  </si>
  <si>
    <t>24523581-1-13</t>
  </si>
  <si>
    <t>Czérna Tibor</t>
  </si>
  <si>
    <t>30-949-5102</t>
  </si>
  <si>
    <t>robit.anrecz@gmail.com</t>
  </si>
  <si>
    <t>3600128</t>
  </si>
  <si>
    <t>Krám Autófényező Kft.</t>
  </si>
  <si>
    <t>Csömör</t>
  </si>
  <si>
    <t>25403730-2-13</t>
  </si>
  <si>
    <t>Szlávik Renáta</t>
  </si>
  <si>
    <t>+36 30 438 5717</t>
  </si>
  <si>
    <t>autofenyezes.csomor@gmail.com</t>
  </si>
  <si>
    <t>3600686</t>
  </si>
  <si>
    <t>Kövesdán Kft.</t>
  </si>
  <si>
    <t>Hajó u. 1.</t>
  </si>
  <si>
    <t>10568699-2-43</t>
  </si>
  <si>
    <t>Kövesdán Krisztián</t>
  </si>
  <si>
    <t>+36 70 450 0526</t>
  </si>
  <si>
    <t>lakatos@kovesdan.hu ; penzugy@kovesdan.hu</t>
  </si>
  <si>
    <t>3601221</t>
  </si>
  <si>
    <t>Kőrösi Autó Kft.</t>
  </si>
  <si>
    <t>Kisfaludy u. 120.</t>
  </si>
  <si>
    <t>26574349-2-43</t>
  </si>
  <si>
    <t>Páni Gina</t>
  </si>
  <si>
    <t>+36 30 524 9792</t>
  </si>
  <si>
    <t>info@korosiauto.com</t>
  </si>
  <si>
    <t>3601223</t>
  </si>
  <si>
    <t>KŐNIG Kft.</t>
  </si>
  <si>
    <t>Fiskális u. 32.</t>
  </si>
  <si>
    <t>11875819-2-07</t>
  </si>
  <si>
    <t>Vida Tamás</t>
  </si>
  <si>
    <t>+36 22 513 050</t>
  </si>
  <si>
    <t>suzuki-konig@datatrans.hu</t>
  </si>
  <si>
    <t>3601074</t>
  </si>
  <si>
    <t>KÖBE Közép-európai Kölcsönös Biztosító Egyesület</t>
  </si>
  <si>
    <t>Venyige u. 3.</t>
  </si>
  <si>
    <t>18083017-2-42</t>
  </si>
  <si>
    <t>Tallárom Tamás ; Péteriné Wéber Zsuzsanna</t>
  </si>
  <si>
    <t>1-433-1180</t>
  </si>
  <si>
    <t>szamla@kobe.hu</t>
  </si>
  <si>
    <t>3600278</t>
  </si>
  <si>
    <t>VAL_KÖBE</t>
  </si>
  <si>
    <t>Kozák Róbert EV.</t>
  </si>
  <si>
    <t>Liliom u. 32.</t>
  </si>
  <si>
    <t>66523763-1-43</t>
  </si>
  <si>
    <t>Kozák Róbert</t>
  </si>
  <si>
    <t>+36 30 996 2945</t>
  </si>
  <si>
    <t>kozakrobert73@gmail.com</t>
  </si>
  <si>
    <t>3601108</t>
  </si>
  <si>
    <t>Kovács Krisztián Róbert EV.</t>
  </si>
  <si>
    <t>Pálinkaház u. 4.</t>
  </si>
  <si>
    <t>60364524-2-39</t>
  </si>
  <si>
    <t>Kovács Krisztián Róbert</t>
  </si>
  <si>
    <t>+36 70 432 5120</t>
  </si>
  <si>
    <t>kovacs.krisztian.r@gmail.com</t>
  </si>
  <si>
    <t>3601049</t>
  </si>
  <si>
    <t>Kovács István</t>
  </si>
  <si>
    <t>Budapest XXII.</t>
  </si>
  <si>
    <t>Jobbágy u. 42.</t>
  </si>
  <si>
    <t>40272144-2-43</t>
  </si>
  <si>
    <t>226-1549</t>
  </si>
  <si>
    <t>schetlkovi@freemail.hu</t>
  </si>
  <si>
    <t>3600075</t>
  </si>
  <si>
    <t>Kovács Autóház Kft.</t>
  </si>
  <si>
    <t>Monor</t>
  </si>
  <si>
    <t>Külkerület 0342/13. hrsz., 4-es főút 35.km</t>
  </si>
  <si>
    <t>12220834-2-13</t>
  </si>
  <si>
    <t>Kovács Ákos</t>
  </si>
  <si>
    <t>+36 20 982 4808</t>
  </si>
  <si>
    <t>kovacs.maria@toyotakovacs.hu</t>
  </si>
  <si>
    <t>Márkakereskedő/Márkaszerviz</t>
  </si>
  <si>
    <t>3600835</t>
  </si>
  <si>
    <t>Kovacs_VAL</t>
  </si>
  <si>
    <t>Korekt-Autó Kft.</t>
  </si>
  <si>
    <t>Győri u. 50.</t>
  </si>
  <si>
    <t>14250497-2-08</t>
  </si>
  <si>
    <t>Szakács Gábor</t>
  </si>
  <si>
    <t>06 20 939 1199</t>
  </si>
  <si>
    <t>auto.korekt@gmail.com</t>
  </si>
  <si>
    <t>3600495</t>
  </si>
  <si>
    <t>Kolosszus 2000 Bt.</t>
  </si>
  <si>
    <t>Esztergom</t>
  </si>
  <si>
    <t>Áchim András u. 15.</t>
  </si>
  <si>
    <t>20762090-2-11</t>
  </si>
  <si>
    <t>Székács Alex</t>
  </si>
  <si>
    <t>+36 30 576 5567</t>
  </si>
  <si>
    <t>kolosszus2000@gmail.com</t>
  </si>
  <si>
    <t>3601058</t>
  </si>
  <si>
    <t>Kollárik-Autó Kft.</t>
  </si>
  <si>
    <t>Dabas</t>
  </si>
  <si>
    <t>Határ u. 24.</t>
  </si>
  <si>
    <t>32004216-2-13</t>
  </si>
  <si>
    <t>Kollárik Erik</t>
  </si>
  <si>
    <t>+36 70 213 9536</t>
  </si>
  <si>
    <t>kollarik.erik.mx276@gmail.com</t>
  </si>
  <si>
    <t>3601330</t>
  </si>
  <si>
    <t>Kolder Nagy Zsolt EV.</t>
  </si>
  <si>
    <t>57399430-2-41</t>
  </si>
  <si>
    <t>Kolder Nagy Zsolt</t>
  </si>
  <si>
    <t>+36 30 943 6803</t>
  </si>
  <si>
    <t>zsolt.koldernagy@gmail.com</t>
  </si>
  <si>
    <t>3600866</t>
  </si>
  <si>
    <t>Klingelton Kft.</t>
  </si>
  <si>
    <t>Nándorfejérvári út 7/B.</t>
  </si>
  <si>
    <t>27993897-2-43</t>
  </si>
  <si>
    <t>Harangozó István</t>
  </si>
  <si>
    <t>+36 70 443 3885</t>
  </si>
  <si>
    <t>harangozo.istvan@klingelton.hu</t>
  </si>
  <si>
    <t>3601027</t>
  </si>
  <si>
    <t>Kígyós Autó Kft.</t>
  </si>
  <si>
    <t>Újkígyós</t>
  </si>
  <si>
    <t>Ady Endre u. 82.</t>
  </si>
  <si>
    <t>32835076-1-04</t>
  </si>
  <si>
    <t>Pataki Zsolt</t>
  </si>
  <si>
    <t>20-991-7385</t>
  </si>
  <si>
    <t>patakikarosszeria@gmail.com ; kigyosauto@gmail.com</t>
  </si>
  <si>
    <t>3600250</t>
  </si>
  <si>
    <t>Kicsák-Totálautó Kft.</t>
  </si>
  <si>
    <t>Nyírcsaholy</t>
  </si>
  <si>
    <t>Hunyadi János u. 119.</t>
  </si>
  <si>
    <t>24146845-2-15</t>
  </si>
  <si>
    <t>Kicsák Róbert</t>
  </si>
  <si>
    <t>+36 70 457 9680</t>
  </si>
  <si>
    <t>kicsaktotalautokft@gmail.com</t>
  </si>
  <si>
    <t>3600949</t>
  </si>
  <si>
    <t>Kecskeméti Károly Autójavító Bt.</t>
  </si>
  <si>
    <t>Csokonai u. 12.</t>
  </si>
  <si>
    <t>28641201-2-41</t>
  </si>
  <si>
    <t>Bunda Tamás</t>
  </si>
  <si>
    <t>+36 20 663 4426</t>
  </si>
  <si>
    <t>kkautobt@gmail.com</t>
  </si>
  <si>
    <t>3601063</t>
  </si>
  <si>
    <t>Kaszni-Kovács Kft.</t>
  </si>
  <si>
    <t>Liliom u. 14.</t>
  </si>
  <si>
    <t>27412480-2-05</t>
  </si>
  <si>
    <t>Strukkel István</t>
  </si>
  <si>
    <t>+36 70 420 6804</t>
  </si>
  <si>
    <t>kaszni.kovacskft@gmail.com</t>
  </si>
  <si>
    <t>Független gépjármű kereskedő ; Független gépjármű szerviz</t>
  </si>
  <si>
    <t>3601240</t>
  </si>
  <si>
    <t>Karvalics Kft.</t>
  </si>
  <si>
    <t>Barcs</t>
  </si>
  <si>
    <t>Bajcsy Zsilinszky u. 86.</t>
  </si>
  <si>
    <t>11222352-2-14</t>
  </si>
  <si>
    <t>Karvalics Ottó</t>
  </si>
  <si>
    <t>+36 82 461 442</t>
  </si>
  <si>
    <t>karvalics@t-online.hu</t>
  </si>
  <si>
    <t>Márkakereskedő ; márkaszerviz</t>
  </si>
  <si>
    <t>3601203</t>
  </si>
  <si>
    <t>Karsai Autójavító Kft.</t>
  </si>
  <si>
    <t>Nagykörösi út 116.</t>
  </si>
  <si>
    <t>13953582-2-43</t>
  </si>
  <si>
    <t>Karsai Róbert</t>
  </si>
  <si>
    <t>+36 20 320 0962</t>
  </si>
  <si>
    <t>karsaikft2007@gmail.com</t>
  </si>
  <si>
    <t>3601066</t>
  </si>
  <si>
    <t>KÁRHÁZ Autójavító Kft.</t>
  </si>
  <si>
    <t>Tapolcsányi u. 11/B.</t>
  </si>
  <si>
    <t>12156854-2-41</t>
  </si>
  <si>
    <t>Ambrus Roland</t>
  </si>
  <si>
    <t>70-383-0910</t>
  </si>
  <si>
    <t>karhaz@t-online.hu</t>
  </si>
  <si>
    <t>3600013</t>
  </si>
  <si>
    <t>Kardos Karosszéria Kft.</t>
  </si>
  <si>
    <t>Lengyeltóti</t>
  </si>
  <si>
    <t>Kossuth Lajos u. 74.</t>
  </si>
  <si>
    <t>27538577-2-14</t>
  </si>
  <si>
    <t>Kardos István</t>
  </si>
  <si>
    <t>+36 85 330 157 ; +36 30 353 9530</t>
  </si>
  <si>
    <t>steve.kardos@hotmail.com</t>
  </si>
  <si>
    <t>3600889</t>
  </si>
  <si>
    <t>Kár Racing Kft.</t>
  </si>
  <si>
    <t>Tárnok</t>
  </si>
  <si>
    <t>Hazatérők útja 126.</t>
  </si>
  <si>
    <t>22912806-2-13</t>
  </si>
  <si>
    <t>Demjén Gábor</t>
  </si>
  <si>
    <t>20-599-6164</t>
  </si>
  <si>
    <t>karracingkft@gmail.com</t>
  </si>
  <si>
    <t>3600153</t>
  </si>
  <si>
    <t>Kaposvár-Car Kft.</t>
  </si>
  <si>
    <t>Kaposszekcső</t>
  </si>
  <si>
    <t>Petőfi u. 1.</t>
  </si>
  <si>
    <t>11921941-2-14</t>
  </si>
  <si>
    <t>Kiss Zoltán</t>
  </si>
  <si>
    <t>+36 30 428 0680</t>
  </si>
  <si>
    <t>zoltan.kiss@kaposvarcar.hu</t>
  </si>
  <si>
    <t>3600732</t>
  </si>
  <si>
    <t>Kaméleon Autófényező Szolgáltató Kft.</t>
  </si>
  <si>
    <t>Dombóvár</t>
  </si>
  <si>
    <t>Gunarasi út 13.</t>
  </si>
  <si>
    <t>11287306-2-17</t>
  </si>
  <si>
    <t>Tóth Dániel</t>
  </si>
  <si>
    <t>+36 30 956 8913</t>
  </si>
  <si>
    <t>kameleon.autofenyezo@gmail.com</t>
  </si>
  <si>
    <t>3600746</t>
  </si>
  <si>
    <t>Kamara Autószerviz Kft.</t>
  </si>
  <si>
    <t>12488696-2-13</t>
  </si>
  <si>
    <t>Wendler András</t>
  </si>
  <si>
    <t>23-431-210 ; +36 30 944 5164</t>
  </si>
  <si>
    <t>wendler.andras@autokamara.hu</t>
  </si>
  <si>
    <t>3600101</t>
  </si>
  <si>
    <t>Kaluz Autókereskedés és Autófabrik Kft.</t>
  </si>
  <si>
    <t>Vác</t>
  </si>
  <si>
    <t>Szent László út 23.</t>
  </si>
  <si>
    <t>27121690-1-13</t>
  </si>
  <si>
    <t>Kaluz Richárd</t>
  </si>
  <si>
    <t>+36 70 907 1009</t>
  </si>
  <si>
    <t>kaluzautokereskedes@gmail.com</t>
  </si>
  <si>
    <t>3601267</t>
  </si>
  <si>
    <t>Kajuha Kft.</t>
  </si>
  <si>
    <t>Nyírfa u. 9.</t>
  </si>
  <si>
    <t>13156785-2-05</t>
  </si>
  <si>
    <t>Kajuha Tímea</t>
  </si>
  <si>
    <t>+36 70 607 2915</t>
  </si>
  <si>
    <t>kajuha.auto@gmail.com</t>
  </si>
  <si>
    <t>3601052</t>
  </si>
  <si>
    <t>Kajári Autó Kft.</t>
  </si>
  <si>
    <t>Nagykárolyi u. 22.</t>
  </si>
  <si>
    <t>22952194-2-07</t>
  </si>
  <si>
    <t>Kajári Norbert</t>
  </si>
  <si>
    <t>+36 20 959 4342</t>
  </si>
  <si>
    <t>kajariauto@gmail.com</t>
  </si>
  <si>
    <t>3601141</t>
  </si>
  <si>
    <t>Kaiser Kft. - Suzuki Kaiser</t>
  </si>
  <si>
    <t>Kőalja út 111.</t>
  </si>
  <si>
    <t>11587022-2-05</t>
  </si>
  <si>
    <t>Kaiser István</t>
  </si>
  <si>
    <t>+36 30 903 4812</t>
  </si>
  <si>
    <t>suzukikaiser@t-online.hu</t>
  </si>
  <si>
    <t>Márkakereskedő, Független gépjármű szerviz, Független gépjármű kereskedő</t>
  </si>
  <si>
    <t>3600577</t>
  </si>
  <si>
    <t>K+K Autójavító Kft.</t>
  </si>
  <si>
    <t>Bojtár u. 78.</t>
  </si>
  <si>
    <t>32945144-2-41</t>
  </si>
  <si>
    <t>Klaics Péter</t>
  </si>
  <si>
    <t>+36 30 643 7517</t>
  </si>
  <si>
    <t>kk.autojavitokft@gmail.com</t>
  </si>
  <si>
    <t>3601321</t>
  </si>
  <si>
    <t>K&amp;H Biztosító Zrt.</t>
  </si>
  <si>
    <t>Lechner Ödön fasor 9.</t>
  </si>
  <si>
    <t>10765920-4-44</t>
  </si>
  <si>
    <t>Déri Zsolt</t>
  </si>
  <si>
    <t>+36 1 478 5485</t>
  </si>
  <si>
    <t>Zsolt.Deri@kh.hu</t>
  </si>
  <si>
    <t>3600775</t>
  </si>
  <si>
    <t>Juszku Norbert</t>
  </si>
  <si>
    <t>Csatószegi köz 1.2</t>
  </si>
  <si>
    <t>66228231-2-27</t>
  </si>
  <si>
    <t>70-770-0238</t>
  </si>
  <si>
    <t>juszku.norbert@gmail.com</t>
  </si>
  <si>
    <t>3600400</t>
  </si>
  <si>
    <t>VALU_S</t>
  </si>
  <si>
    <t>Józsa Tibor EV.</t>
  </si>
  <si>
    <t>Erdész u. 79.</t>
  </si>
  <si>
    <t>74879296-2-40</t>
  </si>
  <si>
    <t>Józsa Tibor</t>
  </si>
  <si>
    <t>+36 30 858 1490</t>
  </si>
  <si>
    <t>jozsatibor@zelkanet.hu</t>
  </si>
  <si>
    <t>3600965</t>
  </si>
  <si>
    <t>Jekkel Elek</t>
  </si>
  <si>
    <t>Daru u. 25.</t>
  </si>
  <si>
    <t>66092461-1-23</t>
  </si>
  <si>
    <t>30-326-1347</t>
  </si>
  <si>
    <t>jekkel2012@gmail.com</t>
  </si>
  <si>
    <t>3600354</t>
  </si>
  <si>
    <t>Jégkár Horpadásjavító Kft.</t>
  </si>
  <si>
    <t>Lázár u. 36.</t>
  </si>
  <si>
    <t>14679337-2-09</t>
  </si>
  <si>
    <t>Tóth Dávid Archibald</t>
  </si>
  <si>
    <t>+36 20 546 9667</t>
  </si>
  <si>
    <t>jegkarkft@gmail.com</t>
  </si>
  <si>
    <t>3600929</t>
  </si>
  <si>
    <t>Jégkár Centrum Kft.</t>
  </si>
  <si>
    <t>Csenger u. 21.</t>
  </si>
  <si>
    <t>14037203-2-09</t>
  </si>
  <si>
    <t>Katona Zoltán</t>
  </si>
  <si>
    <t>+36 20 384 9160</t>
  </si>
  <si>
    <t>jegkarcentrum@gmail.com</t>
  </si>
  <si>
    <t>3600917</t>
  </si>
  <si>
    <t>Jász-Autóház Kft.</t>
  </si>
  <si>
    <t>Jászberény</t>
  </si>
  <si>
    <t>Jásztelki út 73.</t>
  </si>
  <si>
    <t>12854370-2-16</t>
  </si>
  <si>
    <t>Ludasi Andrea</t>
  </si>
  <si>
    <t>+36 70 933 7890</t>
  </si>
  <si>
    <t>aludasi@jasz-autohaz.hu</t>
  </si>
  <si>
    <t>Márkaszerviz ; Független gépjármű szerviz</t>
  </si>
  <si>
    <t>3601279</t>
  </si>
  <si>
    <t>Ivanics Autópark-kezelő Kft.</t>
  </si>
  <si>
    <t>Nadap</t>
  </si>
  <si>
    <t>Haladás út 56.</t>
  </si>
  <si>
    <t>13538907-2-07</t>
  </si>
  <si>
    <t>Nádpor Ármin</t>
  </si>
  <si>
    <t>+36 30 516 0337</t>
  </si>
  <si>
    <t>nadpor@ivanics.hu</t>
  </si>
  <si>
    <t>3600903</t>
  </si>
  <si>
    <t>VAL_IVA</t>
  </si>
  <si>
    <t>Iso-Forg Kft.</t>
  </si>
  <si>
    <t>Béke utca 4.</t>
  </si>
  <si>
    <t>10254509-2-13</t>
  </si>
  <si>
    <t>Vámos Miklós</t>
  </si>
  <si>
    <t>+36204747470</t>
  </si>
  <si>
    <t>isoforg@gmail.com</t>
  </si>
  <si>
    <t>3600575</t>
  </si>
  <si>
    <t>Iron Master Kft.</t>
  </si>
  <si>
    <t>Futó u. 16.</t>
  </si>
  <si>
    <t>23590698-2-42</t>
  </si>
  <si>
    <t>Vass Tamás</t>
  </si>
  <si>
    <t>20-474-3757</t>
  </si>
  <si>
    <t>info@ironmasters.hu</t>
  </si>
  <si>
    <t>3600335</t>
  </si>
  <si>
    <t>Inter-Épfu Kft.</t>
  </si>
  <si>
    <t>Kereskedő u. 3.</t>
  </si>
  <si>
    <t>10787504-2-13</t>
  </si>
  <si>
    <t>Tapodi László</t>
  </si>
  <si>
    <t>+36 20 311 2446</t>
  </si>
  <si>
    <t>tapodi.laszlo@inter-epfu.hu</t>
  </si>
  <si>
    <t>3600907</t>
  </si>
  <si>
    <t>Inter Cars Hungária Kft.</t>
  </si>
  <si>
    <t>Frangepán u. 44/B.</t>
  </si>
  <si>
    <t>13030083-2-44</t>
  </si>
  <si>
    <t>Szutyányi László ; Borsi András</t>
  </si>
  <si>
    <t>+36 20 422 4579</t>
  </si>
  <si>
    <t>anborsi@intercars.eu</t>
  </si>
  <si>
    <t>3601072</t>
  </si>
  <si>
    <t>Insure Sherpa Kft.</t>
  </si>
  <si>
    <t>32215313-2-42</t>
  </si>
  <si>
    <t>+36 20 459 8453</t>
  </si>
  <si>
    <t>daniel.sulija@insuresherpa.hu</t>
  </si>
  <si>
    <t>3601115</t>
  </si>
  <si>
    <t>Insurance System Kft.</t>
  </si>
  <si>
    <t>Tél u. 12.</t>
  </si>
  <si>
    <t>26521688-2-13</t>
  </si>
  <si>
    <t>Gáspár Attila</t>
  </si>
  <si>
    <t>+36 70 510 9457</t>
  </si>
  <si>
    <t>insurancesystemkft@gmail.com</t>
  </si>
  <si>
    <t>3601212</t>
  </si>
  <si>
    <t>Insurance Expert Kft.</t>
  </si>
  <si>
    <t>Letenye</t>
  </si>
  <si>
    <t>Fenyő u. 25.</t>
  </si>
  <si>
    <t>27075142-2-20</t>
  </si>
  <si>
    <t>Benkő Zoltán</t>
  </si>
  <si>
    <t>+36 30 233 4279</t>
  </si>
  <si>
    <t>benko.zoltan@karszakertom.hu</t>
  </si>
  <si>
    <t>3601025</t>
  </si>
  <si>
    <t>Inera-Autókarosszéria Kft.</t>
  </si>
  <si>
    <t>Kamilla u. 5/2.</t>
  </si>
  <si>
    <t>24232447-2-02</t>
  </si>
  <si>
    <t>Gócza Bernadett</t>
  </si>
  <si>
    <t>+36 30 339 1011</t>
  </si>
  <si>
    <t>ineraauto@gmail.com</t>
  </si>
  <si>
    <t>3601053</t>
  </si>
  <si>
    <t>Imre Márk Dávid</t>
  </si>
  <si>
    <t>Dozmat</t>
  </si>
  <si>
    <t>Pinkafői u. 8.</t>
  </si>
  <si>
    <t>55628455-1-38</t>
  </si>
  <si>
    <t>+36 30 604 4402</t>
  </si>
  <si>
    <t>imre.mark.88@gmail.com</t>
  </si>
  <si>
    <t>3601281</t>
  </si>
  <si>
    <t>Illyés Autóház Kft.</t>
  </si>
  <si>
    <t>Erdő u. 10.</t>
  </si>
  <si>
    <t>11384489-2-05</t>
  </si>
  <si>
    <t>Illyés Marianna</t>
  </si>
  <si>
    <t>+36 70 312 7141</t>
  </si>
  <si>
    <t>info.illyes@gmail.com</t>
  </si>
  <si>
    <t>3601191</t>
  </si>
  <si>
    <t>Ice Service Kft.</t>
  </si>
  <si>
    <t>Cserhegyi út 15.</t>
  </si>
  <si>
    <t>14458310-2-20</t>
  </si>
  <si>
    <t>Hencz Péter</t>
  </si>
  <si>
    <t>+36 30 842 6411</t>
  </si>
  <si>
    <t>henczi.peti@gmail.com</t>
  </si>
  <si>
    <t>3600689</t>
  </si>
  <si>
    <t>Hydra Car Bt.</t>
  </si>
  <si>
    <t>Szigetmonostor</t>
  </si>
  <si>
    <t>Ibolya u. 17.</t>
  </si>
  <si>
    <t>28260066-2-13</t>
  </si>
  <si>
    <t>+36 30 933 6136</t>
  </si>
  <si>
    <t>iroda.hydracar@gmail.com</t>
  </si>
  <si>
    <t>3600387</t>
  </si>
  <si>
    <t>Horváth és Társa Kft.</t>
  </si>
  <si>
    <t>Marcali</t>
  </si>
  <si>
    <t>Béke u. 1/a.</t>
  </si>
  <si>
    <t>14246669-2-14</t>
  </si>
  <si>
    <t>Horváth András</t>
  </si>
  <si>
    <t>30-300-4121 ; 20-286-1241</t>
  </si>
  <si>
    <t>horvathautokft@gmail.com</t>
  </si>
  <si>
    <t>3600095</t>
  </si>
  <si>
    <t>Horváth Csaba EV.</t>
  </si>
  <si>
    <t>Szombathelyi tér 4.</t>
  </si>
  <si>
    <t>66471903-2-43</t>
  </si>
  <si>
    <t>Horváth Csaba</t>
  </si>
  <si>
    <t>+36 70 638 9225</t>
  </si>
  <si>
    <t>csaba_wrc@hotmail.com</t>
  </si>
  <si>
    <t>Üvegjavító szerviz, Gyors szerviz ; Gumiszerviz</t>
  </si>
  <si>
    <t>3601033</t>
  </si>
  <si>
    <t>Horváth Autójavító</t>
  </si>
  <si>
    <t>69596139-2-33</t>
  </si>
  <si>
    <t>Lusztig Csilla, Horváth Zoltán</t>
  </si>
  <si>
    <t>30-235-6963</t>
  </si>
  <si>
    <t>horvath.autojavito@freemail.hu</t>
  </si>
  <si>
    <t>3600096</t>
  </si>
  <si>
    <t>Horkics Engineering Kft.</t>
  </si>
  <si>
    <t>Újlengyel</t>
  </si>
  <si>
    <t>Nyári Pál u. 49.</t>
  </si>
  <si>
    <t>32160062-2-13</t>
  </si>
  <si>
    <t>Horkics Mihály</t>
  </si>
  <si>
    <t>20-944-1200</t>
  </si>
  <si>
    <t>muhely@bmw7.hu</t>
  </si>
  <si>
    <t>3600142</t>
  </si>
  <si>
    <t>Home Autópark Kft.</t>
  </si>
  <si>
    <t>Megyeri út 66.</t>
  </si>
  <si>
    <t>24838672-2-41</t>
  </si>
  <si>
    <t>Berényi István</t>
  </si>
  <si>
    <t>+36 70 297 3214</t>
  </si>
  <si>
    <t>homeautopark@gmail.com</t>
  </si>
  <si>
    <t>3601154</t>
  </si>
  <si>
    <t>HL-CVH Szerviz Kft.</t>
  </si>
  <si>
    <t>Szántód</t>
  </si>
  <si>
    <t>28737827-2-14</t>
  </si>
  <si>
    <t>Hamza Csaba</t>
  </si>
  <si>
    <t>+36 70 904 0048</t>
  </si>
  <si>
    <t>info@cvhszerviz.hu</t>
  </si>
  <si>
    <t>3601146</t>
  </si>
  <si>
    <t>Hilcz és Fia Kft.</t>
  </si>
  <si>
    <t>Kakasd</t>
  </si>
  <si>
    <t>Kossuth u. 8/0.</t>
  </si>
  <si>
    <t>10259054-2-17</t>
  </si>
  <si>
    <t>Molnár Ákos</t>
  </si>
  <si>
    <t>+36 20 319 8639</t>
  </si>
  <si>
    <t>kar@hilcz.hu</t>
  </si>
  <si>
    <t>3601193</t>
  </si>
  <si>
    <t>Helebrand Kft.</t>
  </si>
  <si>
    <t>Debreceni út 231/b.</t>
  </si>
  <si>
    <t>12723117-2-15</t>
  </si>
  <si>
    <t>Helebrand András</t>
  </si>
  <si>
    <t>30-935-5667</t>
  </si>
  <si>
    <t>helebrand@indamail.hu</t>
  </si>
  <si>
    <t>3600327</t>
  </si>
  <si>
    <t>HCR Hungary Kft.</t>
  </si>
  <si>
    <t>14167142-2-43</t>
  </si>
  <si>
    <t>Vakli Attila</t>
  </si>
  <si>
    <t>+36 70 459 3058</t>
  </si>
  <si>
    <t>karrendezes@hcrent.hu</t>
  </si>
  <si>
    <t>3601282</t>
  </si>
  <si>
    <t>Havrán Kft.</t>
  </si>
  <si>
    <t>Akácfa u. 52.</t>
  </si>
  <si>
    <t>13379412-2-19</t>
  </si>
  <si>
    <t>Havrán Attila</t>
  </si>
  <si>
    <t>30-989-4408</t>
  </si>
  <si>
    <t>carpalota@gmail.com</t>
  </si>
  <si>
    <t>3600157</t>
  </si>
  <si>
    <t>Havas Szakértői Iroda Kft.</t>
  </si>
  <si>
    <t>Galgóczy u. 51/B.</t>
  </si>
  <si>
    <t>13404662-2-43</t>
  </si>
  <si>
    <t>Havas László</t>
  </si>
  <si>
    <t>30-935-3320</t>
  </si>
  <si>
    <t>havas.laszlo.1@gmail.com</t>
  </si>
  <si>
    <t>3600422</t>
  </si>
  <si>
    <t>Häuschen Zoltán</t>
  </si>
  <si>
    <t>Harta</t>
  </si>
  <si>
    <t>Ráday Pál u. 10.</t>
  </si>
  <si>
    <t>43640269-2-23</t>
  </si>
  <si>
    <t>30-349-4415</t>
  </si>
  <si>
    <t>lak.feny.harta@gmail.com</t>
  </si>
  <si>
    <t>3600324</t>
  </si>
  <si>
    <t>Harmati Motor Kft.</t>
  </si>
  <si>
    <t>Budaörsi út 15.</t>
  </si>
  <si>
    <t>12638482-2-13</t>
  </si>
  <si>
    <t>Ujszászi Emőke</t>
  </si>
  <si>
    <t>70-620-3324</t>
  </si>
  <si>
    <t>dora@harmati.hu</t>
  </si>
  <si>
    <t>3600404</t>
  </si>
  <si>
    <t>Harcsa Géza EV.</t>
  </si>
  <si>
    <t>50380840-2-33</t>
  </si>
  <si>
    <t>Harcsa Géza</t>
  </si>
  <si>
    <t>+36 20 944 8372</t>
  </si>
  <si>
    <t>harcsageza@gmail.com</t>
  </si>
  <si>
    <t>3601057</t>
  </si>
  <si>
    <t>Hajnal-Autó Kft.</t>
  </si>
  <si>
    <t>Szentmártonkáta</t>
  </si>
  <si>
    <t>12639050-2-13</t>
  </si>
  <si>
    <t>Hajnal Gábor</t>
  </si>
  <si>
    <t>+36 20 944 7799</t>
  </si>
  <si>
    <t>hajnalauto@gmail.com</t>
  </si>
  <si>
    <t>3600864</t>
  </si>
  <si>
    <t>Hajdú Karosszéria Kft.</t>
  </si>
  <si>
    <t>Damjanich u. 8.</t>
  </si>
  <si>
    <t>24814120-2-13</t>
  </si>
  <si>
    <t>Hajdú Gábor</t>
  </si>
  <si>
    <t>+36 30 543 1856</t>
  </si>
  <si>
    <t>karosszeria.hajdu@gmail.com</t>
  </si>
  <si>
    <t>3601259</t>
  </si>
  <si>
    <t>H.H. Autó Kft.</t>
  </si>
  <si>
    <t>13265340-2-14</t>
  </si>
  <si>
    <t>Hock Rajmond</t>
  </si>
  <si>
    <t>+36 30 371 7302</t>
  </si>
  <si>
    <t>hhautokft@gmail.com</t>
  </si>
  <si>
    <t>3600923</t>
  </si>
  <si>
    <t>Gyüre Car Bt.</t>
  </si>
  <si>
    <t>Fényeslitke</t>
  </si>
  <si>
    <t>21088098-2-15</t>
  </si>
  <si>
    <t>Gyüre Gábor</t>
  </si>
  <si>
    <t>+36 70 453 4583</t>
  </si>
  <si>
    <t>car.gyure@gmail.com</t>
  </si>
  <si>
    <t>3600840</t>
  </si>
  <si>
    <t>Gyöngyösi-Jégkár Kft.</t>
  </si>
  <si>
    <t>Simon István u. 15/B.</t>
  </si>
  <si>
    <t>27817373-2-09</t>
  </si>
  <si>
    <t>Gyöngyösi Imre</t>
  </si>
  <si>
    <t>+36 30 336 6665</t>
  </si>
  <si>
    <t>info@gyongyosijegkar.hu</t>
  </si>
  <si>
    <t>Független gépjármű szerviz ; javító műhely</t>
  </si>
  <si>
    <t>3600932</t>
  </si>
  <si>
    <t>Gulyás Mihály</t>
  </si>
  <si>
    <t>Rákóczi u.19.</t>
  </si>
  <si>
    <t>77510394-2-33</t>
  </si>
  <si>
    <t>30-960-0165</t>
  </si>
  <si>
    <t>gulyas.mihaly53@gmail.com</t>
  </si>
  <si>
    <t>3600143</t>
  </si>
  <si>
    <t>Greiner Járműjavító Kft.</t>
  </si>
  <si>
    <t>Gróf Vay Sándor u. 8.</t>
  </si>
  <si>
    <t>14187133-3-13</t>
  </si>
  <si>
    <t>Greiner Ákos</t>
  </si>
  <si>
    <t>30-3717-267</t>
  </si>
  <si>
    <t>info@greinerkft.hu</t>
  </si>
  <si>
    <t>3600416</t>
  </si>
  <si>
    <t>Greguricz Autó Kft.</t>
  </si>
  <si>
    <t>Darázs dűlő 11.</t>
  </si>
  <si>
    <t>12788934-2-02</t>
  </si>
  <si>
    <t>Greguricz József</t>
  </si>
  <si>
    <t>+36 20 346 5511</t>
  </si>
  <si>
    <t>greg.mobil3@gmail.com</t>
  </si>
  <si>
    <t>3600844</t>
  </si>
  <si>
    <t>Green Garage Kft.</t>
  </si>
  <si>
    <t>Gyömrő</t>
  </si>
  <si>
    <t>Zenta u. 12.</t>
  </si>
  <si>
    <t>24249618-2-13</t>
  </si>
  <si>
    <t>Pápai Péter</t>
  </si>
  <si>
    <t>+36 70 418 1195</t>
  </si>
  <si>
    <t>greengarage.kft@gmail.com</t>
  </si>
  <si>
    <t>3601258</t>
  </si>
  <si>
    <t>Grant Thornton Valuation Kft.</t>
  </si>
  <si>
    <t>Dévai u. 26-28.</t>
  </si>
  <si>
    <t>10373101-2-41</t>
  </si>
  <si>
    <t>Piri Martin</t>
  </si>
  <si>
    <t>+3630 4242 380 ; 0630-414-2380</t>
  </si>
  <si>
    <t>valuation@hu.gt.com ; martin.piri@hu.gt.com</t>
  </si>
  <si>
    <t>3601034</t>
  </si>
  <si>
    <t>Gran Service Plus Kft.</t>
  </si>
  <si>
    <t>Dobogókői út 80.</t>
  </si>
  <si>
    <t>14939387-2-11</t>
  </si>
  <si>
    <t>Dudás Csaba</t>
  </si>
  <si>
    <t>06 70 318 3364</t>
  </si>
  <si>
    <t>info@granservice.hu</t>
  </si>
  <si>
    <t>3600445</t>
  </si>
  <si>
    <t>GLS-Team Autójavító Kft.</t>
  </si>
  <si>
    <t>Túzok u. 3.</t>
  </si>
  <si>
    <t>27840359-2-42</t>
  </si>
  <si>
    <t>Pécsi Gábor</t>
  </si>
  <si>
    <t>+36 20 464 0328</t>
  </si>
  <si>
    <t>glsteambudapest@gmail.com</t>
  </si>
  <si>
    <t>3601028</t>
  </si>
  <si>
    <t>Glass Max Hungary Kft.</t>
  </si>
  <si>
    <t>Gábor Áron u. 112.</t>
  </si>
  <si>
    <t>27057665-2-42</t>
  </si>
  <si>
    <t>Rácz Gabriella</t>
  </si>
  <si>
    <t>30-581-4678</t>
  </si>
  <si>
    <t>penzugy@glassmax.hu ; markdaadou@glassmax.hu</t>
  </si>
  <si>
    <t>3600084</t>
  </si>
  <si>
    <t>Giricz János EV.</t>
  </si>
  <si>
    <t>65120855-2-27</t>
  </si>
  <si>
    <t>Giricz János</t>
  </si>
  <si>
    <t>+36 20 376 8962</t>
  </si>
  <si>
    <t>giricz.janos78@gmail.com</t>
  </si>
  <si>
    <t>3601188</t>
  </si>
  <si>
    <t>Geráth Ferenc</t>
  </si>
  <si>
    <t>Csonkahegyhát</t>
  </si>
  <si>
    <t>Kossuth u. 50.</t>
  </si>
  <si>
    <t>54545553-1-40</t>
  </si>
  <si>
    <t>30-325-3159</t>
  </si>
  <si>
    <t>gerathf64@gmail.com</t>
  </si>
  <si>
    <t>3600110</t>
  </si>
  <si>
    <t>Gépjárműfényező Kft.</t>
  </si>
  <si>
    <t>Istvántelki út 71.</t>
  </si>
  <si>
    <t>13967066-2-41</t>
  </si>
  <si>
    <t>Kővári Szabolcs</t>
  </si>
  <si>
    <t>+36 70 908 9505</t>
  </si>
  <si>
    <t>kovari.szabolcs@karbejelentes.com</t>
  </si>
  <si>
    <t>3600955</t>
  </si>
  <si>
    <t>GaZo Üveg Kft.</t>
  </si>
  <si>
    <t>Sitke</t>
  </si>
  <si>
    <t>József Attila u 24.</t>
  </si>
  <si>
    <t>23278817-2-18</t>
  </si>
  <si>
    <t>Ferencz Gábor</t>
  </si>
  <si>
    <t xml:space="preserve"> 70-770-4720 ; +36 70 701 0689</t>
  </si>
  <si>
    <t>gazokft@gmail.com</t>
  </si>
  <si>
    <t>Üveges</t>
  </si>
  <si>
    <t>3600322</t>
  </si>
  <si>
    <t>Gazdag László EV.</t>
  </si>
  <si>
    <t>44589370-2-24</t>
  </si>
  <si>
    <t>Gazdag László</t>
  </si>
  <si>
    <t>+36 20 927 0908</t>
  </si>
  <si>
    <t>gazdagjegkar@gmail.com</t>
  </si>
  <si>
    <t>3600384</t>
  </si>
  <si>
    <t>Gáspár Szerviz Kft.</t>
  </si>
  <si>
    <t>Szombathely</t>
  </si>
  <si>
    <t>Sugár út 15.</t>
  </si>
  <si>
    <t>74578122-1-38</t>
  </si>
  <si>
    <t>Gáspár Csaba</t>
  </si>
  <si>
    <t>+36 30 252 3948</t>
  </si>
  <si>
    <t>gasparszerviz@gmail.com</t>
  </si>
  <si>
    <t>Gumiszerviz</t>
  </si>
  <si>
    <t>3600539</t>
  </si>
  <si>
    <t>Gál Autószerviz és Autómosó Kft.</t>
  </si>
  <si>
    <t>Kimle</t>
  </si>
  <si>
    <t>Cseregle u. 12.</t>
  </si>
  <si>
    <t>23553530-2-08</t>
  </si>
  <si>
    <t>Gál Balázs</t>
  </si>
  <si>
    <t>+36 20 9110 228</t>
  </si>
  <si>
    <t>galnesmuka@gmail.com</t>
  </si>
  <si>
    <t>3600671</t>
  </si>
  <si>
    <t>Gál Autospa Kft.</t>
  </si>
  <si>
    <t>Algyő</t>
  </si>
  <si>
    <t>Szeder u. 36.</t>
  </si>
  <si>
    <t>27929515-2-06</t>
  </si>
  <si>
    <t>Gál Róbert István</t>
  </si>
  <si>
    <t>+36 30 740 2618</t>
  </si>
  <si>
    <t>galautospa@gmail.com</t>
  </si>
  <si>
    <t>3600957</t>
  </si>
  <si>
    <t>FX Autóház Kft.</t>
  </si>
  <si>
    <t>Siklósi út 70.</t>
  </si>
  <si>
    <t>13608835-2-02</t>
  </si>
  <si>
    <t>Krizsics Dávid</t>
  </si>
  <si>
    <t>+36 20 369 8038  ; +36 20 407 3411</t>
  </si>
  <si>
    <t>david.krizsics@fxautohaz.hu ; peter.rege@fxautohaz.hu</t>
  </si>
  <si>
    <t>3600867</t>
  </si>
  <si>
    <t>Fullrisk Kft.</t>
  </si>
  <si>
    <t>Dunakanyar körút 22/b.</t>
  </si>
  <si>
    <t>14723209-2-13</t>
  </si>
  <si>
    <t>Dévai Gábor</t>
  </si>
  <si>
    <t>30-931-2641</t>
  </si>
  <si>
    <t>fullrisk@fullrisk.hu</t>
  </si>
  <si>
    <t>3600219</t>
  </si>
  <si>
    <t>Full Autómax Kft.</t>
  </si>
  <si>
    <t>Zengő u. 11.</t>
  </si>
  <si>
    <t>13804110-2-09</t>
  </si>
  <si>
    <t>Matkó László</t>
  </si>
  <si>
    <t>06-30-9358-689</t>
  </si>
  <si>
    <t>full.automax1@gmail.com</t>
  </si>
  <si>
    <t>3600471</t>
  </si>
  <si>
    <t>Fugio Kft.</t>
  </si>
  <si>
    <t>22702834-2-13</t>
  </si>
  <si>
    <t>Kóródi László, Lázár Imre</t>
  </si>
  <si>
    <t>+36 30 4646 646</t>
  </si>
  <si>
    <t>fugiokft@gmail.com</t>
  </si>
  <si>
    <t>3600674</t>
  </si>
  <si>
    <t>Formula Motor Kft.</t>
  </si>
  <si>
    <t>Csókakő u. 35.</t>
  </si>
  <si>
    <t>23894507-2-42</t>
  </si>
  <si>
    <t>Kiss Gábor</t>
  </si>
  <si>
    <t>+36 30 422 0022</t>
  </si>
  <si>
    <t>kftformula@gmail.com</t>
  </si>
  <si>
    <t>3600581</t>
  </si>
  <si>
    <t>Forgó Kft.</t>
  </si>
  <si>
    <t>Magyar út 87/A.</t>
  </si>
  <si>
    <t>13083311-2-07</t>
  </si>
  <si>
    <t>Forgó Krisztián</t>
  </si>
  <si>
    <t>+36 70 391 6575</t>
  </si>
  <si>
    <t>forgokft.dujv@gmail.com</t>
  </si>
  <si>
    <t>3601303</t>
  </si>
  <si>
    <t>Forger Autó-Motor Kft.</t>
  </si>
  <si>
    <t>Baja</t>
  </si>
  <si>
    <t>Garibaldi u. 30.</t>
  </si>
  <si>
    <t>14683873-2-03</t>
  </si>
  <si>
    <t>Kovács Ernő</t>
  </si>
  <si>
    <t>+36 79 422 761</t>
  </si>
  <si>
    <t>info@forger.hu</t>
  </si>
  <si>
    <t>Független gépjármű szerviz ; Márkakereskedő</t>
  </si>
  <si>
    <t>3601125</t>
  </si>
  <si>
    <t>Fodor Autó Kft.</t>
  </si>
  <si>
    <t>Fő u. 264.</t>
  </si>
  <si>
    <t>10273685-2-14</t>
  </si>
  <si>
    <t>Sebestyén Valéria</t>
  </si>
  <si>
    <t>+36 84/313-722 /31</t>
  </si>
  <si>
    <t>sebestyenv@fodorauto.hu</t>
  </si>
  <si>
    <t>3601077</t>
  </si>
  <si>
    <t>FLK Autójavító Kft.</t>
  </si>
  <si>
    <t>Törökbálint</t>
  </si>
  <si>
    <t>Napsugár u. 7.</t>
  </si>
  <si>
    <t>23421022-2-13</t>
  </si>
  <si>
    <t>Földvári László</t>
  </si>
  <si>
    <t>+36 30 242 0007</t>
  </si>
  <si>
    <t>info@flk.hu</t>
  </si>
  <si>
    <t>3601246</t>
  </si>
  <si>
    <t>Flexfleet Zrt.</t>
  </si>
  <si>
    <t>Lomb u. 31/B.</t>
  </si>
  <si>
    <t>22934552-2-41</t>
  </si>
  <si>
    <t>Nagy Nándor</t>
  </si>
  <si>
    <t>+36 30 082 4108</t>
  </si>
  <si>
    <t>nandor.nagy@flexfleet.hu</t>
  </si>
  <si>
    <t>3601290</t>
  </si>
  <si>
    <t>Fitohorm Kft.</t>
  </si>
  <si>
    <t>Iparos u. 12.</t>
  </si>
  <si>
    <t>10474350-2-03</t>
  </si>
  <si>
    <t>Szabóné Németh Nóra</t>
  </si>
  <si>
    <t>+36 30 499 5174</t>
  </si>
  <si>
    <t>nora.szabone@fitohorm.hu</t>
  </si>
  <si>
    <t>3601068</t>
  </si>
  <si>
    <t>Fényező Kft.</t>
  </si>
  <si>
    <t>Kossuth László u. 24.</t>
  </si>
  <si>
    <t>14938094-2-13</t>
  </si>
  <si>
    <t>Gogolák János</t>
  </si>
  <si>
    <t>+36 30 726 9004</t>
  </si>
  <si>
    <t>fenyezokft@gmail.com</t>
  </si>
  <si>
    <t>3601273</t>
  </si>
  <si>
    <t>Fehér Műhely Kft.</t>
  </si>
  <si>
    <t>Leányszállás köz 10.</t>
  </si>
  <si>
    <t>13952804-2-06</t>
  </si>
  <si>
    <t>Fehér Lajos</t>
  </si>
  <si>
    <t>+36 30 746 3343</t>
  </si>
  <si>
    <t>fehermuhely80@gmail.com</t>
  </si>
  <si>
    <t>3600683</t>
  </si>
  <si>
    <t>Farkas-Karosszéria Kft.</t>
  </si>
  <si>
    <t>Bonyhád</t>
  </si>
  <si>
    <t>Perczel Mór u. 84/C.</t>
  </si>
  <si>
    <t>13288334-2-17</t>
  </si>
  <si>
    <t>Farkas Zoltán</t>
  </si>
  <si>
    <t>+36 30 946 8898</t>
  </si>
  <si>
    <t>nagyk9@gmail.com</t>
  </si>
  <si>
    <t>3600615</t>
  </si>
  <si>
    <t>Farkas József EV.</t>
  </si>
  <si>
    <t>Dunavarsány</t>
  </si>
  <si>
    <t>Bartók Béla u. 17.</t>
  </si>
  <si>
    <t>58795736-1-33</t>
  </si>
  <si>
    <t>Farkas József</t>
  </si>
  <si>
    <t>+36 20 226 3107</t>
  </si>
  <si>
    <t>farkasj064@gmail.com</t>
  </si>
  <si>
    <t>3601048</t>
  </si>
  <si>
    <t>Fáber-Team Kft.</t>
  </si>
  <si>
    <t>Klapka György u. 15.</t>
  </si>
  <si>
    <t>13442862-2-42</t>
  </si>
  <si>
    <t>ifj. Fáber Tamás</t>
  </si>
  <si>
    <t>+36 20 981 2805</t>
  </si>
  <si>
    <t>cegvezeto@faberteam.hu</t>
  </si>
  <si>
    <t>3601310</t>
  </si>
  <si>
    <t>Ézsi 2000 Bt.</t>
  </si>
  <si>
    <t>Bordányi út 121.</t>
  </si>
  <si>
    <t>20956219-2-06</t>
  </si>
  <si>
    <t>Ézsiás Ferenc</t>
  </si>
  <si>
    <t>+36 30 935 9426</t>
  </si>
  <si>
    <t>ezsi2000@gmail.com</t>
  </si>
  <si>
    <t>3600691</t>
  </si>
  <si>
    <t>Budapest XVIII.</t>
  </si>
  <si>
    <t>Expert Automotive Kft.</t>
  </si>
  <si>
    <t>Törökszentmiklós</t>
  </si>
  <si>
    <t>Szabó Rektor u. 1/A.</t>
  </si>
  <si>
    <t>32041879-2-16</t>
  </si>
  <si>
    <t>Verbai Imre</t>
  </si>
  <si>
    <t>+36 70 294 7004</t>
  </si>
  <si>
    <t>expertautomotive01@gmail.com</t>
  </si>
  <si>
    <t>3601054</t>
  </si>
  <si>
    <t>EWO-2000 Bt.</t>
  </si>
  <si>
    <t>Fehérvári út 87.</t>
  </si>
  <si>
    <t>24547545-2-13</t>
  </si>
  <si>
    <t>Kovács Imre</t>
  </si>
  <si>
    <t>20-9366-845</t>
  </si>
  <si>
    <t>ewo@ewo.hu</t>
  </si>
  <si>
    <t>3600452</t>
  </si>
  <si>
    <t>EVOX Kft.</t>
  </si>
  <si>
    <t>Kakastó u. 46.</t>
  </si>
  <si>
    <t>12753396-2-43</t>
  </si>
  <si>
    <t>Gesztesi Ákos</t>
  </si>
  <si>
    <t>+36 20 3833 480</t>
  </si>
  <si>
    <t>evoxauto@gmail.com</t>
  </si>
  <si>
    <t>3601198</t>
  </si>
  <si>
    <t>Everest Karosszéria Kft.</t>
  </si>
  <si>
    <t>Soroksári út 160.</t>
  </si>
  <si>
    <t>23967754-2-43</t>
  </si>
  <si>
    <t>Rozsnyai Ferenc</t>
  </si>
  <si>
    <t>20-914-9282</t>
  </si>
  <si>
    <t>rozsnyai.everest@gmail.com</t>
  </si>
  <si>
    <t>3600314</t>
  </si>
  <si>
    <t>Evasion-Car Kft.</t>
  </si>
  <si>
    <t>Szekszárd</t>
  </si>
  <si>
    <t>Bern u. 8.</t>
  </si>
  <si>
    <t>11286398-2-17</t>
  </si>
  <si>
    <t>Kondor Tamás ; Nagy Zoltán</t>
  </si>
  <si>
    <t>+36 20 293 8481</t>
  </si>
  <si>
    <t>info@evasioncar.hu</t>
  </si>
  <si>
    <t>3601149</t>
  </si>
  <si>
    <t>E-Service Solymár Kft.</t>
  </si>
  <si>
    <t>Váralja u. 2.</t>
  </si>
  <si>
    <t>14479254-2-13</t>
  </si>
  <si>
    <t>Nattán György</t>
  </si>
  <si>
    <t>+36 30 696 0378 ; +36 30 781 1538</t>
  </si>
  <si>
    <t>info@e-service.hu</t>
  </si>
  <si>
    <t>3600584</t>
  </si>
  <si>
    <t>EPA Kft.</t>
  </si>
  <si>
    <t>Lóverseny u. 1.</t>
  </si>
  <si>
    <t>24265863-2-03</t>
  </si>
  <si>
    <t>Kökény Attila Ádám</t>
  </si>
  <si>
    <t>+36 70 319 4676</t>
  </si>
  <si>
    <t>info@teslaparts.hu</t>
  </si>
  <si>
    <t>3601046</t>
  </si>
  <si>
    <t>EP Motorsport Kft.</t>
  </si>
  <si>
    <t>Andor u. 21/C.</t>
  </si>
  <si>
    <t>25164497-2-13</t>
  </si>
  <si>
    <t>Hajzók Norbert</t>
  </si>
  <si>
    <t>06 30 444 3537</t>
  </si>
  <si>
    <t>porsche.alkatreszek@gmail.com</t>
  </si>
  <si>
    <t>3600499</t>
  </si>
  <si>
    <t>EmeryAuto Kft.</t>
  </si>
  <si>
    <t>Szegfű u. 2/a/1</t>
  </si>
  <si>
    <t>13399537-2-13</t>
  </si>
  <si>
    <t>Hideg Imre</t>
  </si>
  <si>
    <t>30-433-0929</t>
  </si>
  <si>
    <t>emeryautoszerviz@gmail.com</t>
  </si>
  <si>
    <t>3600292</t>
  </si>
  <si>
    <t>Együtt Garage Kft.</t>
  </si>
  <si>
    <t>Bajcsy-Zsilinszky utca 108.</t>
  </si>
  <si>
    <t>25401123-2-13</t>
  </si>
  <si>
    <t>Paksicza Sebestyén</t>
  </si>
  <si>
    <t>+36-70/4174-745</t>
  </si>
  <si>
    <t>paksicza@mbsiofok.hu</t>
  </si>
  <si>
    <t>3601311</t>
  </si>
  <si>
    <t>Egervári Márton EV.</t>
  </si>
  <si>
    <t>Batthyány u. 164.</t>
  </si>
  <si>
    <t>66027755-2-43</t>
  </si>
  <si>
    <t>Egervári Márton</t>
  </si>
  <si>
    <t>+36 70 778 3439</t>
  </si>
  <si>
    <t>egervarikariroda@gmail.com</t>
  </si>
  <si>
    <t>3600679</t>
  </si>
  <si>
    <t>EG-Auto Service 2023 Kft.</t>
  </si>
  <si>
    <t>Nagytétényi út 180-196.</t>
  </si>
  <si>
    <t>32216572-2-43</t>
  </si>
  <si>
    <t>Forgó Erik</t>
  </si>
  <si>
    <t>+36 20 401 2219</t>
  </si>
  <si>
    <t>eg.auto2023@gmail.com</t>
  </si>
  <si>
    <t>3601039</t>
  </si>
  <si>
    <t>Edőcs Lajos EV.</t>
  </si>
  <si>
    <t>Eitner u. 153/5.</t>
  </si>
  <si>
    <t>69973222-2-39</t>
  </si>
  <si>
    <t>Edőcs Lajos</t>
  </si>
  <si>
    <t>+36 70 360 8472</t>
  </si>
  <si>
    <t>lakklali82@gmail.com</t>
  </si>
  <si>
    <t>3601081</t>
  </si>
  <si>
    <t>Édenhoffer Smart Service Kft.</t>
  </si>
  <si>
    <t>Öntő u. 21.</t>
  </si>
  <si>
    <t>28770448-2-18</t>
  </si>
  <si>
    <t>Édenhoffer Krisztián</t>
  </si>
  <si>
    <t>+36 70 340 7295</t>
  </si>
  <si>
    <t>edenhoffer.service@gmail.com</t>
  </si>
  <si>
    <t>3600909</t>
  </si>
  <si>
    <t>Ecsedi Autó Szerviz Kft.</t>
  </si>
  <si>
    <t>Budakalász</t>
  </si>
  <si>
    <t>Sport u. 1.</t>
  </si>
  <si>
    <t>23441783-2-13</t>
  </si>
  <si>
    <t>Ecsedi Gergely</t>
  </si>
  <si>
    <t>70-3341-636</t>
  </si>
  <si>
    <t>autoszerviz.1@gmail.com</t>
  </si>
  <si>
    <t>3600468</t>
  </si>
  <si>
    <t>East-Tech Car Kft.</t>
  </si>
  <si>
    <t>Pozsonyi u. 54.</t>
  </si>
  <si>
    <t>14433252-2-08</t>
  </si>
  <si>
    <t>Staudel Arnold</t>
  </si>
  <si>
    <t>06 99 506 310</t>
  </si>
  <si>
    <t>beke.andrea@fun.axelero.net</t>
  </si>
  <si>
    <t>Márkaszervíz</t>
  </si>
  <si>
    <t>3600492</t>
  </si>
  <si>
    <t>VSPECI2018</t>
  </si>
  <si>
    <t>Dukko King Kft.</t>
  </si>
  <si>
    <t>24991968-2-42</t>
  </si>
  <si>
    <t>Majnik Attila</t>
  </si>
  <si>
    <t>+36 20 398 1786</t>
  </si>
  <si>
    <t>dukko.king@gmail.com</t>
  </si>
  <si>
    <t>3601050</t>
  </si>
  <si>
    <t>Dudás és Tolnai Bt.</t>
  </si>
  <si>
    <t>Varsa köz 4.</t>
  </si>
  <si>
    <t>21972151-2-13</t>
  </si>
  <si>
    <t>Tolnai József</t>
  </si>
  <si>
    <t>+36309247810</t>
  </si>
  <si>
    <t>2tolnai.j@gmail.com</t>
  </si>
  <si>
    <t>3600586</t>
  </si>
  <si>
    <t>Ducko Car Kft.</t>
  </si>
  <si>
    <t>23394399-2-09</t>
  </si>
  <si>
    <t>Pálóczi-Kocsis Mónika</t>
  </si>
  <si>
    <t>70-450-2174</t>
  </si>
  <si>
    <t>duckocar@gmail.com</t>
  </si>
  <si>
    <t>3600087</t>
  </si>
  <si>
    <t>Dr. Vámosi és Társa Kft.</t>
  </si>
  <si>
    <t>Naplás u. 24.</t>
  </si>
  <si>
    <t>13334246-2-13</t>
  </si>
  <si>
    <t>Ménes Tamás</t>
  </si>
  <si>
    <t>+36 70 317 1971</t>
  </si>
  <si>
    <t>mns.tamas@gmail.com</t>
  </si>
  <si>
    <t>Flottakezelő</t>
  </si>
  <si>
    <t>3601343</t>
  </si>
  <si>
    <t>Dr. Kovács Szabolcs István Ügyvédi Iroda</t>
  </si>
  <si>
    <t>19051547-1-41</t>
  </si>
  <si>
    <t>Dr. Kovács Szabolcs István</t>
  </si>
  <si>
    <t>+36 20 418 8459</t>
  </si>
  <si>
    <t>dr.kovacs.szabolcs79@gmail.com</t>
  </si>
  <si>
    <t>ügyvédi iroda</t>
  </si>
  <si>
    <t>3600961</t>
  </si>
  <si>
    <t>Doni Motors Kft.</t>
  </si>
  <si>
    <t>Gyár u. 2.</t>
  </si>
  <si>
    <t>14241145-2-13</t>
  </si>
  <si>
    <t>Huszár Georgina</t>
  </si>
  <si>
    <t>+36 23 998 788</t>
  </si>
  <si>
    <t>karrendezes@donimotors.hu</t>
  </si>
  <si>
    <t>3601076</t>
  </si>
  <si>
    <t>Dombi 2005 Bt.</t>
  </si>
  <si>
    <t>Mónosbél</t>
  </si>
  <si>
    <t>23255799-1-10</t>
  </si>
  <si>
    <t>Domboróczki Attila</t>
  </si>
  <si>
    <t>20-260-0357</t>
  </si>
  <si>
    <t>dombi2005bt@gmail.com</t>
  </si>
  <si>
    <t>3600047</t>
  </si>
  <si>
    <t>Doho Garage Kft.</t>
  </si>
  <si>
    <t>Tartsay Ipartelep 12.2</t>
  </si>
  <si>
    <t>23794452-2-17</t>
  </si>
  <si>
    <t>Koplik Antal</t>
  </si>
  <si>
    <t>+36 30 946 8020</t>
  </si>
  <si>
    <t>doho.garage@gmail.com</t>
  </si>
  <si>
    <t>3601064</t>
  </si>
  <si>
    <t>Dobro Car Kft.</t>
  </si>
  <si>
    <t>Perbál</t>
  </si>
  <si>
    <t>Verseny u. 14.</t>
  </si>
  <si>
    <t>23792089-2-13</t>
  </si>
  <si>
    <t>Dobrovitz László</t>
  </si>
  <si>
    <t>+36 30 964 6914</t>
  </si>
  <si>
    <t>dobrocarkft@gmail.com</t>
  </si>
  <si>
    <t>3601184</t>
  </si>
  <si>
    <t>Dobrai István</t>
  </si>
  <si>
    <t>Karcag</t>
  </si>
  <si>
    <t>Szent László u. 22.</t>
  </si>
  <si>
    <t>62335029-1-36</t>
  </si>
  <si>
    <t>+36 30 456 0781</t>
  </si>
  <si>
    <t>dobrai.istvan24@gmail.com</t>
  </si>
  <si>
    <t>Gyors szerviz és javítóműhely</t>
  </si>
  <si>
    <t>3600293</t>
  </si>
  <si>
    <t>Digitária Kft.</t>
  </si>
  <si>
    <t>Saláta u. 1.</t>
  </si>
  <si>
    <t>14431597-2-13</t>
  </si>
  <si>
    <t>Farkas Gábor</t>
  </si>
  <si>
    <t>20-958-9179</t>
  </si>
  <si>
    <t>info@autouvegfarkas.hu</t>
  </si>
  <si>
    <t>Független gépjármű szerviz, Üvegjavító szerviz</t>
  </si>
  <si>
    <t>3600148</t>
  </si>
  <si>
    <t>Deus Rex Kft.</t>
  </si>
  <si>
    <t>Etyek</t>
  </si>
  <si>
    <t>Horváth u. 40.</t>
  </si>
  <si>
    <t>24874681-1-07</t>
  </si>
  <si>
    <t>Weiszné Szilágyi Mária</t>
  </si>
  <si>
    <t>+36 20 823 6365</t>
  </si>
  <si>
    <t>mariaweiszne@gmail.com</t>
  </si>
  <si>
    <t>3601323</t>
  </si>
  <si>
    <t>Délity Karosszéria Kft.</t>
  </si>
  <si>
    <t>Szegedi út 108/B.</t>
  </si>
  <si>
    <t>12766666-2-03</t>
  </si>
  <si>
    <t>Délity Gábor</t>
  </si>
  <si>
    <t>+36 30 939 4607</t>
  </si>
  <si>
    <t>delity@t-email.hu</t>
  </si>
  <si>
    <t>3601208</t>
  </si>
  <si>
    <t>Deli Motors Kft.</t>
  </si>
  <si>
    <t>14366815-2-05</t>
  </si>
  <si>
    <t>Deli János</t>
  </si>
  <si>
    <t>+36 70 331 3637</t>
  </si>
  <si>
    <t>szervizvezeto@delimotors.hu</t>
  </si>
  <si>
    <t>3601140</t>
  </si>
  <si>
    <t>Déki-Autó Kft.</t>
  </si>
  <si>
    <t>Hő u. 7.</t>
  </si>
  <si>
    <t>13251543-2-43</t>
  </si>
  <si>
    <t>Dékány János</t>
  </si>
  <si>
    <t>70-312-9609</t>
  </si>
  <si>
    <t>dekiautokft@gmail.com</t>
  </si>
  <si>
    <t>3600245</t>
  </si>
  <si>
    <t>Decker Autó Kft.</t>
  </si>
  <si>
    <t>Károly király u. 43.</t>
  </si>
  <si>
    <t>29216747-2-13</t>
  </si>
  <si>
    <t>Decker Ádám</t>
  </si>
  <si>
    <t>+36 70 351 4157</t>
  </si>
  <si>
    <t>decker.adam@deckerauto.hu</t>
  </si>
  <si>
    <t>3601313</t>
  </si>
  <si>
    <t>Dallos-Szilágyi Imre</t>
  </si>
  <si>
    <t>Szentes</t>
  </si>
  <si>
    <t>Nagyhegyszéli út 50.</t>
  </si>
  <si>
    <t>71967066-2-26</t>
  </si>
  <si>
    <t>+36 70 417 2971</t>
  </si>
  <si>
    <t>imercar@gmail.com</t>
  </si>
  <si>
    <t>3601286</t>
  </si>
  <si>
    <t>Csutora Bt.</t>
  </si>
  <si>
    <t>Rajka</t>
  </si>
  <si>
    <t>Duna u. 12.</t>
  </si>
  <si>
    <t>22470391-2-08</t>
  </si>
  <si>
    <t>Csutora Péter</t>
  </si>
  <si>
    <t>+36 30 927 6200</t>
  </si>
  <si>
    <t>csutorabtrajka@gmail.com</t>
  </si>
  <si>
    <t>3600926</t>
  </si>
  <si>
    <t>Csonti-Bonti Kft.</t>
  </si>
  <si>
    <t>12003495-2-43</t>
  </si>
  <si>
    <t>Csontos József ügyvezető</t>
  </si>
  <si>
    <t>30-952-7372</t>
  </si>
  <si>
    <t>csontibontikft@gmail.com</t>
  </si>
  <si>
    <t>3600168</t>
  </si>
  <si>
    <t>Csergő Kft.</t>
  </si>
  <si>
    <t>Teve u. 44.</t>
  </si>
  <si>
    <t>10979161-2-41</t>
  </si>
  <si>
    <t>Moller Emil</t>
  </si>
  <si>
    <t>+36 30 073 1448</t>
  </si>
  <si>
    <t>karambol@csergoe.hu</t>
  </si>
  <si>
    <t>3601345</t>
  </si>
  <si>
    <t>Császár Gergely</t>
  </si>
  <si>
    <t>72880207-2-41</t>
  </si>
  <si>
    <t>06 20 427 0510 ; +36 30 630 7037</t>
  </si>
  <si>
    <t>csgergely1980@gmail.com</t>
  </si>
  <si>
    <t>3600500</t>
  </si>
  <si>
    <t>Császár Csaba EV.</t>
  </si>
  <si>
    <t>Pókaszepetk</t>
  </si>
  <si>
    <t>54660814-2-40</t>
  </si>
  <si>
    <t>Császár Csaba</t>
  </si>
  <si>
    <t>30-976-4444</t>
  </si>
  <si>
    <t>csaszarcsaba@tolna.net</t>
  </si>
  <si>
    <t>3600334</t>
  </si>
  <si>
    <t>Czutor Autó Kft.</t>
  </si>
  <si>
    <t>Bodmér</t>
  </si>
  <si>
    <t>Vasvári Pál köz 7.</t>
  </si>
  <si>
    <t>11604354-2-07</t>
  </si>
  <si>
    <t>Czutor László</t>
  </si>
  <si>
    <t>+36 20 9523 516</t>
  </si>
  <si>
    <t>czutorszerviz@gmail.com</t>
  </si>
  <si>
    <t>3600891</t>
  </si>
  <si>
    <t>Cyklon Kft.</t>
  </si>
  <si>
    <t>Rákóczi u. 99/b.</t>
  </si>
  <si>
    <t>12998360-2-43</t>
  </si>
  <si>
    <t>Molnár Jenő</t>
  </si>
  <si>
    <t>1-292-4691 ; 06 30 653 6366</t>
  </si>
  <si>
    <t>cyklonkft@cyklonkft.hu</t>
  </si>
  <si>
    <t>3600120</t>
  </si>
  <si>
    <t>Crash Expert Kft.</t>
  </si>
  <si>
    <t>Kisteleki u. 34.</t>
  </si>
  <si>
    <t>25082692-2-07</t>
  </si>
  <si>
    <t>Winkelman Róbert</t>
  </si>
  <si>
    <t>22-314-087 ; 06 30 300 4307</t>
  </si>
  <si>
    <t>info@crashexpert.hu</t>
  </si>
  <si>
    <t>3600103</t>
  </si>
  <si>
    <t>VAL_S_2018</t>
  </si>
  <si>
    <t>Corner Garage Kft.</t>
  </si>
  <si>
    <t>Nóra u. 11.</t>
  </si>
  <si>
    <t>26365945-2-41</t>
  </si>
  <si>
    <t>Barkász Gábor</t>
  </si>
  <si>
    <t>+36 30 799 9505</t>
  </si>
  <si>
    <t>info@barkaszauto.hu</t>
  </si>
  <si>
    <t>3601082</t>
  </si>
  <si>
    <t>Cool Car Service Kft.</t>
  </si>
  <si>
    <t>Bárka u. 11.</t>
  </si>
  <si>
    <t>27126451-2-13.</t>
  </si>
  <si>
    <t>Jámbor Péter, Szatmári András</t>
  </si>
  <si>
    <t>30-979-1614 ; 30 907 8530 ; +36306037662</t>
  </si>
  <si>
    <t>ajanlat@autouvegbazis.hu</t>
  </si>
  <si>
    <t>3600351</t>
  </si>
  <si>
    <t>Controlle Mobile Kft.</t>
  </si>
  <si>
    <t>Margaréta utca 6.</t>
  </si>
  <si>
    <t>12915413-2-13</t>
  </si>
  <si>
    <t>Laczkó Péter</t>
  </si>
  <si>
    <t>0620 925 6352</t>
  </si>
  <si>
    <t>peter@controlle.hu&gt;</t>
  </si>
  <si>
    <t>Lízing csoport</t>
  </si>
  <si>
    <t>3600240</t>
  </si>
  <si>
    <t>Color-Gloss Cars Kft.</t>
  </si>
  <si>
    <t>Eperfa u. 7.</t>
  </si>
  <si>
    <t>32698976-2-13</t>
  </si>
  <si>
    <t>Balogh Ferenc</t>
  </si>
  <si>
    <t>+36 70 205 3967</t>
  </si>
  <si>
    <t>cgcarskft@gmail.com</t>
  </si>
  <si>
    <t>3601192</t>
  </si>
  <si>
    <t>Color Mix Auto Kft.</t>
  </si>
  <si>
    <t>Ipar utca 1.</t>
  </si>
  <si>
    <t>27049228-2-13</t>
  </si>
  <si>
    <t>ifj. Oláh Márton ; Tóth Viktória</t>
  </si>
  <si>
    <t>+36 30 607 9166</t>
  </si>
  <si>
    <t>colormixautokft@gmail.com</t>
  </si>
  <si>
    <t>3600712</t>
  </si>
  <si>
    <t>Color Madness Kft.</t>
  </si>
  <si>
    <t>32595031-2-13</t>
  </si>
  <si>
    <t>Németh Norbert</t>
  </si>
  <si>
    <t>+36 70 627 8293</t>
  </si>
  <si>
    <t>colormadnesskft@gmail.com</t>
  </si>
  <si>
    <t>3601156</t>
  </si>
  <si>
    <t>Color Garage Kft.</t>
  </si>
  <si>
    <t>Tiszaszentmárton</t>
  </si>
  <si>
    <t>Táncsics u. 48.</t>
  </si>
  <si>
    <t>28974477-2-15</t>
  </si>
  <si>
    <t>Szántó Zsolt</t>
  </si>
  <si>
    <t>+36 70 389 2434</t>
  </si>
  <si>
    <t>motorfenyezes@gmail.com</t>
  </si>
  <si>
    <t>3601106</t>
  </si>
  <si>
    <t>Colocar Auto-Klinika Kft.</t>
  </si>
  <si>
    <t>Andornaktálya</t>
  </si>
  <si>
    <t>II. Rákóczi Ferenc út 2.</t>
  </si>
  <si>
    <t>12434343-1-10</t>
  </si>
  <si>
    <t>+36 20 338 2533</t>
  </si>
  <si>
    <t>autoklinika.kovacs@gmail.com</t>
  </si>
  <si>
    <t>3601291</t>
  </si>
  <si>
    <t>Centrum Autó Kft.</t>
  </si>
  <si>
    <t>Jegenye sor 4/D.</t>
  </si>
  <si>
    <t>25463239-2-14</t>
  </si>
  <si>
    <t>Pataki Gábor</t>
  </si>
  <si>
    <t>+36 30 377 9337</t>
  </si>
  <si>
    <t>patakigabor@centrumauto.hu</t>
  </si>
  <si>
    <t>3600378</t>
  </si>
  <si>
    <t>Centrál Trade Kft.</t>
  </si>
  <si>
    <t>Villányi út 91.</t>
  </si>
  <si>
    <t>10493560-2-43</t>
  </si>
  <si>
    <t>Zalán János</t>
  </si>
  <si>
    <t>30-640-6460</t>
  </si>
  <si>
    <t>janos.zalan@centraltrade.hu</t>
  </si>
  <si>
    <t>3600370</t>
  </si>
  <si>
    <t>Cellszerviz Trade Kft.</t>
  </si>
  <si>
    <t>Celldömölk</t>
  </si>
  <si>
    <t>Építők útja 1.</t>
  </si>
  <si>
    <t>13743053-2-18</t>
  </si>
  <si>
    <t>Toldi Csaba</t>
  </si>
  <si>
    <t>+36 70 324 4740 ; +36 70 324 4742 ; +36 70 324 4735</t>
  </si>
  <si>
    <t>cellszerviztrade@cellszerviztrade.com</t>
  </si>
  <si>
    <t>3600673</t>
  </si>
  <si>
    <t>Car-Szakértő Garage Kft.</t>
  </si>
  <si>
    <t>Orsika tér 11.</t>
  </si>
  <si>
    <t>29034505-2-42</t>
  </si>
  <si>
    <t>Fecskó Mihály</t>
  </si>
  <si>
    <t>+36 30 296 9081</t>
  </si>
  <si>
    <t>info@carszakerto.com</t>
  </si>
  <si>
    <t>3601123</t>
  </si>
  <si>
    <t>CAR-O-MEGA Kft.</t>
  </si>
  <si>
    <t>11393140-2-06</t>
  </si>
  <si>
    <t>Hódi Péter</t>
  </si>
  <si>
    <t>+36 30 508 7209</t>
  </si>
  <si>
    <t>caromega1@gmail.com</t>
  </si>
  <si>
    <t>3600020</t>
  </si>
  <si>
    <t>Car-Magic Mályi Kft.</t>
  </si>
  <si>
    <t>Mályi</t>
  </si>
  <si>
    <t>Erkel Ferenc u. 72.</t>
  </si>
  <si>
    <t>27473038-2-05</t>
  </si>
  <si>
    <t>Pisák István</t>
  </si>
  <si>
    <t>30/635-9509</t>
  </si>
  <si>
    <t>info@carmagicmalyi.hu</t>
  </si>
  <si>
    <t>3600428</t>
  </si>
  <si>
    <t>Carline-Tech 2010 Kft.</t>
  </si>
  <si>
    <t>Átkári út 2.</t>
  </si>
  <si>
    <t>22946182-2-10</t>
  </si>
  <si>
    <t>Dudás Imre</t>
  </si>
  <si>
    <t>+36 20 335 4835</t>
  </si>
  <si>
    <t>carline2010kft@gmail.com</t>
  </si>
  <si>
    <t>3601225</t>
  </si>
  <si>
    <t>Carjavító Kft.</t>
  </si>
  <si>
    <t>25557152-2-04</t>
  </si>
  <si>
    <t>Horváth Andrea</t>
  </si>
  <si>
    <t>+36 30 203 9033</t>
  </si>
  <si>
    <t>carjavitas@gmail.com</t>
  </si>
  <si>
    <t>3601263</t>
  </si>
  <si>
    <t>Car-Éra Kft.</t>
  </si>
  <si>
    <t>12981584-2-43</t>
  </si>
  <si>
    <t>Korolovszki Imre</t>
  </si>
  <si>
    <t>+36 70 411 7666</t>
  </si>
  <si>
    <t>konyveles@carera.hu</t>
  </si>
  <si>
    <t>Független gépjármű szerviz és kereskedő, üvegjavító szerviz</t>
  </si>
  <si>
    <t>3600582</t>
  </si>
  <si>
    <t>Car-base Manufacturing Kft.</t>
  </si>
  <si>
    <t>Jutai u. 50.</t>
  </si>
  <si>
    <t>32633070-2-14</t>
  </si>
  <si>
    <t>Kutas Tibor</t>
  </si>
  <si>
    <t>+36 20 483 2033</t>
  </si>
  <si>
    <t>carbase.manufacturing@gmail.com</t>
  </si>
  <si>
    <t>3601280</t>
  </si>
  <si>
    <t>Car-Ász Color Kft.</t>
  </si>
  <si>
    <t>23746019-2-03</t>
  </si>
  <si>
    <t>Kárász László</t>
  </si>
  <si>
    <t>+36 30 955 8067</t>
  </si>
  <si>
    <t>caraszcolor@gmail.com</t>
  </si>
  <si>
    <t>3601101</t>
  </si>
  <si>
    <t>Car&amp;Classic Kft.</t>
  </si>
  <si>
    <t>Mátyás király u. 99.</t>
  </si>
  <si>
    <t>25449804-2-13</t>
  </si>
  <si>
    <t>Stadtmüller Csaba</t>
  </si>
  <si>
    <t>+36 30 273 8944 ; +36 30 337 8059 ; +36 30 924 9030</t>
  </si>
  <si>
    <t>kar@ccrent.hu</t>
  </si>
  <si>
    <t>3600571</t>
  </si>
  <si>
    <t>C4R HUB Kft.</t>
  </si>
  <si>
    <t>Tó u. 2.</t>
  </si>
  <si>
    <t>32645019-2-13</t>
  </si>
  <si>
    <t>Pázmándi Péter</t>
  </si>
  <si>
    <t>20-465-9999</t>
  </si>
  <si>
    <t>pazmandi@triskelion.hu ; info@c4r.hu</t>
  </si>
  <si>
    <t>3600393</t>
  </si>
  <si>
    <t>Buszrent Kft.</t>
  </si>
  <si>
    <t>Mohácsi út 89.</t>
  </si>
  <si>
    <t>29221222-2-02</t>
  </si>
  <si>
    <t>Tóth Csaba</t>
  </si>
  <si>
    <t>+36 20 461 7087</t>
  </si>
  <si>
    <t>szamla@buszrent.hu</t>
  </si>
  <si>
    <t>3601272</t>
  </si>
  <si>
    <t>Bucsi Autójavító Bucsi P. &amp; A. Kft.</t>
  </si>
  <si>
    <t>Árpád út 1.</t>
  </si>
  <si>
    <t>11857796-2-13</t>
  </si>
  <si>
    <t>Oláh Sándor</t>
  </si>
  <si>
    <t>24-530-581</t>
  </si>
  <si>
    <t>bucsiauto@gmail.com</t>
  </si>
  <si>
    <t>3600368</t>
  </si>
  <si>
    <t>BRILL 2002 Bt.</t>
  </si>
  <si>
    <t>Szilasliget u. 17.</t>
  </si>
  <si>
    <t>21179592-2-13</t>
  </si>
  <si>
    <t>Makranczi Edéné</t>
  </si>
  <si>
    <t>30-400-4981</t>
  </si>
  <si>
    <t>brill2002bt@gmail.com</t>
  </si>
  <si>
    <t>3600268</t>
  </si>
  <si>
    <t>Break-Audit Kft.</t>
  </si>
  <si>
    <t>Lábatlan</t>
  </si>
  <si>
    <t>Bajcsy-Zsilinszky u. 44.</t>
  </si>
  <si>
    <t>14691069-1-11</t>
  </si>
  <si>
    <t>Hetei Mihály</t>
  </si>
  <si>
    <t>+36 70 331 4367</t>
  </si>
  <si>
    <t>heteimihaly@gmail.com</t>
  </si>
  <si>
    <t>3600933</t>
  </si>
  <si>
    <t>Brázda és Fia Kft.</t>
  </si>
  <si>
    <t>Povolny Ferenc u. 8.</t>
  </si>
  <si>
    <t>12598678-2-09</t>
  </si>
  <si>
    <t>Brázda Csaba</t>
  </si>
  <si>
    <t>+36 30 592 4117</t>
  </si>
  <si>
    <t>csabab77@gmail.com</t>
  </si>
  <si>
    <t>3601226</t>
  </si>
  <si>
    <t>Botos Autószerviz Kft.</t>
  </si>
  <si>
    <t>Szőlőkert köz 9.</t>
  </si>
  <si>
    <t>24772046-2-41</t>
  </si>
  <si>
    <t>Ferik Richárd</t>
  </si>
  <si>
    <t>+ 36 30 951 5737</t>
  </si>
  <si>
    <t>szerviz@botosautoszerviz.hu</t>
  </si>
  <si>
    <t>3601276</t>
  </si>
  <si>
    <t>Bóna Renátó EV.</t>
  </si>
  <si>
    <t>Kaposfő</t>
  </si>
  <si>
    <t>Dózsa György u. 74.</t>
  </si>
  <si>
    <t>49363937-2-34</t>
  </si>
  <si>
    <t>Bóna Renátó</t>
  </si>
  <si>
    <t>+36 20 317 1225</t>
  </si>
  <si>
    <t>bonarenato26@gmail.com</t>
  </si>
  <si>
    <t>3601222</t>
  </si>
  <si>
    <t>Bogi-Autószerviz Kft.</t>
  </si>
  <si>
    <t>Dad</t>
  </si>
  <si>
    <t>Sport u. 33.</t>
  </si>
  <si>
    <t>23730416-2-11</t>
  </si>
  <si>
    <t>Borodenkó Péter</t>
  </si>
  <si>
    <t>20-967-3597</t>
  </si>
  <si>
    <t>bogiautoszerviz@gmail.com</t>
  </si>
  <si>
    <t>3600329</t>
  </si>
  <si>
    <t>Bodnár Gépjárműjavító Kft.</t>
  </si>
  <si>
    <t>Házgyári út 24/5.</t>
  </si>
  <si>
    <t>11673363-2-19</t>
  </si>
  <si>
    <t>Bodnár Diána</t>
  </si>
  <si>
    <t>+36 30 223 3928 ; +36 70 779 9973</t>
  </si>
  <si>
    <t>diana.bodnarkft@gmail.com</t>
  </si>
  <si>
    <t>3600964</t>
  </si>
  <si>
    <t>Bocskai és Fia Kft.</t>
  </si>
  <si>
    <t>11970323-2-09</t>
  </si>
  <si>
    <t>Bocskai Norbert</t>
  </si>
  <si>
    <t>+36 30 289 9756 ;  +36 30 955 2164</t>
  </si>
  <si>
    <t>bocskaiesfia@gmail.com</t>
  </si>
  <si>
    <t>3600787</t>
  </si>
  <si>
    <t>Boczek Gábor EV.</t>
  </si>
  <si>
    <t>Gombosszeg köz 23.</t>
  </si>
  <si>
    <t>57251934-1-43</t>
  </si>
  <si>
    <t>Boczek Gábor</t>
  </si>
  <si>
    <t>+36 30 477 2984</t>
  </si>
  <si>
    <t>boczekgabor@gmail.com</t>
  </si>
  <si>
    <t>3601127</t>
  </si>
  <si>
    <t>Blue-Cars Kft.</t>
  </si>
  <si>
    <t>Bocskai u. 136/A.</t>
  </si>
  <si>
    <t>10389649-2-42</t>
  </si>
  <si>
    <t>Kutasi Roland</t>
  </si>
  <si>
    <t>+36 20 966 0215</t>
  </si>
  <si>
    <t>kutasi.roland@bluecars.hu</t>
  </si>
  <si>
    <t>3601205</t>
  </si>
  <si>
    <t>BL-Autó Kft.</t>
  </si>
  <si>
    <t>Klapka u. 10.</t>
  </si>
  <si>
    <t>14513732-2-13</t>
  </si>
  <si>
    <t>Balla László</t>
  </si>
  <si>
    <t>70-882-8850</t>
  </si>
  <si>
    <t>ballazsuzsi77@gmail.com</t>
  </si>
  <si>
    <t>3600316</t>
  </si>
  <si>
    <t>Blaha Jég-Car Kft.</t>
  </si>
  <si>
    <t>Zirc</t>
  </si>
  <si>
    <t>Eötvös Károly u. 16.</t>
  </si>
  <si>
    <t>27440959-2-19</t>
  </si>
  <si>
    <t>Blaha Zsolt</t>
  </si>
  <si>
    <t>+36 20 982 8896</t>
  </si>
  <si>
    <t>blahajegcar@gmail.com</t>
  </si>
  <si>
    <t>3601256</t>
  </si>
  <si>
    <t>Bíró Sándor Karosszérialakatos mester</t>
  </si>
  <si>
    <t>Deák Ferenc u. 26.</t>
  </si>
  <si>
    <t>49623138-2-33</t>
  </si>
  <si>
    <t>Bíró Sándor</t>
  </si>
  <si>
    <t>30-942-7041</t>
  </si>
  <si>
    <t>birosandor55@gmail.com</t>
  </si>
  <si>
    <t>3600265</t>
  </si>
  <si>
    <t>Dob u. 6.</t>
  </si>
  <si>
    <t>58218206-2-29</t>
  </si>
  <si>
    <t>30-9584-742</t>
  </si>
  <si>
    <t>biroszerviz@gmail.com</t>
  </si>
  <si>
    <t>3600455</t>
  </si>
  <si>
    <t>Bíró Fényező Kft.</t>
  </si>
  <si>
    <t>Kosárhegyi út 1.</t>
  </si>
  <si>
    <t>13429816-2-13</t>
  </si>
  <si>
    <t>Bíró Tibor</t>
  </si>
  <si>
    <t>+36 30 915 3737 ; +36 70 386 6613</t>
  </si>
  <si>
    <t>birotibor@gmail.com</t>
  </si>
  <si>
    <t>3600921</t>
  </si>
  <si>
    <t>Billy Művek Kft.</t>
  </si>
  <si>
    <t>Tát</t>
  </si>
  <si>
    <t>25776469-2-11</t>
  </si>
  <si>
    <t>Deák Attila</t>
  </si>
  <si>
    <t>+36 30 30 653 4741</t>
  </si>
  <si>
    <t>billymuvek.tat@gmail.com</t>
  </si>
  <si>
    <t>3601249</t>
  </si>
  <si>
    <t>Bildelar Trade 2013 Kft.</t>
  </si>
  <si>
    <t>Sajószentpéter</t>
  </si>
  <si>
    <t>Élmunkás u. 29.</t>
  </si>
  <si>
    <t>24831455-2-05</t>
  </si>
  <si>
    <t>Szeregnyi Mihály</t>
  </si>
  <si>
    <t>+36 70 882 2740</t>
  </si>
  <si>
    <t>2014biltrade@gmail.com</t>
  </si>
  <si>
    <t>3601119</t>
  </si>
  <si>
    <t>Big-Rol-Car Kft.</t>
  </si>
  <si>
    <t>Csorvási út 15.</t>
  </si>
  <si>
    <t>24196022-2-04</t>
  </si>
  <si>
    <t>Nagy Roland</t>
  </si>
  <si>
    <t>+36 30 609 8191</t>
  </si>
  <si>
    <t>bigrolcar@gmail.com</t>
  </si>
  <si>
    <t>3600619</t>
  </si>
  <si>
    <t>BHN Bt.</t>
  </si>
  <si>
    <t>Virág u. 37/D7.</t>
  </si>
  <si>
    <t>22031288-2-07</t>
  </si>
  <si>
    <t>Rácz Zsuzsanna</t>
  </si>
  <si>
    <t>+36 20 959 4860</t>
  </si>
  <si>
    <t>karrendezes@bhnbt.hu</t>
  </si>
  <si>
    <t>3601308</t>
  </si>
  <si>
    <t>Best-Glass Autóüveg Kft.</t>
  </si>
  <si>
    <t>Piac tér 4.</t>
  </si>
  <si>
    <t>13126881-2-43</t>
  </si>
  <si>
    <t>Antal Nikolett</t>
  </si>
  <si>
    <t>20-522-01-76</t>
  </si>
  <si>
    <t>szamla@bestglass.hu</t>
  </si>
  <si>
    <t>3600467</t>
  </si>
  <si>
    <t>Best Point Autó Kft.</t>
  </si>
  <si>
    <t>22613222-2-42</t>
  </si>
  <si>
    <t>Soós Gábor</t>
  </si>
  <si>
    <t>+36 20 9741 530</t>
  </si>
  <si>
    <t>service@nissanbest.hu</t>
  </si>
  <si>
    <t>3600620</t>
  </si>
  <si>
    <t>Bertalan Bt.</t>
  </si>
  <si>
    <t>Kőszegdoroszló</t>
  </si>
  <si>
    <t>Fő u. 106.</t>
  </si>
  <si>
    <t>20218175-2-18</t>
  </si>
  <si>
    <t>Bertalan Gábor</t>
  </si>
  <si>
    <t>+36 20 348 0913</t>
  </si>
  <si>
    <t>bertalan.autofenyezes@gmail.com</t>
  </si>
  <si>
    <t>3601309</t>
  </si>
  <si>
    <t>Berta Zsolt EV.</t>
  </si>
  <si>
    <t>Dohány u. 49.</t>
  </si>
  <si>
    <t>45190234-2-25</t>
  </si>
  <si>
    <t>Berta Zsolt</t>
  </si>
  <si>
    <t>+36 20 9755 473 ; +49 311 599</t>
  </si>
  <si>
    <t>berta.auto@gmail.com</t>
  </si>
  <si>
    <t>3600628</t>
  </si>
  <si>
    <t>Béroff Kft.</t>
  </si>
  <si>
    <t>Üröm</t>
  </si>
  <si>
    <t>Boglárka u. 5.</t>
  </si>
  <si>
    <t>14371802-1-13</t>
  </si>
  <si>
    <t>Béres Barnabás</t>
  </si>
  <si>
    <t>+36 20 559 1901 ; +36 20 392 8399</t>
  </si>
  <si>
    <t>barna.beroff@gmail.com</t>
  </si>
  <si>
    <t>3600906</t>
  </si>
  <si>
    <t>Béres Autó Kft.</t>
  </si>
  <si>
    <t>Fő u. 1.</t>
  </si>
  <si>
    <t>13037327-2-13</t>
  </si>
  <si>
    <t>Béres József</t>
  </si>
  <si>
    <t>+36 20 934 4457</t>
  </si>
  <si>
    <t>beresautokft@gmail.com</t>
  </si>
  <si>
    <t>3601202</t>
  </si>
  <si>
    <t>Bereczki Team Kft.</t>
  </si>
  <si>
    <t>32139215-2-42</t>
  </si>
  <si>
    <t>Bereczki Zoltán</t>
  </si>
  <si>
    <t>+36 30 819 0062</t>
  </si>
  <si>
    <t>zbereczki77@gmail.com</t>
  </si>
  <si>
    <t>3601155</t>
  </si>
  <si>
    <t>Bérci Tamás EV.</t>
  </si>
  <si>
    <t>Búza u. 4.</t>
  </si>
  <si>
    <t>45637043-2-26</t>
  </si>
  <si>
    <t>Bérci Tamás</t>
  </si>
  <si>
    <t>+36 30 943 9243</t>
  </si>
  <si>
    <t>berci.szerviz@gmail.com</t>
  </si>
  <si>
    <t>3601062</t>
  </si>
  <si>
    <t>Benedeczki Autó Kft.</t>
  </si>
  <si>
    <t>Lillafüred u. 26.</t>
  </si>
  <si>
    <t>13192158-2-42</t>
  </si>
  <si>
    <t>Benedeczki Péter</t>
  </si>
  <si>
    <t>30-961-0654</t>
  </si>
  <si>
    <t>p.benedeczki@gmail.com</t>
  </si>
  <si>
    <t>3600065</t>
  </si>
  <si>
    <t>Bemap-Expert Kft.</t>
  </si>
  <si>
    <t>Füzike u. 24-26.</t>
  </si>
  <si>
    <t>24209131-2-20</t>
  </si>
  <si>
    <t>Bruszik Péter</t>
  </si>
  <si>
    <t>+36 30 939 9935</t>
  </si>
  <si>
    <t>bemapexpert@gmail.com</t>
  </si>
  <si>
    <t>Szakértő ; Független gépjármű szerviz</t>
  </si>
  <si>
    <t>3601293</t>
  </si>
  <si>
    <t>Bekszicar Kft.</t>
  </si>
  <si>
    <t>Határ u. 98.</t>
  </si>
  <si>
    <t>24219628-2-43</t>
  </si>
  <si>
    <t>Zumberi Bekim</t>
  </si>
  <si>
    <t>+36 30 997 1246</t>
  </si>
  <si>
    <t>bekszicar@gmail.com</t>
  </si>
  <si>
    <t>3600750</t>
  </si>
  <si>
    <t>Beck-Autó Kft.</t>
  </si>
  <si>
    <t>Makay István u. 4.</t>
  </si>
  <si>
    <t>25133592-2-02</t>
  </si>
  <si>
    <t>Beck Imre</t>
  </si>
  <si>
    <t>+36 20 995 6600 ; +36 72 251 272</t>
  </si>
  <si>
    <t>beckautokft@gmail.com</t>
  </si>
  <si>
    <t>3600841</t>
  </si>
  <si>
    <t>BA-ZSA Car Kft.</t>
  </si>
  <si>
    <t>Vásárhelyi u. 6/B.</t>
  </si>
  <si>
    <t>25538485-2-07</t>
  </si>
  <si>
    <t>Szabó Balázs</t>
  </si>
  <si>
    <t>+36 70 266 4404</t>
  </si>
  <si>
    <t>garazs.balazs@gmail.com</t>
  </si>
  <si>
    <t>3601232</t>
  </si>
  <si>
    <t>Bartos József ec.</t>
  </si>
  <si>
    <t>23149113-2-43</t>
  </si>
  <si>
    <t>Bartos József</t>
  </si>
  <si>
    <t>70-331-5259</t>
  </si>
  <si>
    <t>bartosjozsef@t-online.hu</t>
  </si>
  <si>
    <t>3600099</t>
  </si>
  <si>
    <t>BA-RO Car Bt.</t>
  </si>
  <si>
    <t>Budapest X.</t>
  </si>
  <si>
    <t>Szellőrózsa u. 19.</t>
  </si>
  <si>
    <t>25344565-2-42</t>
  </si>
  <si>
    <t>Balogh György</t>
  </si>
  <si>
    <t>30-339-2697</t>
  </si>
  <si>
    <t>barokarbt@gmail.com</t>
  </si>
  <si>
    <t>3600126</t>
  </si>
  <si>
    <t>Barabás Róbertné EC.</t>
  </si>
  <si>
    <t>Kaposvár u. 8.</t>
  </si>
  <si>
    <t>23092578-2-43</t>
  </si>
  <si>
    <t>Pető Evelin</t>
  </si>
  <si>
    <t>204-2983</t>
  </si>
  <si>
    <t>barabas.bolt@gmail.com</t>
  </si>
  <si>
    <t>3600341</t>
  </si>
  <si>
    <t>Bandi Tamás e.v.</t>
  </si>
  <si>
    <t>Székely u. 4.</t>
  </si>
  <si>
    <t>67328145-1-28</t>
  </si>
  <si>
    <t>Bandi Tamás</t>
  </si>
  <si>
    <t>30-552-2271</t>
  </si>
  <si>
    <t>bandi0514@gmail.com</t>
  </si>
  <si>
    <t>3600357</t>
  </si>
  <si>
    <t>Balla Euro Kft.</t>
  </si>
  <si>
    <t>Salgótarján</t>
  </si>
  <si>
    <t>Füleki út 154.</t>
  </si>
  <si>
    <t>12993138-2-43</t>
  </si>
  <si>
    <t>Szűcs Attila</t>
  </si>
  <si>
    <t>+36 30 938 2936 ; +36 30 689 4646</t>
  </si>
  <si>
    <t>aszucs@toyotasalgotarjan.hu</t>
  </si>
  <si>
    <t>3601294</t>
  </si>
  <si>
    <t>Bálint és Társa Bt.</t>
  </si>
  <si>
    <t>Pápa</t>
  </si>
  <si>
    <t>Göncöl u. 10/E.</t>
  </si>
  <si>
    <t>20582379-2-19</t>
  </si>
  <si>
    <t>Tátrai Péter</t>
  </si>
  <si>
    <t>+36 30 916 0445</t>
  </si>
  <si>
    <t>info@balintestarsa.eu</t>
  </si>
  <si>
    <t>3600870</t>
  </si>
  <si>
    <t>BA-KO Autóüveg Kft.</t>
  </si>
  <si>
    <t>Egyed</t>
  </si>
  <si>
    <t>Temető u. 3.</t>
  </si>
  <si>
    <t>24217389-2-08</t>
  </si>
  <si>
    <t>Bagarus Balázs</t>
  </si>
  <si>
    <t>+36 70 883 1581</t>
  </si>
  <si>
    <t>bakoker@gmail.com</t>
  </si>
  <si>
    <t>3600562</t>
  </si>
  <si>
    <t>Bak Sándor</t>
  </si>
  <si>
    <t>Kálmánháza</t>
  </si>
  <si>
    <t>65663574-2-35</t>
  </si>
  <si>
    <t>30-851-0561</t>
  </si>
  <si>
    <t>bakk.sandor@netra.hu</t>
  </si>
  <si>
    <t>3600149</t>
  </si>
  <si>
    <t>Bagyi Autófényező Kft.</t>
  </si>
  <si>
    <t>Irsai Olivér utca 92.</t>
  </si>
  <si>
    <t>24973924-2-04</t>
  </si>
  <si>
    <t>Bagyinka Zoltán</t>
  </si>
  <si>
    <t>70-935-6859</t>
  </si>
  <si>
    <t>bagyinka.zoltan@gmail.com</t>
  </si>
  <si>
    <t>3600281</t>
  </si>
  <si>
    <t>Bagaméri Autójavító Kft.</t>
  </si>
  <si>
    <t>Pesti út 414.</t>
  </si>
  <si>
    <t>12639988-2-42</t>
  </si>
  <si>
    <t>Bagaméri Lajos</t>
  </si>
  <si>
    <t>+36 30 942 7855</t>
  </si>
  <si>
    <t>baga.l67@gmail.com</t>
  </si>
  <si>
    <t>3601112</t>
  </si>
  <si>
    <t>B.S. Brillux Kft.</t>
  </si>
  <si>
    <t>Algyői út 55.</t>
  </si>
  <si>
    <t>10666450-2-06</t>
  </si>
  <si>
    <t>Molnár Zoltán</t>
  </si>
  <si>
    <t>+36 20 448 3107</t>
  </si>
  <si>
    <t>bsbrillux@freemail.hu</t>
  </si>
  <si>
    <t>3600925</t>
  </si>
  <si>
    <t>Axtop Kft.</t>
  </si>
  <si>
    <t>Hunyadi János út 3</t>
  </si>
  <si>
    <t>13345260-2-13</t>
  </si>
  <si>
    <t>Thész Béla</t>
  </si>
  <si>
    <t>06-20-935-0670 ; 06 20-3168196</t>
  </si>
  <si>
    <t>axtopkft@axtop.hu</t>
  </si>
  <si>
    <t>3600082</t>
  </si>
  <si>
    <t>Avalon Car Services Kft.</t>
  </si>
  <si>
    <t>Tengerszem u. 106.</t>
  </si>
  <si>
    <t>10238811-2-42</t>
  </si>
  <si>
    <t>Tóth Zoltán</t>
  </si>
  <si>
    <t>+36 30 399 8304</t>
  </si>
  <si>
    <t>konyveles@avalon-care.hu</t>
  </si>
  <si>
    <t>3600379</t>
  </si>
  <si>
    <t>Auvalszky Dániel EV.</t>
  </si>
  <si>
    <t>Csatári u. 3.</t>
  </si>
  <si>
    <t>58760617-2-37</t>
  </si>
  <si>
    <t>Auvalszky Dániel</t>
  </si>
  <si>
    <t>+36 30 3347 490</t>
  </si>
  <si>
    <t>info@profixauto.hu</t>
  </si>
  <si>
    <t>3601253</t>
  </si>
  <si>
    <t>Autó-X Kereskedelmi Bt.</t>
  </si>
  <si>
    <t>Budafoki út 111-113.</t>
  </si>
  <si>
    <t>20487803-2-43</t>
  </si>
  <si>
    <t>Juhász Gyula</t>
  </si>
  <si>
    <t>+36 20 379 6111</t>
  </si>
  <si>
    <t>juhaszgyula@autouvegek.hu</t>
  </si>
  <si>
    <t>3601061</t>
  </si>
  <si>
    <t>Autó-Wolf Kft.</t>
  </si>
  <si>
    <t>Szentmiklósi út 146.</t>
  </si>
  <si>
    <t>25580327-2-43</t>
  </si>
  <si>
    <t>Farkas István</t>
  </si>
  <si>
    <t>+36 70 984 6010</t>
  </si>
  <si>
    <t>autowwolf@gmail.com</t>
  </si>
  <si>
    <t>3601209</t>
  </si>
  <si>
    <t>Autowell Green Kft.</t>
  </si>
  <si>
    <t>25910243-2-41</t>
  </si>
  <si>
    <t>Kapitány István</t>
  </si>
  <si>
    <t>+36 70 377 4828</t>
  </si>
  <si>
    <t>autowell.kft@gmail.com</t>
  </si>
  <si>
    <t>3601099</t>
  </si>
  <si>
    <t>Autoversum Ker. és Szolg. Kft.</t>
  </si>
  <si>
    <t>Szigeti tanya 24.</t>
  </si>
  <si>
    <t>13633239-2-02</t>
  </si>
  <si>
    <t>Bodor Tamás</t>
  </si>
  <si>
    <t>+36 70 458 9880</t>
  </si>
  <si>
    <t>autoversum.kft@gmail.com</t>
  </si>
  <si>
    <t>3600697</t>
  </si>
  <si>
    <t>Autotrend Kft.</t>
  </si>
  <si>
    <t>Retek u. 4.</t>
  </si>
  <si>
    <t>11182720-2-11</t>
  </si>
  <si>
    <t>Matolcsi Gyula</t>
  </si>
  <si>
    <t>+36 30 640 1073 ; +36 30 655 4983</t>
  </si>
  <si>
    <t>vevoszolgalat@autotrend.hu</t>
  </si>
  <si>
    <t>Független gépjármű szerviz ; Márkakereskedő-és szerviz</t>
  </si>
  <si>
    <t>3601084</t>
  </si>
  <si>
    <t>Autószakértő Kft.</t>
  </si>
  <si>
    <t>23058011-2-19</t>
  </si>
  <si>
    <t>Bocskay György</t>
  </si>
  <si>
    <t>+36 20 957 7548</t>
  </si>
  <si>
    <t>bocskay@bocskay.hu</t>
  </si>
  <si>
    <t>3601137</t>
  </si>
  <si>
    <t>Auto-Specific Kft.</t>
  </si>
  <si>
    <t>Szérű u. 5.</t>
  </si>
  <si>
    <t>24752086-2-42</t>
  </si>
  <si>
    <t>Nagy Zsolt, Dóra Bence</t>
  </si>
  <si>
    <t>06 30 39 77 448</t>
  </si>
  <si>
    <t>autospecifickft@gmail.com</t>
  </si>
  <si>
    <t>3600442</t>
  </si>
  <si>
    <t>VAL_2020</t>
  </si>
  <si>
    <t>Autonet Import Magyarország Kft.</t>
  </si>
  <si>
    <t>Pallag u. 43.</t>
  </si>
  <si>
    <t>12869996-2-44</t>
  </si>
  <si>
    <t>Horváth Gábor</t>
  </si>
  <si>
    <t>+ (36-20) 2812681</t>
  </si>
  <si>
    <t>gabor.horvath@autonet-group.com</t>
  </si>
  <si>
    <t>Szakértő, Független gépjármű szerviz</t>
  </si>
  <si>
    <t>3600303</t>
  </si>
  <si>
    <t>Autó-Mechanika Kft.</t>
  </si>
  <si>
    <t>0152/12.</t>
  </si>
  <si>
    <t>32003002-2-13</t>
  </si>
  <si>
    <t>Dendisz Viktor</t>
  </si>
  <si>
    <t>+36 30 740 4649</t>
  </si>
  <si>
    <t>muhely.automechanika@gmail.com</t>
  </si>
  <si>
    <t>3600953</t>
  </si>
  <si>
    <t>Autómanufaktúra Kft.</t>
  </si>
  <si>
    <t>Bikszádi u. 1.</t>
  </si>
  <si>
    <t>13552617-2-13</t>
  </si>
  <si>
    <t>30-990-3184</t>
  </si>
  <si>
    <t>automanufaktura@gmail.com</t>
  </si>
  <si>
    <t>3600017</t>
  </si>
  <si>
    <t>Autó-László Kft.</t>
  </si>
  <si>
    <t>Darányi u. 22/1.</t>
  </si>
  <si>
    <t>12702053-2-14</t>
  </si>
  <si>
    <t>László Attila</t>
  </si>
  <si>
    <t>+36 20 957 2800</t>
  </si>
  <si>
    <t>info@autolaszlo.t-online.hu</t>
  </si>
  <si>
    <t>Független gépjármű szerviz; Üvegjavító szerviz ; Gyors szerviz és javító műhely</t>
  </si>
  <si>
    <t>3600945</t>
  </si>
  <si>
    <t>Auto-Lancz Kft.</t>
  </si>
  <si>
    <t>Rezi</t>
  </si>
  <si>
    <t>Bem József u. 24.</t>
  </si>
  <si>
    <t>32611867-2-20</t>
  </si>
  <si>
    <t>Lancz Gábor</t>
  </si>
  <si>
    <t>+36 30 507 6816</t>
  </si>
  <si>
    <t>autolancz@rezinet.hu</t>
  </si>
  <si>
    <t>3601045</t>
  </si>
  <si>
    <t>Autolakk Bt.</t>
  </si>
  <si>
    <t>Nagytétényi út 272.</t>
  </si>
  <si>
    <t>28337135-2-43</t>
  </si>
  <si>
    <t>Karl Attila</t>
  </si>
  <si>
    <t>+36 70 602 5464</t>
  </si>
  <si>
    <t>info@autofenyezo.com</t>
  </si>
  <si>
    <t>3600958</t>
  </si>
  <si>
    <t>Autóház-Barta Kft.</t>
  </si>
  <si>
    <t>Gabona rakpart 2.</t>
  </si>
  <si>
    <t>11467993-2-08</t>
  </si>
  <si>
    <t>Barta Attila</t>
  </si>
  <si>
    <t>+36 96 577 410</t>
  </si>
  <si>
    <t>suzuki@autohaz-barta.hu</t>
  </si>
  <si>
    <t>3601043</t>
  </si>
  <si>
    <t>Autó-Gyanta Kft.</t>
  </si>
  <si>
    <t>Felsőörs</t>
  </si>
  <si>
    <t>14088450-2-19</t>
  </si>
  <si>
    <t>Gyarmati Krisztián</t>
  </si>
  <si>
    <t>+36 20 333 0385</t>
  </si>
  <si>
    <t>autogyanta@gmail.com</t>
  </si>
  <si>
    <t>3601322</t>
  </si>
  <si>
    <t>Autofreund Szerviz Bt.</t>
  </si>
  <si>
    <t>Tordas</t>
  </si>
  <si>
    <t>Rákóczi u. 55.</t>
  </si>
  <si>
    <t>25463772-2-07</t>
  </si>
  <si>
    <t>Zéman Viktor</t>
  </si>
  <si>
    <t>30-482-7279</t>
  </si>
  <si>
    <t>autofreundszerviz@gmail.com</t>
  </si>
  <si>
    <t>3600318</t>
  </si>
  <si>
    <t>Autó-Doktor Horváth Kft.</t>
  </si>
  <si>
    <t>Petőfi sétány 46.</t>
  </si>
  <si>
    <t>24239042-2-14</t>
  </si>
  <si>
    <t>Nemecz Krisztián</t>
  </si>
  <si>
    <t>06 30 330 3003</t>
  </si>
  <si>
    <t>horvath.gabi@auto-doktor.hu</t>
  </si>
  <si>
    <t>3600412</t>
  </si>
  <si>
    <t>Autó-Dobrai Autójavító Kft.</t>
  </si>
  <si>
    <t>Nyerges u. 14.</t>
  </si>
  <si>
    <t>12308910-2-43</t>
  </si>
  <si>
    <t>Dobrai Zsolt</t>
  </si>
  <si>
    <t>+36 30 951 2427</t>
  </si>
  <si>
    <t>dobraizsolt@gmail.com</t>
  </si>
  <si>
    <t>3600966</t>
  </si>
  <si>
    <t>Autoclassic Hungary Kft.</t>
  </si>
  <si>
    <t>Makai út 186.</t>
  </si>
  <si>
    <t>12686320-2-06</t>
  </si>
  <si>
    <t>Pápay Tamás</t>
  </si>
  <si>
    <t>+36 20 416 6956</t>
  </si>
  <si>
    <t>autoclassic@szemernet.hu</t>
  </si>
  <si>
    <t>3600948</t>
  </si>
  <si>
    <t>Autó6 Kereskedelmi és Szolgáltató Kft.</t>
  </si>
  <si>
    <t>Kolozsvári u. 9.</t>
  </si>
  <si>
    <t>11766539-2-43</t>
  </si>
  <si>
    <t>Páll Sándor</t>
  </si>
  <si>
    <t>+36 30 942 4739</t>
  </si>
  <si>
    <t>auto6@auto6.hu</t>
  </si>
  <si>
    <t>3600962</t>
  </si>
  <si>
    <t>Autó-2-Tempó Kft.</t>
  </si>
  <si>
    <t>Jég u. 4.</t>
  </si>
  <si>
    <t>11252816-2-15</t>
  </si>
  <si>
    <t>Juhász András</t>
  </si>
  <si>
    <t>+36 42 408 404</t>
  </si>
  <si>
    <t>info@auto2tempo.hu</t>
  </si>
  <si>
    <t>Márkaszerviz ; Üvegjavító szerviz</t>
  </si>
  <si>
    <t>3601237</t>
  </si>
  <si>
    <t>Auto. CS. Hospital Kft.</t>
  </si>
  <si>
    <t>Szent Korona u. 86.</t>
  </si>
  <si>
    <t>25308518-2-42</t>
  </si>
  <si>
    <t>Cservid Zsolt</t>
  </si>
  <si>
    <t>+36 30 633 4197</t>
  </si>
  <si>
    <t>auto.cs.hospital@gmail.com</t>
  </si>
  <si>
    <t>3601135</t>
  </si>
  <si>
    <t>Auto Vargasz Kft.</t>
  </si>
  <si>
    <t>Tarján</t>
  </si>
  <si>
    <t>Cserkész u. 4.</t>
  </si>
  <si>
    <t>13181158-2-11</t>
  </si>
  <si>
    <t>Varga István</t>
  </si>
  <si>
    <t>20-326-1308</t>
  </si>
  <si>
    <t>auto@vargaszkft.hu</t>
  </si>
  <si>
    <t>3600136</t>
  </si>
  <si>
    <t>Autó Üvegszerviz Kft.</t>
  </si>
  <si>
    <t>Holló u. 1/A.</t>
  </si>
  <si>
    <t>24078177-2-06</t>
  </si>
  <si>
    <t>Mucsi Gábor</t>
  </si>
  <si>
    <t>+36 30 461 5587</t>
  </si>
  <si>
    <t>info@auto-glass.hu</t>
  </si>
  <si>
    <t>3600304</t>
  </si>
  <si>
    <t>Autó Olympia Plus Kft.</t>
  </si>
  <si>
    <t>24653080-2-42</t>
  </si>
  <si>
    <t>Boda Zsolt</t>
  </si>
  <si>
    <t>20-996-2964</t>
  </si>
  <si>
    <t>autokft@gmail.hu</t>
  </si>
  <si>
    <t>3600253</t>
  </si>
  <si>
    <t>Autó Motor Világ Kft.</t>
  </si>
  <si>
    <t>Keleti u. 2.</t>
  </si>
  <si>
    <t>13748223-2-13</t>
  </si>
  <si>
    <t>Dr. Fejesné Gyurján Ildikó ; Bundschuh Nándor</t>
  </si>
  <si>
    <t>+36 20 772 0102</t>
  </si>
  <si>
    <t>penzugy@suzukivilag.hu</t>
  </si>
  <si>
    <t>3601161</t>
  </si>
  <si>
    <t>Autó Magiszter Kft.</t>
  </si>
  <si>
    <t>Hajnal u. 18.</t>
  </si>
  <si>
    <t>11430308-2-04</t>
  </si>
  <si>
    <t>Aradszki András</t>
  </si>
  <si>
    <t>30-445-2211</t>
  </si>
  <si>
    <t>automagiszterbcs@gmail.com</t>
  </si>
  <si>
    <t>3600321</t>
  </si>
  <si>
    <t>Autó Kafé Kft.</t>
  </si>
  <si>
    <t>Máriakálnok</t>
  </si>
  <si>
    <t>24712293-2-08</t>
  </si>
  <si>
    <t>Czére Christopher</t>
  </si>
  <si>
    <t>+36 30 995 0706</t>
  </si>
  <si>
    <t>autokafe2017@gmail.com</t>
  </si>
  <si>
    <t>3601029</t>
  </si>
  <si>
    <t>Auto Flash 2003 Bt.</t>
  </si>
  <si>
    <t>XIV. u. 84.</t>
  </si>
  <si>
    <t>21594500-2-43</t>
  </si>
  <si>
    <t>Nagy Levente</t>
  </si>
  <si>
    <t>+36 30 221 8085</t>
  </si>
  <si>
    <t>autoflash@t-online.hu</t>
  </si>
  <si>
    <t>3601041</t>
  </si>
  <si>
    <t>Autó Dry Kft.</t>
  </si>
  <si>
    <t>Kiss Ernő u. 29.</t>
  </si>
  <si>
    <t>23955640-2-15</t>
  </si>
  <si>
    <t>Száraz Róbert</t>
  </si>
  <si>
    <t>+36 20 266 1075</t>
  </si>
  <si>
    <t>dryrobi@gmail.com</t>
  </si>
  <si>
    <t>3600589</t>
  </si>
  <si>
    <t>Auto Consulting Hungary Kft.</t>
  </si>
  <si>
    <t>Kálvária sugárút 77.</t>
  </si>
  <si>
    <t>23566501-2-06</t>
  </si>
  <si>
    <t>Körmöci Mária</t>
  </si>
  <si>
    <t>+36 30 383 1277 ; +36 70 366 9376</t>
  </si>
  <si>
    <t>iroda@autoconsulting.hu</t>
  </si>
  <si>
    <t>3601075</t>
  </si>
  <si>
    <t>Autó Bácsics Team Kft.</t>
  </si>
  <si>
    <t>Piac u. 6.</t>
  </si>
  <si>
    <t>26705303-2-13</t>
  </si>
  <si>
    <t>Bácsics Tibor</t>
  </si>
  <si>
    <t>+36 20 336 3309</t>
  </si>
  <si>
    <t>bacsicstibor@gmail.com</t>
  </si>
  <si>
    <t>3600687</t>
  </si>
  <si>
    <t>AUTÓ ANTEUS Kft.</t>
  </si>
  <si>
    <t>Láhner Gy.u. 10.</t>
  </si>
  <si>
    <t>11325840-2-19</t>
  </si>
  <si>
    <t>Szedlák Tamás</t>
  </si>
  <si>
    <t>06-30-9589-443</t>
  </si>
  <si>
    <t>mail@auto-anteus.hu</t>
  </si>
  <si>
    <t>3600182</t>
  </si>
  <si>
    <t>Ati's Karosszéria Kontakt Kft.</t>
  </si>
  <si>
    <t>Dugonics u. 15.</t>
  </si>
  <si>
    <t>32710674-2-41</t>
  </si>
  <si>
    <t>Rompos Attila</t>
  </si>
  <si>
    <t>+36 30 619 8379</t>
  </si>
  <si>
    <t>atiskaszni@gmail.com</t>
  </si>
  <si>
    <t>3601228</t>
  </si>
  <si>
    <t>Atim-Car Bt.</t>
  </si>
  <si>
    <t>Göd</t>
  </si>
  <si>
    <t>24557805-2-13</t>
  </si>
  <si>
    <t>Hamvas Attila ; Süveges Erika</t>
  </si>
  <si>
    <t>+36 20 983 2821</t>
  </si>
  <si>
    <t>atimcar95@gmail.com</t>
  </si>
  <si>
    <t>3601327</t>
  </si>
  <si>
    <t>Aszódi János EV.</t>
  </si>
  <si>
    <t>Deák Ferenc u. 10.</t>
  </si>
  <si>
    <t>64310723-2-23</t>
  </si>
  <si>
    <t>Aszódiné Takács Tímea</t>
  </si>
  <si>
    <t>+36 20 914 8797</t>
  </si>
  <si>
    <t>aszodi77@gmail.com</t>
  </si>
  <si>
    <t>3601251</t>
  </si>
  <si>
    <t>Arviscar Kft.</t>
  </si>
  <si>
    <t>13192608-2-42</t>
  </si>
  <si>
    <t>Jánosi Attila</t>
  </si>
  <si>
    <t>+36 30 622 3912 ; +36 30 588 8899</t>
  </si>
  <si>
    <t>penzugy@arviscar.hu</t>
  </si>
  <si>
    <t>3601093</t>
  </si>
  <si>
    <t>Antalkar Bt.</t>
  </si>
  <si>
    <t>26067427-2-16</t>
  </si>
  <si>
    <t>Antal Zsolt</t>
  </si>
  <si>
    <t>30-639-9308</t>
  </si>
  <si>
    <t>antalkar.antalkar@gmail.com</t>
  </si>
  <si>
    <t>3600048</t>
  </si>
  <si>
    <t>Anszet Color Kft.</t>
  </si>
  <si>
    <t>Rákóczi u. 53.</t>
  </si>
  <si>
    <t>14198999-2-14</t>
  </si>
  <si>
    <t>Fodor Szabolcs</t>
  </si>
  <si>
    <t>+36 30 636 0605</t>
  </si>
  <si>
    <t>anszet@gmail.com</t>
  </si>
  <si>
    <t>3601301</t>
  </si>
  <si>
    <t>Annár Norbert EV.</t>
  </si>
  <si>
    <t>Rábatöttös</t>
  </si>
  <si>
    <t>Kossuth Lajos u. 3.</t>
  </si>
  <si>
    <t>53435688-2-38</t>
  </si>
  <si>
    <t>Annár Norbert</t>
  </si>
  <si>
    <t>+36 70 883 8488</t>
  </si>
  <si>
    <t>norbi.annar@gmail.com</t>
  </si>
  <si>
    <t>3601265</t>
  </si>
  <si>
    <t>András Erik EV.</t>
  </si>
  <si>
    <t>Ifjúság u. 2.</t>
  </si>
  <si>
    <t>67319374-1-34</t>
  </si>
  <si>
    <t>András Erik</t>
  </si>
  <si>
    <t>+36 20 967 3878</t>
  </si>
  <si>
    <t>andras.erik@t-online.hu</t>
  </si>
  <si>
    <t>3601158</t>
  </si>
  <si>
    <t>AMB Autó-Motor Bázis Kft.</t>
  </si>
  <si>
    <t>Előd u. 82.</t>
  </si>
  <si>
    <t>12964280-2-43</t>
  </si>
  <si>
    <t>Drajkó Péter</t>
  </si>
  <si>
    <t>06 30 974 9170</t>
  </si>
  <si>
    <t>ambkft1@gmail.com</t>
  </si>
  <si>
    <t>3600508</t>
  </si>
  <si>
    <t>Allianz Hungária Zrt.</t>
  </si>
  <si>
    <t>10337587-4-44</t>
  </si>
  <si>
    <t>Szabó György</t>
  </si>
  <si>
    <t>1-301-6331</t>
  </si>
  <si>
    <t>e-szamla@allianz.hu</t>
  </si>
  <si>
    <t>3600022</t>
  </si>
  <si>
    <t>Alfa Vienna Insurance Group Biztosító Zrt.</t>
  </si>
  <si>
    <t>Üllői út 1.</t>
  </si>
  <si>
    <t>10389395-4-44</t>
  </si>
  <si>
    <t>Halmos Gyula</t>
  </si>
  <si>
    <t>+36 30 940 8172</t>
  </si>
  <si>
    <t>penzugy-eszamla@alfa.hu</t>
  </si>
  <si>
    <t>3600760</t>
  </si>
  <si>
    <t>agumis.hu Kft.</t>
  </si>
  <si>
    <t>Iparos u. 36.</t>
  </si>
  <si>
    <t>23123858-2-13</t>
  </si>
  <si>
    <t>Holló Gábor Zsolt, Hellinger Nándor</t>
  </si>
  <si>
    <t>23-371-555 ; +36 20 773 7393</t>
  </si>
  <si>
    <t>agumispenzugy@gmail.com</t>
  </si>
  <si>
    <t>3600454</t>
  </si>
  <si>
    <t>Ágoston Autókarosszéria Kft.</t>
  </si>
  <si>
    <t>Nagykanizsa</t>
  </si>
  <si>
    <t>Miklósfa u. 83.</t>
  </si>
  <si>
    <t>24208738-2-20</t>
  </si>
  <si>
    <t>Ágoston Andrea</t>
  </si>
  <si>
    <t>+36 30 396 5315</t>
  </si>
  <si>
    <t>kar.agostonmuhely@gmail.com</t>
  </si>
  <si>
    <t>3600919</t>
  </si>
  <si>
    <t>ADAM-KAROSSZÉRIA Kft.</t>
  </si>
  <si>
    <t>Mokos József u. 3.</t>
  </si>
  <si>
    <t>32019643-2-04</t>
  </si>
  <si>
    <t>Franczek Ádám</t>
  </si>
  <si>
    <t>+36706136697</t>
  </si>
  <si>
    <t>adamkarosszeria@gmail.com</t>
  </si>
  <si>
    <t>3600574</t>
  </si>
  <si>
    <t>Aczél Autószerviz Kft.</t>
  </si>
  <si>
    <t>Kilátó út 18/c.</t>
  </si>
  <si>
    <t>23959792-2-15</t>
  </si>
  <si>
    <t>Aczél József</t>
  </si>
  <si>
    <t>20-367-6110; 20-945-7266</t>
  </si>
  <si>
    <t>aj@netra.hu</t>
  </si>
  <si>
    <t>3600039</t>
  </si>
  <si>
    <t>Absolute Car Kft.</t>
  </si>
  <si>
    <t>Szent Benedek u. 44.</t>
  </si>
  <si>
    <t>12436204-2-13</t>
  </si>
  <si>
    <t>László Gábor</t>
  </si>
  <si>
    <t>+36 70 364 6401</t>
  </si>
  <si>
    <t>absolutecar2151@gmail.com</t>
  </si>
  <si>
    <t>3601231</t>
  </si>
  <si>
    <t>500 Auto Leasing Kft.</t>
  </si>
  <si>
    <t>Rákóczi u. 17.</t>
  </si>
  <si>
    <t>32160457-2-43</t>
  </si>
  <si>
    <t>Zhang Sheng Sheng</t>
  </si>
  <si>
    <t>+36 70 6712 765</t>
  </si>
  <si>
    <t>500autoleasing@gmail.com</t>
  </si>
  <si>
    <t>3600880</t>
  </si>
  <si>
    <t>4P Car Kft.</t>
  </si>
  <si>
    <t>II. Rákóczi Ferenc út 279.</t>
  </si>
  <si>
    <t>12377950-2-43</t>
  </si>
  <si>
    <t>Piller Zoltán</t>
  </si>
  <si>
    <t>06 1 278 2714 ; +36 30 756 8042 ; +36 30 999 4010</t>
  </si>
  <si>
    <t>info@horpadas.hu</t>
  </si>
  <si>
    <t>3600490</t>
  </si>
  <si>
    <t>4NSIC Szakértői Iroda Kft.</t>
  </si>
  <si>
    <t>Vaskapui út 10/1.</t>
  </si>
  <si>
    <t>32038080-1-11</t>
  </si>
  <si>
    <t>Ficsor Zoltán</t>
  </si>
  <si>
    <t>+36 30 491 3759</t>
  </si>
  <si>
    <t>ficsor.zoltan@kozlekedesiszakerto.hu</t>
  </si>
  <si>
    <t>Szakértői iroda</t>
  </si>
  <si>
    <t>3601044</t>
  </si>
  <si>
    <t>123 Transporter Magyarország Kft.</t>
  </si>
  <si>
    <t>32514069-2-41</t>
  </si>
  <si>
    <t>Dr. Sáfár Károly</t>
  </si>
  <si>
    <t>+36 20 400 4233</t>
  </si>
  <si>
    <t>karoly.safar@123-transporter.hu</t>
  </si>
  <si>
    <t>3601274</t>
  </si>
  <si>
    <t>Sorszám</t>
  </si>
  <si>
    <t>Partner típusa</t>
  </si>
  <si>
    <t>Értékelő</t>
  </si>
  <si>
    <t>és Értékelő</t>
  </si>
  <si>
    <t>Tejút u. 9.</t>
  </si>
  <si>
    <t>Gyomai út 4.</t>
  </si>
  <si>
    <t>Anna-Laki út 31.</t>
  </si>
  <si>
    <t>Baross Gábor utca 195/66.</t>
  </si>
  <si>
    <t>Csárda u. 11.</t>
  </si>
  <si>
    <t>Ipar utca 136/8</t>
  </si>
  <si>
    <t>Honvéd u. 8.</t>
  </si>
  <si>
    <t>Vörösmarty u. 24/C.</t>
  </si>
  <si>
    <t>Barátság utca 8.</t>
  </si>
  <si>
    <t>Víg utca 11-13.</t>
  </si>
  <si>
    <t>Szindbád u. 1.</t>
  </si>
  <si>
    <t>Otthon utca 37.</t>
  </si>
  <si>
    <t>Béke körút. 1.</t>
  </si>
  <si>
    <t>Bánki Donát út 2.</t>
  </si>
  <si>
    <t>Kaszaházi út 11.</t>
  </si>
  <si>
    <t>Árpád körút 91A.</t>
  </si>
  <si>
    <t>Vándor Sándor utca 7.</t>
  </si>
  <si>
    <t>Szőlő körút 2C</t>
  </si>
  <si>
    <t>Bartók Béla út 14.</t>
  </si>
  <si>
    <t>Márvány utca 50.</t>
  </si>
  <si>
    <t>Fáy utca 75-b</t>
  </si>
  <si>
    <t>Kossuth Lajos utca 16.</t>
  </si>
  <si>
    <t>Jókai utca 38.</t>
  </si>
  <si>
    <t>Tinódi utca 12B</t>
  </si>
  <si>
    <t>Teleki László utca 1.</t>
  </si>
  <si>
    <t>Nemesszék utca 12.</t>
  </si>
  <si>
    <t>Batthyány Lajos utca 73A</t>
  </si>
  <si>
    <t>Mátyás király utca 45.</t>
  </si>
  <si>
    <t>Cimbora utca 46.</t>
  </si>
  <si>
    <t>Hajdú utca 14.</t>
  </si>
  <si>
    <t>Kamaraerdei út 8.</t>
  </si>
  <si>
    <t>Rákóczi utca 70.</t>
  </si>
  <si>
    <t>Sziget utca 41.</t>
  </si>
  <si>
    <t>Szőlő körút 28A</t>
  </si>
  <si>
    <t>Körösi Csoma Sándor út 6b</t>
  </si>
  <si>
    <t>Derék utca 16.</t>
  </si>
  <si>
    <t>Szent István körút 18.</t>
  </si>
  <si>
    <t>József Attila utca 19.</t>
  </si>
  <si>
    <t>Hunyadi János út 9K</t>
  </si>
  <si>
    <t>Bethlen Gábor utca 21A</t>
  </si>
  <si>
    <t>Kiss Ernő utca 9D</t>
  </si>
  <si>
    <t>Kócsag utca 41.</t>
  </si>
  <si>
    <t>Sas utca 20.</t>
  </si>
  <si>
    <t>Dózsa György út 1.</t>
  </si>
  <si>
    <t>Iparos utca 40.</t>
  </si>
  <si>
    <t>Deák Ferenc utca 1.</t>
  </si>
  <si>
    <t>Podmaniczky utca 57.</t>
  </si>
  <si>
    <t>Kaposvár utca 10.</t>
  </si>
  <si>
    <t>Petőfi Sándor utca 29A</t>
  </si>
  <si>
    <t>Pöltenberg Ernő utca 2.</t>
  </si>
  <si>
    <t>Malomvölgy utca 31.</t>
  </si>
  <si>
    <t>Pesti út 18.</t>
  </si>
  <si>
    <t>Géczi József utca 4.</t>
  </si>
  <si>
    <t>Kossuth Lajos utca 72.</t>
  </si>
  <si>
    <t>Ond vezér útja 31.</t>
  </si>
  <si>
    <t>Láhner György utca 10.</t>
  </si>
  <si>
    <t>Könyves Kálmán körút 48.</t>
  </si>
  <si>
    <t>Kilátó utca 18c</t>
  </si>
  <si>
    <t>József körút 69.</t>
  </si>
  <si>
    <t>Rákóczi utca 68.</t>
  </si>
  <si>
    <t>Dunakanyar körút 54.</t>
  </si>
  <si>
    <t>Semmelweis utca 14.</t>
  </si>
  <si>
    <t>Fő utca 78.</t>
  </si>
  <si>
    <t>Ady Endre utca 58a</t>
  </si>
  <si>
    <t>Baross Gábor utca 118.</t>
  </si>
  <si>
    <t>Deák Ferenc utca 1a</t>
  </si>
  <si>
    <t>Kossuth Lajos út 131.</t>
  </si>
  <si>
    <t>Tömöttvár utca 68.</t>
  </si>
  <si>
    <t>Gyöngyösfalu</t>
  </si>
  <si>
    <t>Simon István lakótelep 24.</t>
  </si>
  <si>
    <t>Kossuth Lajos utca 166.</t>
  </si>
  <si>
    <t>Lórántffy Zsuzsanna utca 36.</t>
  </si>
  <si>
    <t>Kálvária sugárút 87.</t>
  </si>
  <si>
    <t>Petőfi Sándor utca 103.</t>
  </si>
  <si>
    <t>Petőfi sugárút 78.</t>
  </si>
  <si>
    <t>Rákóczi Ferenc utca 6.</t>
  </si>
  <si>
    <t>Erdő sor 5</t>
  </si>
  <si>
    <t>Iparterület</t>
  </si>
  <si>
    <t>Raktár utca, Pipacs utca</t>
  </si>
  <si>
    <t>Öt ház utca 4.</t>
  </si>
  <si>
    <t>Major út 183/1</t>
  </si>
  <si>
    <t>Radnóti u. 1.</t>
  </si>
  <si>
    <t>Széchenyi u. 47.</t>
  </si>
  <si>
    <t>Pécsi járás</t>
  </si>
  <si>
    <t>Tapolcai járás</t>
  </si>
  <si>
    <t>Várpalotai járás</t>
  </si>
  <si>
    <t>Kövirózsa u.</t>
  </si>
  <si>
    <t>Kossuth u. 5.</t>
  </si>
  <si>
    <t>Kalapács u.</t>
  </si>
  <si>
    <t>Ország út</t>
  </si>
  <si>
    <t>Siófoki út 3.</t>
  </si>
  <si>
    <t>Vállalkozók útja 12.</t>
  </si>
  <si>
    <t>Békés</t>
  </si>
  <si>
    <t>Jász-Nagykun-Szolnok</t>
  </si>
  <si>
    <t>Borsod-Abaúj-Zemplén</t>
  </si>
  <si>
    <t>Baranya</t>
  </si>
  <si>
    <t>Komárom-Esztergom</t>
  </si>
  <si>
    <t>Vas</t>
  </si>
  <si>
    <t>Heves</t>
  </si>
  <si>
    <t>Csongrád-Csanád</t>
  </si>
  <si>
    <t>Tolna</t>
  </si>
  <si>
    <t>Csongrád</t>
  </si>
  <si>
    <t>Nógrád</t>
  </si>
  <si>
    <t>Borsod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</si>
</sst>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14" fontId="1" fillId="0" borderId="2" xfId="1" applyNumberFormat="1" applyFont="1" applyBorder="1" applyAlignment="1">
      <alignment horizontal="right" wrapText="1"/>
    </xf>
    <xf numFmtId="0" fontId="3" fillId="2" borderId="1" xfId="2" applyFont="1" applyFill="1" applyBorder="1" applyAlignment="1">
      <alignment horizontal="center"/>
    </xf>
    <xf numFmtId="0" fontId="3" fillId="0" borderId="2" xfId="2" applyFont="1" applyBorder="1" applyAlignment="1">
      <alignment horizontal="right" wrapText="1"/>
    </xf>
    <xf numFmtId="0" fontId="3" fillId="0" borderId="2" xfId="2" applyFont="1" applyBorder="1" applyAlignment="1">
      <alignment wrapText="1"/>
    </xf>
    <xf numFmtId="0" fontId="3" fillId="2" borderId="3" xfId="2" applyFont="1" applyFill="1" applyBorder="1" applyAlignment="1">
      <alignment horizontal="center"/>
    </xf>
    <xf numFmtId="0" fontId="1" fillId="0" borderId="4" xfId="2" applyFont="1" applyBorder="1" applyAlignment="1">
      <alignment wrapText="1"/>
    </xf>
    <xf numFmtId="0" fontId="1" fillId="0" borderId="2" xfId="2" applyFont="1" applyBorder="1" applyAlignment="1">
      <alignment wrapText="1"/>
    </xf>
  </cellXfs>
  <cellStyles count="3">
    <cellStyle name="Normál" xfId="0" builtinId="0"/>
    <cellStyle name="Normál_Javító partnerek_javítási kalk." xfId="2" xr:uid="{6FE7CE7A-6842-4D0E-8778-479FC6186028}"/>
    <cellStyle name="Normál_Munka1" xfId="1" xr:uid="{FEC45669-F281-4AF2-B2BF-B6320B147955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CA8-9A27-42B7-B157-F59A229882A4}">
  <sheetPr>
    <tabColor theme="4" tint="0.39997558519241921"/>
  </sheetPr>
  <dimension ref="A1:O505"/>
  <sheetViews>
    <sheetView tabSelected="1" workbookViewId="0">
      <selection activeCell="F6" sqref="F6"/>
    </sheetView>
  </sheetViews>
  <sheetFormatPr defaultRowHeight="14.4" x14ac:dyDescent="0.3"/>
  <cols>
    <col min="1" max="1" width="13.5546875" bestFit="1" customWidth="1"/>
    <col min="2" max="2" width="17.88671875" customWidth="1"/>
    <col min="3" max="3" width="17.77734375" customWidth="1"/>
    <col min="4" max="4" width="15.88671875" bestFit="1" customWidth="1"/>
    <col min="5" max="5" width="14.109375" customWidth="1"/>
    <col min="6" max="6" width="24.5546875" bestFit="1" customWidth="1"/>
    <col min="7" max="7" width="18.5546875" customWidth="1"/>
    <col min="8" max="9" width="12.109375" customWidth="1"/>
    <col min="11" max="11" width="24.5546875" customWidth="1"/>
    <col min="12" max="12" width="19.88671875" customWidth="1"/>
    <col min="13" max="13" width="25.33203125" bestFit="1" customWidth="1"/>
    <col min="14" max="14" width="12.33203125" bestFit="1" customWidth="1"/>
  </cols>
  <sheetData>
    <row r="1" spans="1:14" x14ac:dyDescent="0.3">
      <c r="A1" s="6" t="s">
        <v>0</v>
      </c>
      <c r="B1" s="6" t="s">
        <v>1</v>
      </c>
      <c r="C1" s="6" t="s">
        <v>5</v>
      </c>
      <c r="D1" s="6" t="s">
        <v>2</v>
      </c>
      <c r="E1" s="6" t="s">
        <v>3</v>
      </c>
      <c r="F1" s="6" t="s">
        <v>4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17</v>
      </c>
      <c r="N1" s="9" t="s">
        <v>3814</v>
      </c>
    </row>
    <row r="2" spans="1:14" ht="43.2" x14ac:dyDescent="0.3">
      <c r="A2" s="7">
        <v>1</v>
      </c>
      <c r="B2" s="8" t="s">
        <v>18</v>
      </c>
      <c r="C2" s="8" t="s">
        <v>20</v>
      </c>
      <c r="D2" s="7">
        <v>2220</v>
      </c>
      <c r="E2" s="8" t="s">
        <v>19</v>
      </c>
      <c r="F2" s="8" t="s">
        <v>3820</v>
      </c>
      <c r="G2" s="8" t="s">
        <v>21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22</v>
      </c>
      <c r="N2" t="str">
        <f>IF(OR(NOT(ISERROR(SEARCH("Független",K2))),NOT(ISERROR(SEARCH("szerviz",K2))),NOT(ISERROR(SEARCH("szervíz",K2))),NOT(ISERROR(SEARCH("javító",K2))),NOT(ISERROR(SEARCH("javitó",K2)))),"Független",IF(NOT(ISERROR(SEARCH("Márka",K2))),"Márkaszervíz",""))</f>
        <v>Független</v>
      </c>
    </row>
    <row r="3" spans="1:14" ht="57.6" x14ac:dyDescent="0.3">
      <c r="A3" s="7">
        <v>2</v>
      </c>
      <c r="B3" s="8" t="s">
        <v>28</v>
      </c>
      <c r="C3" s="8" t="s">
        <v>31</v>
      </c>
      <c r="D3" s="7">
        <v>4700</v>
      </c>
      <c r="E3" s="8" t="s">
        <v>29</v>
      </c>
      <c r="F3" s="8" t="s">
        <v>30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8" t="s">
        <v>22</v>
      </c>
      <c r="N3" t="str">
        <f t="shared" ref="N3:N66" si="0">IF(OR(NOT(ISERROR(SEARCH("Független",K3))),NOT(ISERROR(SEARCH("szerviz",K3))),NOT(ISERROR(SEARCH("szervíz",K3))),NOT(ISERROR(SEARCH("javító",K3))),NOT(ISERROR(SEARCH("javitó",K3)))),"Független",IF(NOT(ISERROR(SEARCH("Márka",K3))),"Márkaszervíz",""))</f>
        <v>Független</v>
      </c>
    </row>
    <row r="4" spans="1:14" ht="43.2" x14ac:dyDescent="0.3">
      <c r="A4" s="7">
        <v>3</v>
      </c>
      <c r="B4" s="8" t="s">
        <v>38</v>
      </c>
      <c r="C4" s="8" t="s">
        <v>20</v>
      </c>
      <c r="D4" s="7">
        <v>2089</v>
      </c>
      <c r="E4" s="8" t="s">
        <v>39</v>
      </c>
      <c r="F4" s="8" t="s">
        <v>3819</v>
      </c>
      <c r="G4" s="8" t="s">
        <v>40</v>
      </c>
      <c r="H4" s="8" t="s">
        <v>38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22</v>
      </c>
      <c r="N4" t="str">
        <f t="shared" si="0"/>
        <v>Független</v>
      </c>
    </row>
    <row r="5" spans="1:14" ht="43.2" x14ac:dyDescent="0.3">
      <c r="A5" s="7">
        <v>4</v>
      </c>
      <c r="B5" s="8" t="s">
        <v>45</v>
      </c>
      <c r="C5" s="8" t="s">
        <v>47</v>
      </c>
      <c r="D5" s="7">
        <v>8230</v>
      </c>
      <c r="E5" s="8" t="s">
        <v>46</v>
      </c>
      <c r="F5" s="8" t="s">
        <v>3821</v>
      </c>
      <c r="G5" s="8" t="s">
        <v>48</v>
      </c>
      <c r="H5" s="8" t="s">
        <v>49</v>
      </c>
      <c r="I5" s="8" t="s">
        <v>50</v>
      </c>
      <c r="J5" s="8" t="s">
        <v>51</v>
      </c>
      <c r="K5" s="8" t="s">
        <v>52</v>
      </c>
      <c r="L5" s="8" t="s">
        <v>53</v>
      </c>
      <c r="M5" s="8" t="s">
        <v>22</v>
      </c>
      <c r="N5" t="str">
        <f t="shared" si="0"/>
        <v>Független</v>
      </c>
    </row>
    <row r="6" spans="1:14" ht="43.2" x14ac:dyDescent="0.3">
      <c r="A6" s="7">
        <v>5</v>
      </c>
      <c r="B6" s="8" t="s">
        <v>54</v>
      </c>
      <c r="C6" s="8" t="s">
        <v>3909</v>
      </c>
      <c r="D6" s="7">
        <v>5600</v>
      </c>
      <c r="E6" s="8" t="s">
        <v>55</v>
      </c>
      <c r="F6" s="8" t="s">
        <v>56</v>
      </c>
      <c r="G6" s="8" t="s">
        <v>57</v>
      </c>
      <c r="H6" s="8" t="s">
        <v>58</v>
      </c>
      <c r="I6" s="8" t="s">
        <v>59</v>
      </c>
      <c r="J6" s="8" t="s">
        <v>60</v>
      </c>
      <c r="K6" s="8" t="s">
        <v>36</v>
      </c>
      <c r="L6" s="8" t="s">
        <v>61</v>
      </c>
      <c r="M6" s="8" t="s">
        <v>22</v>
      </c>
      <c r="N6" t="str">
        <f t="shared" si="0"/>
        <v>Független</v>
      </c>
    </row>
    <row r="7" spans="1:14" ht="57.6" x14ac:dyDescent="0.3">
      <c r="A7" s="7">
        <v>6</v>
      </c>
      <c r="B7" s="8" t="s">
        <v>62</v>
      </c>
      <c r="C7" s="8" t="s">
        <v>31</v>
      </c>
      <c r="D7" s="7">
        <v>4400</v>
      </c>
      <c r="E7" s="8" t="s">
        <v>63</v>
      </c>
      <c r="F7" s="8" t="s">
        <v>64</v>
      </c>
      <c r="G7" s="8" t="s">
        <v>65</v>
      </c>
      <c r="H7" s="8" t="s">
        <v>66</v>
      </c>
      <c r="I7" s="8" t="s">
        <v>67</v>
      </c>
      <c r="J7" s="8" t="s">
        <v>68</v>
      </c>
      <c r="K7" s="8" t="s">
        <v>26</v>
      </c>
      <c r="L7" s="8" t="s">
        <v>69</v>
      </c>
      <c r="M7" s="8" t="s">
        <v>22</v>
      </c>
      <c r="N7" t="str">
        <f t="shared" si="0"/>
        <v>Független</v>
      </c>
    </row>
    <row r="8" spans="1:14" ht="43.2" x14ac:dyDescent="0.3">
      <c r="A8" s="7">
        <v>7</v>
      </c>
      <c r="B8" s="8" t="s">
        <v>70</v>
      </c>
      <c r="C8" s="8" t="s">
        <v>20</v>
      </c>
      <c r="D8" s="7">
        <v>2233</v>
      </c>
      <c r="E8" s="8" t="s">
        <v>71</v>
      </c>
      <c r="F8" s="8" t="s">
        <v>3822</v>
      </c>
      <c r="G8" s="8" t="s">
        <v>72</v>
      </c>
      <c r="H8" s="8" t="s">
        <v>73</v>
      </c>
      <c r="I8" s="8" t="s">
        <v>74</v>
      </c>
      <c r="J8" s="8" t="s">
        <v>75</v>
      </c>
      <c r="K8" s="8" t="s">
        <v>43</v>
      </c>
      <c r="L8" s="8" t="s">
        <v>76</v>
      </c>
      <c r="M8" s="8" t="s">
        <v>22</v>
      </c>
      <c r="N8" t="str">
        <f t="shared" si="0"/>
        <v>Független</v>
      </c>
    </row>
    <row r="9" spans="1:14" ht="43.2" x14ac:dyDescent="0.3">
      <c r="A9" s="7">
        <v>8</v>
      </c>
      <c r="B9" s="8" t="s">
        <v>77</v>
      </c>
      <c r="C9" s="8" t="s">
        <v>3910</v>
      </c>
      <c r="D9" s="7">
        <v>5000</v>
      </c>
      <c r="E9" s="8" t="s">
        <v>78</v>
      </c>
      <c r="F9" s="8" t="s">
        <v>79</v>
      </c>
      <c r="G9" s="8" t="s">
        <v>80</v>
      </c>
      <c r="H9" s="8" t="s">
        <v>81</v>
      </c>
      <c r="I9" s="8" t="s">
        <v>82</v>
      </c>
      <c r="J9" s="8" t="s">
        <v>83</v>
      </c>
      <c r="K9" s="8" t="s">
        <v>36</v>
      </c>
      <c r="L9" s="8" t="s">
        <v>84</v>
      </c>
      <c r="M9" s="8" t="s">
        <v>22</v>
      </c>
      <c r="N9" t="str">
        <f t="shared" si="0"/>
        <v>Független</v>
      </c>
    </row>
    <row r="10" spans="1:14" ht="43.2" x14ac:dyDescent="0.3">
      <c r="A10" s="7">
        <v>9</v>
      </c>
      <c r="B10" s="8" t="s">
        <v>85</v>
      </c>
      <c r="C10" s="8" t="s">
        <v>20</v>
      </c>
      <c r="D10" s="7">
        <v>2111</v>
      </c>
      <c r="E10" s="8" t="s">
        <v>86</v>
      </c>
      <c r="F10" s="8" t="s">
        <v>87</v>
      </c>
      <c r="G10" s="8" t="s">
        <v>88</v>
      </c>
      <c r="H10" s="8" t="s">
        <v>89</v>
      </c>
      <c r="I10" s="8" t="s">
        <v>90</v>
      </c>
      <c r="J10" s="8" t="s">
        <v>91</v>
      </c>
      <c r="K10" s="8" t="s">
        <v>43</v>
      </c>
      <c r="L10" s="8" t="s">
        <v>92</v>
      </c>
      <c r="M10" s="8" t="s">
        <v>22</v>
      </c>
      <c r="N10" t="str">
        <f t="shared" si="0"/>
        <v>Független</v>
      </c>
    </row>
    <row r="11" spans="1:14" ht="57.6" x14ac:dyDescent="0.3">
      <c r="A11" s="7">
        <v>10</v>
      </c>
      <c r="B11" s="8" t="s">
        <v>93</v>
      </c>
      <c r="C11" s="8" t="s">
        <v>3911</v>
      </c>
      <c r="D11" s="7">
        <v>3900</v>
      </c>
      <c r="E11" s="8" t="s">
        <v>94</v>
      </c>
      <c r="F11" s="8" t="s">
        <v>95</v>
      </c>
      <c r="G11" s="8" t="s">
        <v>96</v>
      </c>
      <c r="H11" s="8" t="s">
        <v>97</v>
      </c>
      <c r="I11" s="8" t="s">
        <v>98</v>
      </c>
      <c r="J11" s="8" t="s">
        <v>99</v>
      </c>
      <c r="K11" s="8" t="s">
        <v>43</v>
      </c>
      <c r="L11" s="8" t="s">
        <v>100</v>
      </c>
      <c r="M11" s="8" t="s">
        <v>22</v>
      </c>
      <c r="N11" t="str">
        <f t="shared" si="0"/>
        <v>Független</v>
      </c>
    </row>
    <row r="12" spans="1:14" ht="43.2" x14ac:dyDescent="0.3">
      <c r="A12" s="7">
        <v>11</v>
      </c>
      <c r="B12" s="8" t="s">
        <v>101</v>
      </c>
      <c r="C12" s="8" t="s">
        <v>20</v>
      </c>
      <c r="D12" s="7">
        <v>2440</v>
      </c>
      <c r="E12" s="8" t="s">
        <v>102</v>
      </c>
      <c r="F12" s="8" t="s">
        <v>103</v>
      </c>
      <c r="G12" s="8" t="s">
        <v>104</v>
      </c>
      <c r="H12" s="8" t="s">
        <v>105</v>
      </c>
      <c r="I12" s="8" t="s">
        <v>106</v>
      </c>
      <c r="J12" s="8" t="s">
        <v>107</v>
      </c>
      <c r="K12" s="8" t="s">
        <v>43</v>
      </c>
      <c r="L12" s="8" t="s">
        <v>108</v>
      </c>
      <c r="M12" s="8" t="s">
        <v>22</v>
      </c>
      <c r="N12" t="str">
        <f t="shared" si="0"/>
        <v>Független</v>
      </c>
    </row>
    <row r="13" spans="1:14" ht="43.2" x14ac:dyDescent="0.3">
      <c r="A13" s="7">
        <v>12</v>
      </c>
      <c r="B13" s="8" t="s">
        <v>109</v>
      </c>
      <c r="C13" s="8" t="s">
        <v>20</v>
      </c>
      <c r="D13" s="7">
        <v>2220</v>
      </c>
      <c r="E13" s="8" t="s">
        <v>19</v>
      </c>
      <c r="F13" s="8" t="s">
        <v>110</v>
      </c>
      <c r="G13" s="8" t="s">
        <v>111</v>
      </c>
      <c r="H13" s="8" t="s">
        <v>112</v>
      </c>
      <c r="I13" s="8" t="s">
        <v>113</v>
      </c>
      <c r="J13" s="8" t="s">
        <v>114</v>
      </c>
      <c r="K13" s="8" t="s">
        <v>115</v>
      </c>
      <c r="L13" s="8" t="s">
        <v>116</v>
      </c>
      <c r="M13" s="8" t="s">
        <v>22</v>
      </c>
      <c r="N13" t="str">
        <f t="shared" si="0"/>
        <v>Független</v>
      </c>
    </row>
    <row r="14" spans="1:14" ht="43.2" x14ac:dyDescent="0.3">
      <c r="A14" s="7">
        <v>13</v>
      </c>
      <c r="B14" s="8" t="s">
        <v>117</v>
      </c>
      <c r="C14" s="8" t="s">
        <v>120</v>
      </c>
      <c r="D14" s="7">
        <v>1119</v>
      </c>
      <c r="E14" s="8" t="s">
        <v>118</v>
      </c>
      <c r="F14" s="8" t="s">
        <v>119</v>
      </c>
      <c r="G14" s="8" t="s">
        <v>121</v>
      </c>
      <c r="H14" s="8" t="s">
        <v>122</v>
      </c>
      <c r="I14" s="8" t="s">
        <v>123</v>
      </c>
      <c r="J14" s="8" t="s">
        <v>124</v>
      </c>
      <c r="K14" s="8" t="s">
        <v>43</v>
      </c>
      <c r="L14" s="8" t="s">
        <v>125</v>
      </c>
      <c r="M14" s="8" t="s">
        <v>22</v>
      </c>
      <c r="N14" t="str">
        <f t="shared" si="0"/>
        <v>Független</v>
      </c>
    </row>
    <row r="15" spans="1:14" ht="115.2" x14ac:dyDescent="0.3">
      <c r="A15" s="7">
        <v>14</v>
      </c>
      <c r="B15" s="8" t="s">
        <v>126</v>
      </c>
      <c r="C15" s="8" t="s">
        <v>3909</v>
      </c>
      <c r="D15" s="7">
        <v>5600</v>
      </c>
      <c r="E15" s="8" t="s">
        <v>55</v>
      </c>
      <c r="F15" s="11" t="s">
        <v>3898</v>
      </c>
      <c r="G15" s="8" t="s">
        <v>127</v>
      </c>
      <c r="H15" s="8" t="s">
        <v>128</v>
      </c>
      <c r="I15" s="8" t="s">
        <v>129</v>
      </c>
      <c r="J15" s="8" t="s">
        <v>130</v>
      </c>
      <c r="K15" s="8" t="s">
        <v>131</v>
      </c>
      <c r="L15" s="8" t="s">
        <v>132</v>
      </c>
      <c r="M15" s="8" t="s">
        <v>22</v>
      </c>
      <c r="N15" t="str">
        <f t="shared" si="0"/>
        <v>Független</v>
      </c>
    </row>
    <row r="16" spans="1:14" ht="43.2" x14ac:dyDescent="0.3">
      <c r="A16" s="7">
        <v>15</v>
      </c>
      <c r="B16" s="8" t="s">
        <v>133</v>
      </c>
      <c r="C16" s="8" t="s">
        <v>3911</v>
      </c>
      <c r="D16" s="7">
        <v>3526</v>
      </c>
      <c r="E16" s="8" t="s">
        <v>134</v>
      </c>
      <c r="F16" s="8" t="s">
        <v>135</v>
      </c>
      <c r="G16" s="8" t="s">
        <v>136</v>
      </c>
      <c r="H16" s="8" t="s">
        <v>137</v>
      </c>
      <c r="I16" s="8" t="s">
        <v>138</v>
      </c>
      <c r="J16" s="8" t="s">
        <v>139</v>
      </c>
      <c r="K16" s="8" t="s">
        <v>43</v>
      </c>
      <c r="L16" s="8" t="s">
        <v>140</v>
      </c>
      <c r="M16" s="8" t="s">
        <v>22</v>
      </c>
      <c r="N16" t="str">
        <f t="shared" si="0"/>
        <v>Független</v>
      </c>
    </row>
    <row r="17" spans="1:14" ht="28.8" x14ac:dyDescent="0.3">
      <c r="A17" s="7">
        <v>16</v>
      </c>
      <c r="B17" s="8" t="s">
        <v>141</v>
      </c>
      <c r="C17" s="8" t="s">
        <v>120</v>
      </c>
      <c r="D17" s="7">
        <v>1095</v>
      </c>
      <c r="E17" s="8" t="s">
        <v>120</v>
      </c>
      <c r="F17" s="8" t="s">
        <v>142</v>
      </c>
      <c r="G17" s="8" t="s">
        <v>143</v>
      </c>
      <c r="H17" s="8" t="s">
        <v>144</v>
      </c>
      <c r="I17" s="8" t="s">
        <v>145</v>
      </c>
      <c r="J17" s="8" t="s">
        <v>146</v>
      </c>
      <c r="K17" s="8" t="s">
        <v>43</v>
      </c>
      <c r="L17" s="8" t="s">
        <v>147</v>
      </c>
      <c r="M17" s="8" t="s">
        <v>22</v>
      </c>
      <c r="N17" t="str">
        <f t="shared" si="0"/>
        <v>Független</v>
      </c>
    </row>
    <row r="18" spans="1:14" ht="43.2" x14ac:dyDescent="0.3">
      <c r="A18" s="7">
        <v>17</v>
      </c>
      <c r="B18" s="8" t="s">
        <v>148</v>
      </c>
      <c r="C18" s="8" t="s">
        <v>20</v>
      </c>
      <c r="D18" s="7">
        <v>2120</v>
      </c>
      <c r="E18" s="8" t="s">
        <v>149</v>
      </c>
      <c r="F18" s="8" t="s">
        <v>110</v>
      </c>
      <c r="G18" s="8" t="s">
        <v>150</v>
      </c>
      <c r="H18" s="8" t="s">
        <v>151</v>
      </c>
      <c r="I18" s="8" t="s">
        <v>152</v>
      </c>
      <c r="J18" s="8" t="s">
        <v>153</v>
      </c>
      <c r="K18" s="8" t="s">
        <v>154</v>
      </c>
      <c r="L18" s="8" t="s">
        <v>155</v>
      </c>
      <c r="M18" s="8" t="s">
        <v>22</v>
      </c>
      <c r="N18" t="str">
        <f t="shared" si="0"/>
        <v>Független</v>
      </c>
    </row>
    <row r="19" spans="1:14" ht="43.2" x14ac:dyDescent="0.3">
      <c r="A19" s="7">
        <v>18</v>
      </c>
      <c r="B19" s="8" t="s">
        <v>156</v>
      </c>
      <c r="C19" s="8" t="s">
        <v>20</v>
      </c>
      <c r="D19" s="7">
        <v>2233</v>
      </c>
      <c r="E19" s="8" t="s">
        <v>71</v>
      </c>
      <c r="F19" s="11" t="s">
        <v>3876</v>
      </c>
      <c r="G19" s="8" t="s">
        <v>157</v>
      </c>
      <c r="H19" s="8" t="s">
        <v>158</v>
      </c>
      <c r="I19" s="8" t="s">
        <v>159</v>
      </c>
      <c r="J19" s="8" t="s">
        <v>160</v>
      </c>
      <c r="K19" s="8" t="s">
        <v>161</v>
      </c>
      <c r="L19" s="8" t="s">
        <v>162</v>
      </c>
      <c r="M19" s="8" t="s">
        <v>22</v>
      </c>
      <c r="N19" t="str">
        <f t="shared" si="0"/>
        <v>Független</v>
      </c>
    </row>
    <row r="20" spans="1:14" ht="43.2" x14ac:dyDescent="0.3">
      <c r="A20" s="7">
        <v>19</v>
      </c>
      <c r="B20" s="8" t="s">
        <v>163</v>
      </c>
      <c r="C20" s="8" t="s">
        <v>165</v>
      </c>
      <c r="D20" s="7">
        <v>6300</v>
      </c>
      <c r="E20" s="8" t="s">
        <v>164</v>
      </c>
      <c r="F20" s="8" t="s">
        <v>3899</v>
      </c>
      <c r="G20" s="8" t="s">
        <v>166</v>
      </c>
      <c r="H20" s="8" t="s">
        <v>163</v>
      </c>
      <c r="I20" s="8" t="s">
        <v>167</v>
      </c>
      <c r="J20" s="8" t="s">
        <v>168</v>
      </c>
      <c r="K20" s="8" t="s">
        <v>169</v>
      </c>
      <c r="L20" s="8" t="s">
        <v>170</v>
      </c>
      <c r="M20" s="8" t="s">
        <v>22</v>
      </c>
      <c r="N20" t="str">
        <f t="shared" si="0"/>
        <v/>
      </c>
    </row>
    <row r="21" spans="1:14" ht="43.2" x14ac:dyDescent="0.3">
      <c r="A21" s="7">
        <v>20</v>
      </c>
      <c r="B21" s="8" t="s">
        <v>171</v>
      </c>
      <c r="C21" s="8" t="s">
        <v>3912</v>
      </c>
      <c r="D21" s="7">
        <v>7811</v>
      </c>
      <c r="E21" s="8" t="s">
        <v>172</v>
      </c>
      <c r="F21" s="8" t="s">
        <v>3900</v>
      </c>
      <c r="G21" s="8" t="s">
        <v>173</v>
      </c>
      <c r="H21" s="8" t="s">
        <v>174</v>
      </c>
      <c r="I21" s="8" t="s">
        <v>175</v>
      </c>
      <c r="J21" s="8" t="s">
        <v>176</v>
      </c>
      <c r="K21" s="8" t="s">
        <v>177</v>
      </c>
      <c r="L21" s="8" t="s">
        <v>178</v>
      </c>
      <c r="M21" s="8" t="s">
        <v>22</v>
      </c>
      <c r="N21" t="str">
        <f t="shared" si="0"/>
        <v>Független</v>
      </c>
    </row>
    <row r="22" spans="1:14" ht="28.8" x14ac:dyDescent="0.3">
      <c r="A22" s="7">
        <v>21</v>
      </c>
      <c r="B22" s="8" t="s">
        <v>179</v>
      </c>
      <c r="C22" s="8" t="s">
        <v>3912</v>
      </c>
      <c r="D22" s="7">
        <v>7634</v>
      </c>
      <c r="E22" s="8" t="s">
        <v>180</v>
      </c>
      <c r="F22" s="8" t="s">
        <v>181</v>
      </c>
      <c r="G22" s="8" t="s">
        <v>182</v>
      </c>
      <c r="H22" s="8" t="s">
        <v>183</v>
      </c>
      <c r="I22" s="8" t="s">
        <v>184</v>
      </c>
      <c r="J22" s="8" t="s">
        <v>185</v>
      </c>
      <c r="K22" s="8" t="s">
        <v>186</v>
      </c>
      <c r="L22" s="8" t="s">
        <v>187</v>
      </c>
      <c r="M22" s="8" t="s">
        <v>22</v>
      </c>
      <c r="N22" t="str">
        <f t="shared" si="0"/>
        <v>Független</v>
      </c>
    </row>
    <row r="23" spans="1:14" ht="43.2" x14ac:dyDescent="0.3">
      <c r="A23" s="7">
        <v>22</v>
      </c>
      <c r="B23" s="8" t="s">
        <v>188</v>
      </c>
      <c r="C23" s="8" t="s">
        <v>190</v>
      </c>
      <c r="D23" s="7">
        <v>4211</v>
      </c>
      <c r="E23" s="8" t="s">
        <v>189</v>
      </c>
      <c r="F23" s="8" t="s">
        <v>3854</v>
      </c>
      <c r="G23" s="8" t="s">
        <v>191</v>
      </c>
      <c r="H23" s="8" t="s">
        <v>192</v>
      </c>
      <c r="I23" s="8" t="s">
        <v>193</v>
      </c>
      <c r="J23" s="8" t="s">
        <v>194</v>
      </c>
      <c r="K23" s="8" t="s">
        <v>43</v>
      </c>
      <c r="L23" s="8" t="s">
        <v>195</v>
      </c>
      <c r="M23" s="8" t="s">
        <v>22</v>
      </c>
      <c r="N23" t="str">
        <f t="shared" si="0"/>
        <v>Független</v>
      </c>
    </row>
    <row r="24" spans="1:14" ht="57.6" x14ac:dyDescent="0.3">
      <c r="A24" s="7">
        <v>23</v>
      </c>
      <c r="B24" s="8" t="s">
        <v>196</v>
      </c>
      <c r="C24" s="8" t="s">
        <v>3909</v>
      </c>
      <c r="D24" s="7">
        <v>5600</v>
      </c>
      <c r="E24" s="8" t="s">
        <v>55</v>
      </c>
      <c r="F24" s="8" t="s">
        <v>197</v>
      </c>
      <c r="G24" s="8" t="s">
        <v>198</v>
      </c>
      <c r="H24" s="8" t="s">
        <v>199</v>
      </c>
      <c r="I24" s="8" t="s">
        <v>200</v>
      </c>
      <c r="J24" s="8" t="s">
        <v>201</v>
      </c>
      <c r="K24" s="8" t="s">
        <v>202</v>
      </c>
      <c r="L24" s="8" t="s">
        <v>203</v>
      </c>
      <c r="M24" s="8" t="s">
        <v>22</v>
      </c>
      <c r="N24" t="str">
        <f t="shared" si="0"/>
        <v>Független</v>
      </c>
    </row>
    <row r="25" spans="1:14" ht="57.6" x14ac:dyDescent="0.3">
      <c r="A25" s="7">
        <v>24</v>
      </c>
      <c r="B25" s="8" t="s">
        <v>204</v>
      </c>
      <c r="C25" s="8" t="s">
        <v>120</v>
      </c>
      <c r="D25" s="7">
        <v>1214</v>
      </c>
      <c r="E25" s="8" t="s">
        <v>120</v>
      </c>
      <c r="F25" s="8" t="s">
        <v>3817</v>
      </c>
      <c r="G25" s="8" t="s">
        <v>205</v>
      </c>
      <c r="H25" s="8" t="s">
        <v>206</v>
      </c>
      <c r="I25" s="8" t="s">
        <v>207</v>
      </c>
      <c r="J25" s="8" t="s">
        <v>208</v>
      </c>
      <c r="K25" s="8" t="s">
        <v>43</v>
      </c>
      <c r="L25" s="8" t="s">
        <v>209</v>
      </c>
      <c r="M25" s="8" t="s">
        <v>22</v>
      </c>
      <c r="N25" t="str">
        <f t="shared" si="0"/>
        <v>Független</v>
      </c>
    </row>
    <row r="26" spans="1:14" ht="43.2" x14ac:dyDescent="0.3">
      <c r="A26" s="7">
        <v>25</v>
      </c>
      <c r="B26" s="8" t="s">
        <v>210</v>
      </c>
      <c r="C26" s="8" t="s">
        <v>3913</v>
      </c>
      <c r="D26" s="7">
        <v>2028</v>
      </c>
      <c r="E26" s="8" t="s">
        <v>211</v>
      </c>
      <c r="F26" s="8" t="s">
        <v>212</v>
      </c>
      <c r="G26" s="8" t="s">
        <v>213</v>
      </c>
      <c r="H26" s="8" t="s">
        <v>214</v>
      </c>
      <c r="I26" s="8" t="s">
        <v>215</v>
      </c>
      <c r="J26" s="8" t="s">
        <v>216</v>
      </c>
      <c r="K26" s="8" t="s">
        <v>43</v>
      </c>
      <c r="L26" s="8" t="s">
        <v>217</v>
      </c>
      <c r="M26" s="8" t="s">
        <v>22</v>
      </c>
      <c r="N26" t="str">
        <f t="shared" si="0"/>
        <v>Független</v>
      </c>
    </row>
    <row r="27" spans="1:14" ht="43.2" x14ac:dyDescent="0.3">
      <c r="A27" s="7">
        <v>26</v>
      </c>
      <c r="B27" s="8" t="s">
        <v>227</v>
      </c>
      <c r="C27" s="8" t="s">
        <v>120</v>
      </c>
      <c r="D27" s="7">
        <v>1154</v>
      </c>
      <c r="E27" s="8" t="s">
        <v>120</v>
      </c>
      <c r="F27" s="8" t="s">
        <v>228</v>
      </c>
      <c r="G27" s="8" t="s">
        <v>229</v>
      </c>
      <c r="H27" s="8" t="s">
        <v>230</v>
      </c>
      <c r="I27" s="8" t="s">
        <v>231</v>
      </c>
      <c r="J27" s="8" t="s">
        <v>232</v>
      </c>
      <c r="K27" s="8" t="s">
        <v>43</v>
      </c>
      <c r="L27" s="8" t="s">
        <v>233</v>
      </c>
      <c r="M27" s="8" t="s">
        <v>22</v>
      </c>
      <c r="N27" t="str">
        <f t="shared" si="0"/>
        <v>Független</v>
      </c>
    </row>
    <row r="28" spans="1:14" ht="57.6" x14ac:dyDescent="0.3">
      <c r="A28" s="7">
        <v>27</v>
      </c>
      <c r="B28" s="8" t="s">
        <v>234</v>
      </c>
      <c r="C28" s="8" t="s">
        <v>47</v>
      </c>
      <c r="D28" s="7">
        <v>8412</v>
      </c>
      <c r="E28" s="8" t="s">
        <v>47</v>
      </c>
      <c r="F28" s="8" t="s">
        <v>235</v>
      </c>
      <c r="G28" s="8" t="s">
        <v>236</v>
      </c>
      <c r="H28" s="8" t="s">
        <v>237</v>
      </c>
      <c r="I28" s="8" t="s">
        <v>238</v>
      </c>
      <c r="J28" s="8" t="s">
        <v>239</v>
      </c>
      <c r="K28" s="8" t="s">
        <v>177</v>
      </c>
      <c r="L28" s="8" t="s">
        <v>240</v>
      </c>
      <c r="M28" s="8" t="s">
        <v>22</v>
      </c>
      <c r="N28" t="str">
        <f t="shared" si="0"/>
        <v>Független</v>
      </c>
    </row>
    <row r="29" spans="1:14" ht="43.2" x14ac:dyDescent="0.3">
      <c r="A29" s="7">
        <v>28</v>
      </c>
      <c r="B29" s="8" t="s">
        <v>241</v>
      </c>
      <c r="C29" s="8" t="s">
        <v>20</v>
      </c>
      <c r="D29" s="7">
        <v>2083</v>
      </c>
      <c r="E29" s="8" t="s">
        <v>242</v>
      </c>
      <c r="F29" s="8" t="s">
        <v>243</v>
      </c>
      <c r="G29" s="8" t="s">
        <v>244</v>
      </c>
      <c r="H29" s="8" t="s">
        <v>245</v>
      </c>
      <c r="I29" s="8" t="s">
        <v>246</v>
      </c>
      <c r="J29" s="8" t="s">
        <v>247</v>
      </c>
      <c r="K29" s="8" t="s">
        <v>43</v>
      </c>
      <c r="L29" s="8" t="s">
        <v>248</v>
      </c>
      <c r="M29" s="8" t="s">
        <v>22</v>
      </c>
      <c r="N29" t="str">
        <f t="shared" si="0"/>
        <v>Független</v>
      </c>
    </row>
    <row r="30" spans="1:14" ht="43.2" x14ac:dyDescent="0.3">
      <c r="A30" s="7">
        <v>29</v>
      </c>
      <c r="B30" s="8" t="s">
        <v>249</v>
      </c>
      <c r="C30" s="8" t="s">
        <v>120</v>
      </c>
      <c r="D30" s="7">
        <v>1172</v>
      </c>
      <c r="E30" s="8" t="s">
        <v>120</v>
      </c>
      <c r="F30" s="8" t="s">
        <v>250</v>
      </c>
      <c r="G30" s="8" t="s">
        <v>251</v>
      </c>
      <c r="H30" s="8" t="s">
        <v>252</v>
      </c>
      <c r="I30" s="8" t="s">
        <v>253</v>
      </c>
      <c r="J30" s="8" t="s">
        <v>254</v>
      </c>
      <c r="K30" s="8" t="s">
        <v>43</v>
      </c>
      <c r="L30" s="8" t="s">
        <v>255</v>
      </c>
      <c r="M30" s="8" t="s">
        <v>22</v>
      </c>
      <c r="N30" t="str">
        <f t="shared" si="0"/>
        <v>Független</v>
      </c>
    </row>
    <row r="31" spans="1:14" ht="100.8" x14ac:dyDescent="0.3">
      <c r="A31" s="7">
        <v>30</v>
      </c>
      <c r="B31" s="8" t="s">
        <v>256</v>
      </c>
      <c r="C31" s="8" t="s">
        <v>3914</v>
      </c>
      <c r="D31" s="7">
        <v>9723</v>
      </c>
      <c r="E31" s="11" t="s">
        <v>3885</v>
      </c>
      <c r="F31" s="8" t="s">
        <v>257</v>
      </c>
      <c r="G31" s="8" t="s">
        <v>258</v>
      </c>
      <c r="H31" s="8" t="s">
        <v>259</v>
      </c>
      <c r="I31" s="8" t="s">
        <v>260</v>
      </c>
      <c r="J31" s="8" t="s">
        <v>261</v>
      </c>
      <c r="K31" s="8" t="s">
        <v>161</v>
      </c>
      <c r="L31" s="8" t="s">
        <v>262</v>
      </c>
      <c r="M31" s="8" t="s">
        <v>22</v>
      </c>
      <c r="N31" t="str">
        <f t="shared" si="0"/>
        <v>Független</v>
      </c>
    </row>
    <row r="32" spans="1:14" ht="43.2" x14ac:dyDescent="0.3">
      <c r="A32" s="7">
        <v>31</v>
      </c>
      <c r="B32" s="8" t="s">
        <v>263</v>
      </c>
      <c r="C32" s="8" t="s">
        <v>120</v>
      </c>
      <c r="D32" s="7">
        <v>1185</v>
      </c>
      <c r="E32" s="8" t="s">
        <v>120</v>
      </c>
      <c r="F32" s="8" t="s">
        <v>264</v>
      </c>
      <c r="G32" s="8" t="s">
        <v>265</v>
      </c>
      <c r="H32" s="8" t="s">
        <v>266</v>
      </c>
      <c r="I32" s="8" t="s">
        <v>267</v>
      </c>
      <c r="J32" s="8" t="s">
        <v>268</v>
      </c>
      <c r="K32" s="8" t="s">
        <v>269</v>
      </c>
      <c r="L32" s="8" t="s">
        <v>270</v>
      </c>
      <c r="M32" s="8" t="s">
        <v>22</v>
      </c>
      <c r="N32" t="str">
        <f t="shared" si="0"/>
        <v>Márkaszervíz</v>
      </c>
    </row>
    <row r="33" spans="1:15" ht="57.6" x14ac:dyDescent="0.3">
      <c r="A33" s="7">
        <v>32</v>
      </c>
      <c r="B33" s="8" t="s">
        <v>271</v>
      </c>
      <c r="C33" s="8" t="s">
        <v>3912</v>
      </c>
      <c r="D33" s="7">
        <v>7759</v>
      </c>
      <c r="E33" s="8" t="s">
        <v>272</v>
      </c>
      <c r="F33" s="8" t="s">
        <v>273</v>
      </c>
      <c r="G33" s="8" t="s">
        <v>274</v>
      </c>
      <c r="H33" s="8" t="s">
        <v>275</v>
      </c>
      <c r="I33" s="8" t="s">
        <v>276</v>
      </c>
      <c r="J33" s="8" t="s">
        <v>277</v>
      </c>
      <c r="K33" s="8" t="s">
        <v>278</v>
      </c>
      <c r="L33" s="8" t="s">
        <v>279</v>
      </c>
      <c r="M33" s="8" t="s">
        <v>22</v>
      </c>
      <c r="N33" t="str">
        <f t="shared" si="0"/>
        <v>Független</v>
      </c>
    </row>
    <row r="34" spans="1:15" ht="43.2" x14ac:dyDescent="0.3">
      <c r="A34" s="7">
        <v>33</v>
      </c>
      <c r="B34" s="8" t="s">
        <v>280</v>
      </c>
      <c r="C34" s="8" t="s">
        <v>20</v>
      </c>
      <c r="D34" s="7">
        <v>2120</v>
      </c>
      <c r="E34" s="8" t="s">
        <v>149</v>
      </c>
      <c r="F34" s="8" t="s">
        <v>281</v>
      </c>
      <c r="G34" s="8" t="s">
        <v>282</v>
      </c>
      <c r="H34" s="8" t="s">
        <v>283</v>
      </c>
      <c r="I34" s="8" t="s">
        <v>284</v>
      </c>
      <c r="J34" s="8" t="s">
        <v>285</v>
      </c>
      <c r="K34" s="8" t="s">
        <v>43</v>
      </c>
      <c r="L34" s="8" t="s">
        <v>286</v>
      </c>
      <c r="M34" s="8" t="s">
        <v>22</v>
      </c>
      <c r="N34" t="str">
        <f t="shared" si="0"/>
        <v>Független</v>
      </c>
    </row>
    <row r="35" spans="1:15" ht="57.6" x14ac:dyDescent="0.3">
      <c r="A35" s="7">
        <v>34</v>
      </c>
      <c r="B35" s="8" t="s">
        <v>287</v>
      </c>
      <c r="C35" s="8" t="s">
        <v>3909</v>
      </c>
      <c r="D35" s="7">
        <v>5650</v>
      </c>
      <c r="E35" s="8" t="s">
        <v>288</v>
      </c>
      <c r="F35" s="8" t="s">
        <v>3818</v>
      </c>
      <c r="G35" s="8" t="s">
        <v>289</v>
      </c>
      <c r="H35" s="8" t="s">
        <v>290</v>
      </c>
      <c r="I35" s="8" t="s">
        <v>291</v>
      </c>
      <c r="J35" s="8" t="s">
        <v>292</v>
      </c>
      <c r="K35" s="8" t="s">
        <v>43</v>
      </c>
      <c r="L35" s="8" t="s">
        <v>293</v>
      </c>
      <c r="M35" s="8" t="s">
        <v>22</v>
      </c>
      <c r="N35" t="str">
        <f t="shared" si="0"/>
        <v>Független</v>
      </c>
    </row>
    <row r="36" spans="1:15" ht="43.2" x14ac:dyDescent="0.3">
      <c r="A36" s="7">
        <v>35</v>
      </c>
      <c r="B36" s="8" t="s">
        <v>305</v>
      </c>
      <c r="C36" s="8" t="s">
        <v>31</v>
      </c>
      <c r="D36" s="7">
        <v>4400</v>
      </c>
      <c r="E36" s="8" t="s">
        <v>63</v>
      </c>
      <c r="F36" s="8" t="s">
        <v>306</v>
      </c>
      <c r="G36" s="8" t="s">
        <v>307</v>
      </c>
      <c r="H36" s="8" t="s">
        <v>308</v>
      </c>
      <c r="I36" s="8" t="s">
        <v>309</v>
      </c>
      <c r="J36" s="8" t="s">
        <v>310</v>
      </c>
      <c r="K36" s="8" t="s">
        <v>43</v>
      </c>
      <c r="L36" s="8" t="s">
        <v>311</v>
      </c>
      <c r="M36" s="8" t="s">
        <v>22</v>
      </c>
      <c r="N36" t="str">
        <f t="shared" si="0"/>
        <v>Független</v>
      </c>
    </row>
    <row r="37" spans="1:15" ht="43.2" x14ac:dyDescent="0.3">
      <c r="A37" s="7">
        <v>36</v>
      </c>
      <c r="B37" s="8" t="s">
        <v>312</v>
      </c>
      <c r="C37" s="8" t="s">
        <v>3911</v>
      </c>
      <c r="D37" s="7">
        <v>3908</v>
      </c>
      <c r="E37" s="8" t="s">
        <v>313</v>
      </c>
      <c r="F37" s="8" t="s">
        <v>314</v>
      </c>
      <c r="G37" s="8" t="s">
        <v>315</v>
      </c>
      <c r="H37" s="8" t="s">
        <v>312</v>
      </c>
      <c r="I37" s="8" t="s">
        <v>316</v>
      </c>
      <c r="J37" s="8" t="s">
        <v>317</v>
      </c>
      <c r="K37" s="8" t="s">
        <v>43</v>
      </c>
      <c r="L37" s="8" t="s">
        <v>318</v>
      </c>
      <c r="M37" s="8" t="s">
        <v>22</v>
      </c>
      <c r="N37" t="str">
        <f t="shared" si="0"/>
        <v>Független</v>
      </c>
    </row>
    <row r="38" spans="1:15" ht="43.2" x14ac:dyDescent="0.3">
      <c r="A38" s="7">
        <v>37</v>
      </c>
      <c r="B38" s="8" t="s">
        <v>319</v>
      </c>
      <c r="C38" s="8" t="s">
        <v>3915</v>
      </c>
      <c r="D38" s="7">
        <v>3200</v>
      </c>
      <c r="E38" s="8" t="s">
        <v>320</v>
      </c>
      <c r="F38" s="8" t="s">
        <v>321</v>
      </c>
      <c r="G38" s="8" t="s">
        <v>322</v>
      </c>
      <c r="H38" s="8" t="s">
        <v>323</v>
      </c>
      <c r="I38" s="8" t="s">
        <v>324</v>
      </c>
      <c r="J38" s="8" t="s">
        <v>325</v>
      </c>
      <c r="K38" s="8" t="s">
        <v>26</v>
      </c>
      <c r="L38" s="8" t="s">
        <v>326</v>
      </c>
      <c r="M38" s="8" t="s">
        <v>22</v>
      </c>
      <c r="N38" t="str">
        <f t="shared" si="0"/>
        <v>Független</v>
      </c>
    </row>
    <row r="39" spans="1:15" ht="86.4" x14ac:dyDescent="0.3">
      <c r="A39" s="7">
        <v>38</v>
      </c>
      <c r="B39" s="8" t="s">
        <v>327</v>
      </c>
      <c r="C39" s="8" t="s">
        <v>20</v>
      </c>
      <c r="D39" s="7">
        <v>2000</v>
      </c>
      <c r="E39" s="8" t="s">
        <v>328</v>
      </c>
      <c r="F39" s="8" t="s">
        <v>329</v>
      </c>
      <c r="G39" s="8" t="s">
        <v>330</v>
      </c>
      <c r="H39" s="8" t="s">
        <v>331</v>
      </c>
      <c r="I39" s="8" t="s">
        <v>332</v>
      </c>
      <c r="J39" s="8" t="s">
        <v>333</v>
      </c>
      <c r="K39" s="8" t="s">
        <v>186</v>
      </c>
      <c r="L39" s="8" t="s">
        <v>334</v>
      </c>
      <c r="M39" s="8" t="s">
        <v>22</v>
      </c>
      <c r="N39" t="str">
        <f t="shared" si="0"/>
        <v>Független</v>
      </c>
    </row>
    <row r="40" spans="1:15" ht="72" x14ac:dyDescent="0.3">
      <c r="A40" s="7">
        <v>39</v>
      </c>
      <c r="B40" s="8" t="s">
        <v>335</v>
      </c>
      <c r="C40" s="8" t="s">
        <v>120</v>
      </c>
      <c r="D40" s="7">
        <v>1054</v>
      </c>
      <c r="E40" s="8" t="s">
        <v>120</v>
      </c>
      <c r="F40" s="8" t="s">
        <v>3823</v>
      </c>
      <c r="G40" s="8" t="s">
        <v>336</v>
      </c>
      <c r="H40" s="8" t="s">
        <v>337</v>
      </c>
      <c r="I40" s="8" t="s">
        <v>338</v>
      </c>
      <c r="J40" s="8" t="s">
        <v>339</v>
      </c>
      <c r="K40" s="8" t="s">
        <v>43</v>
      </c>
      <c r="L40" s="8" t="s">
        <v>340</v>
      </c>
      <c r="M40" s="8" t="s">
        <v>22</v>
      </c>
      <c r="N40" t="str">
        <f t="shared" si="0"/>
        <v>Független</v>
      </c>
    </row>
    <row r="41" spans="1:15" ht="57.6" x14ac:dyDescent="0.3">
      <c r="A41" s="7">
        <v>40</v>
      </c>
      <c r="B41" s="8" t="s">
        <v>341</v>
      </c>
      <c r="C41" s="8" t="s">
        <v>3916</v>
      </c>
      <c r="D41" s="7">
        <v>6725</v>
      </c>
      <c r="E41" s="8" t="s">
        <v>342</v>
      </c>
      <c r="F41" s="11" t="s">
        <v>3889</v>
      </c>
      <c r="G41" s="8" t="s">
        <v>343</v>
      </c>
      <c r="H41" s="8" t="s">
        <v>344</v>
      </c>
      <c r="I41" s="8" t="s">
        <v>345</v>
      </c>
      <c r="J41" s="8" t="s">
        <v>346</v>
      </c>
      <c r="K41" s="8" t="s">
        <v>36</v>
      </c>
      <c r="L41" s="8" t="s">
        <v>347</v>
      </c>
      <c r="M41" s="8" t="s">
        <v>22</v>
      </c>
      <c r="N41" t="str">
        <f t="shared" si="0"/>
        <v>Független</v>
      </c>
    </row>
    <row r="42" spans="1:15" ht="57.6" x14ac:dyDescent="0.3">
      <c r="A42" s="7">
        <v>41</v>
      </c>
      <c r="B42" s="8" t="s">
        <v>350</v>
      </c>
      <c r="C42" s="8" t="s">
        <v>353</v>
      </c>
      <c r="D42" s="7">
        <v>9423</v>
      </c>
      <c r="E42" s="8" t="s">
        <v>351</v>
      </c>
      <c r="F42" s="8" t="s">
        <v>352</v>
      </c>
      <c r="G42" s="8" t="s">
        <v>354</v>
      </c>
      <c r="H42" s="8" t="s">
        <v>355</v>
      </c>
      <c r="I42" s="8" t="s">
        <v>356</v>
      </c>
      <c r="J42" s="8" t="s">
        <v>357</v>
      </c>
      <c r="K42" s="8" t="s">
        <v>358</v>
      </c>
      <c r="L42" s="8" t="s">
        <v>359</v>
      </c>
      <c r="M42" s="8" t="s">
        <v>226</v>
      </c>
      <c r="N42" t="s">
        <v>3815</v>
      </c>
    </row>
    <row r="43" spans="1:15" ht="43.2" x14ac:dyDescent="0.3">
      <c r="A43" s="7">
        <v>42</v>
      </c>
      <c r="B43" s="8" t="s">
        <v>360</v>
      </c>
      <c r="C43" s="8" t="s">
        <v>3915</v>
      </c>
      <c r="D43" s="7">
        <v>3300</v>
      </c>
      <c r="E43" s="8" t="s">
        <v>361</v>
      </c>
      <c r="F43" s="8" t="s">
        <v>362</v>
      </c>
      <c r="G43" s="8" t="s">
        <v>363</v>
      </c>
      <c r="H43" s="8" t="s">
        <v>364</v>
      </c>
      <c r="I43" s="8" t="s">
        <v>365</v>
      </c>
      <c r="J43" s="8" t="s">
        <v>366</v>
      </c>
      <c r="K43" s="8" t="s">
        <v>186</v>
      </c>
      <c r="L43" s="8" t="s">
        <v>367</v>
      </c>
      <c r="M43" s="8" t="s">
        <v>22</v>
      </c>
      <c r="N43" t="str">
        <f t="shared" si="0"/>
        <v>Független</v>
      </c>
    </row>
    <row r="44" spans="1:15" ht="28.8" x14ac:dyDescent="0.3">
      <c r="A44" s="7">
        <v>43</v>
      </c>
      <c r="B44" s="8" t="s">
        <v>368</v>
      </c>
      <c r="C44" s="8" t="s">
        <v>3912</v>
      </c>
      <c r="D44" s="7">
        <v>7630</v>
      </c>
      <c r="E44" s="8" t="s">
        <v>180</v>
      </c>
      <c r="F44" s="8" t="s">
        <v>369</v>
      </c>
      <c r="G44" s="8" t="s">
        <v>370</v>
      </c>
      <c r="H44" s="8" t="s">
        <v>371</v>
      </c>
      <c r="I44" s="8" t="s">
        <v>372</v>
      </c>
      <c r="J44" s="8" t="s">
        <v>373</v>
      </c>
      <c r="K44" s="8" t="s">
        <v>43</v>
      </c>
      <c r="L44" s="8" t="s">
        <v>374</v>
      </c>
      <c r="M44" s="8" t="s">
        <v>22</v>
      </c>
      <c r="N44" t="str">
        <f t="shared" si="0"/>
        <v>Független</v>
      </c>
    </row>
    <row r="45" spans="1:15" ht="57.6" x14ac:dyDescent="0.3">
      <c r="A45" s="7">
        <v>44</v>
      </c>
      <c r="B45" s="8" t="s">
        <v>375</v>
      </c>
      <c r="C45" s="8" t="s">
        <v>190</v>
      </c>
      <c r="D45" s="7">
        <v>4027</v>
      </c>
      <c r="E45" s="8" t="s">
        <v>376</v>
      </c>
      <c r="F45" s="8" t="s">
        <v>377</v>
      </c>
      <c r="G45" s="8" t="s">
        <v>378</v>
      </c>
      <c r="H45" s="8" t="s">
        <v>379</v>
      </c>
      <c r="I45" s="8" t="s">
        <v>380</v>
      </c>
      <c r="J45" s="8" t="s">
        <v>381</v>
      </c>
      <c r="K45" s="8" t="s">
        <v>43</v>
      </c>
      <c r="L45" s="8" t="s">
        <v>382</v>
      </c>
      <c r="M45" s="8" t="s">
        <v>383</v>
      </c>
      <c r="N45" t="str">
        <f t="shared" si="0"/>
        <v>Független</v>
      </c>
      <c r="O45" t="s">
        <v>3816</v>
      </c>
    </row>
    <row r="46" spans="1:15" ht="72" x14ac:dyDescent="0.3">
      <c r="A46" s="7">
        <v>45</v>
      </c>
      <c r="B46" s="8" t="s">
        <v>384</v>
      </c>
      <c r="C46" s="8" t="s">
        <v>120</v>
      </c>
      <c r="D46" s="7">
        <v>1165</v>
      </c>
      <c r="E46" s="8" t="s">
        <v>120</v>
      </c>
      <c r="F46" s="8" t="s">
        <v>385</v>
      </c>
      <c r="G46" s="8" t="s">
        <v>386</v>
      </c>
      <c r="H46" s="8" t="s">
        <v>387</v>
      </c>
      <c r="I46" s="8" t="s">
        <v>388</v>
      </c>
      <c r="J46" s="8" t="s">
        <v>389</v>
      </c>
      <c r="K46" s="8" t="s">
        <v>43</v>
      </c>
      <c r="L46" s="8" t="s">
        <v>390</v>
      </c>
      <c r="M46" s="8" t="s">
        <v>22</v>
      </c>
      <c r="N46" t="str">
        <f t="shared" si="0"/>
        <v>Független</v>
      </c>
    </row>
    <row r="47" spans="1:15" ht="43.2" x14ac:dyDescent="0.3">
      <c r="A47" s="7">
        <v>46</v>
      </c>
      <c r="B47" s="8" t="s">
        <v>391</v>
      </c>
      <c r="C47" s="8" t="s">
        <v>3911</v>
      </c>
      <c r="D47" s="7">
        <v>3533</v>
      </c>
      <c r="E47" s="8" t="s">
        <v>134</v>
      </c>
      <c r="F47" s="11" t="s">
        <v>3888</v>
      </c>
      <c r="G47" s="8" t="s">
        <v>392</v>
      </c>
      <c r="H47" s="8" t="s">
        <v>393</v>
      </c>
      <c r="I47" s="8" t="s">
        <v>394</v>
      </c>
      <c r="J47" s="8" t="s">
        <v>395</v>
      </c>
      <c r="K47" s="8" t="s">
        <v>396</v>
      </c>
      <c r="L47" s="8" t="s">
        <v>397</v>
      </c>
      <c r="M47" s="8" t="s">
        <v>22</v>
      </c>
      <c r="N47" t="str">
        <f t="shared" si="0"/>
        <v>Független</v>
      </c>
    </row>
    <row r="48" spans="1:15" ht="86.4" x14ac:dyDescent="0.3">
      <c r="A48" s="7">
        <v>47</v>
      </c>
      <c r="B48" s="8" t="s">
        <v>398</v>
      </c>
      <c r="C48" s="8" t="s">
        <v>400</v>
      </c>
      <c r="D48" s="7">
        <v>9025</v>
      </c>
      <c r="E48" s="8" t="s">
        <v>399</v>
      </c>
      <c r="F48" s="11" t="s">
        <v>3887</v>
      </c>
      <c r="G48" s="8" t="s">
        <v>401</v>
      </c>
      <c r="H48" s="8" t="s">
        <v>402</v>
      </c>
      <c r="I48" s="8" t="s">
        <v>403</v>
      </c>
      <c r="J48" s="8" t="s">
        <v>404</v>
      </c>
      <c r="K48" s="8" t="s">
        <v>43</v>
      </c>
      <c r="L48" s="8" t="s">
        <v>405</v>
      </c>
      <c r="M48" s="8" t="s">
        <v>22</v>
      </c>
      <c r="N48" t="str">
        <f t="shared" si="0"/>
        <v>Független</v>
      </c>
    </row>
    <row r="49" spans="1:14" ht="57.6" x14ac:dyDescent="0.3">
      <c r="A49" s="7">
        <v>48</v>
      </c>
      <c r="B49" s="8" t="s">
        <v>406</v>
      </c>
      <c r="C49" s="8" t="s">
        <v>20</v>
      </c>
      <c r="D49" s="7">
        <v>2053</v>
      </c>
      <c r="E49" s="8" t="s">
        <v>407</v>
      </c>
      <c r="F49" s="8" t="s">
        <v>408</v>
      </c>
      <c r="G49" s="8" t="s">
        <v>409</v>
      </c>
      <c r="H49" s="8" t="s">
        <v>410</v>
      </c>
      <c r="I49" s="8" t="s">
        <v>411</v>
      </c>
      <c r="J49" s="8" t="s">
        <v>412</v>
      </c>
      <c r="K49" s="8" t="s">
        <v>43</v>
      </c>
      <c r="L49" s="8" t="s">
        <v>413</v>
      </c>
      <c r="M49" s="8" t="s">
        <v>22</v>
      </c>
      <c r="N49" t="str">
        <f t="shared" si="0"/>
        <v>Független</v>
      </c>
    </row>
    <row r="50" spans="1:14" ht="43.2" x14ac:dyDescent="0.3">
      <c r="A50" s="7">
        <v>49</v>
      </c>
      <c r="B50" s="8" t="s">
        <v>414</v>
      </c>
      <c r="C50" s="8" t="s">
        <v>120</v>
      </c>
      <c r="D50" s="7">
        <v>1135</v>
      </c>
      <c r="E50" s="8" t="s">
        <v>120</v>
      </c>
      <c r="F50" s="8" t="s">
        <v>415</v>
      </c>
      <c r="G50" s="8" t="s">
        <v>416</v>
      </c>
      <c r="H50" s="8" t="s">
        <v>417</v>
      </c>
      <c r="I50" s="8" t="s">
        <v>418</v>
      </c>
      <c r="J50" s="8" t="s">
        <v>419</v>
      </c>
      <c r="K50" s="8" t="s">
        <v>169</v>
      </c>
      <c r="L50" s="8" t="s">
        <v>420</v>
      </c>
      <c r="M50" s="8" t="s">
        <v>22</v>
      </c>
      <c r="N50" t="str">
        <f t="shared" si="0"/>
        <v/>
      </c>
    </row>
    <row r="51" spans="1:14" ht="43.2" x14ac:dyDescent="0.3">
      <c r="A51" s="7">
        <v>50</v>
      </c>
      <c r="B51" s="8" t="s">
        <v>421</v>
      </c>
      <c r="C51" s="8" t="s">
        <v>20</v>
      </c>
      <c r="D51" s="7">
        <v>6044</v>
      </c>
      <c r="E51" s="8" t="s">
        <v>422</v>
      </c>
      <c r="F51" s="8" t="s">
        <v>423</v>
      </c>
      <c r="G51" s="8" t="s">
        <v>424</v>
      </c>
      <c r="H51" s="8" t="s">
        <v>425</v>
      </c>
      <c r="I51" s="8" t="s">
        <v>426</v>
      </c>
      <c r="J51" s="8" t="s">
        <v>427</v>
      </c>
      <c r="K51" s="8" t="s">
        <v>43</v>
      </c>
      <c r="L51" s="8" t="s">
        <v>428</v>
      </c>
      <c r="M51" s="8" t="s">
        <v>22</v>
      </c>
      <c r="N51" t="str">
        <f t="shared" si="0"/>
        <v>Független</v>
      </c>
    </row>
    <row r="52" spans="1:14" ht="43.2" x14ac:dyDescent="0.3">
      <c r="A52" s="7">
        <v>51</v>
      </c>
      <c r="B52" s="8" t="s">
        <v>429</v>
      </c>
      <c r="C52" s="8" t="s">
        <v>20</v>
      </c>
      <c r="D52" s="7">
        <v>2030</v>
      </c>
      <c r="E52" s="8" t="s">
        <v>219</v>
      </c>
      <c r="F52" s="8" t="s">
        <v>430</v>
      </c>
      <c r="G52" s="8" t="s">
        <v>431</v>
      </c>
      <c r="H52" s="8" t="s">
        <v>432</v>
      </c>
      <c r="I52" s="8" t="s">
        <v>433</v>
      </c>
      <c r="J52" s="8" t="s">
        <v>434</v>
      </c>
      <c r="K52" s="8" t="s">
        <v>43</v>
      </c>
      <c r="L52" s="8" t="s">
        <v>435</v>
      </c>
      <c r="M52" s="8" t="s">
        <v>22</v>
      </c>
      <c r="N52" t="str">
        <f t="shared" si="0"/>
        <v>Független</v>
      </c>
    </row>
    <row r="53" spans="1:14" ht="43.2" x14ac:dyDescent="0.3">
      <c r="A53" s="7">
        <v>52</v>
      </c>
      <c r="B53" s="8" t="s">
        <v>436</v>
      </c>
      <c r="C53" s="8" t="s">
        <v>20</v>
      </c>
      <c r="D53" s="7">
        <v>2151</v>
      </c>
      <c r="E53" s="8" t="s">
        <v>437</v>
      </c>
      <c r="F53" s="8" t="s">
        <v>438</v>
      </c>
      <c r="G53" s="8" t="s">
        <v>439</v>
      </c>
      <c r="H53" s="8" t="s">
        <v>440</v>
      </c>
      <c r="I53" s="8" t="s">
        <v>441</v>
      </c>
      <c r="J53" s="8" t="s">
        <v>442</v>
      </c>
      <c r="K53" s="8" t="s">
        <v>302</v>
      </c>
      <c r="L53" s="8" t="s">
        <v>443</v>
      </c>
      <c r="M53" s="8" t="s">
        <v>22</v>
      </c>
      <c r="N53" t="str">
        <f t="shared" si="0"/>
        <v>Független</v>
      </c>
    </row>
    <row r="54" spans="1:14" ht="43.2" x14ac:dyDescent="0.3">
      <c r="A54" s="7">
        <v>53</v>
      </c>
      <c r="B54" s="8" t="s">
        <v>444</v>
      </c>
      <c r="C54" s="8" t="s">
        <v>120</v>
      </c>
      <c r="D54" s="7">
        <v>1117</v>
      </c>
      <c r="E54" s="8" t="s">
        <v>118</v>
      </c>
      <c r="F54" s="8" t="s">
        <v>445</v>
      </c>
      <c r="G54" s="8" t="s">
        <v>446</v>
      </c>
      <c r="H54" s="8" t="s">
        <v>447</v>
      </c>
      <c r="I54" s="8" t="s">
        <v>448</v>
      </c>
      <c r="J54" s="8" t="s">
        <v>449</v>
      </c>
      <c r="K54" s="8" t="s">
        <v>43</v>
      </c>
      <c r="L54" s="8" t="s">
        <v>450</v>
      </c>
      <c r="M54" s="8" t="s">
        <v>22</v>
      </c>
      <c r="N54" t="str">
        <f t="shared" si="0"/>
        <v>Független</v>
      </c>
    </row>
    <row r="55" spans="1:14" ht="57.6" x14ac:dyDescent="0.3">
      <c r="A55" s="7">
        <v>54</v>
      </c>
      <c r="B55" s="8" t="s">
        <v>452</v>
      </c>
      <c r="C55" s="8" t="s">
        <v>120</v>
      </c>
      <c r="D55" s="7">
        <v>1201</v>
      </c>
      <c r="E55" s="8" t="s">
        <v>120</v>
      </c>
      <c r="F55" s="8" t="s">
        <v>453</v>
      </c>
      <c r="G55" s="8" t="s">
        <v>454</v>
      </c>
      <c r="H55" s="8" t="s">
        <v>455</v>
      </c>
      <c r="I55" s="8" t="s">
        <v>456</v>
      </c>
      <c r="J55" s="8" t="s">
        <v>457</v>
      </c>
      <c r="K55" s="8" t="s">
        <v>43</v>
      </c>
      <c r="L55" s="8" t="s">
        <v>458</v>
      </c>
      <c r="M55" s="8" t="s">
        <v>22</v>
      </c>
      <c r="N55" t="str">
        <f t="shared" si="0"/>
        <v>Független</v>
      </c>
    </row>
    <row r="56" spans="1:14" ht="43.2" x14ac:dyDescent="0.3">
      <c r="A56" s="7">
        <v>55</v>
      </c>
      <c r="B56" s="8" t="s">
        <v>459</v>
      </c>
      <c r="C56" s="8" t="s">
        <v>120</v>
      </c>
      <c r="D56" s="7">
        <v>1221</v>
      </c>
      <c r="E56" s="8" t="s">
        <v>120</v>
      </c>
      <c r="F56" s="8" t="s">
        <v>460</v>
      </c>
      <c r="G56" s="8" t="s">
        <v>461</v>
      </c>
      <c r="H56" s="8" t="s">
        <v>462</v>
      </c>
      <c r="I56" s="8" t="s">
        <v>463</v>
      </c>
      <c r="J56" s="8" t="s">
        <v>464</v>
      </c>
      <c r="K56" s="8" t="s">
        <v>161</v>
      </c>
      <c r="L56" s="8" t="s">
        <v>465</v>
      </c>
      <c r="M56" s="8" t="s">
        <v>22</v>
      </c>
      <c r="N56" t="str">
        <f t="shared" si="0"/>
        <v>Független</v>
      </c>
    </row>
    <row r="57" spans="1:14" ht="57.6" x14ac:dyDescent="0.3">
      <c r="A57" s="7">
        <v>56</v>
      </c>
      <c r="B57" s="8" t="s">
        <v>466</v>
      </c>
      <c r="C57" s="8" t="s">
        <v>20</v>
      </c>
      <c r="D57" s="7">
        <v>2700</v>
      </c>
      <c r="E57" s="8" t="s">
        <v>467</v>
      </c>
      <c r="F57" s="8" t="s">
        <v>468</v>
      </c>
      <c r="G57" s="8" t="s">
        <v>469</v>
      </c>
      <c r="H57" s="8" t="s">
        <v>470</v>
      </c>
      <c r="I57" s="8" t="s">
        <v>471</v>
      </c>
      <c r="J57" s="8" t="s">
        <v>472</v>
      </c>
      <c r="K57" s="8" t="s">
        <v>43</v>
      </c>
      <c r="L57" s="8" t="s">
        <v>473</v>
      </c>
      <c r="M57" s="8" t="s">
        <v>22</v>
      </c>
      <c r="N57" t="str">
        <f t="shared" si="0"/>
        <v>Független</v>
      </c>
    </row>
    <row r="58" spans="1:14" ht="43.2" x14ac:dyDescent="0.3">
      <c r="A58" s="7">
        <v>57</v>
      </c>
      <c r="B58" s="8" t="s">
        <v>474</v>
      </c>
      <c r="C58" s="8" t="s">
        <v>47</v>
      </c>
      <c r="D58" s="7">
        <v>8284</v>
      </c>
      <c r="E58" s="8" t="s">
        <v>475</v>
      </c>
      <c r="F58" s="11" t="s">
        <v>3886</v>
      </c>
      <c r="G58" s="8" t="s">
        <v>476</v>
      </c>
      <c r="H58" s="8" t="s">
        <v>477</v>
      </c>
      <c r="I58" s="8" t="s">
        <v>478</v>
      </c>
      <c r="J58" s="8" t="s">
        <v>479</v>
      </c>
      <c r="K58" s="8" t="s">
        <v>43</v>
      </c>
      <c r="L58" s="8" t="s">
        <v>480</v>
      </c>
      <c r="M58" s="8" t="s">
        <v>22</v>
      </c>
      <c r="N58" t="str">
        <f t="shared" si="0"/>
        <v>Független</v>
      </c>
    </row>
    <row r="59" spans="1:14" ht="43.2" x14ac:dyDescent="0.3">
      <c r="A59" s="7">
        <v>58</v>
      </c>
      <c r="B59" s="8" t="s">
        <v>481</v>
      </c>
      <c r="C59" s="8" t="s">
        <v>190</v>
      </c>
      <c r="D59" s="7">
        <v>4060</v>
      </c>
      <c r="E59" s="8" t="s">
        <v>482</v>
      </c>
      <c r="F59" s="8" t="s">
        <v>483</v>
      </c>
      <c r="G59" s="8" t="s">
        <v>484</v>
      </c>
      <c r="H59" s="8" t="s">
        <v>485</v>
      </c>
      <c r="I59" s="8" t="s">
        <v>486</v>
      </c>
      <c r="J59" s="8" t="s">
        <v>487</v>
      </c>
      <c r="K59" s="8" t="s">
        <v>43</v>
      </c>
      <c r="L59" s="8" t="s">
        <v>488</v>
      </c>
      <c r="M59" s="8" t="s">
        <v>22</v>
      </c>
      <c r="N59" t="str">
        <f t="shared" si="0"/>
        <v>Független</v>
      </c>
    </row>
    <row r="60" spans="1:14" ht="43.2" x14ac:dyDescent="0.3">
      <c r="A60" s="7">
        <v>59</v>
      </c>
      <c r="B60" s="8" t="s">
        <v>489</v>
      </c>
      <c r="C60" s="8" t="s">
        <v>31</v>
      </c>
      <c r="D60" s="7">
        <v>4900</v>
      </c>
      <c r="E60" s="8" t="s">
        <v>490</v>
      </c>
      <c r="F60" s="11" t="s">
        <v>3884</v>
      </c>
      <c r="G60" s="8" t="s">
        <v>491</v>
      </c>
      <c r="H60" s="8" t="s">
        <v>489</v>
      </c>
      <c r="I60" s="8" t="s">
        <v>492</v>
      </c>
      <c r="J60" s="8" t="s">
        <v>493</v>
      </c>
      <c r="K60" s="8" t="s">
        <v>43</v>
      </c>
      <c r="L60" s="8" t="s">
        <v>494</v>
      </c>
      <c r="M60" s="8" t="s">
        <v>22</v>
      </c>
      <c r="N60" t="str">
        <f t="shared" si="0"/>
        <v>Független</v>
      </c>
    </row>
    <row r="61" spans="1:14" ht="43.2" x14ac:dyDescent="0.3">
      <c r="A61" s="7">
        <v>60</v>
      </c>
      <c r="B61" s="8" t="s">
        <v>495</v>
      </c>
      <c r="C61" s="8" t="s">
        <v>3915</v>
      </c>
      <c r="D61" s="7">
        <v>3200</v>
      </c>
      <c r="E61" s="8" t="s">
        <v>320</v>
      </c>
      <c r="F61" s="8" t="s">
        <v>496</v>
      </c>
      <c r="G61" s="8" t="s">
        <v>497</v>
      </c>
      <c r="H61" s="8" t="s">
        <v>498</v>
      </c>
      <c r="I61" s="8" t="s">
        <v>499</v>
      </c>
      <c r="J61" s="8" t="s">
        <v>500</v>
      </c>
      <c r="K61" s="8" t="s">
        <v>43</v>
      </c>
      <c r="L61" s="8" t="s">
        <v>501</v>
      </c>
      <c r="M61" s="8" t="s">
        <v>22</v>
      </c>
      <c r="N61" t="str">
        <f t="shared" si="0"/>
        <v>Független</v>
      </c>
    </row>
    <row r="62" spans="1:14" ht="43.2" x14ac:dyDescent="0.3">
      <c r="A62" s="7">
        <v>61</v>
      </c>
      <c r="B62" s="8" t="s">
        <v>502</v>
      </c>
      <c r="C62" s="8" t="s">
        <v>47</v>
      </c>
      <c r="D62" s="7">
        <v>8300</v>
      </c>
      <c r="E62" s="8" t="s">
        <v>503</v>
      </c>
      <c r="F62" s="8" t="s">
        <v>3901</v>
      </c>
      <c r="G62" s="8" t="s">
        <v>504</v>
      </c>
      <c r="H62" s="8" t="s">
        <v>505</v>
      </c>
      <c r="I62" s="8" t="s">
        <v>506</v>
      </c>
      <c r="J62" s="8" t="s">
        <v>507</v>
      </c>
      <c r="K62" s="8" t="s">
        <v>43</v>
      </c>
      <c r="L62" s="8" t="s">
        <v>508</v>
      </c>
      <c r="M62" s="8" t="s">
        <v>22</v>
      </c>
      <c r="N62" t="str">
        <f t="shared" si="0"/>
        <v>Független</v>
      </c>
    </row>
    <row r="63" spans="1:14" ht="43.2" x14ac:dyDescent="0.3">
      <c r="A63" s="7">
        <v>62</v>
      </c>
      <c r="B63" s="8" t="s">
        <v>509</v>
      </c>
      <c r="C63" s="8" t="s">
        <v>120</v>
      </c>
      <c r="D63" s="7">
        <v>1037</v>
      </c>
      <c r="E63" s="8" t="s">
        <v>510</v>
      </c>
      <c r="F63" s="8" t="s">
        <v>511</v>
      </c>
      <c r="G63" s="8" t="s">
        <v>512</v>
      </c>
      <c r="H63" s="8" t="s">
        <v>513</v>
      </c>
      <c r="I63" s="8" t="s">
        <v>514</v>
      </c>
      <c r="J63" s="8" t="s">
        <v>515</v>
      </c>
      <c r="K63" s="8" t="s">
        <v>278</v>
      </c>
      <c r="L63" s="8" t="s">
        <v>516</v>
      </c>
      <c r="M63" s="8" t="s">
        <v>22</v>
      </c>
      <c r="N63" t="str">
        <f t="shared" si="0"/>
        <v>Független</v>
      </c>
    </row>
    <row r="64" spans="1:14" ht="43.2" x14ac:dyDescent="0.3">
      <c r="A64" s="7">
        <v>63</v>
      </c>
      <c r="B64" s="8" t="s">
        <v>517</v>
      </c>
      <c r="C64" s="8" t="s">
        <v>3912</v>
      </c>
      <c r="D64" s="7">
        <v>7940</v>
      </c>
      <c r="E64" s="8" t="s">
        <v>518</v>
      </c>
      <c r="F64" s="8" t="s">
        <v>519</v>
      </c>
      <c r="G64" s="8" t="s">
        <v>520</v>
      </c>
      <c r="H64" s="8" t="s">
        <v>521</v>
      </c>
      <c r="I64" s="8" t="s">
        <v>522</v>
      </c>
      <c r="J64" s="8" t="s">
        <v>523</v>
      </c>
      <c r="K64" s="8" t="s">
        <v>43</v>
      </c>
      <c r="L64" s="8" t="s">
        <v>524</v>
      </c>
      <c r="M64" s="8" t="s">
        <v>22</v>
      </c>
      <c r="N64" t="str">
        <f t="shared" si="0"/>
        <v>Független</v>
      </c>
    </row>
    <row r="65" spans="1:14" ht="57.6" x14ac:dyDescent="0.3">
      <c r="A65" s="7">
        <v>64</v>
      </c>
      <c r="B65" s="8" t="s">
        <v>525</v>
      </c>
      <c r="C65" s="8" t="s">
        <v>400</v>
      </c>
      <c r="D65" s="7">
        <v>9023</v>
      </c>
      <c r="E65" s="8" t="s">
        <v>399</v>
      </c>
      <c r="F65" s="8" t="s">
        <v>526</v>
      </c>
      <c r="G65" s="8" t="s">
        <v>527</v>
      </c>
      <c r="H65" s="8" t="s">
        <v>528</v>
      </c>
      <c r="I65" s="8" t="s">
        <v>529</v>
      </c>
      <c r="J65" s="8" t="s">
        <v>530</v>
      </c>
      <c r="K65" s="8" t="s">
        <v>36</v>
      </c>
      <c r="L65" s="8" t="s">
        <v>531</v>
      </c>
      <c r="M65" s="8" t="s">
        <v>22</v>
      </c>
      <c r="N65" t="str">
        <f t="shared" si="0"/>
        <v>Független</v>
      </c>
    </row>
    <row r="66" spans="1:14" ht="43.2" x14ac:dyDescent="0.3">
      <c r="A66" s="7">
        <v>65</v>
      </c>
      <c r="B66" s="8" t="s">
        <v>532</v>
      </c>
      <c r="C66" s="8" t="s">
        <v>20</v>
      </c>
      <c r="D66" s="7">
        <v>2013</v>
      </c>
      <c r="E66" s="8" t="s">
        <v>533</v>
      </c>
      <c r="F66" s="8" t="s">
        <v>534</v>
      </c>
      <c r="G66" s="8" t="s">
        <v>535</v>
      </c>
      <c r="H66" s="8" t="s">
        <v>536</v>
      </c>
      <c r="I66" s="8" t="s">
        <v>537</v>
      </c>
      <c r="J66" s="8" t="s">
        <v>538</v>
      </c>
      <c r="K66" s="8" t="s">
        <v>161</v>
      </c>
      <c r="L66" s="8" t="s">
        <v>539</v>
      </c>
      <c r="M66" s="8" t="s">
        <v>22</v>
      </c>
      <c r="N66" t="str">
        <f t="shared" si="0"/>
        <v>Független</v>
      </c>
    </row>
    <row r="67" spans="1:14" ht="43.2" x14ac:dyDescent="0.3">
      <c r="A67" s="7">
        <v>66</v>
      </c>
      <c r="B67" s="8" t="s">
        <v>540</v>
      </c>
      <c r="C67" s="8" t="s">
        <v>3910</v>
      </c>
      <c r="D67" s="7">
        <v>5008</v>
      </c>
      <c r="E67" s="8" t="s">
        <v>78</v>
      </c>
      <c r="F67" s="8" t="s">
        <v>541</v>
      </c>
      <c r="G67" s="8" t="s">
        <v>542</v>
      </c>
      <c r="H67" s="8" t="s">
        <v>543</v>
      </c>
      <c r="I67" s="8" t="s">
        <v>544</v>
      </c>
      <c r="J67" s="8" t="s">
        <v>545</v>
      </c>
      <c r="K67" s="8" t="s">
        <v>43</v>
      </c>
      <c r="L67" s="8" t="s">
        <v>546</v>
      </c>
      <c r="M67" s="8" t="s">
        <v>22</v>
      </c>
      <c r="N67" t="str">
        <f t="shared" ref="N67:N129" si="1">IF(OR(NOT(ISERROR(SEARCH("Független",K67))),NOT(ISERROR(SEARCH("szerviz",K67))),NOT(ISERROR(SEARCH("szervíz",K67))),NOT(ISERROR(SEARCH("javító",K67))),NOT(ISERROR(SEARCH("javitó",K67)))),"Független",IF(NOT(ISERROR(SEARCH("Márka",K67))),"Márkaszervíz",""))</f>
        <v>Független</v>
      </c>
    </row>
    <row r="68" spans="1:14" ht="57.6" x14ac:dyDescent="0.3">
      <c r="A68" s="7">
        <v>67</v>
      </c>
      <c r="B68" s="8" t="s">
        <v>547</v>
      </c>
      <c r="C68" s="8" t="s">
        <v>20</v>
      </c>
      <c r="D68" s="7">
        <v>2252</v>
      </c>
      <c r="E68" s="8" t="s">
        <v>548</v>
      </c>
      <c r="F68" s="11" t="s">
        <v>3883</v>
      </c>
      <c r="G68" s="8" t="s">
        <v>549</v>
      </c>
      <c r="H68" s="8" t="s">
        <v>550</v>
      </c>
      <c r="I68" s="8" t="s">
        <v>551</v>
      </c>
      <c r="J68" s="8" t="s">
        <v>552</v>
      </c>
      <c r="K68" s="8" t="s">
        <v>43</v>
      </c>
      <c r="L68" s="8" t="s">
        <v>553</v>
      </c>
      <c r="M68" s="8" t="s">
        <v>22</v>
      </c>
      <c r="N68" t="str">
        <f t="shared" si="1"/>
        <v>Független</v>
      </c>
    </row>
    <row r="69" spans="1:14" ht="43.2" x14ac:dyDescent="0.3">
      <c r="A69" s="7">
        <v>68</v>
      </c>
      <c r="B69" s="8" t="s">
        <v>554</v>
      </c>
      <c r="C69" s="8" t="s">
        <v>20</v>
      </c>
      <c r="D69" s="7">
        <v>2119</v>
      </c>
      <c r="E69" s="8" t="s">
        <v>555</v>
      </c>
      <c r="F69" s="8" t="s">
        <v>556</v>
      </c>
      <c r="G69" s="8" t="s">
        <v>557</v>
      </c>
      <c r="H69" s="8" t="s">
        <v>558</v>
      </c>
      <c r="I69" s="8" t="s">
        <v>559</v>
      </c>
      <c r="J69" s="8" t="s">
        <v>560</v>
      </c>
      <c r="K69" s="8" t="s">
        <v>43</v>
      </c>
      <c r="L69" s="8" t="s">
        <v>561</v>
      </c>
      <c r="M69" s="8" t="s">
        <v>22</v>
      </c>
      <c r="N69" t="str">
        <f t="shared" si="1"/>
        <v>Független</v>
      </c>
    </row>
    <row r="70" spans="1:14" ht="43.2" x14ac:dyDescent="0.3">
      <c r="A70" s="7">
        <v>69</v>
      </c>
      <c r="B70" s="8" t="s">
        <v>562</v>
      </c>
      <c r="C70" s="8" t="s">
        <v>20</v>
      </c>
      <c r="D70" s="7">
        <v>2310</v>
      </c>
      <c r="E70" s="8" t="s">
        <v>563</v>
      </c>
      <c r="F70" s="8" t="s">
        <v>564</v>
      </c>
      <c r="G70" s="8" t="s">
        <v>565</v>
      </c>
      <c r="H70" s="8" t="s">
        <v>566</v>
      </c>
      <c r="I70" s="8" t="s">
        <v>567</v>
      </c>
      <c r="J70" s="8" t="s">
        <v>568</v>
      </c>
      <c r="K70" s="8" t="s">
        <v>43</v>
      </c>
      <c r="L70" s="8" t="s">
        <v>569</v>
      </c>
      <c r="M70" s="8" t="s">
        <v>22</v>
      </c>
      <c r="N70" t="str">
        <f t="shared" si="1"/>
        <v>Független</v>
      </c>
    </row>
    <row r="71" spans="1:14" ht="43.2" x14ac:dyDescent="0.3">
      <c r="A71" s="7">
        <v>70</v>
      </c>
      <c r="B71" s="8" t="s">
        <v>570</v>
      </c>
      <c r="C71" s="8" t="s">
        <v>22</v>
      </c>
      <c r="D71" s="7">
        <v>1106</v>
      </c>
      <c r="E71" s="8" t="s">
        <v>120</v>
      </c>
      <c r="F71" s="8" t="s">
        <v>571</v>
      </c>
      <c r="G71" s="8" t="s">
        <v>572</v>
      </c>
      <c r="H71" s="8" t="s">
        <v>573</v>
      </c>
      <c r="I71" s="8" t="s">
        <v>574</v>
      </c>
      <c r="J71" s="8" t="s">
        <v>575</v>
      </c>
      <c r="K71" s="8" t="s">
        <v>43</v>
      </c>
      <c r="L71" s="8" t="s">
        <v>576</v>
      </c>
      <c r="M71" s="8" t="s">
        <v>22</v>
      </c>
      <c r="N71" t="str">
        <f t="shared" si="1"/>
        <v>Független</v>
      </c>
    </row>
    <row r="72" spans="1:14" ht="100.8" x14ac:dyDescent="0.3">
      <c r="A72" s="7">
        <v>71</v>
      </c>
      <c r="B72" s="8" t="s">
        <v>577</v>
      </c>
      <c r="C72" s="8" t="s">
        <v>400</v>
      </c>
      <c r="D72" s="7">
        <v>9071</v>
      </c>
      <c r="E72" s="8" t="s">
        <v>578</v>
      </c>
      <c r="F72" s="11" t="s">
        <v>3882</v>
      </c>
      <c r="G72" s="8" t="s">
        <v>579</v>
      </c>
      <c r="H72" s="8" t="s">
        <v>580</v>
      </c>
      <c r="I72" s="8" t="s">
        <v>581</v>
      </c>
      <c r="J72" s="8" t="s">
        <v>582</v>
      </c>
      <c r="K72" s="8" t="s">
        <v>302</v>
      </c>
      <c r="L72" s="8" t="s">
        <v>583</v>
      </c>
      <c r="M72" s="8" t="s">
        <v>22</v>
      </c>
      <c r="N72" t="str">
        <f t="shared" si="1"/>
        <v>Független</v>
      </c>
    </row>
    <row r="73" spans="1:14" ht="43.2" x14ac:dyDescent="0.3">
      <c r="A73" s="7">
        <v>72</v>
      </c>
      <c r="B73" s="8" t="s">
        <v>584</v>
      </c>
      <c r="C73" s="8" t="s">
        <v>20</v>
      </c>
      <c r="D73" s="7">
        <v>2145</v>
      </c>
      <c r="E73" s="8" t="s">
        <v>585</v>
      </c>
      <c r="F73" s="8" t="s">
        <v>586</v>
      </c>
      <c r="G73" s="8" t="s">
        <v>587</v>
      </c>
      <c r="H73" s="8" t="s">
        <v>588</v>
      </c>
      <c r="I73" s="8" t="s">
        <v>589</v>
      </c>
      <c r="J73" s="8" t="s">
        <v>590</v>
      </c>
      <c r="K73" s="8" t="s">
        <v>43</v>
      </c>
      <c r="L73" s="8" t="s">
        <v>591</v>
      </c>
      <c r="M73" s="8" t="s">
        <v>22</v>
      </c>
      <c r="N73" t="str">
        <f t="shared" si="1"/>
        <v>Független</v>
      </c>
    </row>
    <row r="74" spans="1:14" ht="43.2" x14ac:dyDescent="0.3">
      <c r="A74" s="7">
        <v>73</v>
      </c>
      <c r="B74" s="8" t="s">
        <v>592</v>
      </c>
      <c r="C74" s="8" t="s">
        <v>20</v>
      </c>
      <c r="D74" s="7">
        <v>2151</v>
      </c>
      <c r="E74" s="8" t="s">
        <v>437</v>
      </c>
      <c r="F74" s="8" t="s">
        <v>593</v>
      </c>
      <c r="G74" s="8" t="s">
        <v>594</v>
      </c>
      <c r="H74" s="8" t="s">
        <v>595</v>
      </c>
      <c r="I74" s="8" t="s">
        <v>596</v>
      </c>
      <c r="J74" s="8" t="s">
        <v>597</v>
      </c>
      <c r="K74" s="8" t="s">
        <v>161</v>
      </c>
      <c r="L74" s="8" t="s">
        <v>598</v>
      </c>
      <c r="M74" s="8" t="s">
        <v>22</v>
      </c>
      <c r="N74" t="str">
        <f t="shared" si="1"/>
        <v>Független</v>
      </c>
    </row>
    <row r="75" spans="1:14" ht="43.2" x14ac:dyDescent="0.3">
      <c r="A75" s="7">
        <v>74</v>
      </c>
      <c r="B75" s="8" t="s">
        <v>599</v>
      </c>
      <c r="C75" s="8" t="s">
        <v>3917</v>
      </c>
      <c r="D75" s="7">
        <v>7090</v>
      </c>
      <c r="E75" s="8" t="s">
        <v>600</v>
      </c>
      <c r="F75" s="8" t="s">
        <v>601</v>
      </c>
      <c r="G75" s="8" t="s">
        <v>602</v>
      </c>
      <c r="H75" s="8" t="s">
        <v>603</v>
      </c>
      <c r="I75" s="8" t="s">
        <v>604</v>
      </c>
      <c r="J75" s="8" t="s">
        <v>605</v>
      </c>
      <c r="K75" s="8" t="s">
        <v>43</v>
      </c>
      <c r="L75" s="8" t="s">
        <v>606</v>
      </c>
      <c r="M75" s="8" t="s">
        <v>22</v>
      </c>
      <c r="N75" t="str">
        <f t="shared" si="1"/>
        <v>Független</v>
      </c>
    </row>
    <row r="76" spans="1:14" ht="57.6" x14ac:dyDescent="0.3">
      <c r="A76" s="7">
        <v>75</v>
      </c>
      <c r="B76" s="8" t="s">
        <v>607</v>
      </c>
      <c r="C76" s="8" t="s">
        <v>20</v>
      </c>
      <c r="D76" s="7">
        <v>2021</v>
      </c>
      <c r="E76" s="8" t="s">
        <v>608</v>
      </c>
      <c r="F76" s="8" t="s">
        <v>609</v>
      </c>
      <c r="G76" s="8" t="s">
        <v>610</v>
      </c>
      <c r="H76" s="8" t="s">
        <v>611</v>
      </c>
      <c r="I76" s="8" t="s">
        <v>612</v>
      </c>
      <c r="J76" s="8" t="s">
        <v>613</v>
      </c>
      <c r="K76" s="8" t="s">
        <v>161</v>
      </c>
      <c r="L76" s="8" t="s">
        <v>614</v>
      </c>
      <c r="M76" s="8" t="s">
        <v>22</v>
      </c>
      <c r="N76" t="str">
        <f t="shared" si="1"/>
        <v>Független</v>
      </c>
    </row>
    <row r="77" spans="1:14" ht="43.2" x14ac:dyDescent="0.3">
      <c r="A77" s="7">
        <v>76</v>
      </c>
      <c r="B77" s="8" t="s">
        <v>615</v>
      </c>
      <c r="C77" s="8" t="s">
        <v>120</v>
      </c>
      <c r="D77" s="7">
        <v>1106</v>
      </c>
      <c r="E77" s="8" t="s">
        <v>120</v>
      </c>
      <c r="F77" s="8" t="s">
        <v>616</v>
      </c>
      <c r="G77" s="8" t="s">
        <v>617</v>
      </c>
      <c r="H77" s="8" t="s">
        <v>618</v>
      </c>
      <c r="I77" s="8" t="s">
        <v>619</v>
      </c>
      <c r="J77" s="8" t="s">
        <v>620</v>
      </c>
      <c r="K77" s="8" t="s">
        <v>177</v>
      </c>
      <c r="L77" s="8" t="s">
        <v>621</v>
      </c>
      <c r="M77" s="8" t="s">
        <v>22</v>
      </c>
      <c r="N77" t="str">
        <f t="shared" si="1"/>
        <v>Független</v>
      </c>
    </row>
    <row r="78" spans="1:14" ht="43.2" x14ac:dyDescent="0.3">
      <c r="A78" s="7">
        <v>77</v>
      </c>
      <c r="B78" s="8" t="s">
        <v>622</v>
      </c>
      <c r="C78" s="8" t="s">
        <v>400</v>
      </c>
      <c r="D78" s="7">
        <v>9200</v>
      </c>
      <c r="E78" s="8" t="s">
        <v>623</v>
      </c>
      <c r="F78" s="8" t="s">
        <v>624</v>
      </c>
      <c r="G78" s="8" t="s">
        <v>625</v>
      </c>
      <c r="H78" s="8" t="s">
        <v>626</v>
      </c>
      <c r="I78" s="8" t="s">
        <v>627</v>
      </c>
      <c r="J78" s="8" t="s">
        <v>628</v>
      </c>
      <c r="K78" s="8" t="s">
        <v>43</v>
      </c>
      <c r="L78" s="8" t="s">
        <v>629</v>
      </c>
      <c r="M78" s="8" t="s">
        <v>22</v>
      </c>
      <c r="N78" t="str">
        <f t="shared" si="1"/>
        <v>Független</v>
      </c>
    </row>
    <row r="79" spans="1:14" ht="43.2" x14ac:dyDescent="0.3">
      <c r="A79" s="7">
        <v>78</v>
      </c>
      <c r="B79" s="8" t="s">
        <v>630</v>
      </c>
      <c r="C79" s="8" t="s">
        <v>120</v>
      </c>
      <c r="D79" s="7">
        <v>1163</v>
      </c>
      <c r="E79" s="8" t="s">
        <v>120</v>
      </c>
      <c r="F79" s="8" t="s">
        <v>631</v>
      </c>
      <c r="G79" s="8" t="s">
        <v>632</v>
      </c>
      <c r="H79" s="8" t="s">
        <v>633</v>
      </c>
      <c r="I79" s="8" t="s">
        <v>634</v>
      </c>
      <c r="J79" s="8" t="s">
        <v>635</v>
      </c>
      <c r="K79" s="8" t="s">
        <v>43</v>
      </c>
      <c r="L79" s="8" t="s">
        <v>636</v>
      </c>
      <c r="M79" s="8" t="s">
        <v>22</v>
      </c>
      <c r="N79" t="str">
        <f t="shared" si="1"/>
        <v>Független</v>
      </c>
    </row>
    <row r="80" spans="1:14" ht="28.8" x14ac:dyDescent="0.3">
      <c r="A80" s="7">
        <v>79</v>
      </c>
      <c r="B80" s="8" t="s">
        <v>637</v>
      </c>
      <c r="C80" s="8" t="s">
        <v>400</v>
      </c>
      <c r="D80" s="7">
        <v>9400</v>
      </c>
      <c r="E80" s="8" t="s">
        <v>638</v>
      </c>
      <c r="F80" s="8" t="s">
        <v>639</v>
      </c>
      <c r="G80" s="8" t="s">
        <v>640</v>
      </c>
      <c r="H80" s="8" t="s">
        <v>641</v>
      </c>
      <c r="I80" s="8" t="s">
        <v>642</v>
      </c>
      <c r="J80" s="8" t="s">
        <v>643</v>
      </c>
      <c r="K80" s="8" t="s">
        <v>43</v>
      </c>
      <c r="L80" s="8" t="s">
        <v>644</v>
      </c>
      <c r="M80" s="8" t="s">
        <v>22</v>
      </c>
      <c r="N80" t="str">
        <f t="shared" si="1"/>
        <v>Független</v>
      </c>
    </row>
    <row r="81" spans="1:14" ht="43.2" x14ac:dyDescent="0.3">
      <c r="A81" s="7">
        <v>80</v>
      </c>
      <c r="B81" s="8" t="s">
        <v>645</v>
      </c>
      <c r="C81" s="8" t="s">
        <v>647</v>
      </c>
      <c r="D81" s="7">
        <v>8900</v>
      </c>
      <c r="E81" s="8" t="s">
        <v>646</v>
      </c>
      <c r="F81" s="8" t="s">
        <v>3824</v>
      </c>
      <c r="G81" s="8" t="s">
        <v>648</v>
      </c>
      <c r="H81" s="8" t="s">
        <v>649</v>
      </c>
      <c r="I81" s="8" t="s">
        <v>650</v>
      </c>
      <c r="J81" s="8" t="s">
        <v>651</v>
      </c>
      <c r="K81" s="8" t="s">
        <v>358</v>
      </c>
      <c r="L81" s="8" t="s">
        <v>652</v>
      </c>
      <c r="M81" s="8" t="s">
        <v>22</v>
      </c>
      <c r="N81" t="str">
        <f t="shared" si="1"/>
        <v/>
      </c>
    </row>
    <row r="82" spans="1:14" ht="43.2" x14ac:dyDescent="0.3">
      <c r="A82" s="7">
        <v>81</v>
      </c>
      <c r="B82" s="8" t="s">
        <v>653</v>
      </c>
      <c r="C82" s="8" t="s">
        <v>3916</v>
      </c>
      <c r="D82" s="7">
        <v>6800</v>
      </c>
      <c r="E82" s="8" t="s">
        <v>654</v>
      </c>
      <c r="F82" s="8" t="s">
        <v>655</v>
      </c>
      <c r="G82" s="8" t="s">
        <v>656</v>
      </c>
      <c r="H82" s="8" t="s">
        <v>657</v>
      </c>
      <c r="I82" s="8" t="s">
        <v>658</v>
      </c>
      <c r="J82" s="8" t="s">
        <v>659</v>
      </c>
      <c r="K82" s="8" t="s">
        <v>43</v>
      </c>
      <c r="L82" s="8" t="s">
        <v>660</v>
      </c>
      <c r="M82" s="8" t="s">
        <v>22</v>
      </c>
      <c r="N82" t="str">
        <f t="shared" si="1"/>
        <v>Független</v>
      </c>
    </row>
    <row r="83" spans="1:14" ht="43.2" x14ac:dyDescent="0.3">
      <c r="A83" s="7">
        <v>82</v>
      </c>
      <c r="B83" s="8" t="s">
        <v>661</v>
      </c>
      <c r="C83" s="8" t="s">
        <v>165</v>
      </c>
      <c r="D83" s="7">
        <v>6200</v>
      </c>
      <c r="E83" s="8" t="s">
        <v>662</v>
      </c>
      <c r="F83" s="11" t="s">
        <v>3881</v>
      </c>
      <c r="G83" s="8" t="s">
        <v>663</v>
      </c>
      <c r="H83" s="8" t="s">
        <v>664</v>
      </c>
      <c r="I83" s="8" t="s">
        <v>665</v>
      </c>
      <c r="J83" s="8" t="s">
        <v>666</v>
      </c>
      <c r="K83" s="8" t="s">
        <v>43</v>
      </c>
      <c r="L83" s="8" t="s">
        <v>667</v>
      </c>
      <c r="M83" s="8" t="s">
        <v>22</v>
      </c>
      <c r="N83" t="str">
        <f t="shared" si="1"/>
        <v>Független</v>
      </c>
    </row>
    <row r="84" spans="1:14" ht="57.6" x14ac:dyDescent="0.3">
      <c r="A84" s="7">
        <v>83</v>
      </c>
      <c r="B84" s="8" t="s">
        <v>668</v>
      </c>
      <c r="C84" s="8" t="s">
        <v>20</v>
      </c>
      <c r="D84" s="7">
        <v>2192</v>
      </c>
      <c r="E84" s="8" t="s">
        <v>669</v>
      </c>
      <c r="F84" s="11" t="s">
        <v>3880</v>
      </c>
      <c r="G84" s="8" t="s">
        <v>670</v>
      </c>
      <c r="H84" s="8" t="s">
        <v>671</v>
      </c>
      <c r="I84" s="8" t="s">
        <v>672</v>
      </c>
      <c r="J84" s="8" t="s">
        <v>673</v>
      </c>
      <c r="K84" s="8" t="s">
        <v>43</v>
      </c>
      <c r="L84" s="8" t="s">
        <v>674</v>
      </c>
      <c r="M84" s="8" t="s">
        <v>22</v>
      </c>
      <c r="N84" t="str">
        <f t="shared" si="1"/>
        <v>Független</v>
      </c>
    </row>
    <row r="85" spans="1:14" ht="43.2" x14ac:dyDescent="0.3">
      <c r="A85" s="7">
        <v>84</v>
      </c>
      <c r="B85" s="8" t="s">
        <v>675</v>
      </c>
      <c r="C85" s="8" t="s">
        <v>3910</v>
      </c>
      <c r="D85" s="7">
        <v>5081</v>
      </c>
      <c r="E85" s="8" t="s">
        <v>676</v>
      </c>
      <c r="F85" s="8" t="s">
        <v>677</v>
      </c>
      <c r="G85" s="8" t="s">
        <v>678</v>
      </c>
      <c r="H85" s="8" t="s">
        <v>679</v>
      </c>
      <c r="I85" s="8" t="s">
        <v>680</v>
      </c>
      <c r="J85" s="8" t="s">
        <v>681</v>
      </c>
      <c r="K85" s="8" t="s">
        <v>43</v>
      </c>
      <c r="L85" s="8" t="s">
        <v>682</v>
      </c>
      <c r="M85" s="8" t="s">
        <v>22</v>
      </c>
      <c r="N85" t="str">
        <f t="shared" si="1"/>
        <v>Független</v>
      </c>
    </row>
    <row r="86" spans="1:14" ht="57.6" x14ac:dyDescent="0.3">
      <c r="A86" s="7">
        <v>85</v>
      </c>
      <c r="B86" s="8" t="s">
        <v>683</v>
      </c>
      <c r="C86" s="8" t="s">
        <v>31</v>
      </c>
      <c r="D86" s="7">
        <v>4432</v>
      </c>
      <c r="E86" s="8" t="s">
        <v>63</v>
      </c>
      <c r="F86" s="8" t="s">
        <v>684</v>
      </c>
      <c r="G86" s="8" t="s">
        <v>685</v>
      </c>
      <c r="H86" s="8" t="s">
        <v>686</v>
      </c>
      <c r="I86" s="8" t="s">
        <v>687</v>
      </c>
      <c r="J86" s="8" t="s">
        <v>688</v>
      </c>
      <c r="K86" s="8" t="s">
        <v>43</v>
      </c>
      <c r="L86" s="8" t="s">
        <v>689</v>
      </c>
      <c r="M86" s="8" t="s">
        <v>22</v>
      </c>
      <c r="N86" t="str">
        <f t="shared" si="1"/>
        <v>Független</v>
      </c>
    </row>
    <row r="87" spans="1:14" ht="43.2" x14ac:dyDescent="0.3">
      <c r="A87" s="7">
        <v>86</v>
      </c>
      <c r="B87" s="8" t="s">
        <v>690</v>
      </c>
      <c r="C87" s="8" t="s">
        <v>120</v>
      </c>
      <c r="D87" s="7">
        <v>1139</v>
      </c>
      <c r="E87" s="8" t="s">
        <v>120</v>
      </c>
      <c r="F87" s="8" t="s">
        <v>691</v>
      </c>
      <c r="G87" s="8" t="s">
        <v>692</v>
      </c>
      <c r="H87" s="8" t="s">
        <v>693</v>
      </c>
      <c r="I87" s="8" t="s">
        <v>694</v>
      </c>
      <c r="J87" s="8" t="s">
        <v>695</v>
      </c>
      <c r="K87" s="8" t="s">
        <v>43</v>
      </c>
      <c r="L87" s="8" t="s">
        <v>696</v>
      </c>
      <c r="M87" s="8" t="s">
        <v>22</v>
      </c>
      <c r="N87" t="str">
        <f t="shared" si="1"/>
        <v>Független</v>
      </c>
    </row>
    <row r="88" spans="1:14" ht="43.2" x14ac:dyDescent="0.3">
      <c r="A88" s="7">
        <v>87</v>
      </c>
      <c r="B88" s="8" t="s">
        <v>697</v>
      </c>
      <c r="C88" s="8" t="s">
        <v>120</v>
      </c>
      <c r="D88" s="7">
        <v>1047</v>
      </c>
      <c r="E88" s="8" t="s">
        <v>120</v>
      </c>
      <c r="F88" s="8" t="s">
        <v>698</v>
      </c>
      <c r="G88" s="8" t="s">
        <v>699</v>
      </c>
      <c r="H88" s="8" t="s">
        <v>700</v>
      </c>
      <c r="I88" s="8" t="s">
        <v>701</v>
      </c>
      <c r="J88" s="8" t="s">
        <v>702</v>
      </c>
      <c r="K88" s="8" t="s">
        <v>43</v>
      </c>
      <c r="L88" s="8" t="s">
        <v>703</v>
      </c>
      <c r="M88" s="8" t="s">
        <v>22</v>
      </c>
      <c r="N88" t="str">
        <f t="shared" si="1"/>
        <v>Független</v>
      </c>
    </row>
    <row r="89" spans="1:14" ht="43.2" x14ac:dyDescent="0.3">
      <c r="A89" s="7">
        <v>88</v>
      </c>
      <c r="B89" s="8" t="s">
        <v>704</v>
      </c>
      <c r="C89" s="8" t="s">
        <v>20</v>
      </c>
      <c r="D89" s="7">
        <v>2030</v>
      </c>
      <c r="E89" s="8" t="s">
        <v>219</v>
      </c>
      <c r="F89" s="8" t="s">
        <v>705</v>
      </c>
      <c r="G89" s="8" t="s">
        <v>706</v>
      </c>
      <c r="H89" s="8" t="s">
        <v>707</v>
      </c>
      <c r="I89" s="8" t="s">
        <v>708</v>
      </c>
      <c r="J89" s="8" t="s">
        <v>709</v>
      </c>
      <c r="K89" s="8" t="s">
        <v>161</v>
      </c>
      <c r="L89" s="8" t="s">
        <v>710</v>
      </c>
      <c r="M89" s="8" t="s">
        <v>22</v>
      </c>
      <c r="N89" t="str">
        <f t="shared" si="1"/>
        <v>Független</v>
      </c>
    </row>
    <row r="90" spans="1:14" ht="43.2" x14ac:dyDescent="0.3">
      <c r="A90" s="7">
        <v>89</v>
      </c>
      <c r="B90" s="8" t="s">
        <v>711</v>
      </c>
      <c r="C90" s="8" t="s">
        <v>120</v>
      </c>
      <c r="D90" s="7">
        <v>1142</v>
      </c>
      <c r="E90" s="8" t="s">
        <v>120</v>
      </c>
      <c r="F90" s="8" t="s">
        <v>712</v>
      </c>
      <c r="G90" s="8" t="s">
        <v>713</v>
      </c>
      <c r="H90" s="8" t="s">
        <v>714</v>
      </c>
      <c r="I90" s="8" t="s">
        <v>715</v>
      </c>
      <c r="J90" s="8" t="s">
        <v>716</v>
      </c>
      <c r="K90" s="8" t="s">
        <v>43</v>
      </c>
      <c r="L90" s="8" t="s">
        <v>717</v>
      </c>
      <c r="M90" s="8" t="s">
        <v>22</v>
      </c>
      <c r="N90" t="str">
        <f t="shared" si="1"/>
        <v>Független</v>
      </c>
    </row>
    <row r="91" spans="1:14" ht="100.8" x14ac:dyDescent="0.3">
      <c r="A91" s="7">
        <v>90</v>
      </c>
      <c r="B91" s="8" t="s">
        <v>718</v>
      </c>
      <c r="C91" s="8" t="s">
        <v>3912</v>
      </c>
      <c r="D91" s="7">
        <v>7900</v>
      </c>
      <c r="E91" s="8" t="s">
        <v>719</v>
      </c>
      <c r="F91" s="8" t="s">
        <v>720</v>
      </c>
      <c r="G91" s="8" t="s">
        <v>721</v>
      </c>
      <c r="H91" s="8" t="s">
        <v>722</v>
      </c>
      <c r="I91" s="8" t="s">
        <v>723</v>
      </c>
      <c r="J91" s="8" t="s">
        <v>724</v>
      </c>
      <c r="K91" s="8" t="s">
        <v>725</v>
      </c>
      <c r="L91" s="8" t="s">
        <v>726</v>
      </c>
      <c r="M91" s="8" t="s">
        <v>22</v>
      </c>
      <c r="N91" t="str">
        <f t="shared" si="1"/>
        <v>Független</v>
      </c>
    </row>
    <row r="92" spans="1:14" ht="57.6" x14ac:dyDescent="0.3">
      <c r="A92" s="7">
        <v>91</v>
      </c>
      <c r="B92" s="8" t="s">
        <v>727</v>
      </c>
      <c r="C92" s="8" t="s">
        <v>730</v>
      </c>
      <c r="D92" s="7">
        <v>8000</v>
      </c>
      <c r="E92" s="8" t="s">
        <v>728</v>
      </c>
      <c r="F92" s="8" t="s">
        <v>729</v>
      </c>
      <c r="G92" s="8" t="s">
        <v>731</v>
      </c>
      <c r="H92" s="8" t="s">
        <v>732</v>
      </c>
      <c r="I92" s="8" t="s">
        <v>733</v>
      </c>
      <c r="J92" s="8" t="s">
        <v>734</v>
      </c>
      <c r="K92" s="8" t="s">
        <v>177</v>
      </c>
      <c r="L92" s="8" t="s">
        <v>735</v>
      </c>
      <c r="M92" s="8" t="s">
        <v>22</v>
      </c>
      <c r="N92" t="str">
        <f t="shared" si="1"/>
        <v>Független</v>
      </c>
    </row>
    <row r="93" spans="1:14" ht="43.2" x14ac:dyDescent="0.3">
      <c r="A93" s="7">
        <v>92</v>
      </c>
      <c r="B93" s="8" t="s">
        <v>736</v>
      </c>
      <c r="C93" s="8" t="s">
        <v>3918</v>
      </c>
      <c r="D93" s="7">
        <v>6727</v>
      </c>
      <c r="E93" s="8" t="s">
        <v>342</v>
      </c>
      <c r="F93" s="8" t="s">
        <v>737</v>
      </c>
      <c r="G93" s="8" t="s">
        <v>738</v>
      </c>
      <c r="H93" s="8" t="s">
        <v>736</v>
      </c>
      <c r="I93" s="8" t="s">
        <v>739</v>
      </c>
      <c r="J93" s="8" t="s">
        <v>740</v>
      </c>
      <c r="K93" s="8" t="s">
        <v>43</v>
      </c>
      <c r="L93" s="8" t="s">
        <v>741</v>
      </c>
      <c r="M93" s="8" t="s">
        <v>22</v>
      </c>
      <c r="N93" t="str">
        <f t="shared" si="1"/>
        <v>Független</v>
      </c>
    </row>
    <row r="94" spans="1:14" ht="43.2" x14ac:dyDescent="0.3">
      <c r="A94" s="7">
        <v>93</v>
      </c>
      <c r="B94" s="8" t="s">
        <v>742</v>
      </c>
      <c r="C94" s="8" t="s">
        <v>400</v>
      </c>
      <c r="D94" s="7">
        <v>9028</v>
      </c>
      <c r="E94" s="8" t="s">
        <v>399</v>
      </c>
      <c r="F94" s="8" t="s">
        <v>743</v>
      </c>
      <c r="G94" s="8" t="s">
        <v>744</v>
      </c>
      <c r="H94" s="8" t="s">
        <v>745</v>
      </c>
      <c r="I94" s="8" t="s">
        <v>746</v>
      </c>
      <c r="J94" s="8" t="s">
        <v>747</v>
      </c>
      <c r="K94" s="8" t="s">
        <v>43</v>
      </c>
      <c r="L94" s="8" t="s">
        <v>748</v>
      </c>
      <c r="M94" s="8" t="s">
        <v>22</v>
      </c>
      <c r="N94" t="str">
        <f t="shared" si="1"/>
        <v>Független</v>
      </c>
    </row>
    <row r="95" spans="1:14" ht="43.2" x14ac:dyDescent="0.3">
      <c r="A95" s="7">
        <v>94</v>
      </c>
      <c r="B95" s="8" t="s">
        <v>749</v>
      </c>
      <c r="C95" s="8" t="s">
        <v>120</v>
      </c>
      <c r="D95" s="7">
        <v>1112</v>
      </c>
      <c r="E95" s="8" t="s">
        <v>118</v>
      </c>
      <c r="F95" s="8" t="s">
        <v>750</v>
      </c>
      <c r="G95" s="8" t="s">
        <v>751</v>
      </c>
      <c r="H95" s="8" t="s">
        <v>752</v>
      </c>
      <c r="I95" s="8" t="s">
        <v>753</v>
      </c>
      <c r="J95" s="8" t="s">
        <v>754</v>
      </c>
      <c r="K95" s="8" t="s">
        <v>43</v>
      </c>
      <c r="L95" s="8" t="s">
        <v>755</v>
      </c>
      <c r="M95" s="8" t="s">
        <v>22</v>
      </c>
      <c r="N95" t="str">
        <f t="shared" si="1"/>
        <v>Független</v>
      </c>
    </row>
    <row r="96" spans="1:14" ht="43.2" x14ac:dyDescent="0.3">
      <c r="A96" s="7">
        <v>95</v>
      </c>
      <c r="B96" s="8" t="s">
        <v>756</v>
      </c>
      <c r="C96" s="8" t="s">
        <v>20</v>
      </c>
      <c r="D96" s="7">
        <v>2340</v>
      </c>
      <c r="E96" s="8" t="s">
        <v>757</v>
      </c>
      <c r="F96" s="8" t="s">
        <v>758</v>
      </c>
      <c r="G96" s="8" t="s">
        <v>759</v>
      </c>
      <c r="H96" s="8" t="s">
        <v>756</v>
      </c>
      <c r="I96" s="8" t="s">
        <v>760</v>
      </c>
      <c r="J96" s="8" t="s">
        <v>761</v>
      </c>
      <c r="K96" s="8" t="s">
        <v>43</v>
      </c>
      <c r="L96" s="8" t="s">
        <v>762</v>
      </c>
      <c r="M96" s="8" t="s">
        <v>22</v>
      </c>
      <c r="N96" t="str">
        <f t="shared" si="1"/>
        <v>Független</v>
      </c>
    </row>
    <row r="97" spans="1:14" ht="57.6" x14ac:dyDescent="0.3">
      <c r="A97" s="7">
        <v>96</v>
      </c>
      <c r="B97" s="8" t="s">
        <v>763</v>
      </c>
      <c r="C97" s="8" t="s">
        <v>190</v>
      </c>
      <c r="D97" s="7">
        <v>4100</v>
      </c>
      <c r="E97" s="8" t="s">
        <v>764</v>
      </c>
      <c r="F97" s="8" t="s">
        <v>765</v>
      </c>
      <c r="G97" s="8" t="s">
        <v>766</v>
      </c>
      <c r="H97" s="8" t="s">
        <v>767</v>
      </c>
      <c r="I97" s="8" t="s">
        <v>768</v>
      </c>
      <c r="J97" s="8" t="s">
        <v>769</v>
      </c>
      <c r="K97" s="8" t="s">
        <v>43</v>
      </c>
      <c r="L97" s="8" t="s">
        <v>770</v>
      </c>
      <c r="M97" s="8" t="s">
        <v>22</v>
      </c>
      <c r="N97" t="str">
        <f t="shared" si="1"/>
        <v>Független</v>
      </c>
    </row>
    <row r="98" spans="1:14" ht="43.2" x14ac:dyDescent="0.3">
      <c r="A98" s="7">
        <v>97</v>
      </c>
      <c r="B98" s="8" t="s">
        <v>771</v>
      </c>
      <c r="C98" s="8" t="s">
        <v>20</v>
      </c>
      <c r="D98" s="7">
        <v>2030</v>
      </c>
      <c r="E98" s="8" t="s">
        <v>219</v>
      </c>
      <c r="F98" s="8" t="s">
        <v>772</v>
      </c>
      <c r="G98" s="8" t="s">
        <v>773</v>
      </c>
      <c r="H98" s="8" t="s">
        <v>774</v>
      </c>
      <c r="I98" s="8" t="s">
        <v>775</v>
      </c>
      <c r="J98" s="8" t="s">
        <v>776</v>
      </c>
      <c r="K98" s="8" t="s">
        <v>43</v>
      </c>
      <c r="L98" s="8" t="s">
        <v>777</v>
      </c>
      <c r="M98" s="8" t="s">
        <v>22</v>
      </c>
      <c r="N98" t="str">
        <f t="shared" si="1"/>
        <v>Független</v>
      </c>
    </row>
    <row r="99" spans="1:14" ht="43.2" x14ac:dyDescent="0.3">
      <c r="A99" s="7">
        <v>98</v>
      </c>
      <c r="B99" s="8" t="s">
        <v>778</v>
      </c>
      <c r="C99" s="8" t="s">
        <v>190</v>
      </c>
      <c r="D99" s="7">
        <v>4150</v>
      </c>
      <c r="E99" s="8" t="s">
        <v>779</v>
      </c>
      <c r="F99" s="8" t="s">
        <v>780</v>
      </c>
      <c r="G99" s="8" t="s">
        <v>781</v>
      </c>
      <c r="H99" s="8" t="s">
        <v>782</v>
      </c>
      <c r="I99" s="8" t="s">
        <v>783</v>
      </c>
      <c r="J99" s="8" t="s">
        <v>784</v>
      </c>
      <c r="K99" s="8" t="s">
        <v>43</v>
      </c>
      <c r="L99" s="8" t="s">
        <v>785</v>
      </c>
      <c r="M99" s="8" t="s">
        <v>22</v>
      </c>
      <c r="N99" t="str">
        <f t="shared" si="1"/>
        <v>Független</v>
      </c>
    </row>
    <row r="100" spans="1:14" ht="57.6" x14ac:dyDescent="0.3">
      <c r="A100" s="7">
        <v>99</v>
      </c>
      <c r="B100" s="8" t="s">
        <v>786</v>
      </c>
      <c r="C100" s="8" t="s">
        <v>190</v>
      </c>
      <c r="D100" s="7">
        <v>4211</v>
      </c>
      <c r="E100" s="8" t="s">
        <v>189</v>
      </c>
      <c r="F100" s="11" t="s">
        <v>3879</v>
      </c>
      <c r="G100" s="8" t="s">
        <v>787</v>
      </c>
      <c r="H100" s="8" t="s">
        <v>788</v>
      </c>
      <c r="I100" s="8" t="s">
        <v>789</v>
      </c>
      <c r="J100" s="8" t="s">
        <v>790</v>
      </c>
      <c r="K100" s="8" t="s">
        <v>43</v>
      </c>
      <c r="L100" s="8" t="s">
        <v>791</v>
      </c>
      <c r="M100" s="8" t="s">
        <v>22</v>
      </c>
      <c r="N100" t="str">
        <f t="shared" si="1"/>
        <v>Független</v>
      </c>
    </row>
    <row r="101" spans="1:14" ht="43.2" x14ac:dyDescent="0.3">
      <c r="A101" s="7">
        <v>100</v>
      </c>
      <c r="B101" s="8" t="s">
        <v>792</v>
      </c>
      <c r="C101" s="8" t="s">
        <v>120</v>
      </c>
      <c r="D101" s="7">
        <v>1163</v>
      </c>
      <c r="E101" s="8" t="s">
        <v>793</v>
      </c>
      <c r="F101" s="8" t="s">
        <v>794</v>
      </c>
      <c r="G101" s="8" t="s">
        <v>795</v>
      </c>
      <c r="H101" s="8" t="s">
        <v>796</v>
      </c>
      <c r="I101" s="8" t="s">
        <v>797</v>
      </c>
      <c r="J101" s="8" t="s">
        <v>798</v>
      </c>
      <c r="K101" s="8" t="s">
        <v>169</v>
      </c>
      <c r="L101" s="8" t="s">
        <v>799</v>
      </c>
      <c r="M101" s="8" t="s">
        <v>22</v>
      </c>
      <c r="N101" t="str">
        <f t="shared" si="1"/>
        <v/>
      </c>
    </row>
    <row r="102" spans="1:14" ht="43.2" x14ac:dyDescent="0.3">
      <c r="A102" s="7">
        <v>101</v>
      </c>
      <c r="B102" s="8" t="s">
        <v>800</v>
      </c>
      <c r="C102" s="8" t="s">
        <v>20</v>
      </c>
      <c r="D102" s="7">
        <v>2315</v>
      </c>
      <c r="E102" s="8" t="s">
        <v>801</v>
      </c>
      <c r="F102" s="8" t="s">
        <v>802</v>
      </c>
      <c r="G102" s="8" t="s">
        <v>803</v>
      </c>
      <c r="H102" s="8" t="s">
        <v>804</v>
      </c>
      <c r="I102" s="8" t="s">
        <v>805</v>
      </c>
      <c r="J102" s="8" t="s">
        <v>806</v>
      </c>
      <c r="K102" s="8" t="s">
        <v>36</v>
      </c>
      <c r="L102" s="8" t="s">
        <v>807</v>
      </c>
      <c r="M102" s="8" t="s">
        <v>22</v>
      </c>
      <c r="N102" t="str">
        <f t="shared" si="1"/>
        <v>Független</v>
      </c>
    </row>
    <row r="103" spans="1:14" ht="57.6" x14ac:dyDescent="0.3">
      <c r="A103" s="7">
        <v>102</v>
      </c>
      <c r="B103" s="8" t="s">
        <v>808</v>
      </c>
      <c r="C103" s="8" t="s">
        <v>165</v>
      </c>
      <c r="D103" s="7">
        <v>6041</v>
      </c>
      <c r="E103" s="8" t="s">
        <v>809</v>
      </c>
      <c r="F103" s="8" t="s">
        <v>810</v>
      </c>
      <c r="G103" s="8" t="s">
        <v>811</v>
      </c>
      <c r="H103" s="8" t="s">
        <v>812</v>
      </c>
      <c r="I103" s="8" t="s">
        <v>813</v>
      </c>
      <c r="J103" s="8" t="s">
        <v>814</v>
      </c>
      <c r="K103" s="8" t="s">
        <v>169</v>
      </c>
      <c r="L103" s="8" t="s">
        <v>815</v>
      </c>
      <c r="M103" s="8" t="s">
        <v>22</v>
      </c>
      <c r="N103" t="str">
        <f t="shared" si="1"/>
        <v/>
      </c>
    </row>
    <row r="104" spans="1:14" ht="57.6" x14ac:dyDescent="0.3">
      <c r="A104" s="7">
        <v>103</v>
      </c>
      <c r="B104" s="8" t="s">
        <v>816</v>
      </c>
      <c r="C104" s="8" t="s">
        <v>3912</v>
      </c>
      <c r="D104" s="7">
        <v>7700</v>
      </c>
      <c r="E104" s="8" t="s">
        <v>817</v>
      </c>
      <c r="F104" s="11" t="s">
        <v>3870</v>
      </c>
      <c r="G104" s="8" t="s">
        <v>818</v>
      </c>
      <c r="H104" s="8" t="s">
        <v>819</v>
      </c>
      <c r="I104" s="8" t="s">
        <v>820</v>
      </c>
      <c r="J104" s="8" t="s">
        <v>821</v>
      </c>
      <c r="K104" s="8" t="s">
        <v>43</v>
      </c>
      <c r="L104" s="8" t="s">
        <v>822</v>
      </c>
      <c r="M104" s="8" t="s">
        <v>22</v>
      </c>
      <c r="N104" t="str">
        <f t="shared" si="1"/>
        <v>Független</v>
      </c>
    </row>
    <row r="105" spans="1:14" ht="43.2" x14ac:dyDescent="0.3">
      <c r="A105" s="7">
        <v>104</v>
      </c>
      <c r="B105" s="8" t="s">
        <v>823</v>
      </c>
      <c r="C105" s="8" t="s">
        <v>120</v>
      </c>
      <c r="D105" s="7">
        <v>1203</v>
      </c>
      <c r="E105" s="8" t="s">
        <v>120</v>
      </c>
      <c r="F105" s="8" t="s">
        <v>824</v>
      </c>
      <c r="G105" s="8" t="s">
        <v>825</v>
      </c>
      <c r="H105" s="8" t="s">
        <v>826</v>
      </c>
      <c r="I105" s="8" t="s">
        <v>827</v>
      </c>
      <c r="J105" s="8" t="s">
        <v>828</v>
      </c>
      <c r="K105" s="8" t="s">
        <v>43</v>
      </c>
      <c r="L105" s="8" t="s">
        <v>829</v>
      </c>
      <c r="M105" s="8" t="s">
        <v>22</v>
      </c>
      <c r="N105" t="str">
        <f t="shared" si="1"/>
        <v>Független</v>
      </c>
    </row>
    <row r="106" spans="1:14" ht="28.8" x14ac:dyDescent="0.3">
      <c r="A106" s="7">
        <v>105</v>
      </c>
      <c r="B106" s="8" t="s">
        <v>830</v>
      </c>
      <c r="C106" s="8" t="s">
        <v>400</v>
      </c>
      <c r="D106" s="7">
        <v>9200</v>
      </c>
      <c r="E106" s="8" t="s">
        <v>623</v>
      </c>
      <c r="F106" s="8" t="s">
        <v>3825</v>
      </c>
      <c r="G106" s="8" t="s">
        <v>831</v>
      </c>
      <c r="H106" s="8" t="s">
        <v>49</v>
      </c>
      <c r="I106" s="8" t="s">
        <v>832</v>
      </c>
      <c r="J106" s="8" t="s">
        <v>833</v>
      </c>
      <c r="K106" s="8" t="s">
        <v>43</v>
      </c>
      <c r="L106" s="8" t="s">
        <v>834</v>
      </c>
      <c r="M106" s="8" t="s">
        <v>22</v>
      </c>
      <c r="N106" t="str">
        <f t="shared" si="1"/>
        <v>Független</v>
      </c>
    </row>
    <row r="107" spans="1:14" ht="43.2" x14ac:dyDescent="0.3">
      <c r="A107" s="7">
        <v>106</v>
      </c>
      <c r="B107" s="8" t="s">
        <v>835</v>
      </c>
      <c r="C107" s="8" t="s">
        <v>400</v>
      </c>
      <c r="D107" s="7">
        <v>9028</v>
      </c>
      <c r="E107" s="8" t="s">
        <v>399</v>
      </c>
      <c r="F107" s="8" t="s">
        <v>836</v>
      </c>
      <c r="G107" s="8" t="s">
        <v>837</v>
      </c>
      <c r="H107" s="8" t="s">
        <v>838</v>
      </c>
      <c r="I107" s="8" t="s">
        <v>839</v>
      </c>
      <c r="J107" s="8" t="s">
        <v>840</v>
      </c>
      <c r="K107" s="8" t="s">
        <v>43</v>
      </c>
      <c r="L107" s="8" t="s">
        <v>841</v>
      </c>
      <c r="M107" s="8" t="s">
        <v>22</v>
      </c>
      <c r="N107" t="str">
        <f t="shared" si="1"/>
        <v>Független</v>
      </c>
    </row>
    <row r="108" spans="1:14" ht="43.2" x14ac:dyDescent="0.3">
      <c r="A108" s="7">
        <v>107</v>
      </c>
      <c r="B108" s="8" t="s">
        <v>842</v>
      </c>
      <c r="C108" s="8" t="s">
        <v>3912</v>
      </c>
      <c r="D108" s="7">
        <v>7630</v>
      </c>
      <c r="E108" s="8" t="s">
        <v>180</v>
      </c>
      <c r="F108" s="8" t="s">
        <v>843</v>
      </c>
      <c r="G108" s="8" t="s">
        <v>844</v>
      </c>
      <c r="H108" s="8" t="s">
        <v>845</v>
      </c>
      <c r="I108" s="8" t="s">
        <v>846</v>
      </c>
      <c r="J108" s="8" t="s">
        <v>847</v>
      </c>
      <c r="K108" s="8" t="s">
        <v>451</v>
      </c>
      <c r="L108" s="8" t="s">
        <v>848</v>
      </c>
      <c r="M108" s="8" t="s">
        <v>22</v>
      </c>
      <c r="N108" t="str">
        <f t="shared" si="1"/>
        <v>Független</v>
      </c>
    </row>
    <row r="109" spans="1:14" ht="43.2" x14ac:dyDescent="0.3">
      <c r="A109" s="7">
        <v>108</v>
      </c>
      <c r="B109" s="8" t="s">
        <v>849</v>
      </c>
      <c r="C109" s="8" t="s">
        <v>120</v>
      </c>
      <c r="D109" s="7">
        <v>1131</v>
      </c>
      <c r="E109" s="8" t="s">
        <v>120</v>
      </c>
      <c r="F109" s="8" t="s">
        <v>850</v>
      </c>
      <c r="G109" s="8" t="s">
        <v>851</v>
      </c>
      <c r="H109" s="8" t="s">
        <v>852</v>
      </c>
      <c r="I109" s="8" t="s">
        <v>853</v>
      </c>
      <c r="J109" s="8" t="s">
        <v>854</v>
      </c>
      <c r="K109" s="8" t="s">
        <v>43</v>
      </c>
      <c r="L109" s="8" t="s">
        <v>855</v>
      </c>
      <c r="M109" s="8" t="s">
        <v>22</v>
      </c>
      <c r="N109" t="str">
        <f t="shared" si="1"/>
        <v>Független</v>
      </c>
    </row>
    <row r="110" spans="1:14" ht="28.8" x14ac:dyDescent="0.3">
      <c r="A110" s="7">
        <v>109</v>
      </c>
      <c r="B110" s="8" t="s">
        <v>856</v>
      </c>
      <c r="C110" s="8" t="s">
        <v>120</v>
      </c>
      <c r="D110" s="7">
        <v>1113</v>
      </c>
      <c r="E110" s="8" t="s">
        <v>120</v>
      </c>
      <c r="F110" s="8" t="s">
        <v>857</v>
      </c>
      <c r="G110" s="8" t="s">
        <v>858</v>
      </c>
      <c r="H110" s="8" t="s">
        <v>859</v>
      </c>
      <c r="I110" s="8" t="s">
        <v>860</v>
      </c>
      <c r="J110" s="8" t="s">
        <v>861</v>
      </c>
      <c r="K110" s="8" t="s">
        <v>43</v>
      </c>
      <c r="L110" s="8" t="s">
        <v>862</v>
      </c>
      <c r="M110" s="8" t="s">
        <v>22</v>
      </c>
      <c r="N110" t="str">
        <f t="shared" si="1"/>
        <v>Független</v>
      </c>
    </row>
    <row r="111" spans="1:14" ht="43.2" x14ac:dyDescent="0.3">
      <c r="A111" s="7">
        <v>110</v>
      </c>
      <c r="B111" s="8" t="s">
        <v>863</v>
      </c>
      <c r="C111" s="8" t="s">
        <v>647</v>
      </c>
      <c r="D111" s="7">
        <v>8300</v>
      </c>
      <c r="E111" s="8" t="s">
        <v>503</v>
      </c>
      <c r="F111" s="8" t="s">
        <v>864</v>
      </c>
      <c r="G111" s="8" t="s">
        <v>865</v>
      </c>
      <c r="H111" s="8" t="s">
        <v>866</v>
      </c>
      <c r="I111" s="8" t="s">
        <v>867</v>
      </c>
      <c r="J111" s="8" t="s">
        <v>868</v>
      </c>
      <c r="K111" s="8" t="s">
        <v>43</v>
      </c>
      <c r="L111" s="8" t="s">
        <v>869</v>
      </c>
      <c r="M111" s="8" t="s">
        <v>22</v>
      </c>
      <c r="N111" t="str">
        <f t="shared" si="1"/>
        <v>Független</v>
      </c>
    </row>
    <row r="112" spans="1:14" ht="43.2" x14ac:dyDescent="0.3">
      <c r="A112" s="7">
        <v>111</v>
      </c>
      <c r="B112" s="8" t="s">
        <v>870</v>
      </c>
      <c r="C112" s="8" t="s">
        <v>20</v>
      </c>
      <c r="D112" s="7">
        <v>2142</v>
      </c>
      <c r="E112" s="8" t="s">
        <v>871</v>
      </c>
      <c r="F112" s="8" t="s">
        <v>872</v>
      </c>
      <c r="G112" s="8" t="s">
        <v>873</v>
      </c>
      <c r="H112" s="8" t="s">
        <v>874</v>
      </c>
      <c r="I112" s="8" t="s">
        <v>875</v>
      </c>
      <c r="J112" s="8" t="s">
        <v>876</v>
      </c>
      <c r="K112" s="8" t="s">
        <v>43</v>
      </c>
      <c r="L112" s="8" t="s">
        <v>877</v>
      </c>
      <c r="M112" s="8" t="s">
        <v>22</v>
      </c>
      <c r="N112" t="str">
        <f t="shared" si="1"/>
        <v>Független</v>
      </c>
    </row>
    <row r="113" spans="1:14" ht="43.2" x14ac:dyDescent="0.3">
      <c r="A113" s="7">
        <v>112</v>
      </c>
      <c r="B113" s="8" t="s">
        <v>878</v>
      </c>
      <c r="C113" s="8" t="s">
        <v>31</v>
      </c>
      <c r="D113" s="7">
        <v>4400</v>
      </c>
      <c r="E113" s="8" t="s">
        <v>63</v>
      </c>
      <c r="F113" s="8" t="s">
        <v>879</v>
      </c>
      <c r="G113" s="8" t="s">
        <v>880</v>
      </c>
      <c r="H113" s="8" t="s">
        <v>881</v>
      </c>
      <c r="I113" s="8" t="s">
        <v>882</v>
      </c>
      <c r="J113" s="8" t="s">
        <v>883</v>
      </c>
      <c r="K113" s="8" t="s">
        <v>884</v>
      </c>
      <c r="L113" s="8" t="s">
        <v>885</v>
      </c>
      <c r="M113" s="8" t="s">
        <v>22</v>
      </c>
      <c r="N113" t="str">
        <f t="shared" si="1"/>
        <v>Független</v>
      </c>
    </row>
    <row r="114" spans="1:14" ht="43.2" x14ac:dyDescent="0.3">
      <c r="A114" s="7">
        <v>113</v>
      </c>
      <c r="B114" s="8" t="s">
        <v>886</v>
      </c>
      <c r="C114" s="8" t="s">
        <v>20</v>
      </c>
      <c r="D114" s="7">
        <v>2314</v>
      </c>
      <c r="E114" s="8" t="s">
        <v>887</v>
      </c>
      <c r="F114" s="8" t="s">
        <v>888</v>
      </c>
      <c r="G114" s="8" t="s">
        <v>889</v>
      </c>
      <c r="H114" s="8" t="s">
        <v>890</v>
      </c>
      <c r="I114" s="8" t="s">
        <v>891</v>
      </c>
      <c r="J114" s="8" t="s">
        <v>892</v>
      </c>
      <c r="K114" s="8" t="s">
        <v>36</v>
      </c>
      <c r="L114" s="8" t="s">
        <v>893</v>
      </c>
      <c r="M114" s="8" t="s">
        <v>22</v>
      </c>
      <c r="N114" t="str">
        <f t="shared" si="1"/>
        <v>Független</v>
      </c>
    </row>
    <row r="115" spans="1:14" ht="28.8" x14ac:dyDescent="0.3">
      <c r="A115" s="7">
        <v>114</v>
      </c>
      <c r="B115" s="8" t="s">
        <v>894</v>
      </c>
      <c r="C115" s="8" t="s">
        <v>120</v>
      </c>
      <c r="D115" s="7">
        <v>1112</v>
      </c>
      <c r="E115" s="8" t="s">
        <v>120</v>
      </c>
      <c r="F115" s="8" t="s">
        <v>895</v>
      </c>
      <c r="G115" s="8" t="s">
        <v>896</v>
      </c>
      <c r="H115" s="8" t="s">
        <v>897</v>
      </c>
      <c r="I115" s="8" t="s">
        <v>898</v>
      </c>
      <c r="J115" s="8" t="s">
        <v>899</v>
      </c>
      <c r="K115" s="8" t="s">
        <v>43</v>
      </c>
      <c r="L115" s="8" t="s">
        <v>900</v>
      </c>
      <c r="M115" s="8" t="s">
        <v>22</v>
      </c>
      <c r="N115" t="str">
        <f t="shared" si="1"/>
        <v>Független</v>
      </c>
    </row>
    <row r="116" spans="1:14" ht="43.2" x14ac:dyDescent="0.3">
      <c r="A116" s="7">
        <v>115</v>
      </c>
      <c r="B116" s="8" t="s">
        <v>901</v>
      </c>
      <c r="C116" s="8" t="s">
        <v>22</v>
      </c>
      <c r="D116" s="7">
        <v>8600</v>
      </c>
      <c r="E116" s="8" t="s">
        <v>902</v>
      </c>
      <c r="F116" s="8" t="s">
        <v>903</v>
      </c>
      <c r="G116" s="8" t="s">
        <v>904</v>
      </c>
      <c r="H116" s="8" t="s">
        <v>905</v>
      </c>
      <c r="I116" s="8" t="s">
        <v>906</v>
      </c>
      <c r="J116" s="8" t="s">
        <v>907</v>
      </c>
      <c r="K116" s="8" t="s">
        <v>43</v>
      </c>
      <c r="L116" s="8" t="s">
        <v>908</v>
      </c>
      <c r="M116" s="8" t="s">
        <v>22</v>
      </c>
      <c r="N116" t="str">
        <f t="shared" si="1"/>
        <v>Független</v>
      </c>
    </row>
    <row r="117" spans="1:14" ht="43.2" x14ac:dyDescent="0.3">
      <c r="A117" s="7">
        <v>116</v>
      </c>
      <c r="B117" s="8" t="s">
        <v>909</v>
      </c>
      <c r="C117" s="8" t="s">
        <v>47</v>
      </c>
      <c r="D117" s="7">
        <v>8191</v>
      </c>
      <c r="E117" s="8" t="s">
        <v>910</v>
      </c>
      <c r="F117" s="8" t="s">
        <v>3902</v>
      </c>
      <c r="G117" s="8" t="s">
        <v>911</v>
      </c>
      <c r="H117" s="8" t="s">
        <v>912</v>
      </c>
      <c r="I117" s="8" t="s">
        <v>913</v>
      </c>
      <c r="J117" s="8" t="s">
        <v>914</v>
      </c>
      <c r="K117" s="8" t="s">
        <v>43</v>
      </c>
      <c r="L117" s="8" t="s">
        <v>915</v>
      </c>
      <c r="M117" s="8" t="s">
        <v>22</v>
      </c>
      <c r="N117" t="str">
        <f t="shared" si="1"/>
        <v>Független</v>
      </c>
    </row>
    <row r="118" spans="1:14" ht="43.2" x14ac:dyDescent="0.3">
      <c r="A118" s="7">
        <v>117</v>
      </c>
      <c r="B118" s="8" t="s">
        <v>916</v>
      </c>
      <c r="C118" s="8" t="s">
        <v>3912</v>
      </c>
      <c r="D118" s="7">
        <v>7831</v>
      </c>
      <c r="E118" s="8" t="s">
        <v>917</v>
      </c>
      <c r="F118" s="8" t="s">
        <v>918</v>
      </c>
      <c r="G118" s="8" t="s">
        <v>919</v>
      </c>
      <c r="H118" s="8" t="s">
        <v>920</v>
      </c>
      <c r="I118" s="8" t="s">
        <v>921</v>
      </c>
      <c r="J118" s="8" t="s">
        <v>922</v>
      </c>
      <c r="K118" s="8" t="s">
        <v>43</v>
      </c>
      <c r="L118" s="8" t="s">
        <v>923</v>
      </c>
      <c r="M118" s="8" t="s">
        <v>22</v>
      </c>
      <c r="N118" t="str">
        <f t="shared" si="1"/>
        <v>Független</v>
      </c>
    </row>
    <row r="119" spans="1:14" ht="43.2" x14ac:dyDescent="0.3">
      <c r="A119" s="7">
        <v>118</v>
      </c>
      <c r="B119" s="8" t="s">
        <v>924</v>
      </c>
      <c r="C119" s="8" t="s">
        <v>120</v>
      </c>
      <c r="D119" s="7">
        <v>1163</v>
      </c>
      <c r="E119" s="8" t="s">
        <v>120</v>
      </c>
      <c r="F119" s="8" t="s">
        <v>3903</v>
      </c>
      <c r="G119" s="8" t="s">
        <v>925</v>
      </c>
      <c r="H119" s="8" t="s">
        <v>926</v>
      </c>
      <c r="I119" s="8" t="s">
        <v>927</v>
      </c>
      <c r="J119" s="8" t="s">
        <v>928</v>
      </c>
      <c r="K119" s="8" t="s">
        <v>43</v>
      </c>
      <c r="L119" s="8" t="s">
        <v>929</v>
      </c>
      <c r="M119" s="8" t="s">
        <v>22</v>
      </c>
      <c r="N119" t="str">
        <f t="shared" si="1"/>
        <v>Független</v>
      </c>
    </row>
    <row r="120" spans="1:14" ht="43.2" x14ac:dyDescent="0.3">
      <c r="A120" s="7">
        <v>119</v>
      </c>
      <c r="B120" s="8" t="s">
        <v>930</v>
      </c>
      <c r="C120" s="8" t="s">
        <v>20</v>
      </c>
      <c r="D120" s="7">
        <v>2330</v>
      </c>
      <c r="E120" s="8" t="s">
        <v>931</v>
      </c>
      <c r="F120" s="8" t="s">
        <v>932</v>
      </c>
      <c r="G120" s="8" t="s">
        <v>933</v>
      </c>
      <c r="H120" s="8" t="s">
        <v>934</v>
      </c>
      <c r="I120" s="8" t="s">
        <v>935</v>
      </c>
      <c r="J120" s="8" t="s">
        <v>936</v>
      </c>
      <c r="K120" s="8" t="s">
        <v>43</v>
      </c>
      <c r="L120" s="8" t="s">
        <v>937</v>
      </c>
      <c r="M120" s="8" t="s">
        <v>22</v>
      </c>
      <c r="N120" t="str">
        <f t="shared" si="1"/>
        <v>Független</v>
      </c>
    </row>
    <row r="121" spans="1:14" ht="57.6" x14ac:dyDescent="0.3">
      <c r="A121" s="7">
        <v>120</v>
      </c>
      <c r="B121" s="8" t="s">
        <v>938</v>
      </c>
      <c r="C121" s="8" t="s">
        <v>47</v>
      </c>
      <c r="D121" s="7">
        <v>8105</v>
      </c>
      <c r="E121" s="8" t="s">
        <v>939</v>
      </c>
      <c r="F121" s="8" t="s">
        <v>940</v>
      </c>
      <c r="G121" s="8" t="s">
        <v>941</v>
      </c>
      <c r="H121" s="8" t="s">
        <v>942</v>
      </c>
      <c r="I121" s="8" t="s">
        <v>943</v>
      </c>
      <c r="J121" s="8" t="s">
        <v>944</v>
      </c>
      <c r="K121" s="8" t="s">
        <v>43</v>
      </c>
      <c r="L121" s="8" t="s">
        <v>945</v>
      </c>
      <c r="M121" s="8" t="s">
        <v>22</v>
      </c>
      <c r="N121" t="str">
        <f t="shared" si="1"/>
        <v>Független</v>
      </c>
    </row>
    <row r="122" spans="1:14" ht="43.2" x14ac:dyDescent="0.3">
      <c r="A122" s="7">
        <v>121</v>
      </c>
      <c r="B122" s="8" t="s">
        <v>947</v>
      </c>
      <c r="C122" s="8" t="s">
        <v>120</v>
      </c>
      <c r="D122" s="7">
        <v>1144</v>
      </c>
      <c r="E122" s="8" t="s">
        <v>948</v>
      </c>
      <c r="F122" s="8" t="s">
        <v>949</v>
      </c>
      <c r="G122" s="8" t="s">
        <v>950</v>
      </c>
      <c r="H122" s="8" t="s">
        <v>951</v>
      </c>
      <c r="I122" s="8" t="s">
        <v>952</v>
      </c>
      <c r="J122" s="8" t="s">
        <v>953</v>
      </c>
      <c r="K122" s="8" t="s">
        <v>26</v>
      </c>
      <c r="L122" s="8" t="s">
        <v>954</v>
      </c>
      <c r="M122" s="8" t="s">
        <v>22</v>
      </c>
      <c r="N122" t="str">
        <f t="shared" si="1"/>
        <v>Független</v>
      </c>
    </row>
    <row r="123" spans="1:14" ht="43.2" x14ac:dyDescent="0.3">
      <c r="A123" s="7">
        <v>122</v>
      </c>
      <c r="B123" s="8" t="s">
        <v>955</v>
      </c>
      <c r="C123" s="8" t="s">
        <v>120</v>
      </c>
      <c r="D123" s="7">
        <v>1106</v>
      </c>
      <c r="E123" s="8" t="s">
        <v>120</v>
      </c>
      <c r="F123" s="8" t="s">
        <v>956</v>
      </c>
      <c r="G123" s="8" t="s">
        <v>957</v>
      </c>
      <c r="H123" s="8" t="s">
        <v>958</v>
      </c>
      <c r="I123" s="8" t="s">
        <v>959</v>
      </c>
      <c r="J123" s="8" t="s">
        <v>960</v>
      </c>
      <c r="K123" s="8" t="s">
        <v>43</v>
      </c>
      <c r="L123" s="8" t="s">
        <v>961</v>
      </c>
      <c r="M123" s="8" t="s">
        <v>22</v>
      </c>
      <c r="N123" t="str">
        <f t="shared" si="1"/>
        <v>Független</v>
      </c>
    </row>
    <row r="124" spans="1:14" ht="43.2" x14ac:dyDescent="0.3">
      <c r="A124" s="7">
        <v>123</v>
      </c>
      <c r="B124" s="8" t="s">
        <v>962</v>
      </c>
      <c r="C124" s="8" t="s">
        <v>20</v>
      </c>
      <c r="D124" s="7">
        <v>2084</v>
      </c>
      <c r="E124" s="8" t="s">
        <v>963</v>
      </c>
      <c r="F124" s="8" t="s">
        <v>964</v>
      </c>
      <c r="G124" s="8" t="s">
        <v>965</v>
      </c>
      <c r="H124" s="8" t="s">
        <v>966</v>
      </c>
      <c r="I124" s="8" t="s">
        <v>967</v>
      </c>
      <c r="J124" s="8" t="s">
        <v>968</v>
      </c>
      <c r="K124" s="8" t="s">
        <v>43</v>
      </c>
      <c r="L124" s="8" t="s">
        <v>969</v>
      </c>
      <c r="M124" s="8" t="s">
        <v>22</v>
      </c>
      <c r="N124" t="str">
        <f t="shared" si="1"/>
        <v>Független</v>
      </c>
    </row>
    <row r="125" spans="1:14" ht="57.6" x14ac:dyDescent="0.3">
      <c r="A125" s="7">
        <v>124</v>
      </c>
      <c r="B125" s="8" t="s">
        <v>970</v>
      </c>
      <c r="C125" s="8" t="s">
        <v>3912</v>
      </c>
      <c r="D125" s="7">
        <v>7761</v>
      </c>
      <c r="E125" s="8" t="s">
        <v>971</v>
      </c>
      <c r="F125" s="8" t="s">
        <v>972</v>
      </c>
      <c r="G125" s="8" t="s">
        <v>973</v>
      </c>
      <c r="H125" s="8" t="s">
        <v>974</v>
      </c>
      <c r="I125" s="8" t="s">
        <v>975</v>
      </c>
      <c r="J125" s="8" t="s">
        <v>976</v>
      </c>
      <c r="K125" s="8" t="s">
        <v>977</v>
      </c>
      <c r="L125" s="8" t="s">
        <v>978</v>
      </c>
      <c r="M125" s="8" t="s">
        <v>22</v>
      </c>
      <c r="N125" t="str">
        <f t="shared" si="1"/>
        <v/>
      </c>
    </row>
    <row r="126" spans="1:14" ht="43.2" x14ac:dyDescent="0.3">
      <c r="A126" s="7">
        <v>125</v>
      </c>
      <c r="B126" s="8" t="s">
        <v>979</v>
      </c>
      <c r="C126" s="8" t="s">
        <v>22</v>
      </c>
      <c r="D126" s="7">
        <v>2536</v>
      </c>
      <c r="E126" s="8" t="s">
        <v>980</v>
      </c>
      <c r="F126" s="8" t="s">
        <v>981</v>
      </c>
      <c r="G126" s="8" t="s">
        <v>982</v>
      </c>
      <c r="H126" s="8" t="s">
        <v>983</v>
      </c>
      <c r="I126" s="8" t="s">
        <v>984</v>
      </c>
      <c r="J126" s="8" t="s">
        <v>985</v>
      </c>
      <c r="K126" s="8" t="s">
        <v>43</v>
      </c>
      <c r="L126" s="8" t="s">
        <v>986</v>
      </c>
      <c r="M126" s="8" t="s">
        <v>22</v>
      </c>
      <c r="N126" t="str">
        <f t="shared" si="1"/>
        <v>Független</v>
      </c>
    </row>
    <row r="127" spans="1:14" ht="43.2" x14ac:dyDescent="0.3">
      <c r="A127" s="7">
        <v>126</v>
      </c>
      <c r="B127" s="8" t="s">
        <v>987</v>
      </c>
      <c r="C127" s="8" t="s">
        <v>20</v>
      </c>
      <c r="D127" s="7">
        <v>2085</v>
      </c>
      <c r="E127" s="8" t="s">
        <v>988</v>
      </c>
      <c r="F127" s="8" t="s">
        <v>3904</v>
      </c>
      <c r="G127" s="8" t="s">
        <v>990</v>
      </c>
      <c r="H127" s="8" t="s">
        <v>991</v>
      </c>
      <c r="I127" s="8" t="s">
        <v>992</v>
      </c>
      <c r="J127" s="8" t="s">
        <v>993</v>
      </c>
      <c r="K127" s="8" t="s">
        <v>43</v>
      </c>
      <c r="L127" s="8" t="s">
        <v>994</v>
      </c>
      <c r="M127" s="8" t="s">
        <v>22</v>
      </c>
      <c r="N127" t="str">
        <f t="shared" si="1"/>
        <v>Független</v>
      </c>
    </row>
    <row r="128" spans="1:14" ht="43.2" x14ac:dyDescent="0.3">
      <c r="A128" s="7">
        <v>127</v>
      </c>
      <c r="B128" s="8" t="s">
        <v>995</v>
      </c>
      <c r="C128" s="8" t="s">
        <v>120</v>
      </c>
      <c r="D128" s="7">
        <v>1213</v>
      </c>
      <c r="E128" s="8" t="s">
        <v>120</v>
      </c>
      <c r="F128" s="8" t="s">
        <v>996</v>
      </c>
      <c r="G128" s="8" t="s">
        <v>997</v>
      </c>
      <c r="H128" s="8" t="s">
        <v>998</v>
      </c>
      <c r="I128" s="8" t="s">
        <v>999</v>
      </c>
      <c r="J128" s="8" t="s">
        <v>1000</v>
      </c>
      <c r="K128" s="8" t="s">
        <v>43</v>
      </c>
      <c r="L128" s="8" t="s">
        <v>1001</v>
      </c>
      <c r="M128" s="8" t="s">
        <v>22</v>
      </c>
      <c r="N128" t="str">
        <f t="shared" si="1"/>
        <v>Független</v>
      </c>
    </row>
    <row r="129" spans="1:14" ht="43.2" x14ac:dyDescent="0.3">
      <c r="A129" s="7">
        <v>128</v>
      </c>
      <c r="B129" s="8" t="s">
        <v>1002</v>
      </c>
      <c r="C129" s="8" t="s">
        <v>120</v>
      </c>
      <c r="D129" s="7">
        <v>1239</v>
      </c>
      <c r="E129" s="8" t="s">
        <v>1003</v>
      </c>
      <c r="F129" s="8" t="s">
        <v>1004</v>
      </c>
      <c r="G129" s="8" t="s">
        <v>1005</v>
      </c>
      <c r="H129" s="8" t="s">
        <v>1006</v>
      </c>
      <c r="I129" s="8" t="s">
        <v>1007</v>
      </c>
      <c r="J129" s="8" t="s">
        <v>1008</v>
      </c>
      <c r="K129" s="8" t="s">
        <v>43</v>
      </c>
      <c r="L129" s="8" t="s">
        <v>1009</v>
      </c>
      <c r="M129" s="8" t="s">
        <v>22</v>
      </c>
      <c r="N129" t="str">
        <f t="shared" si="1"/>
        <v>Független</v>
      </c>
    </row>
    <row r="130" spans="1:14" ht="43.2" x14ac:dyDescent="0.3">
      <c r="A130" s="7">
        <v>129</v>
      </c>
      <c r="B130" s="8" t="s">
        <v>1010</v>
      </c>
      <c r="C130" s="8" t="s">
        <v>120</v>
      </c>
      <c r="D130" s="7">
        <v>1038</v>
      </c>
      <c r="E130" s="8" t="s">
        <v>120</v>
      </c>
      <c r="F130" s="8" t="s">
        <v>1011</v>
      </c>
      <c r="G130" s="8" t="s">
        <v>1012</v>
      </c>
      <c r="H130" s="8" t="s">
        <v>1010</v>
      </c>
      <c r="I130" s="8" t="s">
        <v>1013</v>
      </c>
      <c r="J130" s="8" t="s">
        <v>1014</v>
      </c>
      <c r="K130" s="8" t="s">
        <v>224</v>
      </c>
      <c r="L130" s="8" t="s">
        <v>1015</v>
      </c>
      <c r="M130" s="8" t="s">
        <v>226</v>
      </c>
      <c r="N130" t="s">
        <v>3815</v>
      </c>
    </row>
    <row r="131" spans="1:14" ht="43.2" x14ac:dyDescent="0.3">
      <c r="A131" s="7">
        <v>130</v>
      </c>
      <c r="B131" s="8" t="s">
        <v>1016</v>
      </c>
      <c r="C131" s="8" t="s">
        <v>22</v>
      </c>
      <c r="D131" s="7">
        <v>2300</v>
      </c>
      <c r="E131" s="8" t="s">
        <v>1017</v>
      </c>
      <c r="F131" s="8" t="s">
        <v>1018</v>
      </c>
      <c r="G131" s="8" t="s">
        <v>1019</v>
      </c>
      <c r="H131" s="8" t="s">
        <v>1020</v>
      </c>
      <c r="I131" s="8" t="s">
        <v>1021</v>
      </c>
      <c r="J131" s="8" t="s">
        <v>1022</v>
      </c>
      <c r="K131" s="8" t="s">
        <v>43</v>
      </c>
      <c r="L131" s="8" t="s">
        <v>1023</v>
      </c>
      <c r="M131" s="8" t="s">
        <v>22</v>
      </c>
      <c r="N131" t="str">
        <f t="shared" ref="N131:N194" si="2">IF(OR(NOT(ISERROR(SEARCH("Független",K131))),NOT(ISERROR(SEARCH("szerviz",K131))),NOT(ISERROR(SEARCH("szervíz",K131))),NOT(ISERROR(SEARCH("javító",K131))),NOT(ISERROR(SEARCH("javitó",K131)))),"Független",IF(NOT(ISERROR(SEARCH("Márka",K131))),"Márkaszervíz",""))</f>
        <v>Független</v>
      </c>
    </row>
    <row r="132" spans="1:14" ht="43.2" x14ac:dyDescent="0.3">
      <c r="A132" s="7">
        <v>131</v>
      </c>
      <c r="B132" s="8" t="s">
        <v>1024</v>
      </c>
      <c r="C132" s="8" t="s">
        <v>120</v>
      </c>
      <c r="D132" s="7">
        <v>1155</v>
      </c>
      <c r="E132" s="8" t="s">
        <v>1025</v>
      </c>
      <c r="F132" s="8" t="s">
        <v>1026</v>
      </c>
      <c r="G132" s="8" t="s">
        <v>1027</v>
      </c>
      <c r="H132" s="8" t="s">
        <v>1024</v>
      </c>
      <c r="I132" s="8" t="s">
        <v>1028</v>
      </c>
      <c r="J132" s="8" t="s">
        <v>1029</v>
      </c>
      <c r="K132" s="8" t="s">
        <v>169</v>
      </c>
      <c r="L132" s="8" t="s">
        <v>1030</v>
      </c>
      <c r="M132" s="8" t="s">
        <v>22</v>
      </c>
      <c r="N132" t="str">
        <f t="shared" si="2"/>
        <v/>
      </c>
    </row>
    <row r="133" spans="1:14" ht="43.2" x14ac:dyDescent="0.3">
      <c r="A133" s="7">
        <v>132</v>
      </c>
      <c r="B133" s="8" t="s">
        <v>1031</v>
      </c>
      <c r="C133" s="8" t="s">
        <v>3909</v>
      </c>
      <c r="D133" s="7">
        <v>5540</v>
      </c>
      <c r="E133" s="8" t="s">
        <v>1032</v>
      </c>
      <c r="F133" s="8" t="s">
        <v>1033</v>
      </c>
      <c r="G133" s="8" t="s">
        <v>1034</v>
      </c>
      <c r="H133" s="8" t="s">
        <v>1035</v>
      </c>
      <c r="I133" s="8" t="s">
        <v>1036</v>
      </c>
      <c r="J133" s="8" t="s">
        <v>1037</v>
      </c>
      <c r="K133" s="8" t="s">
        <v>43</v>
      </c>
      <c r="L133" s="8" t="s">
        <v>1038</v>
      </c>
      <c r="M133" s="8" t="s">
        <v>22</v>
      </c>
      <c r="N133" t="str">
        <f t="shared" si="2"/>
        <v>Független</v>
      </c>
    </row>
    <row r="134" spans="1:14" ht="43.2" x14ac:dyDescent="0.3">
      <c r="A134" s="7">
        <v>133</v>
      </c>
      <c r="B134" s="8" t="s">
        <v>1039</v>
      </c>
      <c r="C134" s="8" t="s">
        <v>120</v>
      </c>
      <c r="D134" s="7">
        <v>1151</v>
      </c>
      <c r="E134" s="8" t="s">
        <v>120</v>
      </c>
      <c r="F134" s="8" t="s">
        <v>1040</v>
      </c>
      <c r="G134" s="8" t="s">
        <v>1041</v>
      </c>
      <c r="H134" s="8" t="s">
        <v>1042</v>
      </c>
      <c r="I134" s="8" t="s">
        <v>1043</v>
      </c>
      <c r="J134" s="8" t="s">
        <v>1044</v>
      </c>
      <c r="K134" s="8" t="s">
        <v>43</v>
      </c>
      <c r="L134" s="8" t="s">
        <v>1045</v>
      </c>
      <c r="M134" s="8" t="s">
        <v>22</v>
      </c>
      <c r="N134" t="str">
        <f t="shared" si="2"/>
        <v>Független</v>
      </c>
    </row>
    <row r="135" spans="1:14" ht="57.6" x14ac:dyDescent="0.3">
      <c r="A135" s="7">
        <v>134</v>
      </c>
      <c r="B135" s="8" t="s">
        <v>1046</v>
      </c>
      <c r="C135" s="8" t="s">
        <v>120</v>
      </c>
      <c r="D135" s="7">
        <v>1239</v>
      </c>
      <c r="E135" s="8" t="s">
        <v>1003</v>
      </c>
      <c r="F135" s="8" t="s">
        <v>1047</v>
      </c>
      <c r="G135" s="8" t="s">
        <v>1048</v>
      </c>
      <c r="H135" s="8" t="s">
        <v>1049</v>
      </c>
      <c r="I135" s="8" t="s">
        <v>1050</v>
      </c>
      <c r="J135" s="8" t="s">
        <v>1051</v>
      </c>
      <c r="K135" s="8" t="s">
        <v>43</v>
      </c>
      <c r="L135" s="8" t="s">
        <v>1052</v>
      </c>
      <c r="M135" s="8" t="s">
        <v>22</v>
      </c>
      <c r="N135" t="str">
        <f t="shared" si="2"/>
        <v>Független</v>
      </c>
    </row>
    <row r="136" spans="1:14" ht="43.2" x14ac:dyDescent="0.3">
      <c r="A136" s="7">
        <v>135</v>
      </c>
      <c r="B136" s="8" t="s">
        <v>1053</v>
      </c>
      <c r="C136" s="8" t="s">
        <v>3909</v>
      </c>
      <c r="D136" s="7">
        <v>5600</v>
      </c>
      <c r="E136" s="8" t="s">
        <v>55</v>
      </c>
      <c r="F136" s="8" t="s">
        <v>1054</v>
      </c>
      <c r="G136" s="8" t="s">
        <v>1055</v>
      </c>
      <c r="H136" s="8" t="s">
        <v>1056</v>
      </c>
      <c r="I136" s="8" t="s">
        <v>1057</v>
      </c>
      <c r="J136" s="8" t="s">
        <v>1058</v>
      </c>
      <c r="K136" s="8" t="s">
        <v>43</v>
      </c>
      <c r="L136" s="8" t="s">
        <v>1059</v>
      </c>
      <c r="M136" s="8" t="s">
        <v>22</v>
      </c>
      <c r="N136" t="str">
        <f t="shared" si="2"/>
        <v>Független</v>
      </c>
    </row>
    <row r="137" spans="1:14" ht="43.2" x14ac:dyDescent="0.3">
      <c r="A137" s="7">
        <v>136</v>
      </c>
      <c r="B137" s="8" t="s">
        <v>1060</v>
      </c>
      <c r="C137" s="8" t="s">
        <v>120</v>
      </c>
      <c r="D137" s="7">
        <v>1149</v>
      </c>
      <c r="E137" s="8" t="s">
        <v>120</v>
      </c>
      <c r="F137" s="8" t="s">
        <v>1061</v>
      </c>
      <c r="G137" s="8" t="s">
        <v>1062</v>
      </c>
      <c r="H137" s="8" t="s">
        <v>1063</v>
      </c>
      <c r="I137" s="8" t="s">
        <v>1064</v>
      </c>
      <c r="J137" s="8" t="s">
        <v>1065</v>
      </c>
      <c r="K137" s="8" t="s">
        <v>43</v>
      </c>
      <c r="L137" s="8" t="s">
        <v>1066</v>
      </c>
      <c r="M137" s="8" t="s">
        <v>22</v>
      </c>
      <c r="N137" t="str">
        <f t="shared" si="2"/>
        <v>Független</v>
      </c>
    </row>
    <row r="138" spans="1:14" ht="43.2" x14ac:dyDescent="0.3">
      <c r="A138" s="7">
        <v>137</v>
      </c>
      <c r="B138" s="8" t="s">
        <v>1067</v>
      </c>
      <c r="C138" s="8" t="s">
        <v>47</v>
      </c>
      <c r="D138" s="7">
        <v>8200</v>
      </c>
      <c r="E138" s="8" t="s">
        <v>47</v>
      </c>
      <c r="F138" s="8" t="s">
        <v>1068</v>
      </c>
      <c r="G138" s="8" t="s">
        <v>1069</v>
      </c>
      <c r="H138" s="8" t="s">
        <v>1070</v>
      </c>
      <c r="I138" s="8" t="s">
        <v>1071</v>
      </c>
      <c r="J138" s="8" t="s">
        <v>1072</v>
      </c>
      <c r="K138" s="8" t="s">
        <v>451</v>
      </c>
      <c r="L138" s="8" t="s">
        <v>1073</v>
      </c>
      <c r="M138" s="8" t="s">
        <v>22</v>
      </c>
      <c r="N138" t="str">
        <f t="shared" si="2"/>
        <v>Független</v>
      </c>
    </row>
    <row r="139" spans="1:14" ht="57.6" x14ac:dyDescent="0.3">
      <c r="A139" s="7">
        <v>138</v>
      </c>
      <c r="B139" s="8" t="s">
        <v>1074</v>
      </c>
      <c r="C139" s="8" t="s">
        <v>20</v>
      </c>
      <c r="D139" s="7">
        <v>2800</v>
      </c>
      <c r="E139" s="8" t="s">
        <v>1075</v>
      </c>
      <c r="F139" s="8" t="s">
        <v>3828</v>
      </c>
      <c r="G139" s="8" t="s">
        <v>1076</v>
      </c>
      <c r="H139" s="8" t="s">
        <v>1077</v>
      </c>
      <c r="I139" s="8" t="s">
        <v>1078</v>
      </c>
      <c r="J139" s="8" t="s">
        <v>1079</v>
      </c>
      <c r="K139" s="8" t="s">
        <v>43</v>
      </c>
      <c r="L139" s="8" t="s">
        <v>1080</v>
      </c>
      <c r="M139" s="8" t="s">
        <v>22</v>
      </c>
      <c r="N139" t="str">
        <f t="shared" si="2"/>
        <v>Független</v>
      </c>
    </row>
    <row r="140" spans="1:14" ht="43.2" x14ac:dyDescent="0.3">
      <c r="A140" s="7">
        <v>139</v>
      </c>
      <c r="B140" s="8" t="s">
        <v>1081</v>
      </c>
      <c r="C140" s="8" t="s">
        <v>20</v>
      </c>
      <c r="D140" s="7">
        <v>2049</v>
      </c>
      <c r="E140" s="8" t="s">
        <v>1082</v>
      </c>
      <c r="F140" s="8" t="s">
        <v>1083</v>
      </c>
      <c r="G140" s="8" t="s">
        <v>1084</v>
      </c>
      <c r="H140" s="8" t="s">
        <v>1085</v>
      </c>
      <c r="I140" s="8" t="s">
        <v>1086</v>
      </c>
      <c r="J140" s="8" t="s">
        <v>1087</v>
      </c>
      <c r="K140" s="8" t="s">
        <v>43</v>
      </c>
      <c r="L140" s="8" t="s">
        <v>1088</v>
      </c>
      <c r="M140" s="8" t="s">
        <v>22</v>
      </c>
      <c r="N140" t="str">
        <f t="shared" si="2"/>
        <v>Független</v>
      </c>
    </row>
    <row r="141" spans="1:14" ht="43.2" x14ac:dyDescent="0.3">
      <c r="A141" s="7">
        <v>140</v>
      </c>
      <c r="B141" s="8" t="s">
        <v>1089</v>
      </c>
      <c r="C141" s="8" t="s">
        <v>3912</v>
      </c>
      <c r="D141" s="7">
        <v>7623</v>
      </c>
      <c r="E141" s="8" t="s">
        <v>180</v>
      </c>
      <c r="F141" s="8" t="s">
        <v>1090</v>
      </c>
      <c r="G141" s="8" t="s">
        <v>1091</v>
      </c>
      <c r="H141" s="8" t="s">
        <v>1092</v>
      </c>
      <c r="I141" s="8" t="s">
        <v>1093</v>
      </c>
      <c r="J141" s="8" t="s">
        <v>1094</v>
      </c>
      <c r="K141" s="8" t="s">
        <v>177</v>
      </c>
      <c r="L141" s="8" t="s">
        <v>1095</v>
      </c>
      <c r="M141" s="8" t="s">
        <v>22</v>
      </c>
      <c r="N141" t="str">
        <f t="shared" si="2"/>
        <v>Független</v>
      </c>
    </row>
    <row r="142" spans="1:14" ht="43.2" x14ac:dyDescent="0.3">
      <c r="A142" s="7">
        <v>141</v>
      </c>
      <c r="B142" s="8" t="s">
        <v>1096</v>
      </c>
      <c r="C142" s="8" t="s">
        <v>20</v>
      </c>
      <c r="D142" s="7">
        <v>2081</v>
      </c>
      <c r="E142" s="8" t="s">
        <v>1097</v>
      </c>
      <c r="F142" s="8" t="s">
        <v>1098</v>
      </c>
      <c r="G142" s="8" t="s">
        <v>1099</v>
      </c>
      <c r="H142" s="8" t="s">
        <v>1100</v>
      </c>
      <c r="I142" s="8" t="s">
        <v>1101</v>
      </c>
      <c r="J142" s="8" t="s">
        <v>1102</v>
      </c>
      <c r="K142" s="8" t="s">
        <v>1103</v>
      </c>
      <c r="L142" s="8" t="s">
        <v>1104</v>
      </c>
      <c r="M142" s="8" t="s">
        <v>22</v>
      </c>
      <c r="N142" t="str">
        <f t="shared" si="2"/>
        <v>Független</v>
      </c>
    </row>
    <row r="143" spans="1:14" ht="43.2" x14ac:dyDescent="0.3">
      <c r="A143" s="7">
        <v>142</v>
      </c>
      <c r="B143" s="8" t="s">
        <v>1105</v>
      </c>
      <c r="C143" s="8" t="s">
        <v>297</v>
      </c>
      <c r="D143" s="7">
        <v>8681</v>
      </c>
      <c r="E143" s="8" t="s">
        <v>1106</v>
      </c>
      <c r="F143" s="8" t="s">
        <v>1107</v>
      </c>
      <c r="G143" s="8" t="s">
        <v>1108</v>
      </c>
      <c r="H143" s="8" t="s">
        <v>1109</v>
      </c>
      <c r="I143" s="8" t="s">
        <v>1110</v>
      </c>
      <c r="J143" s="8" t="s">
        <v>1111</v>
      </c>
      <c r="K143" s="8" t="s">
        <v>1112</v>
      </c>
      <c r="L143" s="8" t="s">
        <v>1113</v>
      </c>
      <c r="M143" s="8" t="s">
        <v>22</v>
      </c>
      <c r="N143" t="str">
        <f t="shared" si="2"/>
        <v>Független</v>
      </c>
    </row>
    <row r="144" spans="1:14" ht="43.2" x14ac:dyDescent="0.3">
      <c r="A144" s="7">
        <v>143</v>
      </c>
      <c r="B144" s="8" t="s">
        <v>1114</v>
      </c>
      <c r="C144" s="8" t="s">
        <v>20</v>
      </c>
      <c r="D144" s="7">
        <v>2009</v>
      </c>
      <c r="E144" s="8" t="s">
        <v>1115</v>
      </c>
      <c r="F144" s="8" t="s">
        <v>1116</v>
      </c>
      <c r="G144" s="8" t="s">
        <v>1117</v>
      </c>
      <c r="H144" s="8" t="s">
        <v>1118</v>
      </c>
      <c r="I144" s="8" t="s">
        <v>1119</v>
      </c>
      <c r="J144" s="8" t="s">
        <v>1120</v>
      </c>
      <c r="K144" s="8" t="s">
        <v>43</v>
      </c>
      <c r="L144" s="8" t="s">
        <v>1121</v>
      </c>
      <c r="M144" s="8" t="s">
        <v>22</v>
      </c>
      <c r="N144" t="str">
        <f t="shared" si="2"/>
        <v>Független</v>
      </c>
    </row>
    <row r="145" spans="1:14" ht="43.2" x14ac:dyDescent="0.3">
      <c r="A145" s="7">
        <v>144</v>
      </c>
      <c r="B145" s="8" t="s">
        <v>1122</v>
      </c>
      <c r="C145" s="8" t="s">
        <v>165</v>
      </c>
      <c r="D145" s="7">
        <v>6044</v>
      </c>
      <c r="E145" s="8" t="s">
        <v>422</v>
      </c>
      <c r="F145" s="8" t="s">
        <v>1123</v>
      </c>
      <c r="G145" s="8" t="s">
        <v>1124</v>
      </c>
      <c r="H145" s="8" t="s">
        <v>1125</v>
      </c>
      <c r="I145" s="8" t="s">
        <v>1126</v>
      </c>
      <c r="J145" s="8" t="s">
        <v>1127</v>
      </c>
      <c r="K145" s="8" t="s">
        <v>161</v>
      </c>
      <c r="L145" s="8" t="s">
        <v>1128</v>
      </c>
      <c r="M145" s="8" t="s">
        <v>22</v>
      </c>
      <c r="N145" t="str">
        <f t="shared" si="2"/>
        <v>Független</v>
      </c>
    </row>
    <row r="146" spans="1:14" ht="43.2" x14ac:dyDescent="0.3">
      <c r="A146" s="7">
        <v>145</v>
      </c>
      <c r="B146" s="8" t="s">
        <v>1129</v>
      </c>
      <c r="C146" s="8" t="s">
        <v>120</v>
      </c>
      <c r="D146" s="7">
        <v>1174</v>
      </c>
      <c r="E146" s="8" t="s">
        <v>120</v>
      </c>
      <c r="F146" s="8" t="s">
        <v>1130</v>
      </c>
      <c r="G146" s="8" t="s">
        <v>1131</v>
      </c>
      <c r="H146" s="8" t="s">
        <v>1132</v>
      </c>
      <c r="I146" s="8" t="s">
        <v>1133</v>
      </c>
      <c r="J146" s="8" t="s">
        <v>1134</v>
      </c>
      <c r="K146" s="8" t="s">
        <v>43</v>
      </c>
      <c r="L146" s="8" t="s">
        <v>1135</v>
      </c>
      <c r="M146" s="8" t="s">
        <v>22</v>
      </c>
      <c r="N146" t="str">
        <f t="shared" si="2"/>
        <v>Független</v>
      </c>
    </row>
    <row r="147" spans="1:14" ht="57.6" x14ac:dyDescent="0.3">
      <c r="A147" s="7">
        <v>146</v>
      </c>
      <c r="B147" s="8" t="s">
        <v>1136</v>
      </c>
      <c r="C147" s="8" t="s">
        <v>730</v>
      </c>
      <c r="D147" s="7">
        <v>2400</v>
      </c>
      <c r="E147" s="8" t="s">
        <v>1137</v>
      </c>
      <c r="F147" s="8" t="s">
        <v>3829</v>
      </c>
      <c r="G147" s="8" t="s">
        <v>1138</v>
      </c>
      <c r="H147" s="8" t="s">
        <v>1139</v>
      </c>
      <c r="I147" s="8" t="s">
        <v>1140</v>
      </c>
      <c r="J147" s="8" t="s">
        <v>1141</v>
      </c>
      <c r="K147" s="8" t="s">
        <v>43</v>
      </c>
      <c r="L147" s="8" t="s">
        <v>1142</v>
      </c>
      <c r="M147" s="8" t="s">
        <v>22</v>
      </c>
      <c r="N147" t="str">
        <f t="shared" si="2"/>
        <v>Független</v>
      </c>
    </row>
    <row r="148" spans="1:14" ht="43.2" x14ac:dyDescent="0.3">
      <c r="A148" s="7">
        <v>147</v>
      </c>
      <c r="B148" s="8" t="s">
        <v>1143</v>
      </c>
      <c r="C148" s="8" t="s">
        <v>22</v>
      </c>
      <c r="D148" s="7">
        <v>2233</v>
      </c>
      <c r="E148" s="8" t="s">
        <v>71</v>
      </c>
      <c r="F148" s="8" t="s">
        <v>1144</v>
      </c>
      <c r="G148" s="8" t="s">
        <v>1145</v>
      </c>
      <c r="H148" s="8" t="s">
        <v>1146</v>
      </c>
      <c r="I148" s="8" t="s">
        <v>1147</v>
      </c>
      <c r="J148" s="8" t="s">
        <v>1148</v>
      </c>
      <c r="K148" s="8" t="s">
        <v>43</v>
      </c>
      <c r="L148" s="8" t="s">
        <v>1149</v>
      </c>
      <c r="M148" s="8" t="s">
        <v>22</v>
      </c>
      <c r="N148" t="str">
        <f t="shared" si="2"/>
        <v>Független</v>
      </c>
    </row>
    <row r="149" spans="1:14" ht="43.2" x14ac:dyDescent="0.3">
      <c r="A149" s="7">
        <v>148</v>
      </c>
      <c r="B149" s="8" t="s">
        <v>1150</v>
      </c>
      <c r="C149" s="8" t="s">
        <v>31</v>
      </c>
      <c r="D149" s="7">
        <v>4555</v>
      </c>
      <c r="E149" s="8" t="s">
        <v>1151</v>
      </c>
      <c r="F149" s="8" t="s">
        <v>1152</v>
      </c>
      <c r="G149" s="8" t="s">
        <v>1153</v>
      </c>
      <c r="H149" s="8" t="s">
        <v>1154</v>
      </c>
      <c r="I149" s="8" t="s">
        <v>1155</v>
      </c>
      <c r="J149" s="8" t="s">
        <v>1156</v>
      </c>
      <c r="K149" s="8" t="s">
        <v>43</v>
      </c>
      <c r="L149" s="8" t="s">
        <v>1157</v>
      </c>
      <c r="M149" s="8" t="s">
        <v>22</v>
      </c>
      <c r="N149" t="str">
        <f t="shared" si="2"/>
        <v>Független</v>
      </c>
    </row>
    <row r="150" spans="1:14" ht="28.8" x14ac:dyDescent="0.3">
      <c r="A150" s="7">
        <v>149</v>
      </c>
      <c r="B150" s="8" t="s">
        <v>1158</v>
      </c>
      <c r="C150" s="8" t="s">
        <v>3910</v>
      </c>
      <c r="D150" s="7">
        <v>5000</v>
      </c>
      <c r="E150" s="8" t="s">
        <v>78</v>
      </c>
      <c r="F150" s="8" t="s">
        <v>1159</v>
      </c>
      <c r="G150" s="8" t="s">
        <v>1160</v>
      </c>
      <c r="H150" s="8" t="s">
        <v>1161</v>
      </c>
      <c r="I150" s="8" t="s">
        <v>1162</v>
      </c>
      <c r="J150" s="8" t="s">
        <v>1163</v>
      </c>
      <c r="K150" s="8" t="s">
        <v>43</v>
      </c>
      <c r="L150" s="8" t="s">
        <v>1164</v>
      </c>
      <c r="M150" s="8" t="s">
        <v>22</v>
      </c>
      <c r="N150" t="str">
        <f t="shared" si="2"/>
        <v>Független</v>
      </c>
    </row>
    <row r="151" spans="1:14" ht="43.2" x14ac:dyDescent="0.3">
      <c r="A151" s="7">
        <v>150</v>
      </c>
      <c r="B151" s="8" t="s">
        <v>1165</v>
      </c>
      <c r="C151" s="8" t="s">
        <v>120</v>
      </c>
      <c r="D151" s="7">
        <v>1239</v>
      </c>
      <c r="E151" s="8" t="s">
        <v>120</v>
      </c>
      <c r="F151" s="8" t="s">
        <v>1166</v>
      </c>
      <c r="G151" s="8" t="s">
        <v>1167</v>
      </c>
      <c r="H151" s="8" t="s">
        <v>1168</v>
      </c>
      <c r="I151" s="8" t="s">
        <v>1169</v>
      </c>
      <c r="J151" s="8" t="s">
        <v>1170</v>
      </c>
      <c r="K151" s="8" t="s">
        <v>177</v>
      </c>
      <c r="L151" s="8" t="s">
        <v>1171</v>
      </c>
      <c r="M151" s="8" t="s">
        <v>22</v>
      </c>
      <c r="N151" t="str">
        <f t="shared" si="2"/>
        <v>Független</v>
      </c>
    </row>
    <row r="152" spans="1:14" ht="28.8" x14ac:dyDescent="0.3">
      <c r="A152" s="7">
        <v>151</v>
      </c>
      <c r="B152" s="8" t="s">
        <v>1172</v>
      </c>
      <c r="C152" s="8" t="s">
        <v>22</v>
      </c>
      <c r="D152" s="7">
        <v>2840</v>
      </c>
      <c r="E152" s="8" t="s">
        <v>1173</v>
      </c>
      <c r="F152" s="8" t="s">
        <v>1174</v>
      </c>
      <c r="G152" s="8" t="s">
        <v>1175</v>
      </c>
      <c r="H152" s="8" t="s">
        <v>1176</v>
      </c>
      <c r="I152" s="8" t="s">
        <v>1177</v>
      </c>
      <c r="J152" s="8" t="s">
        <v>1178</v>
      </c>
      <c r="K152" s="8" t="s">
        <v>1179</v>
      </c>
      <c r="L152" s="8" t="s">
        <v>1180</v>
      </c>
      <c r="M152" s="8" t="s">
        <v>22</v>
      </c>
      <c r="N152" t="str">
        <f t="shared" si="2"/>
        <v/>
      </c>
    </row>
    <row r="153" spans="1:14" ht="86.4" x14ac:dyDescent="0.3">
      <c r="A153" s="7">
        <v>152</v>
      </c>
      <c r="B153" s="8" t="s">
        <v>1181</v>
      </c>
      <c r="C153" s="8" t="s">
        <v>3909</v>
      </c>
      <c r="D153" s="7">
        <v>5600</v>
      </c>
      <c r="E153" s="8" t="s">
        <v>55</v>
      </c>
      <c r="F153" s="8" t="s">
        <v>1182</v>
      </c>
      <c r="G153" s="8" t="s">
        <v>1183</v>
      </c>
      <c r="H153" s="8" t="s">
        <v>1184</v>
      </c>
      <c r="I153" s="8" t="s">
        <v>1185</v>
      </c>
      <c r="J153" s="8" t="s">
        <v>1186</v>
      </c>
      <c r="K153" s="8" t="s">
        <v>43</v>
      </c>
      <c r="L153" s="8" t="s">
        <v>1187</v>
      </c>
      <c r="M153" s="8" t="s">
        <v>22</v>
      </c>
      <c r="N153" t="str">
        <f t="shared" si="2"/>
        <v>Független</v>
      </c>
    </row>
    <row r="154" spans="1:14" ht="57.6" x14ac:dyDescent="0.3">
      <c r="A154" s="7">
        <v>153</v>
      </c>
      <c r="B154" s="8" t="s">
        <v>1188</v>
      </c>
      <c r="C154" s="8" t="s">
        <v>400</v>
      </c>
      <c r="D154" s="7">
        <v>9012</v>
      </c>
      <c r="E154" s="8" t="s">
        <v>399</v>
      </c>
      <c r="F154" s="8" t="s">
        <v>1189</v>
      </c>
      <c r="G154" s="8" t="s">
        <v>1190</v>
      </c>
      <c r="H154" s="8" t="s">
        <v>1191</v>
      </c>
      <c r="I154" s="8" t="s">
        <v>1192</v>
      </c>
      <c r="J154" s="8" t="s">
        <v>1193</v>
      </c>
      <c r="K154" s="8" t="s">
        <v>161</v>
      </c>
      <c r="L154" s="8" t="s">
        <v>1194</v>
      </c>
      <c r="M154" s="8" t="s">
        <v>22</v>
      </c>
      <c r="N154" t="str">
        <f t="shared" si="2"/>
        <v>Független</v>
      </c>
    </row>
    <row r="155" spans="1:14" ht="43.2" x14ac:dyDescent="0.3">
      <c r="A155" s="7">
        <v>154</v>
      </c>
      <c r="B155" s="8" t="s">
        <v>1195</v>
      </c>
      <c r="C155" s="8" t="s">
        <v>20</v>
      </c>
      <c r="D155" s="7">
        <v>2084</v>
      </c>
      <c r="E155" s="8" t="s">
        <v>963</v>
      </c>
      <c r="F155" s="8" t="s">
        <v>3830</v>
      </c>
      <c r="G155" s="8" t="s">
        <v>1196</v>
      </c>
      <c r="H155" s="8" t="s">
        <v>1197</v>
      </c>
      <c r="I155" s="8" t="s">
        <v>1198</v>
      </c>
      <c r="J155" s="8" t="s">
        <v>1199</v>
      </c>
      <c r="K155" s="8" t="s">
        <v>26</v>
      </c>
      <c r="L155" s="8" t="s">
        <v>1200</v>
      </c>
      <c r="M155" s="8" t="s">
        <v>22</v>
      </c>
      <c r="N155" t="str">
        <f t="shared" si="2"/>
        <v>Független</v>
      </c>
    </row>
    <row r="156" spans="1:14" ht="86.4" x14ac:dyDescent="0.3">
      <c r="A156" s="7">
        <v>155</v>
      </c>
      <c r="B156" s="8" t="s">
        <v>1201</v>
      </c>
      <c r="C156" s="8" t="s">
        <v>400</v>
      </c>
      <c r="D156" s="7">
        <v>9026</v>
      </c>
      <c r="E156" s="8" t="s">
        <v>399</v>
      </c>
      <c r="F156" s="8" t="s">
        <v>1202</v>
      </c>
      <c r="G156" s="8" t="s">
        <v>1203</v>
      </c>
      <c r="H156" s="8" t="s">
        <v>1204</v>
      </c>
      <c r="I156" s="8" t="s">
        <v>1205</v>
      </c>
      <c r="J156" s="8" t="s">
        <v>1206</v>
      </c>
      <c r="K156" s="8" t="s">
        <v>43</v>
      </c>
      <c r="L156" s="8" t="s">
        <v>1207</v>
      </c>
      <c r="M156" s="8" t="s">
        <v>22</v>
      </c>
      <c r="N156" t="str">
        <f t="shared" si="2"/>
        <v>Független</v>
      </c>
    </row>
    <row r="157" spans="1:14" ht="43.2" x14ac:dyDescent="0.3">
      <c r="A157" s="7">
        <v>156</v>
      </c>
      <c r="B157" s="8" t="s">
        <v>1208</v>
      </c>
      <c r="C157" s="8" t="s">
        <v>400</v>
      </c>
      <c r="D157" s="7">
        <v>9200</v>
      </c>
      <c r="E157" s="8" t="s">
        <v>623</v>
      </c>
      <c r="F157" s="8" t="s">
        <v>1209</v>
      </c>
      <c r="G157" s="8" t="s">
        <v>1210</v>
      </c>
      <c r="H157" s="8" t="s">
        <v>1211</v>
      </c>
      <c r="I157" s="8" t="s">
        <v>1212</v>
      </c>
      <c r="J157" s="8" t="s">
        <v>1213</v>
      </c>
      <c r="K157" s="8" t="s">
        <v>43</v>
      </c>
      <c r="L157" s="8" t="s">
        <v>1214</v>
      </c>
      <c r="M157" s="8" t="s">
        <v>22</v>
      </c>
      <c r="N157" t="str">
        <f t="shared" si="2"/>
        <v>Független</v>
      </c>
    </row>
    <row r="158" spans="1:14" ht="43.2" x14ac:dyDescent="0.3">
      <c r="A158" s="7">
        <v>157</v>
      </c>
      <c r="B158" s="8" t="s">
        <v>1215</v>
      </c>
      <c r="C158" s="8" t="s">
        <v>20</v>
      </c>
      <c r="D158" s="7">
        <v>2626</v>
      </c>
      <c r="E158" s="8" t="s">
        <v>1216</v>
      </c>
      <c r="F158" s="8" t="s">
        <v>1217</v>
      </c>
      <c r="G158" s="8" t="s">
        <v>1218</v>
      </c>
      <c r="H158" s="8" t="s">
        <v>1219</v>
      </c>
      <c r="I158" s="8" t="s">
        <v>1220</v>
      </c>
      <c r="J158" s="8" t="s">
        <v>1221</v>
      </c>
      <c r="K158" s="8" t="s">
        <v>43</v>
      </c>
      <c r="L158" s="8" t="s">
        <v>1222</v>
      </c>
      <c r="M158" s="8" t="s">
        <v>22</v>
      </c>
      <c r="N158" t="str">
        <f t="shared" si="2"/>
        <v>Független</v>
      </c>
    </row>
    <row r="159" spans="1:14" ht="43.2" x14ac:dyDescent="0.3">
      <c r="A159" s="7">
        <v>158</v>
      </c>
      <c r="B159" s="8" t="s">
        <v>1230</v>
      </c>
      <c r="C159" s="8" t="s">
        <v>31</v>
      </c>
      <c r="D159" s="7">
        <v>4561</v>
      </c>
      <c r="E159" s="8" t="s">
        <v>1231</v>
      </c>
      <c r="F159" s="8" t="s">
        <v>1232</v>
      </c>
      <c r="G159" s="8" t="s">
        <v>1233</v>
      </c>
      <c r="H159" s="8" t="s">
        <v>1234</v>
      </c>
      <c r="I159" s="8" t="s">
        <v>1235</v>
      </c>
      <c r="J159" s="8" t="s">
        <v>1236</v>
      </c>
      <c r="K159" s="8" t="s">
        <v>43</v>
      </c>
      <c r="L159" s="8" t="s">
        <v>1237</v>
      </c>
      <c r="M159" s="8" t="s">
        <v>22</v>
      </c>
      <c r="N159" t="str">
        <f t="shared" si="2"/>
        <v>Független</v>
      </c>
    </row>
    <row r="160" spans="1:14" ht="43.2" x14ac:dyDescent="0.3">
      <c r="A160" s="7">
        <v>159</v>
      </c>
      <c r="B160" s="8" t="s">
        <v>1238</v>
      </c>
      <c r="C160" s="8" t="s">
        <v>3916</v>
      </c>
      <c r="D160" s="7">
        <v>6791</v>
      </c>
      <c r="E160" s="8" t="s">
        <v>342</v>
      </c>
      <c r="F160" s="8" t="s">
        <v>1239</v>
      </c>
      <c r="G160" s="8" t="s">
        <v>1240</v>
      </c>
      <c r="H160" s="8" t="s">
        <v>1241</v>
      </c>
      <c r="I160" s="8" t="s">
        <v>1242</v>
      </c>
      <c r="J160" s="8" t="s">
        <v>1243</v>
      </c>
      <c r="K160" s="8" t="s">
        <v>43</v>
      </c>
      <c r="L160" s="8" t="s">
        <v>1244</v>
      </c>
      <c r="M160" s="8" t="s">
        <v>22</v>
      </c>
      <c r="N160" t="str">
        <f t="shared" si="2"/>
        <v>Független</v>
      </c>
    </row>
    <row r="161" spans="1:14" ht="43.2" x14ac:dyDescent="0.3">
      <c r="A161" s="7">
        <v>160</v>
      </c>
      <c r="B161" s="8" t="s">
        <v>1245</v>
      </c>
      <c r="C161" s="8" t="s">
        <v>120</v>
      </c>
      <c r="D161" s="7">
        <v>1144</v>
      </c>
      <c r="E161" s="8" t="s">
        <v>120</v>
      </c>
      <c r="F161" s="8" t="s">
        <v>1246</v>
      </c>
      <c r="G161" s="8" t="s">
        <v>1247</v>
      </c>
      <c r="H161" s="8" t="s">
        <v>1248</v>
      </c>
      <c r="I161" s="8" t="s">
        <v>1249</v>
      </c>
      <c r="J161" s="8" t="s">
        <v>1250</v>
      </c>
      <c r="K161" s="8" t="s">
        <v>43</v>
      </c>
      <c r="L161" s="8" t="s">
        <v>1251</v>
      </c>
      <c r="M161" s="8" t="s">
        <v>22</v>
      </c>
      <c r="N161" t="str">
        <f t="shared" si="2"/>
        <v>Független</v>
      </c>
    </row>
    <row r="162" spans="1:14" ht="86.4" x14ac:dyDescent="0.3">
      <c r="A162" s="7">
        <v>161</v>
      </c>
      <c r="B162" s="8" t="s">
        <v>1252</v>
      </c>
      <c r="C162" s="8" t="s">
        <v>120</v>
      </c>
      <c r="D162" s="7">
        <v>1239</v>
      </c>
      <c r="E162" s="8" t="s">
        <v>120</v>
      </c>
      <c r="F162" s="8" t="s">
        <v>1253</v>
      </c>
      <c r="G162" s="8" t="s">
        <v>1254</v>
      </c>
      <c r="H162" s="8" t="s">
        <v>1255</v>
      </c>
      <c r="I162" s="8" t="s">
        <v>1256</v>
      </c>
      <c r="J162" s="8" t="s">
        <v>1257</v>
      </c>
      <c r="K162" s="8" t="s">
        <v>1258</v>
      </c>
      <c r="L162" s="8" t="s">
        <v>1259</v>
      </c>
      <c r="M162" s="8" t="s">
        <v>22</v>
      </c>
      <c r="N162" t="str">
        <f t="shared" si="2"/>
        <v>Független</v>
      </c>
    </row>
    <row r="163" spans="1:14" ht="43.2" x14ac:dyDescent="0.3">
      <c r="A163" s="7">
        <v>162</v>
      </c>
      <c r="B163" s="8" t="s">
        <v>1260</v>
      </c>
      <c r="C163" s="8" t="s">
        <v>730</v>
      </c>
      <c r="D163" s="7">
        <v>8136</v>
      </c>
      <c r="E163" s="8" t="s">
        <v>1261</v>
      </c>
      <c r="F163" s="8" t="s">
        <v>1262</v>
      </c>
      <c r="G163" s="8" t="s">
        <v>1263</v>
      </c>
      <c r="H163" s="8" t="s">
        <v>1264</v>
      </c>
      <c r="I163" s="8" t="s">
        <v>1265</v>
      </c>
      <c r="J163" s="8" t="s">
        <v>1266</v>
      </c>
      <c r="K163" s="8" t="s">
        <v>43</v>
      </c>
      <c r="L163" s="8" t="s">
        <v>1267</v>
      </c>
      <c r="M163" s="8" t="s">
        <v>22</v>
      </c>
      <c r="N163" t="str">
        <f t="shared" si="2"/>
        <v>Független</v>
      </c>
    </row>
    <row r="164" spans="1:14" ht="43.2" x14ac:dyDescent="0.3">
      <c r="A164" s="7">
        <v>163</v>
      </c>
      <c r="B164" s="8" t="s">
        <v>1268</v>
      </c>
      <c r="C164" s="8" t="s">
        <v>31</v>
      </c>
      <c r="D164" s="7">
        <v>4558</v>
      </c>
      <c r="E164" s="8" t="s">
        <v>1269</v>
      </c>
      <c r="F164" s="8" t="s">
        <v>1270</v>
      </c>
      <c r="G164" s="8" t="s">
        <v>1271</v>
      </c>
      <c r="H164" s="8" t="s">
        <v>1272</v>
      </c>
      <c r="I164" s="8" t="s">
        <v>1273</v>
      </c>
      <c r="J164" s="8" t="s">
        <v>1274</v>
      </c>
      <c r="K164" s="8" t="s">
        <v>43</v>
      </c>
      <c r="L164" s="8" t="s">
        <v>1275</v>
      </c>
      <c r="M164" s="8" t="s">
        <v>22</v>
      </c>
      <c r="N164" t="str">
        <f t="shared" si="2"/>
        <v>Független</v>
      </c>
    </row>
    <row r="165" spans="1:14" ht="43.2" x14ac:dyDescent="0.3">
      <c r="A165" s="7">
        <v>164</v>
      </c>
      <c r="B165" s="8" t="s">
        <v>1276</v>
      </c>
      <c r="C165" s="8" t="s">
        <v>3911</v>
      </c>
      <c r="D165" s="7">
        <v>3400</v>
      </c>
      <c r="E165" s="8" t="s">
        <v>1277</v>
      </c>
      <c r="F165" s="8" t="s">
        <v>1278</v>
      </c>
      <c r="G165" s="8" t="s">
        <v>1279</v>
      </c>
      <c r="H165" s="8" t="s">
        <v>1280</v>
      </c>
      <c r="I165" s="8" t="s">
        <v>1281</v>
      </c>
      <c r="J165" s="8" t="s">
        <v>1282</v>
      </c>
      <c r="K165" s="8" t="s">
        <v>43</v>
      </c>
      <c r="L165" s="8" t="s">
        <v>1283</v>
      </c>
      <c r="M165" s="8" t="s">
        <v>22</v>
      </c>
      <c r="N165" t="str">
        <f t="shared" si="2"/>
        <v>Független</v>
      </c>
    </row>
    <row r="166" spans="1:14" ht="57.6" x14ac:dyDescent="0.3">
      <c r="A166" s="7">
        <v>165</v>
      </c>
      <c r="B166" s="8" t="s">
        <v>1284</v>
      </c>
      <c r="C166" s="8" t="s">
        <v>647</v>
      </c>
      <c r="D166" s="7">
        <v>8900</v>
      </c>
      <c r="E166" s="8" t="s">
        <v>646</v>
      </c>
      <c r="F166" s="8" t="s">
        <v>3831</v>
      </c>
      <c r="G166" s="8" t="s">
        <v>1285</v>
      </c>
      <c r="H166" s="8" t="s">
        <v>1286</v>
      </c>
      <c r="I166" s="8" t="s">
        <v>1287</v>
      </c>
      <c r="J166" s="8" t="s">
        <v>1288</v>
      </c>
      <c r="K166" s="8" t="s">
        <v>269</v>
      </c>
      <c r="L166" s="8" t="s">
        <v>1289</v>
      </c>
      <c r="M166" s="8" t="s">
        <v>22</v>
      </c>
      <c r="N166" t="str">
        <f t="shared" si="2"/>
        <v>Márkaszervíz</v>
      </c>
    </row>
    <row r="167" spans="1:14" ht="43.2" x14ac:dyDescent="0.3">
      <c r="A167" s="7">
        <v>166</v>
      </c>
      <c r="B167" s="8" t="s">
        <v>1290</v>
      </c>
      <c r="C167" s="8" t="s">
        <v>3910</v>
      </c>
      <c r="D167" s="7">
        <v>5435</v>
      </c>
      <c r="E167" s="8" t="s">
        <v>1291</v>
      </c>
      <c r="F167" s="8" t="s">
        <v>1292</v>
      </c>
      <c r="G167" s="8" t="s">
        <v>1293</v>
      </c>
      <c r="H167" s="8" t="s">
        <v>1294</v>
      </c>
      <c r="I167" s="8" t="s">
        <v>1295</v>
      </c>
      <c r="J167" s="8" t="s">
        <v>1296</v>
      </c>
      <c r="K167" s="8" t="s">
        <v>43</v>
      </c>
      <c r="L167" s="8" t="s">
        <v>1297</v>
      </c>
      <c r="M167" s="8" t="s">
        <v>22</v>
      </c>
      <c r="N167" t="str">
        <f t="shared" si="2"/>
        <v>Független</v>
      </c>
    </row>
    <row r="168" spans="1:14" ht="43.2" x14ac:dyDescent="0.3">
      <c r="A168" s="7">
        <v>167</v>
      </c>
      <c r="B168" s="8" t="s">
        <v>1298</v>
      </c>
      <c r="C168" s="8" t="s">
        <v>3916</v>
      </c>
      <c r="D168" s="7">
        <v>6791</v>
      </c>
      <c r="E168" s="8" t="s">
        <v>342</v>
      </c>
      <c r="F168" s="8" t="s">
        <v>1299</v>
      </c>
      <c r="G168" s="8" t="s">
        <v>1300</v>
      </c>
      <c r="H168" s="8" t="s">
        <v>1301</v>
      </c>
      <c r="I168" s="8" t="s">
        <v>1302</v>
      </c>
      <c r="J168" s="8" t="s">
        <v>1303</v>
      </c>
      <c r="K168" s="8" t="s">
        <v>43</v>
      </c>
      <c r="L168" s="8" t="s">
        <v>1304</v>
      </c>
      <c r="M168" s="8" t="s">
        <v>22</v>
      </c>
      <c r="N168" t="str">
        <f t="shared" si="2"/>
        <v>Független</v>
      </c>
    </row>
    <row r="169" spans="1:14" ht="57.6" x14ac:dyDescent="0.3">
      <c r="A169" s="7">
        <v>168</v>
      </c>
      <c r="B169" s="8" t="s">
        <v>1305</v>
      </c>
      <c r="C169" s="8" t="s">
        <v>120</v>
      </c>
      <c r="D169" s="7">
        <v>1084</v>
      </c>
      <c r="E169" s="8" t="s">
        <v>120</v>
      </c>
      <c r="F169" s="8" t="s">
        <v>3826</v>
      </c>
      <c r="G169" s="8" t="s">
        <v>1306</v>
      </c>
      <c r="H169" s="8" t="s">
        <v>1307</v>
      </c>
      <c r="I169" s="8" t="s">
        <v>1308</v>
      </c>
      <c r="J169" s="8" t="s">
        <v>1309</v>
      </c>
      <c r="K169" s="8" t="s">
        <v>1310</v>
      </c>
      <c r="L169" s="8" t="s">
        <v>1311</v>
      </c>
      <c r="M169" s="8" t="s">
        <v>22</v>
      </c>
      <c r="N169" t="str">
        <f t="shared" si="2"/>
        <v>Független</v>
      </c>
    </row>
    <row r="170" spans="1:14" ht="57.6" x14ac:dyDescent="0.3">
      <c r="A170" s="7">
        <v>169</v>
      </c>
      <c r="B170" s="8" t="s">
        <v>1312</v>
      </c>
      <c r="C170" s="8" t="s">
        <v>120</v>
      </c>
      <c r="D170" s="7">
        <v>1039</v>
      </c>
      <c r="E170" s="8" t="s">
        <v>120</v>
      </c>
      <c r="F170" s="8" t="s">
        <v>3827</v>
      </c>
      <c r="G170" s="8" t="s">
        <v>1313</v>
      </c>
      <c r="H170" s="8" t="s">
        <v>1314</v>
      </c>
      <c r="I170" s="8" t="s">
        <v>1315</v>
      </c>
      <c r="J170" s="8" t="s">
        <v>1316</v>
      </c>
      <c r="K170" s="8" t="s">
        <v>43</v>
      </c>
      <c r="L170" s="8" t="s">
        <v>1317</v>
      </c>
      <c r="M170" s="8" t="s">
        <v>22</v>
      </c>
      <c r="N170" t="str">
        <f t="shared" si="2"/>
        <v>Független</v>
      </c>
    </row>
    <row r="171" spans="1:14" ht="43.2" x14ac:dyDescent="0.3">
      <c r="A171" s="7">
        <v>170</v>
      </c>
      <c r="B171" s="8" t="s">
        <v>1318</v>
      </c>
      <c r="C171" s="8" t="s">
        <v>120</v>
      </c>
      <c r="D171" s="7">
        <v>1213</v>
      </c>
      <c r="E171" s="8" t="s">
        <v>120</v>
      </c>
      <c r="F171" s="8" t="s">
        <v>1319</v>
      </c>
      <c r="G171" s="8" t="s">
        <v>1320</v>
      </c>
      <c r="H171" s="8" t="s">
        <v>1318</v>
      </c>
      <c r="I171" s="8" t="s">
        <v>1321</v>
      </c>
      <c r="J171" s="8" t="s">
        <v>1322</v>
      </c>
      <c r="K171" s="8" t="s">
        <v>43</v>
      </c>
      <c r="L171" s="8" t="s">
        <v>1323</v>
      </c>
      <c r="M171" s="8" t="s">
        <v>22</v>
      </c>
      <c r="N171" t="str">
        <f t="shared" si="2"/>
        <v>Független</v>
      </c>
    </row>
    <row r="172" spans="1:14" ht="43.2" x14ac:dyDescent="0.3">
      <c r="A172" s="7">
        <v>171</v>
      </c>
      <c r="B172" s="8" t="s">
        <v>1324</v>
      </c>
      <c r="C172" s="8" t="s">
        <v>47</v>
      </c>
      <c r="D172" s="7">
        <v>8200</v>
      </c>
      <c r="E172" s="8" t="s">
        <v>47</v>
      </c>
      <c r="F172" s="8" t="s">
        <v>1325</v>
      </c>
      <c r="G172" s="8" t="s">
        <v>1326</v>
      </c>
      <c r="H172" s="8" t="s">
        <v>1327</v>
      </c>
      <c r="I172" s="8" t="s">
        <v>1328</v>
      </c>
      <c r="J172" s="8" t="s">
        <v>1329</v>
      </c>
      <c r="K172" s="8" t="s">
        <v>1330</v>
      </c>
      <c r="L172" s="8" t="s">
        <v>1331</v>
      </c>
      <c r="M172" s="8" t="s">
        <v>22</v>
      </c>
      <c r="N172" t="str">
        <f t="shared" si="2"/>
        <v>Független</v>
      </c>
    </row>
    <row r="173" spans="1:14" ht="72" x14ac:dyDescent="0.3">
      <c r="A173" s="7">
        <v>172</v>
      </c>
      <c r="B173" s="8" t="s">
        <v>1332</v>
      </c>
      <c r="C173" s="8" t="s">
        <v>3910</v>
      </c>
      <c r="D173" s="7">
        <v>5340</v>
      </c>
      <c r="E173" s="8" t="s">
        <v>1333</v>
      </c>
      <c r="F173" s="8" t="s">
        <v>3832</v>
      </c>
      <c r="G173" s="8" t="s">
        <v>1334</v>
      </c>
      <c r="H173" s="8" t="s">
        <v>1335</v>
      </c>
      <c r="I173" s="8" t="s">
        <v>1336</v>
      </c>
      <c r="J173" s="8" t="s">
        <v>1337</v>
      </c>
      <c r="K173" s="8" t="s">
        <v>43</v>
      </c>
      <c r="L173" s="8" t="s">
        <v>1338</v>
      </c>
      <c r="M173" s="8" t="s">
        <v>22</v>
      </c>
      <c r="N173" t="str">
        <f t="shared" si="2"/>
        <v>Független</v>
      </c>
    </row>
    <row r="174" spans="1:14" ht="43.2" x14ac:dyDescent="0.3">
      <c r="A174" s="7">
        <v>173</v>
      </c>
      <c r="B174" s="8" t="s">
        <v>1339</v>
      </c>
      <c r="C174" s="8" t="s">
        <v>20</v>
      </c>
      <c r="D174" s="7">
        <v>2040</v>
      </c>
      <c r="E174" s="8" t="s">
        <v>1340</v>
      </c>
      <c r="F174" s="8" t="s">
        <v>1345</v>
      </c>
      <c r="G174" s="8" t="s">
        <v>1342</v>
      </c>
      <c r="H174" s="8" t="s">
        <v>1343</v>
      </c>
      <c r="I174" s="8" t="s">
        <v>1346</v>
      </c>
      <c r="J174" s="8" t="s">
        <v>1344</v>
      </c>
      <c r="K174" s="8" t="s">
        <v>1179</v>
      </c>
      <c r="L174" s="8" t="s">
        <v>1347</v>
      </c>
      <c r="M174" s="8" t="s">
        <v>226</v>
      </c>
      <c r="N174" t="s">
        <v>3815</v>
      </c>
    </row>
    <row r="175" spans="1:14" ht="57.6" x14ac:dyDescent="0.3">
      <c r="A175" s="7">
        <v>174</v>
      </c>
      <c r="B175" s="8" t="s">
        <v>1348</v>
      </c>
      <c r="C175" s="8" t="s">
        <v>297</v>
      </c>
      <c r="D175" s="7">
        <v>7400</v>
      </c>
      <c r="E175" s="8" t="s">
        <v>1349</v>
      </c>
      <c r="F175" s="8" t="s">
        <v>1350</v>
      </c>
      <c r="G175" s="8" t="s">
        <v>1351</v>
      </c>
      <c r="H175" s="8" t="s">
        <v>1352</v>
      </c>
      <c r="I175" s="8" t="s">
        <v>1353</v>
      </c>
      <c r="J175" s="8" t="s">
        <v>1354</v>
      </c>
      <c r="K175" s="8" t="s">
        <v>1179</v>
      </c>
      <c r="L175" s="8" t="s">
        <v>1355</v>
      </c>
      <c r="M175" s="8" t="s">
        <v>226</v>
      </c>
      <c r="N175" t="s">
        <v>3815</v>
      </c>
    </row>
    <row r="176" spans="1:14" ht="43.2" x14ac:dyDescent="0.3">
      <c r="A176" s="7">
        <v>175</v>
      </c>
      <c r="B176" s="8" t="s">
        <v>1356</v>
      </c>
      <c r="C176" s="8" t="s">
        <v>730</v>
      </c>
      <c r="D176" s="7">
        <v>8000</v>
      </c>
      <c r="E176" s="8" t="s">
        <v>728</v>
      </c>
      <c r="F176" s="8" t="s">
        <v>1357</v>
      </c>
      <c r="G176" s="8" t="s">
        <v>1358</v>
      </c>
      <c r="H176" s="8" t="s">
        <v>1359</v>
      </c>
      <c r="I176" s="8" t="s">
        <v>1360</v>
      </c>
      <c r="J176" s="8" t="s">
        <v>1361</v>
      </c>
      <c r="K176" s="8" t="s">
        <v>43</v>
      </c>
      <c r="L176" s="8" t="s">
        <v>1362</v>
      </c>
      <c r="M176" s="8" t="s">
        <v>22</v>
      </c>
      <c r="N176" t="str">
        <f t="shared" si="2"/>
        <v>Független</v>
      </c>
    </row>
    <row r="177" spans="1:14" ht="43.2" x14ac:dyDescent="0.3">
      <c r="A177" s="7">
        <v>176</v>
      </c>
      <c r="B177" s="8" t="s">
        <v>1363</v>
      </c>
      <c r="C177" s="8" t="s">
        <v>31</v>
      </c>
      <c r="D177" s="7">
        <v>4400</v>
      </c>
      <c r="E177" s="8" t="s">
        <v>63</v>
      </c>
      <c r="F177" s="8" t="s">
        <v>1364</v>
      </c>
      <c r="G177" s="8" t="s">
        <v>1365</v>
      </c>
      <c r="H177" s="8" t="s">
        <v>1366</v>
      </c>
      <c r="I177" s="8" t="s">
        <v>1367</v>
      </c>
      <c r="J177" s="8" t="s">
        <v>1368</v>
      </c>
      <c r="K177" s="8" t="s">
        <v>43</v>
      </c>
      <c r="L177" s="8" t="s">
        <v>1369</v>
      </c>
      <c r="M177" s="8" t="s">
        <v>22</v>
      </c>
      <c r="N177" t="str">
        <f t="shared" si="2"/>
        <v>Független</v>
      </c>
    </row>
    <row r="178" spans="1:14" ht="43.2" x14ac:dyDescent="0.3">
      <c r="A178" s="7">
        <v>177</v>
      </c>
      <c r="B178" s="8" t="s">
        <v>1370</v>
      </c>
      <c r="C178" s="8" t="s">
        <v>400</v>
      </c>
      <c r="D178" s="7">
        <v>9400</v>
      </c>
      <c r="E178" s="8" t="s">
        <v>638</v>
      </c>
      <c r="F178" s="8" t="s">
        <v>3833</v>
      </c>
      <c r="G178" s="8" t="s">
        <v>1371</v>
      </c>
      <c r="H178" s="8" t="s">
        <v>1372</v>
      </c>
      <c r="I178" s="8" t="s">
        <v>1373</v>
      </c>
      <c r="J178" s="8" t="s">
        <v>1374</v>
      </c>
      <c r="K178" s="8" t="s">
        <v>36</v>
      </c>
      <c r="L178" s="8" t="s">
        <v>1375</v>
      </c>
      <c r="M178" s="8" t="s">
        <v>22</v>
      </c>
      <c r="N178" t="str">
        <f t="shared" si="2"/>
        <v>Független</v>
      </c>
    </row>
    <row r="179" spans="1:14" ht="43.2" x14ac:dyDescent="0.3">
      <c r="A179" s="7">
        <v>178</v>
      </c>
      <c r="B179" s="8" t="s">
        <v>1376</v>
      </c>
      <c r="C179" s="8" t="s">
        <v>3909</v>
      </c>
      <c r="D179" s="7">
        <v>5900</v>
      </c>
      <c r="E179" s="8" t="s">
        <v>1377</v>
      </c>
      <c r="F179" s="8" t="s">
        <v>3834</v>
      </c>
      <c r="G179" s="8" t="s">
        <v>1378</v>
      </c>
      <c r="H179" s="8" t="s">
        <v>1379</v>
      </c>
      <c r="I179" s="8" t="s">
        <v>1380</v>
      </c>
      <c r="J179" s="8" t="s">
        <v>1381</v>
      </c>
      <c r="K179" s="8" t="s">
        <v>43</v>
      </c>
      <c r="L179" s="8" t="s">
        <v>1382</v>
      </c>
      <c r="M179" s="8" t="s">
        <v>22</v>
      </c>
      <c r="N179" t="str">
        <f t="shared" si="2"/>
        <v>Független</v>
      </c>
    </row>
    <row r="180" spans="1:14" ht="43.2" x14ac:dyDescent="0.3">
      <c r="A180" s="7">
        <v>179</v>
      </c>
      <c r="B180" s="8" t="s">
        <v>1383</v>
      </c>
      <c r="C180" s="8" t="s">
        <v>120</v>
      </c>
      <c r="D180" s="7">
        <v>1202</v>
      </c>
      <c r="E180" s="8" t="s">
        <v>1384</v>
      </c>
      <c r="F180" s="8" t="s">
        <v>1385</v>
      </c>
      <c r="G180" s="8" t="s">
        <v>1386</v>
      </c>
      <c r="H180" s="8" t="s">
        <v>1387</v>
      </c>
      <c r="I180" s="8" t="s">
        <v>1388</v>
      </c>
      <c r="J180" s="8" t="s">
        <v>1389</v>
      </c>
      <c r="K180" s="8" t="s">
        <v>43</v>
      </c>
      <c r="L180" s="8" t="s">
        <v>1390</v>
      </c>
      <c r="M180" s="8" t="s">
        <v>22</v>
      </c>
      <c r="N180" t="str">
        <f t="shared" si="2"/>
        <v>Független</v>
      </c>
    </row>
    <row r="181" spans="1:14" ht="43.2" x14ac:dyDescent="0.3">
      <c r="A181" s="7">
        <v>180</v>
      </c>
      <c r="B181" s="8" t="s">
        <v>1391</v>
      </c>
      <c r="C181" s="8" t="s">
        <v>31</v>
      </c>
      <c r="D181" s="7">
        <v>4400</v>
      </c>
      <c r="E181" s="8" t="s">
        <v>63</v>
      </c>
      <c r="F181" s="8" t="s">
        <v>1392</v>
      </c>
      <c r="G181" s="8" t="s">
        <v>1393</v>
      </c>
      <c r="H181" s="8" t="s">
        <v>1394</v>
      </c>
      <c r="I181" s="8" t="s">
        <v>1395</v>
      </c>
      <c r="J181" s="8" t="s">
        <v>1396</v>
      </c>
      <c r="K181" s="8" t="s">
        <v>43</v>
      </c>
      <c r="L181" s="8" t="s">
        <v>1397</v>
      </c>
      <c r="M181" s="8" t="s">
        <v>22</v>
      </c>
      <c r="N181" t="str">
        <f t="shared" si="2"/>
        <v>Független</v>
      </c>
    </row>
    <row r="182" spans="1:14" ht="28.8" x14ac:dyDescent="0.3">
      <c r="A182" s="7">
        <v>181</v>
      </c>
      <c r="B182" s="8" t="s">
        <v>1398</v>
      </c>
      <c r="C182" s="8" t="s">
        <v>165</v>
      </c>
      <c r="D182" s="7">
        <v>6200</v>
      </c>
      <c r="E182" s="8" t="s">
        <v>662</v>
      </c>
      <c r="F182" s="8" t="s">
        <v>1399</v>
      </c>
      <c r="G182" s="8" t="s">
        <v>1400</v>
      </c>
      <c r="H182" s="8" t="s">
        <v>1401</v>
      </c>
      <c r="I182" s="8" t="s">
        <v>1402</v>
      </c>
      <c r="J182" s="8" t="s">
        <v>1403</v>
      </c>
      <c r="K182" s="8" t="s">
        <v>161</v>
      </c>
      <c r="L182" s="8" t="s">
        <v>1404</v>
      </c>
      <c r="M182" s="8" t="s">
        <v>22</v>
      </c>
      <c r="N182" t="str">
        <f t="shared" si="2"/>
        <v>Független</v>
      </c>
    </row>
    <row r="183" spans="1:14" ht="43.2" x14ac:dyDescent="0.3">
      <c r="A183" s="7">
        <v>182</v>
      </c>
      <c r="B183" s="8" t="s">
        <v>1405</v>
      </c>
      <c r="C183" s="8" t="s">
        <v>31</v>
      </c>
      <c r="D183" s="7">
        <v>4440</v>
      </c>
      <c r="E183" s="8" t="s">
        <v>1406</v>
      </c>
      <c r="F183" s="8" t="s">
        <v>1407</v>
      </c>
      <c r="G183" s="8" t="s">
        <v>1408</v>
      </c>
      <c r="H183" s="8" t="s">
        <v>1409</v>
      </c>
      <c r="I183" s="8" t="s">
        <v>1410</v>
      </c>
      <c r="J183" s="8" t="s">
        <v>1411</v>
      </c>
      <c r="K183" s="8" t="s">
        <v>43</v>
      </c>
      <c r="L183" s="8" t="s">
        <v>1412</v>
      </c>
      <c r="M183" s="8" t="s">
        <v>22</v>
      </c>
      <c r="N183" t="str">
        <f t="shared" si="2"/>
        <v>Független</v>
      </c>
    </row>
    <row r="184" spans="1:14" ht="72" x14ac:dyDescent="0.3">
      <c r="A184" s="7">
        <v>183</v>
      </c>
      <c r="B184" s="8" t="s">
        <v>1413</v>
      </c>
      <c r="C184" s="8" t="s">
        <v>120</v>
      </c>
      <c r="D184" s="7">
        <v>1111</v>
      </c>
      <c r="E184" s="8" t="s">
        <v>120</v>
      </c>
      <c r="F184" s="8" t="s">
        <v>3835</v>
      </c>
      <c r="G184" s="8" t="s">
        <v>1414</v>
      </c>
      <c r="H184" s="8" t="s">
        <v>1415</v>
      </c>
      <c r="I184" s="8" t="s">
        <v>1416</v>
      </c>
      <c r="J184" s="8" t="s">
        <v>1417</v>
      </c>
      <c r="K184" s="8" t="s">
        <v>43</v>
      </c>
      <c r="L184" s="8" t="s">
        <v>1418</v>
      </c>
      <c r="M184" s="8" t="s">
        <v>22</v>
      </c>
      <c r="N184" t="str">
        <f t="shared" si="2"/>
        <v>Független</v>
      </c>
    </row>
    <row r="185" spans="1:14" ht="57.6" x14ac:dyDescent="0.3">
      <c r="A185" s="7">
        <v>184</v>
      </c>
      <c r="B185" s="8" t="s">
        <v>1419</v>
      </c>
      <c r="C185" s="8" t="s">
        <v>3919</v>
      </c>
      <c r="D185" s="7">
        <v>2660</v>
      </c>
      <c r="E185" s="8" t="s">
        <v>1420</v>
      </c>
      <c r="F185" s="8" t="s">
        <v>1421</v>
      </c>
      <c r="G185" s="8" t="s">
        <v>1422</v>
      </c>
      <c r="H185" s="8" t="s">
        <v>1423</v>
      </c>
      <c r="I185" s="8" t="s">
        <v>1424</v>
      </c>
      <c r="J185" s="8" t="s">
        <v>1425</v>
      </c>
      <c r="K185" s="8" t="s">
        <v>269</v>
      </c>
      <c r="L185" s="8" t="s">
        <v>1426</v>
      </c>
      <c r="M185" s="8" t="s">
        <v>22</v>
      </c>
      <c r="N185" t="str">
        <f t="shared" si="2"/>
        <v>Márkaszervíz</v>
      </c>
    </row>
    <row r="186" spans="1:14" ht="57.6" x14ac:dyDescent="0.3">
      <c r="A186" s="7">
        <v>185</v>
      </c>
      <c r="B186" s="8" t="s">
        <v>1427</v>
      </c>
      <c r="C186" s="8" t="s">
        <v>31</v>
      </c>
      <c r="D186" s="7">
        <v>4722</v>
      </c>
      <c r="E186" s="8" t="s">
        <v>1428</v>
      </c>
      <c r="F186" s="8" t="s">
        <v>1429</v>
      </c>
      <c r="G186" s="8" t="s">
        <v>1430</v>
      </c>
      <c r="H186" s="8" t="s">
        <v>1431</v>
      </c>
      <c r="I186" s="8" t="s">
        <v>1432</v>
      </c>
      <c r="J186" s="8" t="s">
        <v>1433</v>
      </c>
      <c r="K186" s="8" t="s">
        <v>43</v>
      </c>
      <c r="L186" s="8" t="s">
        <v>1434</v>
      </c>
      <c r="M186" s="8" t="s">
        <v>22</v>
      </c>
      <c r="N186" t="str">
        <f t="shared" si="2"/>
        <v>Független</v>
      </c>
    </row>
    <row r="187" spans="1:14" ht="43.2" x14ac:dyDescent="0.3">
      <c r="A187" s="7">
        <v>186</v>
      </c>
      <c r="B187" s="8" t="s">
        <v>1435</v>
      </c>
      <c r="C187" s="8" t="s">
        <v>20</v>
      </c>
      <c r="D187" s="7">
        <v>1126</v>
      </c>
      <c r="E187" s="8" t="s">
        <v>120</v>
      </c>
      <c r="F187" s="8" t="s">
        <v>3836</v>
      </c>
      <c r="G187" s="8" t="s">
        <v>1436</v>
      </c>
      <c r="H187" s="8" t="s">
        <v>1437</v>
      </c>
      <c r="I187" s="8" t="s">
        <v>1438</v>
      </c>
      <c r="J187" s="8" t="s">
        <v>1439</v>
      </c>
      <c r="K187" s="8" t="s">
        <v>1440</v>
      </c>
      <c r="L187" s="8" t="s">
        <v>1441</v>
      </c>
      <c r="M187" s="8" t="s">
        <v>22</v>
      </c>
      <c r="N187" t="str">
        <f t="shared" si="2"/>
        <v>Független</v>
      </c>
    </row>
    <row r="188" spans="1:14" ht="57.6" x14ac:dyDescent="0.3">
      <c r="A188" s="7">
        <v>187</v>
      </c>
      <c r="B188" s="8" t="s">
        <v>1442</v>
      </c>
      <c r="C188" s="8" t="s">
        <v>20</v>
      </c>
      <c r="D188" s="7">
        <v>2800</v>
      </c>
      <c r="E188" s="8" t="s">
        <v>1075</v>
      </c>
      <c r="F188" s="8" t="s">
        <v>1443</v>
      </c>
      <c r="G188" s="8" t="s">
        <v>1444</v>
      </c>
      <c r="H188" s="8" t="s">
        <v>1445</v>
      </c>
      <c r="I188" s="8" t="s">
        <v>1446</v>
      </c>
      <c r="J188" s="8" t="s">
        <v>1447</v>
      </c>
      <c r="K188" s="8" t="s">
        <v>43</v>
      </c>
      <c r="L188" s="8" t="s">
        <v>1448</v>
      </c>
      <c r="M188" s="8" t="s">
        <v>22</v>
      </c>
      <c r="N188" t="str">
        <f t="shared" si="2"/>
        <v>Független</v>
      </c>
    </row>
    <row r="189" spans="1:14" ht="43.2" x14ac:dyDescent="0.3">
      <c r="A189" s="7">
        <v>188</v>
      </c>
      <c r="B189" s="8" t="s">
        <v>1449</v>
      </c>
      <c r="C189" s="8" t="s">
        <v>20</v>
      </c>
      <c r="D189" s="7">
        <v>2640</v>
      </c>
      <c r="E189" s="8" t="s">
        <v>1450</v>
      </c>
      <c r="F189" s="8" t="s">
        <v>1451</v>
      </c>
      <c r="G189" s="8" t="s">
        <v>1452</v>
      </c>
      <c r="H189" s="8" t="s">
        <v>1453</v>
      </c>
      <c r="I189" s="8" t="s">
        <v>1454</v>
      </c>
      <c r="J189" s="8" t="s">
        <v>1455</v>
      </c>
      <c r="K189" s="8" t="s">
        <v>43</v>
      </c>
      <c r="L189" s="8" t="s">
        <v>1456</v>
      </c>
      <c r="M189" s="8" t="s">
        <v>22</v>
      </c>
      <c r="N189" t="str">
        <f t="shared" si="2"/>
        <v>Független</v>
      </c>
    </row>
    <row r="190" spans="1:14" ht="86.4" x14ac:dyDescent="0.3">
      <c r="A190" s="7">
        <v>189</v>
      </c>
      <c r="B190" s="8" t="s">
        <v>1457</v>
      </c>
      <c r="C190" s="8" t="s">
        <v>120</v>
      </c>
      <c r="D190" s="7">
        <v>1222</v>
      </c>
      <c r="E190" s="8" t="s">
        <v>120</v>
      </c>
      <c r="F190" s="8" t="s">
        <v>1458</v>
      </c>
      <c r="G190" s="8" t="s">
        <v>1459</v>
      </c>
      <c r="H190" s="8" t="s">
        <v>1460</v>
      </c>
      <c r="I190" s="8" t="s">
        <v>1461</v>
      </c>
      <c r="J190" s="8" t="s">
        <v>1462</v>
      </c>
      <c r="K190" s="8" t="s">
        <v>43</v>
      </c>
      <c r="L190" s="8" t="s">
        <v>1463</v>
      </c>
      <c r="M190" s="8" t="s">
        <v>22</v>
      </c>
      <c r="N190" t="str">
        <f t="shared" si="2"/>
        <v>Független</v>
      </c>
    </row>
    <row r="191" spans="1:14" ht="57.6" x14ac:dyDescent="0.3">
      <c r="A191" s="7">
        <v>190</v>
      </c>
      <c r="B191" s="8" t="s">
        <v>1464</v>
      </c>
      <c r="C191" s="8" t="s">
        <v>47</v>
      </c>
      <c r="D191" s="7">
        <v>8220</v>
      </c>
      <c r="E191" s="8" t="s">
        <v>1465</v>
      </c>
      <c r="F191" s="8" t="s">
        <v>1466</v>
      </c>
      <c r="G191" s="8" t="s">
        <v>1467</v>
      </c>
      <c r="H191" s="8" t="s">
        <v>1468</v>
      </c>
      <c r="I191" s="8" t="s">
        <v>1469</v>
      </c>
      <c r="J191" s="8" t="s">
        <v>1470</v>
      </c>
      <c r="K191" s="8" t="s">
        <v>1179</v>
      </c>
      <c r="L191" s="8" t="s">
        <v>1471</v>
      </c>
      <c r="M191" s="8" t="s">
        <v>1472</v>
      </c>
      <c r="N191" t="s">
        <v>3815</v>
      </c>
    </row>
    <row r="192" spans="1:14" ht="43.2" x14ac:dyDescent="0.3">
      <c r="A192" s="7">
        <v>191</v>
      </c>
      <c r="B192" s="8" t="s">
        <v>1473</v>
      </c>
      <c r="C192" s="8" t="s">
        <v>120</v>
      </c>
      <c r="D192" s="7">
        <v>1165</v>
      </c>
      <c r="E192" s="8" t="s">
        <v>120</v>
      </c>
      <c r="F192" s="8" t="s">
        <v>1474</v>
      </c>
      <c r="G192" s="8" t="s">
        <v>1475</v>
      </c>
      <c r="H192" s="8" t="s">
        <v>1476</v>
      </c>
      <c r="I192" s="8" t="s">
        <v>1477</v>
      </c>
      <c r="J192" s="8" t="s">
        <v>1478</v>
      </c>
      <c r="K192" s="8" t="s">
        <v>43</v>
      </c>
      <c r="L192" s="8" t="s">
        <v>1479</v>
      </c>
      <c r="M192" s="8" t="s">
        <v>22</v>
      </c>
      <c r="N192" t="str">
        <f t="shared" si="2"/>
        <v>Független</v>
      </c>
    </row>
    <row r="193" spans="1:14" ht="43.2" x14ac:dyDescent="0.3">
      <c r="A193" s="7">
        <v>192</v>
      </c>
      <c r="B193" s="8" t="s">
        <v>1480</v>
      </c>
      <c r="C193" s="8" t="s">
        <v>400</v>
      </c>
      <c r="D193" s="7">
        <v>9023</v>
      </c>
      <c r="E193" s="8" t="s">
        <v>399</v>
      </c>
      <c r="F193" s="8" t="s">
        <v>1481</v>
      </c>
      <c r="G193" s="8" t="s">
        <v>1482</v>
      </c>
      <c r="H193" s="8" t="s">
        <v>1483</v>
      </c>
      <c r="I193" s="8" t="s">
        <v>1484</v>
      </c>
      <c r="J193" s="8" t="s">
        <v>1485</v>
      </c>
      <c r="K193" s="8" t="s">
        <v>36</v>
      </c>
      <c r="L193" s="8" t="s">
        <v>1486</v>
      </c>
      <c r="M193" s="8" t="s">
        <v>22</v>
      </c>
      <c r="N193" t="str">
        <f t="shared" si="2"/>
        <v>Független</v>
      </c>
    </row>
    <row r="194" spans="1:14" ht="57.6" x14ac:dyDescent="0.3">
      <c r="A194" s="7">
        <v>193</v>
      </c>
      <c r="B194" s="8" t="s">
        <v>1487</v>
      </c>
      <c r="C194" s="8" t="s">
        <v>47</v>
      </c>
      <c r="D194" s="7">
        <v>8330</v>
      </c>
      <c r="E194" s="8" t="s">
        <v>1488</v>
      </c>
      <c r="F194" s="8" t="s">
        <v>1489</v>
      </c>
      <c r="G194" s="8" t="s">
        <v>1490</v>
      </c>
      <c r="H194" s="8" t="s">
        <v>1487</v>
      </c>
      <c r="I194" s="8" t="s">
        <v>1491</v>
      </c>
      <c r="J194" s="8" t="s">
        <v>1492</v>
      </c>
      <c r="K194" s="8" t="s">
        <v>26</v>
      </c>
      <c r="L194" s="8" t="s">
        <v>1493</v>
      </c>
      <c r="M194" s="8" t="s">
        <v>22</v>
      </c>
      <c r="N194" t="str">
        <f t="shared" si="2"/>
        <v>Független</v>
      </c>
    </row>
    <row r="195" spans="1:14" ht="57.6" x14ac:dyDescent="0.3">
      <c r="A195" s="7">
        <v>194</v>
      </c>
      <c r="B195" s="8" t="s">
        <v>1494</v>
      </c>
      <c r="C195" s="8" t="s">
        <v>3911</v>
      </c>
      <c r="D195" s="7">
        <v>3600</v>
      </c>
      <c r="E195" s="8" t="s">
        <v>1495</v>
      </c>
      <c r="F195" s="8" t="s">
        <v>1496</v>
      </c>
      <c r="G195" s="8" t="s">
        <v>1497</v>
      </c>
      <c r="H195" s="8" t="s">
        <v>1498</v>
      </c>
      <c r="I195" s="8" t="s">
        <v>1499</v>
      </c>
      <c r="J195" s="8" t="s">
        <v>1500</v>
      </c>
      <c r="K195" s="8" t="s">
        <v>43</v>
      </c>
      <c r="L195" s="8" t="s">
        <v>1501</v>
      </c>
      <c r="M195" s="8" t="s">
        <v>22</v>
      </c>
      <c r="N195" t="str">
        <f t="shared" ref="N195:N258" si="3">IF(OR(NOT(ISERROR(SEARCH("Független",K195))),NOT(ISERROR(SEARCH("szerviz",K195))),NOT(ISERROR(SEARCH("szervíz",K195))),NOT(ISERROR(SEARCH("javító",K195))),NOT(ISERROR(SEARCH("javitó",K195)))),"Független",IF(NOT(ISERROR(SEARCH("Márka",K195))),"Márkaszervíz",""))</f>
        <v>Független</v>
      </c>
    </row>
    <row r="196" spans="1:14" ht="43.2" x14ac:dyDescent="0.3">
      <c r="A196" s="7">
        <v>195</v>
      </c>
      <c r="B196" s="8" t="s">
        <v>1502</v>
      </c>
      <c r="C196" s="8" t="s">
        <v>3912</v>
      </c>
      <c r="D196" s="7">
        <v>7634</v>
      </c>
      <c r="E196" s="8" t="s">
        <v>180</v>
      </c>
      <c r="F196" s="8" t="s">
        <v>1503</v>
      </c>
      <c r="G196" s="8" t="s">
        <v>1504</v>
      </c>
      <c r="H196" s="8" t="s">
        <v>1505</v>
      </c>
      <c r="I196" s="8" t="s">
        <v>1506</v>
      </c>
      <c r="J196" s="8" t="s">
        <v>1507</v>
      </c>
      <c r="K196" s="8" t="s">
        <v>43</v>
      </c>
      <c r="L196" s="8" t="s">
        <v>1508</v>
      </c>
      <c r="M196" s="8" t="s">
        <v>22</v>
      </c>
      <c r="N196" t="str">
        <f t="shared" si="3"/>
        <v>Független</v>
      </c>
    </row>
    <row r="197" spans="1:14" ht="43.2" x14ac:dyDescent="0.3">
      <c r="A197" s="7">
        <v>196</v>
      </c>
      <c r="B197" s="8" t="s">
        <v>1509</v>
      </c>
      <c r="C197" s="8" t="s">
        <v>31</v>
      </c>
      <c r="D197" s="7">
        <v>4244</v>
      </c>
      <c r="E197" s="8" t="s">
        <v>1510</v>
      </c>
      <c r="F197" s="8" t="s">
        <v>1511</v>
      </c>
      <c r="G197" s="8" t="s">
        <v>1512</v>
      </c>
      <c r="H197" s="8" t="s">
        <v>1513</v>
      </c>
      <c r="I197" s="8" t="s">
        <v>1514</v>
      </c>
      <c r="J197" s="8" t="s">
        <v>1515</v>
      </c>
      <c r="K197" s="8" t="s">
        <v>43</v>
      </c>
      <c r="L197" s="8" t="s">
        <v>1516</v>
      </c>
      <c r="M197" s="8" t="s">
        <v>22</v>
      </c>
      <c r="N197" t="str">
        <f t="shared" si="3"/>
        <v>Független</v>
      </c>
    </row>
    <row r="198" spans="1:14" ht="100.8" x14ac:dyDescent="0.3">
      <c r="A198" s="7">
        <v>197</v>
      </c>
      <c r="B198" s="8" t="s">
        <v>1517</v>
      </c>
      <c r="C198" s="8" t="s">
        <v>165</v>
      </c>
      <c r="D198" s="7">
        <v>6134</v>
      </c>
      <c r="E198" s="8" t="s">
        <v>1518</v>
      </c>
      <c r="F198" s="8" t="s">
        <v>1519</v>
      </c>
      <c r="G198" s="8" t="s">
        <v>1520</v>
      </c>
      <c r="H198" s="8" t="s">
        <v>323</v>
      </c>
      <c r="I198" s="8" t="s">
        <v>1521</v>
      </c>
      <c r="J198" s="8" t="s">
        <v>1522</v>
      </c>
      <c r="K198" s="8" t="s">
        <v>43</v>
      </c>
      <c r="L198" s="8" t="s">
        <v>1523</v>
      </c>
      <c r="M198" s="8" t="s">
        <v>22</v>
      </c>
      <c r="N198" t="str">
        <f t="shared" si="3"/>
        <v>Független</v>
      </c>
    </row>
    <row r="199" spans="1:14" ht="43.2" x14ac:dyDescent="0.3">
      <c r="A199" s="7">
        <v>198</v>
      </c>
      <c r="B199" s="8" t="s">
        <v>1524</v>
      </c>
      <c r="C199" s="8" t="s">
        <v>120</v>
      </c>
      <c r="D199" s="7">
        <v>1212</v>
      </c>
      <c r="E199" s="8" t="s">
        <v>1525</v>
      </c>
      <c r="F199" s="8" t="s">
        <v>1526</v>
      </c>
      <c r="G199" s="8" t="s">
        <v>1527</v>
      </c>
      <c r="H199" s="8" t="s">
        <v>1528</v>
      </c>
      <c r="I199" s="8" t="s">
        <v>1529</v>
      </c>
      <c r="J199" s="8" t="s">
        <v>1530</v>
      </c>
      <c r="K199" s="8" t="s">
        <v>26</v>
      </c>
      <c r="L199" s="8" t="s">
        <v>1531</v>
      </c>
      <c r="M199" s="8" t="s">
        <v>22</v>
      </c>
      <c r="N199" t="str">
        <f t="shared" si="3"/>
        <v>Független</v>
      </c>
    </row>
    <row r="200" spans="1:14" ht="72" x14ac:dyDescent="0.3">
      <c r="A200" s="7">
        <v>199</v>
      </c>
      <c r="B200" s="8" t="s">
        <v>1532</v>
      </c>
      <c r="C200" s="8" t="s">
        <v>165</v>
      </c>
      <c r="D200" s="7">
        <v>6320</v>
      </c>
      <c r="E200" s="8" t="s">
        <v>1533</v>
      </c>
      <c r="F200" s="8" t="s">
        <v>1534</v>
      </c>
      <c r="G200" s="8" t="s">
        <v>1535</v>
      </c>
      <c r="H200" s="8" t="s">
        <v>1536</v>
      </c>
      <c r="I200" s="8" t="s">
        <v>1537</v>
      </c>
      <c r="J200" s="8" t="s">
        <v>1538</v>
      </c>
      <c r="K200" s="8" t="s">
        <v>1539</v>
      </c>
      <c r="L200" s="8" t="s">
        <v>1540</v>
      </c>
      <c r="M200" s="8" t="s">
        <v>22</v>
      </c>
      <c r="N200" t="str">
        <f t="shared" si="3"/>
        <v>Független</v>
      </c>
    </row>
    <row r="201" spans="1:14" ht="57.6" x14ac:dyDescent="0.3">
      <c r="A201" s="7">
        <v>200</v>
      </c>
      <c r="B201" s="8" t="s">
        <v>1541</v>
      </c>
      <c r="C201" s="8" t="s">
        <v>120</v>
      </c>
      <c r="D201" s="7">
        <v>1028</v>
      </c>
      <c r="E201" s="8" t="s">
        <v>120</v>
      </c>
      <c r="F201" s="8" t="s">
        <v>1542</v>
      </c>
      <c r="G201" s="8" t="s">
        <v>1543</v>
      </c>
      <c r="H201" s="8" t="s">
        <v>1544</v>
      </c>
      <c r="I201" s="8" t="s">
        <v>1545</v>
      </c>
      <c r="J201" s="8" t="s">
        <v>1546</v>
      </c>
      <c r="K201" s="8" t="s">
        <v>43</v>
      </c>
      <c r="L201" s="8" t="s">
        <v>1547</v>
      </c>
      <c r="M201" s="8" t="s">
        <v>22</v>
      </c>
      <c r="N201" t="str">
        <f t="shared" si="3"/>
        <v>Független</v>
      </c>
    </row>
    <row r="202" spans="1:14" ht="43.2" x14ac:dyDescent="0.3">
      <c r="A202" s="7">
        <v>201</v>
      </c>
      <c r="B202" s="8" t="s">
        <v>1548</v>
      </c>
      <c r="C202" s="8" t="s">
        <v>120</v>
      </c>
      <c r="D202" s="7">
        <v>2209</v>
      </c>
      <c r="E202" s="8" t="s">
        <v>1549</v>
      </c>
      <c r="F202" s="8" t="s">
        <v>1550</v>
      </c>
      <c r="G202" s="8" t="s">
        <v>1551</v>
      </c>
      <c r="H202" s="8" t="s">
        <v>1264</v>
      </c>
      <c r="I202" s="8" t="s">
        <v>1552</v>
      </c>
      <c r="J202" s="8" t="s">
        <v>1553</v>
      </c>
      <c r="K202" s="8" t="s">
        <v>43</v>
      </c>
      <c r="L202" s="8" t="s">
        <v>1554</v>
      </c>
      <c r="M202" s="8" t="s">
        <v>22</v>
      </c>
      <c r="N202" t="str">
        <f t="shared" si="3"/>
        <v>Független</v>
      </c>
    </row>
    <row r="203" spans="1:14" ht="43.2" x14ac:dyDescent="0.3">
      <c r="A203" s="7">
        <v>202</v>
      </c>
      <c r="B203" s="8" t="s">
        <v>1555</v>
      </c>
      <c r="C203" s="8" t="s">
        <v>3916</v>
      </c>
      <c r="D203" s="7">
        <v>6729</v>
      </c>
      <c r="E203" s="8" t="s">
        <v>342</v>
      </c>
      <c r="F203" s="8" t="s">
        <v>1556</v>
      </c>
      <c r="G203" s="8" t="s">
        <v>1557</v>
      </c>
      <c r="H203" s="8" t="s">
        <v>1558</v>
      </c>
      <c r="I203" s="8" t="s">
        <v>1559</v>
      </c>
      <c r="J203" s="8" t="s">
        <v>1560</v>
      </c>
      <c r="K203" s="8" t="s">
        <v>1561</v>
      </c>
      <c r="L203" s="8" t="s">
        <v>1562</v>
      </c>
      <c r="M203" s="8" t="s">
        <v>22</v>
      </c>
      <c r="N203" t="str">
        <f t="shared" si="3"/>
        <v>Független</v>
      </c>
    </row>
    <row r="204" spans="1:14" ht="43.2" x14ac:dyDescent="0.3">
      <c r="A204" s="7">
        <v>203</v>
      </c>
      <c r="B204" s="8" t="s">
        <v>1563</v>
      </c>
      <c r="C204" s="8" t="s">
        <v>47</v>
      </c>
      <c r="D204" s="7">
        <v>8400</v>
      </c>
      <c r="E204" s="8" t="s">
        <v>1564</v>
      </c>
      <c r="F204" s="8" t="s">
        <v>1565</v>
      </c>
      <c r="G204" s="8" t="s">
        <v>1566</v>
      </c>
      <c r="H204" s="8" t="s">
        <v>1567</v>
      </c>
      <c r="I204" s="8" t="s">
        <v>1568</v>
      </c>
      <c r="J204" s="8" t="s">
        <v>1569</v>
      </c>
      <c r="K204" s="8" t="s">
        <v>43</v>
      </c>
      <c r="L204" s="8" t="s">
        <v>1570</v>
      </c>
      <c r="M204" s="8" t="s">
        <v>22</v>
      </c>
      <c r="N204" t="str">
        <f t="shared" si="3"/>
        <v>Független</v>
      </c>
    </row>
    <row r="205" spans="1:14" ht="43.2" x14ac:dyDescent="0.3">
      <c r="A205" s="7">
        <v>204</v>
      </c>
      <c r="B205" s="8" t="s">
        <v>1571</v>
      </c>
      <c r="C205" s="8" t="s">
        <v>3916</v>
      </c>
      <c r="D205" s="7">
        <v>6728</v>
      </c>
      <c r="E205" s="8" t="s">
        <v>342</v>
      </c>
      <c r="F205" s="8" t="s">
        <v>1572</v>
      </c>
      <c r="G205" s="8" t="s">
        <v>1573</v>
      </c>
      <c r="H205" s="8" t="s">
        <v>1574</v>
      </c>
      <c r="I205" s="8" t="s">
        <v>1575</v>
      </c>
      <c r="J205" s="8" t="s">
        <v>1576</v>
      </c>
      <c r="K205" s="8" t="s">
        <v>43</v>
      </c>
      <c r="L205" s="8" t="s">
        <v>1577</v>
      </c>
      <c r="M205" s="8" t="s">
        <v>22</v>
      </c>
      <c r="N205" t="str">
        <f t="shared" si="3"/>
        <v>Független</v>
      </c>
    </row>
    <row r="206" spans="1:14" ht="57.6" x14ac:dyDescent="0.3">
      <c r="A206" s="7">
        <v>205</v>
      </c>
      <c r="B206" s="8" t="s">
        <v>1578</v>
      </c>
      <c r="C206" s="8" t="s">
        <v>120</v>
      </c>
      <c r="D206" s="7">
        <v>1047</v>
      </c>
      <c r="E206" s="8" t="s">
        <v>120</v>
      </c>
      <c r="F206" s="8" t="s">
        <v>1579</v>
      </c>
      <c r="G206" s="8" t="s">
        <v>1580</v>
      </c>
      <c r="H206" s="8" t="s">
        <v>1581</v>
      </c>
      <c r="I206" s="8" t="s">
        <v>1582</v>
      </c>
      <c r="J206" s="8" t="s">
        <v>1583</v>
      </c>
      <c r="K206" s="8" t="s">
        <v>1179</v>
      </c>
      <c r="L206" s="8" t="s">
        <v>1584</v>
      </c>
      <c r="M206" s="8" t="s">
        <v>22</v>
      </c>
      <c r="N206" t="str">
        <f t="shared" si="3"/>
        <v/>
      </c>
    </row>
    <row r="207" spans="1:14" ht="72" x14ac:dyDescent="0.3">
      <c r="A207" s="7">
        <v>206</v>
      </c>
      <c r="B207" s="8" t="s">
        <v>1585</v>
      </c>
      <c r="C207" s="8" t="s">
        <v>120</v>
      </c>
      <c r="D207" s="7">
        <v>1171</v>
      </c>
      <c r="E207" s="8" t="s">
        <v>120</v>
      </c>
      <c r="F207" s="8" t="s">
        <v>1586</v>
      </c>
      <c r="G207" s="8" t="s">
        <v>1587</v>
      </c>
      <c r="H207" s="8" t="s">
        <v>1588</v>
      </c>
      <c r="I207" s="8" t="s">
        <v>1589</v>
      </c>
      <c r="J207" s="8" t="s">
        <v>1590</v>
      </c>
      <c r="K207" s="8" t="s">
        <v>26</v>
      </c>
      <c r="L207" s="8" t="s">
        <v>1591</v>
      </c>
      <c r="M207" s="8" t="s">
        <v>22</v>
      </c>
      <c r="N207" t="str">
        <f t="shared" si="3"/>
        <v>Független</v>
      </c>
    </row>
    <row r="208" spans="1:14" ht="57.6" x14ac:dyDescent="0.3">
      <c r="A208" s="7">
        <v>207</v>
      </c>
      <c r="B208" s="8" t="s">
        <v>1592</v>
      </c>
      <c r="C208" s="8" t="s">
        <v>3918</v>
      </c>
      <c r="D208" s="7">
        <v>6763</v>
      </c>
      <c r="E208" s="8" t="s">
        <v>1593</v>
      </c>
      <c r="F208" s="8" t="s">
        <v>1594</v>
      </c>
      <c r="G208" s="8" t="s">
        <v>1595</v>
      </c>
      <c r="H208" s="8" t="s">
        <v>1596</v>
      </c>
      <c r="I208" s="8" t="s">
        <v>1597</v>
      </c>
      <c r="J208" s="8" t="s">
        <v>1598</v>
      </c>
      <c r="K208" s="8" t="s">
        <v>43</v>
      </c>
      <c r="L208" s="8" t="s">
        <v>1599</v>
      </c>
      <c r="M208" s="8" t="s">
        <v>22</v>
      </c>
      <c r="N208" t="str">
        <f t="shared" si="3"/>
        <v>Független</v>
      </c>
    </row>
    <row r="209" spans="1:14" ht="57.6" x14ac:dyDescent="0.3">
      <c r="A209" s="7">
        <v>208</v>
      </c>
      <c r="B209" s="8" t="s">
        <v>1600</v>
      </c>
      <c r="C209" s="8" t="s">
        <v>120</v>
      </c>
      <c r="D209" s="7">
        <v>1135</v>
      </c>
      <c r="E209" s="8" t="s">
        <v>120</v>
      </c>
      <c r="F209" s="8" t="s">
        <v>3837</v>
      </c>
      <c r="G209" s="8" t="s">
        <v>1601</v>
      </c>
      <c r="H209" s="8" t="s">
        <v>1602</v>
      </c>
      <c r="I209" s="8" t="s">
        <v>1603</v>
      </c>
      <c r="J209" s="8" t="s">
        <v>1604</v>
      </c>
      <c r="K209" s="8" t="s">
        <v>1179</v>
      </c>
      <c r="L209" s="8" t="s">
        <v>1605</v>
      </c>
      <c r="M209" s="8" t="s">
        <v>22</v>
      </c>
      <c r="N209" t="str">
        <f t="shared" si="3"/>
        <v/>
      </c>
    </row>
    <row r="210" spans="1:14" ht="86.4" x14ac:dyDescent="0.3">
      <c r="A210" s="7">
        <v>209</v>
      </c>
      <c r="B210" s="8" t="s">
        <v>1606</v>
      </c>
      <c r="C210" s="8" t="s">
        <v>20</v>
      </c>
      <c r="D210" s="7">
        <v>2381</v>
      </c>
      <c r="E210" s="8" t="s">
        <v>1607</v>
      </c>
      <c r="F210" s="8" t="s">
        <v>3838</v>
      </c>
      <c r="G210" s="8" t="s">
        <v>1608</v>
      </c>
      <c r="H210" s="8" t="s">
        <v>1609</v>
      </c>
      <c r="I210" s="8" t="s">
        <v>1610</v>
      </c>
      <c r="J210" s="8" t="s">
        <v>1611</v>
      </c>
      <c r="K210" s="8" t="s">
        <v>43</v>
      </c>
      <c r="L210" s="8" t="s">
        <v>1612</v>
      </c>
      <c r="M210" s="8" t="s">
        <v>22</v>
      </c>
      <c r="N210" t="str">
        <f t="shared" si="3"/>
        <v>Független</v>
      </c>
    </row>
    <row r="211" spans="1:14" ht="43.2" x14ac:dyDescent="0.3">
      <c r="A211" s="7">
        <v>210</v>
      </c>
      <c r="B211" s="8" t="s">
        <v>1613</v>
      </c>
      <c r="C211" s="8" t="s">
        <v>190</v>
      </c>
      <c r="D211" s="7">
        <v>4030</v>
      </c>
      <c r="E211" s="8" t="s">
        <v>376</v>
      </c>
      <c r="F211" s="8" t="s">
        <v>1614</v>
      </c>
      <c r="G211" s="8" t="s">
        <v>1615</v>
      </c>
      <c r="H211" s="8" t="s">
        <v>1616</v>
      </c>
      <c r="I211" s="8" t="s">
        <v>1617</v>
      </c>
      <c r="J211" s="8" t="s">
        <v>1618</v>
      </c>
      <c r="K211" s="8" t="s">
        <v>43</v>
      </c>
      <c r="L211" s="8" t="s">
        <v>1619</v>
      </c>
      <c r="M211" s="8" t="s">
        <v>22</v>
      </c>
      <c r="N211" t="str">
        <f t="shared" si="3"/>
        <v>Független</v>
      </c>
    </row>
    <row r="212" spans="1:14" ht="43.2" x14ac:dyDescent="0.3">
      <c r="A212" s="7">
        <v>211</v>
      </c>
      <c r="B212" s="8" t="s">
        <v>1620</v>
      </c>
      <c r="C212" s="8" t="s">
        <v>3911</v>
      </c>
      <c r="D212" s="7">
        <v>3594</v>
      </c>
      <c r="E212" s="8" t="s">
        <v>1621</v>
      </c>
      <c r="F212" s="8" t="s">
        <v>3839</v>
      </c>
      <c r="G212" s="8" t="s">
        <v>1622</v>
      </c>
      <c r="H212" s="8" t="s">
        <v>1623</v>
      </c>
      <c r="I212" s="8" t="s">
        <v>1624</v>
      </c>
      <c r="J212" s="8" t="s">
        <v>1625</v>
      </c>
      <c r="K212" s="8" t="s">
        <v>1626</v>
      </c>
      <c r="L212" s="8" t="s">
        <v>1627</v>
      </c>
      <c r="M212" s="8" t="s">
        <v>22</v>
      </c>
      <c r="N212" t="str">
        <f t="shared" si="3"/>
        <v>Független</v>
      </c>
    </row>
    <row r="213" spans="1:14" ht="57.6" x14ac:dyDescent="0.3">
      <c r="A213" s="7">
        <v>212</v>
      </c>
      <c r="B213" s="8" t="s">
        <v>1628</v>
      </c>
      <c r="C213" s="8" t="s">
        <v>20</v>
      </c>
      <c r="D213" s="7">
        <v>2360</v>
      </c>
      <c r="E213" s="8" t="s">
        <v>1629</v>
      </c>
      <c r="F213" s="8" t="s">
        <v>1630</v>
      </c>
      <c r="G213" s="8" t="s">
        <v>1631</v>
      </c>
      <c r="H213" s="8" t="s">
        <v>1632</v>
      </c>
      <c r="I213" s="8" t="s">
        <v>1633</v>
      </c>
      <c r="J213" s="8" t="s">
        <v>1634</v>
      </c>
      <c r="K213" s="8" t="s">
        <v>43</v>
      </c>
      <c r="L213" s="8" t="s">
        <v>1635</v>
      </c>
      <c r="M213" s="8" t="s">
        <v>22</v>
      </c>
      <c r="N213" t="str">
        <f t="shared" si="3"/>
        <v>Független</v>
      </c>
    </row>
    <row r="214" spans="1:14" ht="57.6" x14ac:dyDescent="0.3">
      <c r="A214" s="7">
        <v>213</v>
      </c>
      <c r="B214" s="8" t="s">
        <v>1636</v>
      </c>
      <c r="C214" s="8" t="s">
        <v>3914</v>
      </c>
      <c r="D214" s="7">
        <v>9919</v>
      </c>
      <c r="E214" s="8" t="s">
        <v>1637</v>
      </c>
      <c r="F214" s="8" t="s">
        <v>1638</v>
      </c>
      <c r="G214" s="8" t="s">
        <v>1639</v>
      </c>
      <c r="H214" s="8" t="s">
        <v>1640</v>
      </c>
      <c r="I214" s="8" t="s">
        <v>1641</v>
      </c>
      <c r="J214" s="8" t="s">
        <v>1642</v>
      </c>
      <c r="K214" s="8" t="s">
        <v>43</v>
      </c>
      <c r="L214" s="8" t="s">
        <v>1643</v>
      </c>
      <c r="M214" s="8" t="s">
        <v>22</v>
      </c>
      <c r="N214" t="str">
        <f t="shared" si="3"/>
        <v>Független</v>
      </c>
    </row>
    <row r="215" spans="1:14" ht="43.2" x14ac:dyDescent="0.3">
      <c r="A215" s="7">
        <v>214</v>
      </c>
      <c r="B215" s="8" t="s">
        <v>1644</v>
      </c>
      <c r="C215" s="8" t="s">
        <v>120</v>
      </c>
      <c r="D215" s="7">
        <v>1119</v>
      </c>
      <c r="E215" s="8" t="s">
        <v>120</v>
      </c>
      <c r="F215" s="8" t="s">
        <v>1645</v>
      </c>
      <c r="G215" s="8" t="s">
        <v>1646</v>
      </c>
      <c r="H215" s="8" t="s">
        <v>1647</v>
      </c>
      <c r="I215" s="8" t="s">
        <v>1648</v>
      </c>
      <c r="J215" s="8" t="s">
        <v>1649</v>
      </c>
      <c r="K215" s="8" t="s">
        <v>1650</v>
      </c>
      <c r="L215" s="8" t="s">
        <v>1651</v>
      </c>
      <c r="M215" s="8" t="s">
        <v>22</v>
      </c>
      <c r="N215" t="str">
        <f t="shared" si="3"/>
        <v>Független</v>
      </c>
    </row>
    <row r="216" spans="1:14" ht="72" x14ac:dyDescent="0.3">
      <c r="A216" s="7">
        <v>215</v>
      </c>
      <c r="B216" s="8" t="s">
        <v>1652</v>
      </c>
      <c r="C216" s="8" t="s">
        <v>47</v>
      </c>
      <c r="D216" s="7">
        <v>8100</v>
      </c>
      <c r="E216" s="8" t="s">
        <v>1653</v>
      </c>
      <c r="F216" s="8" t="s">
        <v>1654</v>
      </c>
      <c r="G216" s="8" t="s">
        <v>1655</v>
      </c>
      <c r="H216" s="8" t="s">
        <v>1656</v>
      </c>
      <c r="I216" s="8" t="s">
        <v>1657</v>
      </c>
      <c r="J216" s="8" t="s">
        <v>1658</v>
      </c>
      <c r="K216" s="8" t="s">
        <v>1659</v>
      </c>
      <c r="L216" s="8" t="s">
        <v>1660</v>
      </c>
      <c r="M216" s="8" t="s">
        <v>22</v>
      </c>
      <c r="N216" t="str">
        <f t="shared" si="3"/>
        <v>Független</v>
      </c>
    </row>
    <row r="217" spans="1:14" ht="57.6" x14ac:dyDescent="0.3">
      <c r="A217" s="7">
        <v>216</v>
      </c>
      <c r="B217" s="8" t="s">
        <v>1661</v>
      </c>
      <c r="C217" s="8" t="s">
        <v>3912</v>
      </c>
      <c r="D217" s="7">
        <v>7630</v>
      </c>
      <c r="E217" s="8" t="s">
        <v>180</v>
      </c>
      <c r="F217" s="8" t="s">
        <v>1662</v>
      </c>
      <c r="G217" s="8" t="s">
        <v>1663</v>
      </c>
      <c r="H217" s="8" t="s">
        <v>1664</v>
      </c>
      <c r="I217" s="8" t="s">
        <v>1665</v>
      </c>
      <c r="J217" s="8" t="s">
        <v>1666</v>
      </c>
      <c r="K217" s="8" t="s">
        <v>26</v>
      </c>
      <c r="L217" s="8" t="s">
        <v>1667</v>
      </c>
      <c r="M217" s="8" t="s">
        <v>22</v>
      </c>
      <c r="N217" t="str">
        <f t="shared" si="3"/>
        <v>Független</v>
      </c>
    </row>
    <row r="218" spans="1:14" ht="57.6" x14ac:dyDescent="0.3">
      <c r="A218" s="7">
        <v>217</v>
      </c>
      <c r="B218" s="8" t="s">
        <v>1668</v>
      </c>
      <c r="C218" s="8" t="s">
        <v>47</v>
      </c>
      <c r="D218" s="7">
        <v>8477</v>
      </c>
      <c r="E218" s="8" t="s">
        <v>1669</v>
      </c>
      <c r="F218" s="8" t="s">
        <v>1670</v>
      </c>
      <c r="G218" s="8" t="s">
        <v>1671</v>
      </c>
      <c r="H218" s="8" t="s">
        <v>1672</v>
      </c>
      <c r="I218" s="8" t="s">
        <v>1673</v>
      </c>
      <c r="J218" s="8" t="s">
        <v>1674</v>
      </c>
      <c r="K218" s="8" t="s">
        <v>36</v>
      </c>
      <c r="L218" s="8" t="s">
        <v>1675</v>
      </c>
      <c r="M218" s="8" t="s">
        <v>22</v>
      </c>
      <c r="N218" t="str">
        <f t="shared" si="3"/>
        <v>Független</v>
      </c>
    </row>
    <row r="219" spans="1:14" ht="57.6" x14ac:dyDescent="0.3">
      <c r="A219" s="7">
        <v>218</v>
      </c>
      <c r="B219" s="8" t="s">
        <v>1676</v>
      </c>
      <c r="C219" s="8" t="s">
        <v>165</v>
      </c>
      <c r="D219" s="7">
        <v>6000</v>
      </c>
      <c r="E219" s="8" t="s">
        <v>422</v>
      </c>
      <c r="F219" s="8" t="s">
        <v>3840</v>
      </c>
      <c r="G219" s="8" t="s">
        <v>1677</v>
      </c>
      <c r="H219" s="8" t="s">
        <v>1678</v>
      </c>
      <c r="I219" s="8" t="s">
        <v>1679</v>
      </c>
      <c r="J219" s="8" t="s">
        <v>1680</v>
      </c>
      <c r="K219" s="8" t="s">
        <v>43</v>
      </c>
      <c r="L219" s="8" t="s">
        <v>1681</v>
      </c>
      <c r="M219" s="8" t="s">
        <v>22</v>
      </c>
      <c r="N219" t="str">
        <f t="shared" si="3"/>
        <v>Független</v>
      </c>
    </row>
    <row r="220" spans="1:14" ht="57.6" x14ac:dyDescent="0.3">
      <c r="A220" s="7">
        <v>219</v>
      </c>
      <c r="B220" s="8" t="s">
        <v>1682</v>
      </c>
      <c r="C220" s="8" t="s">
        <v>20</v>
      </c>
      <c r="D220" s="7">
        <v>2092</v>
      </c>
      <c r="E220" s="8" t="s">
        <v>1683</v>
      </c>
      <c r="F220" s="8" t="s">
        <v>1684</v>
      </c>
      <c r="G220" s="8" t="s">
        <v>1685</v>
      </c>
      <c r="H220" s="8" t="s">
        <v>1686</v>
      </c>
      <c r="I220" s="8" t="s">
        <v>1687</v>
      </c>
      <c r="J220" s="8" t="s">
        <v>1688</v>
      </c>
      <c r="K220" s="8" t="s">
        <v>43</v>
      </c>
      <c r="L220" s="8" t="s">
        <v>1689</v>
      </c>
      <c r="M220" s="8" t="s">
        <v>22</v>
      </c>
      <c r="N220" t="str">
        <f t="shared" si="3"/>
        <v>Független</v>
      </c>
    </row>
    <row r="221" spans="1:14" ht="43.2" x14ac:dyDescent="0.3">
      <c r="A221" s="7">
        <v>220</v>
      </c>
      <c r="B221" s="8" t="s">
        <v>1690</v>
      </c>
      <c r="C221" s="8" t="s">
        <v>3917</v>
      </c>
      <c r="D221" s="7">
        <v>7140</v>
      </c>
      <c r="E221" s="8" t="s">
        <v>1691</v>
      </c>
      <c r="F221" s="8" t="s">
        <v>1692</v>
      </c>
      <c r="G221" s="8" t="s">
        <v>1693</v>
      </c>
      <c r="H221" s="8" t="s">
        <v>1694</v>
      </c>
      <c r="I221" s="8" t="s">
        <v>1695</v>
      </c>
      <c r="J221" s="8" t="s">
        <v>1696</v>
      </c>
      <c r="K221" s="8" t="s">
        <v>43</v>
      </c>
      <c r="L221" s="8" t="s">
        <v>1697</v>
      </c>
      <c r="M221" s="8" t="s">
        <v>22</v>
      </c>
      <c r="N221" t="str">
        <f t="shared" si="3"/>
        <v>Független</v>
      </c>
    </row>
    <row r="222" spans="1:14" ht="28.8" x14ac:dyDescent="0.3">
      <c r="A222" s="7">
        <v>221</v>
      </c>
      <c r="B222" s="8" t="s">
        <v>1698</v>
      </c>
      <c r="C222" s="8" t="s">
        <v>3912</v>
      </c>
      <c r="D222" s="7">
        <v>7720</v>
      </c>
      <c r="E222" s="8" t="s">
        <v>1699</v>
      </c>
      <c r="F222" s="8" t="s">
        <v>1700</v>
      </c>
      <c r="G222" s="8" t="s">
        <v>1701</v>
      </c>
      <c r="H222" s="8" t="s">
        <v>1702</v>
      </c>
      <c r="I222" s="8" t="s">
        <v>1703</v>
      </c>
      <c r="J222" s="8" t="s">
        <v>1704</v>
      </c>
      <c r="K222" s="8" t="s">
        <v>43</v>
      </c>
      <c r="L222" s="8" t="s">
        <v>1705</v>
      </c>
      <c r="M222" s="8" t="s">
        <v>22</v>
      </c>
      <c r="N222" t="str">
        <f t="shared" si="3"/>
        <v>Független</v>
      </c>
    </row>
    <row r="223" spans="1:14" ht="43.2" x14ac:dyDescent="0.3">
      <c r="A223" s="7">
        <v>222</v>
      </c>
      <c r="B223" s="8" t="s">
        <v>1706</v>
      </c>
      <c r="C223" s="8" t="s">
        <v>120</v>
      </c>
      <c r="D223" s="7">
        <v>1103</v>
      </c>
      <c r="E223" s="8" t="s">
        <v>120</v>
      </c>
      <c r="F223" s="8" t="s">
        <v>1707</v>
      </c>
      <c r="G223" s="8" t="s">
        <v>1708</v>
      </c>
      <c r="H223" s="8" t="s">
        <v>1709</v>
      </c>
      <c r="I223" s="8" t="s">
        <v>1710</v>
      </c>
      <c r="J223" s="8" t="s">
        <v>1711</v>
      </c>
      <c r="K223" s="8" t="s">
        <v>43</v>
      </c>
      <c r="L223" s="8" t="s">
        <v>1712</v>
      </c>
      <c r="M223" s="8" t="s">
        <v>22</v>
      </c>
      <c r="N223" t="str">
        <f t="shared" si="3"/>
        <v>Független</v>
      </c>
    </row>
    <row r="224" spans="1:14" ht="43.2" x14ac:dyDescent="0.3">
      <c r="A224" s="7">
        <v>223</v>
      </c>
      <c r="B224" s="8" t="s">
        <v>1713</v>
      </c>
      <c r="C224" s="8" t="s">
        <v>3909</v>
      </c>
      <c r="D224" s="7">
        <v>5600</v>
      </c>
      <c r="E224" s="8" t="s">
        <v>55</v>
      </c>
      <c r="F224" s="8" t="s">
        <v>1714</v>
      </c>
      <c r="G224" s="8" t="s">
        <v>1715</v>
      </c>
      <c r="H224" s="8" t="s">
        <v>1716</v>
      </c>
      <c r="I224" s="8" t="s">
        <v>1717</v>
      </c>
      <c r="J224" s="8" t="s">
        <v>1718</v>
      </c>
      <c r="K224" s="8" t="s">
        <v>43</v>
      </c>
      <c r="L224" s="8" t="s">
        <v>1719</v>
      </c>
      <c r="M224" s="8" t="s">
        <v>22</v>
      </c>
      <c r="N224" t="str">
        <f t="shared" si="3"/>
        <v>Független</v>
      </c>
    </row>
    <row r="225" spans="1:14" ht="43.2" x14ac:dyDescent="0.3">
      <c r="A225" s="7">
        <v>224</v>
      </c>
      <c r="B225" s="8" t="s">
        <v>1720</v>
      </c>
      <c r="C225" s="8" t="s">
        <v>3912</v>
      </c>
      <c r="D225" s="7">
        <v>7763</v>
      </c>
      <c r="E225" s="8" t="s">
        <v>1721</v>
      </c>
      <c r="F225" s="8" t="s">
        <v>1722</v>
      </c>
      <c r="G225" s="8" t="s">
        <v>1723</v>
      </c>
      <c r="H225" s="8" t="s">
        <v>1724</v>
      </c>
      <c r="I225" s="8" t="s">
        <v>1725</v>
      </c>
      <c r="J225" s="8" t="s">
        <v>1726</v>
      </c>
      <c r="K225" s="8" t="s">
        <v>43</v>
      </c>
      <c r="L225" s="8" t="s">
        <v>1727</v>
      </c>
      <c r="M225" s="8" t="s">
        <v>22</v>
      </c>
      <c r="N225" t="str">
        <f t="shared" si="3"/>
        <v>Független</v>
      </c>
    </row>
    <row r="226" spans="1:14" ht="43.2" x14ac:dyDescent="0.3">
      <c r="A226" s="7">
        <v>225</v>
      </c>
      <c r="B226" s="8" t="s">
        <v>1736</v>
      </c>
      <c r="C226" s="8" t="s">
        <v>190</v>
      </c>
      <c r="D226" s="7">
        <v>4080</v>
      </c>
      <c r="E226" s="8" t="s">
        <v>1737</v>
      </c>
      <c r="F226" s="8" t="s">
        <v>1738</v>
      </c>
      <c r="G226" s="8" t="s">
        <v>1739</v>
      </c>
      <c r="H226" s="8" t="s">
        <v>1740</v>
      </c>
      <c r="I226" s="8" t="s">
        <v>1741</v>
      </c>
      <c r="J226" s="8" t="s">
        <v>1742</v>
      </c>
      <c r="K226" s="8" t="s">
        <v>43</v>
      </c>
      <c r="L226" s="8" t="s">
        <v>1743</v>
      </c>
      <c r="M226" s="8" t="s">
        <v>22</v>
      </c>
      <c r="N226" t="str">
        <f t="shared" si="3"/>
        <v>Független</v>
      </c>
    </row>
    <row r="227" spans="1:14" ht="57.6" x14ac:dyDescent="0.3">
      <c r="A227" s="7">
        <v>226</v>
      </c>
      <c r="B227" s="8" t="s">
        <v>1744</v>
      </c>
      <c r="C227" s="8" t="s">
        <v>20</v>
      </c>
      <c r="D227" s="7">
        <v>2145</v>
      </c>
      <c r="E227" s="8" t="s">
        <v>585</v>
      </c>
      <c r="F227" s="8" t="s">
        <v>1745</v>
      </c>
      <c r="G227" s="8" t="s">
        <v>1746</v>
      </c>
      <c r="H227" s="8" t="s">
        <v>1747</v>
      </c>
      <c r="I227" s="8" t="s">
        <v>1748</v>
      </c>
      <c r="J227" s="8" t="s">
        <v>1749</v>
      </c>
      <c r="K227" s="8" t="s">
        <v>43</v>
      </c>
      <c r="L227" s="8" t="s">
        <v>1750</v>
      </c>
      <c r="M227" s="8" t="s">
        <v>22</v>
      </c>
      <c r="N227" t="str">
        <f t="shared" si="3"/>
        <v>Független</v>
      </c>
    </row>
    <row r="228" spans="1:14" ht="43.2" x14ac:dyDescent="0.3">
      <c r="A228" s="7">
        <v>227</v>
      </c>
      <c r="B228" s="8" t="s">
        <v>1751</v>
      </c>
      <c r="C228" s="8" t="s">
        <v>31</v>
      </c>
      <c r="D228" s="7">
        <v>4400</v>
      </c>
      <c r="E228" s="8" t="s">
        <v>63</v>
      </c>
      <c r="F228" s="8" t="s">
        <v>1752</v>
      </c>
      <c r="G228" s="8" t="s">
        <v>1753</v>
      </c>
      <c r="H228" s="8" t="s">
        <v>1751</v>
      </c>
      <c r="I228" s="8" t="s">
        <v>1754</v>
      </c>
      <c r="J228" s="8" t="s">
        <v>1755</v>
      </c>
      <c r="K228" s="8" t="s">
        <v>161</v>
      </c>
      <c r="L228" s="8" t="s">
        <v>1756</v>
      </c>
      <c r="M228" s="8" t="s">
        <v>22</v>
      </c>
      <c r="N228" t="str">
        <f t="shared" si="3"/>
        <v>Független</v>
      </c>
    </row>
    <row r="229" spans="1:14" ht="43.2" x14ac:dyDescent="0.3">
      <c r="A229" s="7">
        <v>228</v>
      </c>
      <c r="B229" s="8" t="s">
        <v>1757</v>
      </c>
      <c r="C229" s="8" t="s">
        <v>20</v>
      </c>
      <c r="D229" s="7">
        <v>2030</v>
      </c>
      <c r="E229" s="8" t="s">
        <v>219</v>
      </c>
      <c r="F229" s="8" t="s">
        <v>1758</v>
      </c>
      <c r="G229" s="8" t="s">
        <v>1759</v>
      </c>
      <c r="H229" s="8" t="s">
        <v>1760</v>
      </c>
      <c r="I229" s="8" t="s">
        <v>1761</v>
      </c>
      <c r="J229" s="8" t="s">
        <v>1762</v>
      </c>
      <c r="K229" s="8" t="s">
        <v>26</v>
      </c>
      <c r="L229" s="8" t="s">
        <v>1763</v>
      </c>
      <c r="M229" s="8" t="s">
        <v>22</v>
      </c>
      <c r="N229" t="str">
        <f t="shared" si="3"/>
        <v>Független</v>
      </c>
    </row>
    <row r="230" spans="1:14" ht="43.2" x14ac:dyDescent="0.3">
      <c r="A230" s="7">
        <v>229</v>
      </c>
      <c r="B230" s="8" t="s">
        <v>1764</v>
      </c>
      <c r="C230" s="8" t="s">
        <v>120</v>
      </c>
      <c r="D230" s="7">
        <v>1186</v>
      </c>
      <c r="E230" s="8" t="s">
        <v>120</v>
      </c>
      <c r="F230" s="8" t="s">
        <v>1765</v>
      </c>
      <c r="G230" s="8" t="s">
        <v>1766</v>
      </c>
      <c r="H230" s="8" t="s">
        <v>1767</v>
      </c>
      <c r="I230" s="8" t="s">
        <v>1768</v>
      </c>
      <c r="J230" s="8" t="s">
        <v>1769</v>
      </c>
      <c r="K230" s="8" t="s">
        <v>43</v>
      </c>
      <c r="L230" s="8" t="s">
        <v>1770</v>
      </c>
      <c r="M230" s="8" t="s">
        <v>22</v>
      </c>
      <c r="N230" t="str">
        <f t="shared" si="3"/>
        <v>Független</v>
      </c>
    </row>
    <row r="231" spans="1:14" ht="43.2" x14ac:dyDescent="0.3">
      <c r="A231" s="7">
        <v>230</v>
      </c>
      <c r="B231" s="8" t="s">
        <v>1771</v>
      </c>
      <c r="C231" s="8" t="s">
        <v>20</v>
      </c>
      <c r="D231" s="7">
        <v>2890</v>
      </c>
      <c r="E231" s="8" t="s">
        <v>1772</v>
      </c>
      <c r="F231" s="8" t="s">
        <v>3905</v>
      </c>
      <c r="G231" s="8" t="s">
        <v>1773</v>
      </c>
      <c r="H231" s="8" t="s">
        <v>1774</v>
      </c>
      <c r="I231" s="8" t="s">
        <v>1775</v>
      </c>
      <c r="J231" s="8" t="s">
        <v>1776</v>
      </c>
      <c r="K231" s="8" t="s">
        <v>43</v>
      </c>
      <c r="L231" s="8" t="s">
        <v>1777</v>
      </c>
      <c r="M231" s="8" t="s">
        <v>22</v>
      </c>
      <c r="N231" t="str">
        <f t="shared" si="3"/>
        <v>Független</v>
      </c>
    </row>
    <row r="232" spans="1:14" ht="43.2" x14ac:dyDescent="0.3">
      <c r="A232" s="7">
        <v>231</v>
      </c>
      <c r="B232" s="8" t="s">
        <v>1778</v>
      </c>
      <c r="C232" s="8" t="s">
        <v>20</v>
      </c>
      <c r="D232" s="7">
        <v>2330</v>
      </c>
      <c r="E232" s="8" t="s">
        <v>931</v>
      </c>
      <c r="F232" s="8" t="s">
        <v>1779</v>
      </c>
      <c r="G232" s="8" t="s">
        <v>1780</v>
      </c>
      <c r="H232" s="8" t="s">
        <v>1781</v>
      </c>
      <c r="I232" s="8" t="s">
        <v>1782</v>
      </c>
      <c r="J232" s="8" t="s">
        <v>1783</v>
      </c>
      <c r="K232" s="8" t="s">
        <v>43</v>
      </c>
      <c r="L232" s="8" t="s">
        <v>1784</v>
      </c>
      <c r="M232" s="8" t="s">
        <v>22</v>
      </c>
      <c r="N232" t="str">
        <f t="shared" si="3"/>
        <v>Független</v>
      </c>
    </row>
    <row r="233" spans="1:14" ht="43.2" x14ac:dyDescent="0.3">
      <c r="A233" s="7">
        <v>232</v>
      </c>
      <c r="B233" s="8" t="s">
        <v>1785</v>
      </c>
      <c r="C233" s="8" t="s">
        <v>120</v>
      </c>
      <c r="D233" s="7">
        <v>1037</v>
      </c>
      <c r="E233" s="8" t="s">
        <v>120</v>
      </c>
      <c r="F233" s="8" t="s">
        <v>1786</v>
      </c>
      <c r="G233" s="8" t="s">
        <v>1787</v>
      </c>
      <c r="H233" s="8" t="s">
        <v>1788</v>
      </c>
      <c r="I233" s="8" t="s">
        <v>1789</v>
      </c>
      <c r="J233" s="8" t="s">
        <v>1790</v>
      </c>
      <c r="K233" s="8" t="s">
        <v>177</v>
      </c>
      <c r="L233" s="8" t="s">
        <v>1791</v>
      </c>
      <c r="M233" s="8" t="s">
        <v>22</v>
      </c>
      <c r="N233" t="str">
        <f t="shared" si="3"/>
        <v>Független</v>
      </c>
    </row>
    <row r="234" spans="1:14" ht="28.8" x14ac:dyDescent="0.3">
      <c r="A234" s="7">
        <v>233</v>
      </c>
      <c r="B234" s="8" t="s">
        <v>1792</v>
      </c>
      <c r="C234" s="8" t="s">
        <v>20</v>
      </c>
      <c r="D234" s="7">
        <v>2800</v>
      </c>
      <c r="E234" s="8" t="s">
        <v>1075</v>
      </c>
      <c r="F234" s="8" t="s">
        <v>3841</v>
      </c>
      <c r="G234" s="8" t="s">
        <v>1793</v>
      </c>
      <c r="H234" s="8" t="s">
        <v>1794</v>
      </c>
      <c r="I234" s="8" t="s">
        <v>1795</v>
      </c>
      <c r="J234" s="8" t="s">
        <v>1796</v>
      </c>
      <c r="K234" s="8" t="s">
        <v>43</v>
      </c>
      <c r="L234" s="8" t="s">
        <v>1797</v>
      </c>
      <c r="M234" s="8" t="s">
        <v>22</v>
      </c>
      <c r="N234" t="str">
        <f t="shared" si="3"/>
        <v>Független</v>
      </c>
    </row>
    <row r="235" spans="1:14" ht="28.8" x14ac:dyDescent="0.3">
      <c r="A235" s="7">
        <v>234</v>
      </c>
      <c r="B235" s="8" t="s">
        <v>1798</v>
      </c>
      <c r="C235" s="8" t="s">
        <v>400</v>
      </c>
      <c r="D235" s="7">
        <v>9030</v>
      </c>
      <c r="E235" s="8" t="s">
        <v>399</v>
      </c>
      <c r="F235" s="8" t="s">
        <v>3842</v>
      </c>
      <c r="G235" s="8" t="s">
        <v>1799</v>
      </c>
      <c r="H235" s="8" t="s">
        <v>1800</v>
      </c>
      <c r="I235" s="8" t="s">
        <v>1801</v>
      </c>
      <c r="J235" s="8" t="s">
        <v>1802</v>
      </c>
      <c r="K235" s="8" t="s">
        <v>43</v>
      </c>
      <c r="L235" s="8" t="s">
        <v>1803</v>
      </c>
      <c r="M235" s="8" t="s">
        <v>22</v>
      </c>
      <c r="N235" t="str">
        <f t="shared" si="3"/>
        <v>Független</v>
      </c>
    </row>
    <row r="236" spans="1:14" ht="43.2" x14ac:dyDescent="0.3">
      <c r="A236" s="7">
        <v>235</v>
      </c>
      <c r="B236" s="8" t="s">
        <v>1812</v>
      </c>
      <c r="C236" s="8" t="s">
        <v>3918</v>
      </c>
      <c r="D236" s="7">
        <v>6725</v>
      </c>
      <c r="E236" s="8" t="s">
        <v>342</v>
      </c>
      <c r="F236" s="8" t="s">
        <v>1813</v>
      </c>
      <c r="G236" s="8" t="s">
        <v>1814</v>
      </c>
      <c r="H236" s="8" t="s">
        <v>1815</v>
      </c>
      <c r="I236" s="8" t="s">
        <v>1816</v>
      </c>
      <c r="J236" s="8" t="s">
        <v>1817</v>
      </c>
      <c r="K236" s="8" t="s">
        <v>43</v>
      </c>
      <c r="L236" s="8" t="s">
        <v>1818</v>
      </c>
      <c r="M236" s="8" t="s">
        <v>22</v>
      </c>
      <c r="N236" t="str">
        <f t="shared" si="3"/>
        <v>Független</v>
      </c>
    </row>
    <row r="237" spans="1:14" ht="43.2" x14ac:dyDescent="0.3">
      <c r="A237" s="7">
        <v>236</v>
      </c>
      <c r="B237" s="8" t="s">
        <v>1819</v>
      </c>
      <c r="C237" s="8" t="s">
        <v>3916</v>
      </c>
      <c r="D237" s="7">
        <v>6800</v>
      </c>
      <c r="E237" s="8" t="s">
        <v>654</v>
      </c>
      <c r="F237" s="8" t="s">
        <v>1820</v>
      </c>
      <c r="G237" s="8" t="s">
        <v>1821</v>
      </c>
      <c r="H237" s="8" t="s">
        <v>1822</v>
      </c>
      <c r="I237" s="8" t="s">
        <v>1823</v>
      </c>
      <c r="J237" s="8" t="s">
        <v>1824</v>
      </c>
      <c r="K237" s="8" t="s">
        <v>43</v>
      </c>
      <c r="L237" s="8" t="s">
        <v>1825</v>
      </c>
      <c r="M237" s="8" t="s">
        <v>22</v>
      </c>
      <c r="N237" t="str">
        <f t="shared" si="3"/>
        <v>Független</v>
      </c>
    </row>
    <row r="238" spans="1:14" ht="43.2" x14ac:dyDescent="0.3">
      <c r="A238" s="7">
        <v>237</v>
      </c>
      <c r="B238" s="8" t="s">
        <v>1826</v>
      </c>
      <c r="C238" s="8" t="s">
        <v>20</v>
      </c>
      <c r="D238" s="7">
        <v>2100</v>
      </c>
      <c r="E238" s="8" t="s">
        <v>1827</v>
      </c>
      <c r="F238" s="8" t="s">
        <v>3843</v>
      </c>
      <c r="G238" s="8" t="s">
        <v>1828</v>
      </c>
      <c r="H238" s="8" t="s">
        <v>1829</v>
      </c>
      <c r="I238" s="8" t="s">
        <v>1830</v>
      </c>
      <c r="J238" s="8" t="s">
        <v>1831</v>
      </c>
      <c r="K238" s="8" t="s">
        <v>43</v>
      </c>
      <c r="L238" s="8" t="s">
        <v>1832</v>
      </c>
      <c r="M238" s="8" t="s">
        <v>22</v>
      </c>
      <c r="N238" t="str">
        <f t="shared" si="3"/>
        <v>Független</v>
      </c>
    </row>
    <row r="239" spans="1:14" ht="86.4" x14ac:dyDescent="0.3">
      <c r="A239" s="7">
        <v>238</v>
      </c>
      <c r="B239" s="8" t="s">
        <v>1833</v>
      </c>
      <c r="C239" s="8" t="s">
        <v>20</v>
      </c>
      <c r="D239" s="7">
        <v>2111</v>
      </c>
      <c r="E239" s="8" t="s">
        <v>86</v>
      </c>
      <c r="F239" s="8" t="s">
        <v>1834</v>
      </c>
      <c r="G239" s="8" t="s">
        <v>1835</v>
      </c>
      <c r="H239" s="8" t="s">
        <v>1836</v>
      </c>
      <c r="I239" s="8" t="s">
        <v>1837</v>
      </c>
      <c r="J239" s="8" t="s">
        <v>1838</v>
      </c>
      <c r="K239" s="8" t="s">
        <v>43</v>
      </c>
      <c r="L239" s="8" t="s">
        <v>1839</v>
      </c>
      <c r="M239" s="8" t="s">
        <v>22</v>
      </c>
      <c r="N239" t="str">
        <f t="shared" si="3"/>
        <v>Független</v>
      </c>
    </row>
    <row r="240" spans="1:14" ht="43.2" x14ac:dyDescent="0.3">
      <c r="A240" s="7">
        <v>239</v>
      </c>
      <c r="B240" s="8" t="s">
        <v>1840</v>
      </c>
      <c r="C240" s="8" t="s">
        <v>20</v>
      </c>
      <c r="D240" s="7">
        <v>2049</v>
      </c>
      <c r="E240" s="8" t="s">
        <v>1082</v>
      </c>
      <c r="F240" s="8" t="s">
        <v>1841</v>
      </c>
      <c r="G240" s="8" t="s">
        <v>1842</v>
      </c>
      <c r="H240" s="8" t="s">
        <v>1843</v>
      </c>
      <c r="I240" s="8" t="s">
        <v>1844</v>
      </c>
      <c r="J240" s="8" t="s">
        <v>1845</v>
      </c>
      <c r="K240" s="8" t="s">
        <v>161</v>
      </c>
      <c r="L240" s="8" t="s">
        <v>1846</v>
      </c>
      <c r="M240" s="8" t="s">
        <v>22</v>
      </c>
      <c r="N240" t="str">
        <f t="shared" si="3"/>
        <v>Független</v>
      </c>
    </row>
    <row r="241" spans="1:14" ht="28.8" x14ac:dyDescent="0.3">
      <c r="A241" s="7">
        <v>240</v>
      </c>
      <c r="B241" s="8" t="s">
        <v>1847</v>
      </c>
      <c r="C241" s="8" t="s">
        <v>730</v>
      </c>
      <c r="D241" s="7">
        <v>8000</v>
      </c>
      <c r="E241" s="8" t="s">
        <v>728</v>
      </c>
      <c r="F241" s="8" t="s">
        <v>1848</v>
      </c>
      <c r="G241" s="8" t="s">
        <v>1849</v>
      </c>
      <c r="H241" s="8" t="s">
        <v>1850</v>
      </c>
      <c r="I241" s="8" t="s">
        <v>1851</v>
      </c>
      <c r="J241" s="8" t="s">
        <v>1852</v>
      </c>
      <c r="K241" s="8" t="s">
        <v>43</v>
      </c>
      <c r="L241" s="8" t="s">
        <v>1853</v>
      </c>
      <c r="M241" s="8" t="s">
        <v>22</v>
      </c>
      <c r="N241" t="str">
        <f t="shared" si="3"/>
        <v>Független</v>
      </c>
    </row>
    <row r="242" spans="1:14" ht="43.2" x14ac:dyDescent="0.3">
      <c r="A242" s="7">
        <v>241</v>
      </c>
      <c r="B242" s="8" t="s">
        <v>1854</v>
      </c>
      <c r="C242" s="8" t="s">
        <v>20</v>
      </c>
      <c r="D242" s="7">
        <v>2083</v>
      </c>
      <c r="E242" s="8" t="s">
        <v>242</v>
      </c>
      <c r="F242" s="8" t="s">
        <v>3844</v>
      </c>
      <c r="G242" s="8" t="s">
        <v>1855</v>
      </c>
      <c r="H242" s="8" t="s">
        <v>1856</v>
      </c>
      <c r="I242" s="8" t="s">
        <v>1857</v>
      </c>
      <c r="J242" s="8" t="s">
        <v>1858</v>
      </c>
      <c r="K242" s="8" t="s">
        <v>161</v>
      </c>
      <c r="L242" s="8" t="s">
        <v>1859</v>
      </c>
      <c r="M242" s="8" t="s">
        <v>22</v>
      </c>
      <c r="N242" t="str">
        <f t="shared" si="3"/>
        <v>Független</v>
      </c>
    </row>
    <row r="243" spans="1:14" ht="43.2" x14ac:dyDescent="0.3">
      <c r="A243" s="7">
        <v>242</v>
      </c>
      <c r="B243" s="8" t="s">
        <v>1860</v>
      </c>
      <c r="C243" s="8" t="s">
        <v>120</v>
      </c>
      <c r="D243" s="7">
        <v>1037</v>
      </c>
      <c r="E243" s="8" t="s">
        <v>120</v>
      </c>
      <c r="F243" s="8" t="s">
        <v>1861</v>
      </c>
      <c r="G243" s="8" t="s">
        <v>1862</v>
      </c>
      <c r="H243" s="8" t="s">
        <v>1863</v>
      </c>
      <c r="I243" s="8" t="s">
        <v>1864</v>
      </c>
      <c r="J243" s="8" t="s">
        <v>1865</v>
      </c>
      <c r="K243" s="8" t="s">
        <v>43</v>
      </c>
      <c r="L243" s="8" t="s">
        <v>1866</v>
      </c>
      <c r="M243" s="8" t="s">
        <v>22</v>
      </c>
      <c r="N243" t="str">
        <f t="shared" si="3"/>
        <v>Független</v>
      </c>
    </row>
    <row r="244" spans="1:14" ht="43.2" x14ac:dyDescent="0.3">
      <c r="A244" s="7">
        <v>243</v>
      </c>
      <c r="B244" s="8" t="s">
        <v>1867</v>
      </c>
      <c r="C244" s="8" t="s">
        <v>20</v>
      </c>
      <c r="D244" s="7">
        <v>1131</v>
      </c>
      <c r="E244" s="8" t="s">
        <v>120</v>
      </c>
      <c r="F244" s="8" t="s">
        <v>3845</v>
      </c>
      <c r="G244" s="8" t="s">
        <v>1868</v>
      </c>
      <c r="H244" s="8" t="s">
        <v>1869</v>
      </c>
      <c r="I244" s="8" t="s">
        <v>1870</v>
      </c>
      <c r="J244" s="8" t="s">
        <v>1871</v>
      </c>
      <c r="K244" s="8" t="s">
        <v>43</v>
      </c>
      <c r="L244" s="8" t="s">
        <v>1872</v>
      </c>
      <c r="M244" s="8" t="s">
        <v>22</v>
      </c>
      <c r="N244" t="str">
        <f t="shared" si="3"/>
        <v>Független</v>
      </c>
    </row>
    <row r="245" spans="1:14" ht="43.2" x14ac:dyDescent="0.3">
      <c r="A245" s="7">
        <v>244</v>
      </c>
      <c r="B245" s="8" t="s">
        <v>1873</v>
      </c>
      <c r="C245" s="8" t="s">
        <v>20</v>
      </c>
      <c r="D245" s="7">
        <v>6000</v>
      </c>
      <c r="E245" s="8" t="s">
        <v>422</v>
      </c>
      <c r="F245" s="8" t="s">
        <v>1874</v>
      </c>
      <c r="G245" s="8" t="s">
        <v>1875</v>
      </c>
      <c r="H245" s="8" t="s">
        <v>1876</v>
      </c>
      <c r="I245" s="8" t="s">
        <v>1877</v>
      </c>
      <c r="J245" s="8" t="s">
        <v>1878</v>
      </c>
      <c r="K245" s="8" t="s">
        <v>43</v>
      </c>
      <c r="L245" s="8" t="s">
        <v>1879</v>
      </c>
      <c r="M245" s="8" t="s">
        <v>22</v>
      </c>
      <c r="N245" t="str">
        <f t="shared" si="3"/>
        <v>Független</v>
      </c>
    </row>
    <row r="246" spans="1:14" ht="57.6" x14ac:dyDescent="0.3">
      <c r="A246" s="7">
        <v>245</v>
      </c>
      <c r="B246" s="8" t="s">
        <v>1880</v>
      </c>
      <c r="C246" s="8" t="s">
        <v>3909</v>
      </c>
      <c r="D246" s="7">
        <v>5700</v>
      </c>
      <c r="E246" s="8" t="s">
        <v>1881</v>
      </c>
      <c r="F246" s="8" t="s">
        <v>1882</v>
      </c>
      <c r="G246" s="8" t="s">
        <v>1883</v>
      </c>
      <c r="H246" s="8" t="s">
        <v>1884</v>
      </c>
      <c r="I246" s="8" t="s">
        <v>1885</v>
      </c>
      <c r="J246" s="8" t="s">
        <v>1886</v>
      </c>
      <c r="K246" s="8" t="s">
        <v>43</v>
      </c>
      <c r="L246" s="8" t="s">
        <v>1887</v>
      </c>
      <c r="M246" s="8" t="s">
        <v>22</v>
      </c>
      <c r="N246" t="str">
        <f t="shared" si="3"/>
        <v>Független</v>
      </c>
    </row>
    <row r="247" spans="1:14" ht="43.2" x14ac:dyDescent="0.3">
      <c r="A247" s="7">
        <v>246</v>
      </c>
      <c r="B247" s="8" t="s">
        <v>1888</v>
      </c>
      <c r="C247" s="8" t="s">
        <v>20</v>
      </c>
      <c r="D247" s="7">
        <v>2040</v>
      </c>
      <c r="E247" s="8" t="s">
        <v>1340</v>
      </c>
      <c r="F247" s="8" t="s">
        <v>1341</v>
      </c>
      <c r="G247" s="8" t="s">
        <v>1889</v>
      </c>
      <c r="H247" s="8" t="s">
        <v>1890</v>
      </c>
      <c r="I247" s="8" t="s">
        <v>1891</v>
      </c>
      <c r="J247" s="8" t="s">
        <v>1892</v>
      </c>
      <c r="K247" s="8" t="s">
        <v>1893</v>
      </c>
      <c r="L247" s="8" t="s">
        <v>1894</v>
      </c>
      <c r="M247" s="8" t="s">
        <v>22</v>
      </c>
      <c r="N247" t="str">
        <f t="shared" si="3"/>
        <v>Független</v>
      </c>
    </row>
    <row r="248" spans="1:14" ht="43.2" x14ac:dyDescent="0.3">
      <c r="A248" s="7">
        <v>247</v>
      </c>
      <c r="B248" s="8" t="s">
        <v>1895</v>
      </c>
      <c r="C248" s="8" t="s">
        <v>3912</v>
      </c>
      <c r="D248" s="7">
        <v>7631</v>
      </c>
      <c r="E248" s="8" t="s">
        <v>180</v>
      </c>
      <c r="F248" s="8" t="s">
        <v>1896</v>
      </c>
      <c r="G248" s="8" t="s">
        <v>1897</v>
      </c>
      <c r="H248" s="8" t="s">
        <v>1898</v>
      </c>
      <c r="I248" s="8" t="s">
        <v>1899</v>
      </c>
      <c r="J248" s="8" t="s">
        <v>1900</v>
      </c>
      <c r="K248" s="8" t="s">
        <v>43</v>
      </c>
      <c r="L248" s="8" t="s">
        <v>1901</v>
      </c>
      <c r="M248" s="8" t="s">
        <v>22</v>
      </c>
      <c r="N248" t="str">
        <f t="shared" si="3"/>
        <v>Független</v>
      </c>
    </row>
    <row r="249" spans="1:14" ht="43.2" x14ac:dyDescent="0.3">
      <c r="A249" s="7">
        <v>248</v>
      </c>
      <c r="B249" s="8" t="s">
        <v>1902</v>
      </c>
      <c r="C249" s="8" t="s">
        <v>20</v>
      </c>
      <c r="D249" s="7">
        <v>2340</v>
      </c>
      <c r="E249" s="8" t="s">
        <v>757</v>
      </c>
      <c r="F249" s="8" t="s">
        <v>1903</v>
      </c>
      <c r="G249" s="8" t="s">
        <v>1904</v>
      </c>
      <c r="H249" s="8" t="s">
        <v>1905</v>
      </c>
      <c r="I249" s="8" t="s">
        <v>1906</v>
      </c>
      <c r="J249" s="8" t="s">
        <v>1907</v>
      </c>
      <c r="K249" s="8" t="s">
        <v>43</v>
      </c>
      <c r="L249" s="8" t="s">
        <v>1908</v>
      </c>
      <c r="M249" s="8" t="s">
        <v>22</v>
      </c>
      <c r="N249" t="str">
        <f t="shared" si="3"/>
        <v>Független</v>
      </c>
    </row>
    <row r="250" spans="1:14" ht="57.6" x14ac:dyDescent="0.3">
      <c r="A250" s="7">
        <v>249</v>
      </c>
      <c r="B250" s="8" t="s">
        <v>1909</v>
      </c>
      <c r="C250" s="8" t="s">
        <v>20</v>
      </c>
      <c r="D250" s="7">
        <v>2141</v>
      </c>
      <c r="E250" s="8" t="s">
        <v>1910</v>
      </c>
      <c r="F250" s="8" t="s">
        <v>3897</v>
      </c>
      <c r="G250" s="8" t="s">
        <v>1911</v>
      </c>
      <c r="H250" s="8" t="s">
        <v>1912</v>
      </c>
      <c r="I250" s="8" t="s">
        <v>1913</v>
      </c>
      <c r="J250" s="8" t="s">
        <v>1914</v>
      </c>
      <c r="K250" s="8" t="s">
        <v>43</v>
      </c>
      <c r="L250" s="8" t="s">
        <v>1915</v>
      </c>
      <c r="M250" s="8" t="s">
        <v>22</v>
      </c>
      <c r="N250" t="str">
        <f t="shared" si="3"/>
        <v>Független</v>
      </c>
    </row>
    <row r="251" spans="1:14" ht="86.4" x14ac:dyDescent="0.3">
      <c r="A251" s="7">
        <v>250</v>
      </c>
      <c r="B251" s="8" t="s">
        <v>1916</v>
      </c>
      <c r="C251" s="8" t="s">
        <v>120</v>
      </c>
      <c r="D251" s="7">
        <v>1221</v>
      </c>
      <c r="E251" s="8" t="s">
        <v>120</v>
      </c>
      <c r="F251" s="8" t="s">
        <v>1917</v>
      </c>
      <c r="G251" s="8" t="s">
        <v>1918</v>
      </c>
      <c r="H251" s="8" t="s">
        <v>1919</v>
      </c>
      <c r="I251" s="8" t="s">
        <v>1920</v>
      </c>
      <c r="J251" s="8" t="s">
        <v>1921</v>
      </c>
      <c r="K251" s="8" t="s">
        <v>43</v>
      </c>
      <c r="L251" s="8" t="s">
        <v>1922</v>
      </c>
      <c r="M251" s="8" t="s">
        <v>22</v>
      </c>
      <c r="N251" t="str">
        <f t="shared" si="3"/>
        <v>Független</v>
      </c>
    </row>
    <row r="252" spans="1:14" ht="43.2" x14ac:dyDescent="0.3">
      <c r="A252" s="7">
        <v>251</v>
      </c>
      <c r="B252" s="8" t="s">
        <v>1923</v>
      </c>
      <c r="C252" s="8" t="s">
        <v>120</v>
      </c>
      <c r="D252" s="7">
        <v>1196</v>
      </c>
      <c r="E252" s="8" t="s">
        <v>120</v>
      </c>
      <c r="F252" s="8" t="s">
        <v>1924</v>
      </c>
      <c r="G252" s="8" t="s">
        <v>1925</v>
      </c>
      <c r="H252" s="8" t="s">
        <v>1926</v>
      </c>
      <c r="I252" s="8" t="s">
        <v>1927</v>
      </c>
      <c r="J252" s="8" t="s">
        <v>1928</v>
      </c>
      <c r="K252" s="8" t="s">
        <v>1112</v>
      </c>
      <c r="L252" s="8" t="s">
        <v>1929</v>
      </c>
      <c r="M252" s="8" t="s">
        <v>22</v>
      </c>
      <c r="N252" t="str">
        <f t="shared" si="3"/>
        <v>Független</v>
      </c>
    </row>
    <row r="253" spans="1:14" ht="57.6" x14ac:dyDescent="0.3">
      <c r="A253" s="7">
        <v>252</v>
      </c>
      <c r="B253" s="8" t="s">
        <v>1930</v>
      </c>
      <c r="C253" s="8" t="s">
        <v>730</v>
      </c>
      <c r="D253" s="7">
        <v>8000</v>
      </c>
      <c r="E253" s="8" t="s">
        <v>728</v>
      </c>
      <c r="F253" s="8" t="s">
        <v>1931</v>
      </c>
      <c r="G253" s="8" t="s">
        <v>1932</v>
      </c>
      <c r="H253" s="8" t="s">
        <v>1933</v>
      </c>
      <c r="I253" s="8" t="s">
        <v>1934</v>
      </c>
      <c r="J253" s="8" t="s">
        <v>1935</v>
      </c>
      <c r="K253" s="8" t="s">
        <v>451</v>
      </c>
      <c r="L253" s="8" t="s">
        <v>1936</v>
      </c>
      <c r="M253" s="8" t="s">
        <v>22</v>
      </c>
      <c r="N253" t="str">
        <f t="shared" si="3"/>
        <v>Független</v>
      </c>
    </row>
    <row r="254" spans="1:14" ht="43.2" x14ac:dyDescent="0.3">
      <c r="A254" s="7">
        <v>253</v>
      </c>
      <c r="B254" s="8" t="s">
        <v>1945</v>
      </c>
      <c r="C254" s="8" t="s">
        <v>120</v>
      </c>
      <c r="D254" s="7">
        <v>1094</v>
      </c>
      <c r="E254" s="8" t="s">
        <v>120</v>
      </c>
      <c r="F254" s="8" t="s">
        <v>1946</v>
      </c>
      <c r="G254" s="8" t="s">
        <v>1947</v>
      </c>
      <c r="H254" s="8" t="s">
        <v>1948</v>
      </c>
      <c r="I254" s="8" t="s">
        <v>1949</v>
      </c>
      <c r="J254" s="8" t="s">
        <v>1950</v>
      </c>
      <c r="K254" s="8" t="s">
        <v>358</v>
      </c>
      <c r="L254" s="8" t="s">
        <v>1951</v>
      </c>
      <c r="M254" s="8" t="s">
        <v>22</v>
      </c>
      <c r="N254" t="str">
        <f t="shared" si="3"/>
        <v/>
      </c>
    </row>
    <row r="255" spans="1:14" ht="57.6" x14ac:dyDescent="0.3">
      <c r="A255" s="7">
        <v>254</v>
      </c>
      <c r="B255" s="8" t="s">
        <v>1952</v>
      </c>
      <c r="C255" s="8" t="s">
        <v>47</v>
      </c>
      <c r="D255" s="7">
        <v>8100</v>
      </c>
      <c r="E255" s="8" t="s">
        <v>1653</v>
      </c>
      <c r="F255" s="8" t="s">
        <v>1953</v>
      </c>
      <c r="G255" s="8" t="s">
        <v>1954</v>
      </c>
      <c r="H255" s="8" t="s">
        <v>1955</v>
      </c>
      <c r="I255" s="8" t="s">
        <v>1956</v>
      </c>
      <c r="J255" s="8" t="s">
        <v>1957</v>
      </c>
      <c r="K255" s="8" t="s">
        <v>161</v>
      </c>
      <c r="L255" s="8" t="s">
        <v>1958</v>
      </c>
      <c r="M255" s="8" t="s">
        <v>22</v>
      </c>
      <c r="N255" t="str">
        <f t="shared" si="3"/>
        <v>Független</v>
      </c>
    </row>
    <row r="256" spans="1:14" ht="43.2" x14ac:dyDescent="0.3">
      <c r="A256" s="7">
        <v>255</v>
      </c>
      <c r="B256" s="8" t="s">
        <v>1959</v>
      </c>
      <c r="C256" s="8" t="s">
        <v>120</v>
      </c>
      <c r="D256" s="7">
        <v>1221</v>
      </c>
      <c r="E256" s="8" t="s">
        <v>1960</v>
      </c>
      <c r="F256" s="8" t="s">
        <v>1961</v>
      </c>
      <c r="G256" s="8" t="s">
        <v>1962</v>
      </c>
      <c r="H256" s="8" t="s">
        <v>1959</v>
      </c>
      <c r="I256" s="8" t="s">
        <v>1963</v>
      </c>
      <c r="J256" s="8" t="s">
        <v>1964</v>
      </c>
      <c r="K256" s="8" t="s">
        <v>43</v>
      </c>
      <c r="L256" s="8" t="s">
        <v>1965</v>
      </c>
      <c r="M256" s="8" t="s">
        <v>22</v>
      </c>
      <c r="N256" t="str">
        <f t="shared" si="3"/>
        <v>Független</v>
      </c>
    </row>
    <row r="257" spans="1:15" ht="57.6" x14ac:dyDescent="0.3">
      <c r="A257" s="7">
        <v>256</v>
      </c>
      <c r="B257" s="8" t="s">
        <v>1966</v>
      </c>
      <c r="C257" s="8" t="s">
        <v>20</v>
      </c>
      <c r="D257" s="7">
        <v>2200</v>
      </c>
      <c r="E257" s="8" t="s">
        <v>1967</v>
      </c>
      <c r="F257" s="8" t="s">
        <v>3906</v>
      </c>
      <c r="G257" s="8" t="s">
        <v>1969</v>
      </c>
      <c r="H257" s="8" t="s">
        <v>1970</v>
      </c>
      <c r="I257" s="8" t="s">
        <v>1971</v>
      </c>
      <c r="J257" s="8" t="s">
        <v>1972</v>
      </c>
      <c r="K257" s="8" t="s">
        <v>1973</v>
      </c>
      <c r="L257" s="8" t="s">
        <v>1974</v>
      </c>
      <c r="M257" s="8" t="s">
        <v>1975</v>
      </c>
      <c r="N257" t="str">
        <f t="shared" si="3"/>
        <v>Független</v>
      </c>
      <c r="O257" s="10" t="s">
        <v>3816</v>
      </c>
    </row>
    <row r="258" spans="1:15" ht="43.2" x14ac:dyDescent="0.3">
      <c r="A258" s="7">
        <v>257</v>
      </c>
      <c r="B258" s="8" t="s">
        <v>1983</v>
      </c>
      <c r="C258" s="8" t="s">
        <v>3913</v>
      </c>
      <c r="D258" s="7">
        <v>2500</v>
      </c>
      <c r="E258" s="8" t="s">
        <v>1984</v>
      </c>
      <c r="F258" s="8" t="s">
        <v>1985</v>
      </c>
      <c r="G258" s="8" t="s">
        <v>1986</v>
      </c>
      <c r="H258" s="8" t="s">
        <v>1987</v>
      </c>
      <c r="I258" s="8" t="s">
        <v>1988</v>
      </c>
      <c r="J258" s="8" t="s">
        <v>1989</v>
      </c>
      <c r="K258" s="8" t="s">
        <v>43</v>
      </c>
      <c r="L258" s="8" t="s">
        <v>1990</v>
      </c>
      <c r="M258" s="8" t="s">
        <v>22</v>
      </c>
      <c r="N258" t="str">
        <f t="shared" si="3"/>
        <v>Független</v>
      </c>
    </row>
    <row r="259" spans="1:15" ht="57.6" x14ac:dyDescent="0.3">
      <c r="A259" s="7">
        <v>258</v>
      </c>
      <c r="B259" s="8" t="s">
        <v>1991</v>
      </c>
      <c r="C259" s="8" t="s">
        <v>20</v>
      </c>
      <c r="D259" s="7">
        <v>2370</v>
      </c>
      <c r="E259" s="8" t="s">
        <v>1992</v>
      </c>
      <c r="F259" s="8" t="s">
        <v>1993</v>
      </c>
      <c r="G259" s="8" t="s">
        <v>1994</v>
      </c>
      <c r="H259" s="8" t="s">
        <v>1995</v>
      </c>
      <c r="I259" s="8" t="s">
        <v>1996</v>
      </c>
      <c r="J259" s="8" t="s">
        <v>1997</v>
      </c>
      <c r="K259" s="8" t="s">
        <v>43</v>
      </c>
      <c r="L259" s="8" t="s">
        <v>1998</v>
      </c>
      <c r="M259" s="8" t="s">
        <v>22</v>
      </c>
      <c r="N259" t="str">
        <f t="shared" ref="N259:N322" si="4">IF(OR(NOT(ISERROR(SEARCH("Független",K259))),NOT(ISERROR(SEARCH("szerviz",K259))),NOT(ISERROR(SEARCH("szervíz",K259))),NOT(ISERROR(SEARCH("javító",K259))),NOT(ISERROR(SEARCH("javitó",K259)))),"Független",IF(NOT(ISERROR(SEARCH("Márka",K259))),"Márkaszervíz",""))</f>
        <v>Független</v>
      </c>
    </row>
    <row r="260" spans="1:15" ht="57.6" x14ac:dyDescent="0.3">
      <c r="A260" s="7">
        <v>259</v>
      </c>
      <c r="B260" s="8" t="s">
        <v>1999</v>
      </c>
      <c r="C260" s="8" t="s">
        <v>120</v>
      </c>
      <c r="D260" s="7">
        <v>1139</v>
      </c>
      <c r="E260" s="8" t="s">
        <v>120</v>
      </c>
      <c r="F260" s="8" t="s">
        <v>3846</v>
      </c>
      <c r="G260" s="8" t="s">
        <v>2000</v>
      </c>
      <c r="H260" s="8" t="s">
        <v>2001</v>
      </c>
      <c r="I260" s="8" t="s">
        <v>2002</v>
      </c>
      <c r="J260" s="8" t="s">
        <v>2003</v>
      </c>
      <c r="K260" s="8" t="s">
        <v>43</v>
      </c>
      <c r="L260" s="8" t="s">
        <v>2004</v>
      </c>
      <c r="M260" s="8" t="s">
        <v>22</v>
      </c>
      <c r="N260" t="str">
        <f t="shared" si="4"/>
        <v>Független</v>
      </c>
    </row>
    <row r="261" spans="1:15" ht="57.6" x14ac:dyDescent="0.3">
      <c r="A261" s="7">
        <v>260</v>
      </c>
      <c r="B261" s="8" t="s">
        <v>2005</v>
      </c>
      <c r="C261" s="8" t="s">
        <v>120</v>
      </c>
      <c r="D261" s="7">
        <v>1117</v>
      </c>
      <c r="E261" s="8" t="s">
        <v>120</v>
      </c>
      <c r="F261" s="8" t="s">
        <v>2006</v>
      </c>
      <c r="G261" s="8" t="s">
        <v>2007</v>
      </c>
      <c r="H261" s="8" t="s">
        <v>2008</v>
      </c>
      <c r="I261" s="8" t="s">
        <v>2009</v>
      </c>
      <c r="J261" s="8" t="s">
        <v>2010</v>
      </c>
      <c r="K261" s="8" t="s">
        <v>43</v>
      </c>
      <c r="L261" s="8" t="s">
        <v>2011</v>
      </c>
      <c r="M261" s="8" t="s">
        <v>22</v>
      </c>
      <c r="N261" t="str">
        <f t="shared" si="4"/>
        <v>Független</v>
      </c>
    </row>
    <row r="262" spans="1:15" ht="100.8" x14ac:dyDescent="0.3">
      <c r="A262" s="7">
        <v>261</v>
      </c>
      <c r="B262" s="8" t="s">
        <v>2012</v>
      </c>
      <c r="C262" s="8" t="s">
        <v>3909</v>
      </c>
      <c r="D262" s="7">
        <v>5661</v>
      </c>
      <c r="E262" s="8" t="s">
        <v>2013</v>
      </c>
      <c r="F262" s="8" t="s">
        <v>2014</v>
      </c>
      <c r="G262" s="8" t="s">
        <v>2015</v>
      </c>
      <c r="H262" s="8" t="s">
        <v>2016</v>
      </c>
      <c r="I262" s="8" t="s">
        <v>2017</v>
      </c>
      <c r="J262" s="8" t="s">
        <v>2018</v>
      </c>
      <c r="K262" s="8" t="s">
        <v>26</v>
      </c>
      <c r="L262" s="8" t="s">
        <v>2019</v>
      </c>
      <c r="M262" s="8" t="s">
        <v>22</v>
      </c>
      <c r="N262" t="str">
        <f t="shared" si="4"/>
        <v>Független</v>
      </c>
    </row>
    <row r="263" spans="1:15" ht="57.6" x14ac:dyDescent="0.3">
      <c r="A263" s="7">
        <v>262</v>
      </c>
      <c r="B263" s="8" t="s">
        <v>2020</v>
      </c>
      <c r="C263" s="8" t="s">
        <v>31</v>
      </c>
      <c r="D263" s="7">
        <v>4356</v>
      </c>
      <c r="E263" s="8" t="s">
        <v>2021</v>
      </c>
      <c r="F263" s="8" t="s">
        <v>2022</v>
      </c>
      <c r="G263" s="8" t="s">
        <v>2023</v>
      </c>
      <c r="H263" s="8" t="s">
        <v>2024</v>
      </c>
      <c r="I263" s="8" t="s">
        <v>2025</v>
      </c>
      <c r="J263" s="8" t="s">
        <v>2026</v>
      </c>
      <c r="K263" s="8" t="s">
        <v>43</v>
      </c>
      <c r="L263" s="8" t="s">
        <v>2027</v>
      </c>
      <c r="M263" s="8" t="s">
        <v>22</v>
      </c>
      <c r="N263" t="str">
        <f t="shared" si="4"/>
        <v>Független</v>
      </c>
    </row>
    <row r="264" spans="1:15" ht="43.2" x14ac:dyDescent="0.3">
      <c r="A264" s="7">
        <v>263</v>
      </c>
      <c r="B264" s="8" t="s">
        <v>2028</v>
      </c>
      <c r="C264" s="8" t="s">
        <v>120</v>
      </c>
      <c r="D264" s="7">
        <v>1046</v>
      </c>
      <c r="E264" s="8" t="s">
        <v>120</v>
      </c>
      <c r="F264" s="8" t="s">
        <v>2029</v>
      </c>
      <c r="G264" s="8" t="s">
        <v>2030</v>
      </c>
      <c r="H264" s="8" t="s">
        <v>2031</v>
      </c>
      <c r="I264" s="8" t="s">
        <v>2032</v>
      </c>
      <c r="J264" s="8" t="s">
        <v>2033</v>
      </c>
      <c r="K264" s="8" t="s">
        <v>43</v>
      </c>
      <c r="L264" s="8" t="s">
        <v>2034</v>
      </c>
      <c r="M264" s="8" t="s">
        <v>22</v>
      </c>
      <c r="N264" t="str">
        <f t="shared" si="4"/>
        <v>Független</v>
      </c>
    </row>
    <row r="265" spans="1:15" ht="57.6" x14ac:dyDescent="0.3">
      <c r="A265" s="7">
        <v>264</v>
      </c>
      <c r="B265" s="8" t="s">
        <v>2035</v>
      </c>
      <c r="C265" s="8" t="s">
        <v>3911</v>
      </c>
      <c r="D265" s="7">
        <v>3533</v>
      </c>
      <c r="E265" s="8" t="s">
        <v>134</v>
      </c>
      <c r="F265" s="8" t="s">
        <v>2036</v>
      </c>
      <c r="G265" s="8" t="s">
        <v>2037</v>
      </c>
      <c r="H265" s="8" t="s">
        <v>2038</v>
      </c>
      <c r="I265" s="8" t="s">
        <v>2039</v>
      </c>
      <c r="J265" s="8" t="s">
        <v>2040</v>
      </c>
      <c r="K265" s="8" t="s">
        <v>2041</v>
      </c>
      <c r="L265" s="8" t="s">
        <v>2042</v>
      </c>
      <c r="M265" s="8" t="s">
        <v>22</v>
      </c>
      <c r="N265" t="str">
        <f t="shared" si="4"/>
        <v>Független</v>
      </c>
    </row>
    <row r="266" spans="1:15" ht="43.2" x14ac:dyDescent="0.3">
      <c r="A266" s="7">
        <v>265</v>
      </c>
      <c r="B266" s="8" t="s">
        <v>2043</v>
      </c>
      <c r="C266" s="8" t="s">
        <v>297</v>
      </c>
      <c r="D266" s="7">
        <v>7570</v>
      </c>
      <c r="E266" s="8" t="s">
        <v>2044</v>
      </c>
      <c r="F266" s="8" t="s">
        <v>2045</v>
      </c>
      <c r="G266" s="8" t="s">
        <v>2046</v>
      </c>
      <c r="H266" s="8" t="s">
        <v>2047</v>
      </c>
      <c r="I266" s="8" t="s">
        <v>2048</v>
      </c>
      <c r="J266" s="8" t="s">
        <v>2049</v>
      </c>
      <c r="K266" s="8" t="s">
        <v>2050</v>
      </c>
      <c r="L266" s="8" t="s">
        <v>2051</v>
      </c>
      <c r="M266" s="8" t="s">
        <v>22</v>
      </c>
      <c r="N266" t="str">
        <f t="shared" si="4"/>
        <v>Független</v>
      </c>
    </row>
    <row r="267" spans="1:15" ht="43.2" x14ac:dyDescent="0.3">
      <c r="A267" s="7">
        <v>266</v>
      </c>
      <c r="B267" s="8" t="s">
        <v>2052</v>
      </c>
      <c r="C267" s="8" t="s">
        <v>120</v>
      </c>
      <c r="D267" s="7">
        <v>1188</v>
      </c>
      <c r="E267" s="8" t="s">
        <v>120</v>
      </c>
      <c r="F267" s="8" t="s">
        <v>2053</v>
      </c>
      <c r="G267" s="8" t="s">
        <v>2054</v>
      </c>
      <c r="H267" s="8" t="s">
        <v>2055</v>
      </c>
      <c r="I267" s="8" t="s">
        <v>2056</v>
      </c>
      <c r="J267" s="8" t="s">
        <v>2057</v>
      </c>
      <c r="K267" s="8" t="s">
        <v>43</v>
      </c>
      <c r="L267" s="8" t="s">
        <v>2058</v>
      </c>
      <c r="M267" s="8" t="s">
        <v>22</v>
      </c>
      <c r="N267" t="str">
        <f t="shared" si="4"/>
        <v>Független</v>
      </c>
    </row>
    <row r="268" spans="1:15" ht="28.8" x14ac:dyDescent="0.3">
      <c r="A268" s="7">
        <v>267</v>
      </c>
      <c r="B268" s="8" t="s">
        <v>2059</v>
      </c>
      <c r="C268" s="8" t="s">
        <v>20</v>
      </c>
      <c r="D268" s="7">
        <v>1022</v>
      </c>
      <c r="E268" s="8" t="s">
        <v>120</v>
      </c>
      <c r="F268" s="8" t="s">
        <v>2060</v>
      </c>
      <c r="G268" s="8" t="s">
        <v>2061</v>
      </c>
      <c r="H268" s="8" t="s">
        <v>2062</v>
      </c>
      <c r="I268" s="8" t="s">
        <v>2063</v>
      </c>
      <c r="J268" s="8" t="s">
        <v>2064</v>
      </c>
      <c r="K268" s="8" t="s">
        <v>26</v>
      </c>
      <c r="L268" s="8" t="s">
        <v>2065</v>
      </c>
      <c r="M268" s="8" t="s">
        <v>22</v>
      </c>
      <c r="N268" t="str">
        <f t="shared" si="4"/>
        <v>Független</v>
      </c>
    </row>
    <row r="269" spans="1:15" ht="43.2" x14ac:dyDescent="0.3">
      <c r="A269" s="7">
        <v>268</v>
      </c>
      <c r="B269" s="8" t="s">
        <v>2066</v>
      </c>
      <c r="C269" s="8" t="s">
        <v>297</v>
      </c>
      <c r="D269" s="7">
        <v>8693</v>
      </c>
      <c r="E269" s="8" t="s">
        <v>2067</v>
      </c>
      <c r="F269" s="8" t="s">
        <v>2068</v>
      </c>
      <c r="G269" s="8" t="s">
        <v>2069</v>
      </c>
      <c r="H269" s="8" t="s">
        <v>2070</v>
      </c>
      <c r="I269" s="8" t="s">
        <v>2071</v>
      </c>
      <c r="J269" s="8" t="s">
        <v>2072</v>
      </c>
      <c r="K269" s="8" t="s">
        <v>43</v>
      </c>
      <c r="L269" s="8" t="s">
        <v>2073</v>
      </c>
      <c r="M269" s="8" t="s">
        <v>22</v>
      </c>
      <c r="N269" t="str">
        <f t="shared" si="4"/>
        <v>Független</v>
      </c>
    </row>
    <row r="270" spans="1:15" ht="43.2" x14ac:dyDescent="0.3">
      <c r="A270" s="7">
        <v>269</v>
      </c>
      <c r="B270" s="8" t="s">
        <v>2074</v>
      </c>
      <c r="C270" s="8" t="s">
        <v>20</v>
      </c>
      <c r="D270" s="7">
        <v>2461</v>
      </c>
      <c r="E270" s="8" t="s">
        <v>2075</v>
      </c>
      <c r="F270" s="8" t="s">
        <v>2076</v>
      </c>
      <c r="G270" s="8" t="s">
        <v>2077</v>
      </c>
      <c r="H270" s="8" t="s">
        <v>2078</v>
      </c>
      <c r="I270" s="8" t="s">
        <v>2079</v>
      </c>
      <c r="J270" s="8" t="s">
        <v>2080</v>
      </c>
      <c r="K270" s="8" t="s">
        <v>1179</v>
      </c>
      <c r="L270" s="8" t="s">
        <v>2081</v>
      </c>
      <c r="M270" s="8" t="s">
        <v>226</v>
      </c>
      <c r="N270" t="s">
        <v>3815</v>
      </c>
    </row>
    <row r="271" spans="1:15" ht="43.2" x14ac:dyDescent="0.3">
      <c r="A271" s="7">
        <v>270</v>
      </c>
      <c r="B271" s="8" t="s">
        <v>2082</v>
      </c>
      <c r="C271" s="8" t="s">
        <v>3917</v>
      </c>
      <c r="D271" s="7">
        <v>7361</v>
      </c>
      <c r="E271" s="8" t="s">
        <v>2083</v>
      </c>
      <c r="F271" s="8" t="s">
        <v>2084</v>
      </c>
      <c r="G271" s="8" t="s">
        <v>2085</v>
      </c>
      <c r="H271" s="8" t="s">
        <v>2086</v>
      </c>
      <c r="I271" s="8" t="s">
        <v>2087</v>
      </c>
      <c r="J271" s="8" t="s">
        <v>2088</v>
      </c>
      <c r="K271" s="8" t="s">
        <v>1659</v>
      </c>
      <c r="L271" s="8" t="s">
        <v>2089</v>
      </c>
      <c r="M271" s="8" t="s">
        <v>22</v>
      </c>
      <c r="N271" t="str">
        <f t="shared" si="4"/>
        <v>Független</v>
      </c>
    </row>
    <row r="272" spans="1:15" ht="57.6" x14ac:dyDescent="0.3">
      <c r="A272" s="7">
        <v>271</v>
      </c>
      <c r="B272" s="8" t="s">
        <v>2090</v>
      </c>
      <c r="C272" s="8" t="s">
        <v>3917</v>
      </c>
      <c r="D272" s="7">
        <v>7200</v>
      </c>
      <c r="E272" s="8" t="s">
        <v>2091</v>
      </c>
      <c r="F272" s="8" t="s">
        <v>2092</v>
      </c>
      <c r="G272" s="8" t="s">
        <v>2093</v>
      </c>
      <c r="H272" s="8" t="s">
        <v>2094</v>
      </c>
      <c r="I272" s="8" t="s">
        <v>2095</v>
      </c>
      <c r="J272" s="8" t="s">
        <v>2096</v>
      </c>
      <c r="K272" s="8" t="s">
        <v>43</v>
      </c>
      <c r="L272" s="8" t="s">
        <v>2097</v>
      </c>
      <c r="M272" s="8" t="s">
        <v>22</v>
      </c>
      <c r="N272" t="str">
        <f t="shared" si="4"/>
        <v>Független</v>
      </c>
    </row>
    <row r="273" spans="1:14" ht="57.6" x14ac:dyDescent="0.3">
      <c r="A273" s="7">
        <v>272</v>
      </c>
      <c r="B273" s="8" t="s">
        <v>2098</v>
      </c>
      <c r="C273" s="8" t="s">
        <v>20</v>
      </c>
      <c r="D273" s="7">
        <v>2040</v>
      </c>
      <c r="E273" s="8" t="s">
        <v>1340</v>
      </c>
      <c r="F273" s="8" t="s">
        <v>3847</v>
      </c>
      <c r="G273" s="8" t="s">
        <v>2099</v>
      </c>
      <c r="H273" s="8" t="s">
        <v>2100</v>
      </c>
      <c r="I273" s="8" t="s">
        <v>2101</v>
      </c>
      <c r="J273" s="8" t="s">
        <v>2102</v>
      </c>
      <c r="K273" s="8" t="s">
        <v>26</v>
      </c>
      <c r="L273" s="8" t="s">
        <v>2103</v>
      </c>
      <c r="M273" s="8" t="s">
        <v>22</v>
      </c>
      <c r="N273" t="str">
        <f t="shared" si="4"/>
        <v>Független</v>
      </c>
    </row>
    <row r="274" spans="1:14" ht="57.6" x14ac:dyDescent="0.3">
      <c r="A274" s="7">
        <v>273</v>
      </c>
      <c r="B274" s="8" t="s">
        <v>2104</v>
      </c>
      <c r="C274" s="8" t="s">
        <v>20</v>
      </c>
      <c r="D274" s="7">
        <v>2600</v>
      </c>
      <c r="E274" s="8" t="s">
        <v>2105</v>
      </c>
      <c r="F274" s="8" t="s">
        <v>2106</v>
      </c>
      <c r="G274" s="8" t="s">
        <v>2107</v>
      </c>
      <c r="H274" s="8" t="s">
        <v>2108</v>
      </c>
      <c r="I274" s="8" t="s">
        <v>2109</v>
      </c>
      <c r="J274" s="8" t="s">
        <v>2110</v>
      </c>
      <c r="K274" s="8" t="s">
        <v>43</v>
      </c>
      <c r="L274" s="8" t="s">
        <v>2111</v>
      </c>
      <c r="M274" s="8" t="s">
        <v>22</v>
      </c>
      <c r="N274" t="str">
        <f t="shared" si="4"/>
        <v>Független</v>
      </c>
    </row>
    <row r="275" spans="1:14" ht="43.2" x14ac:dyDescent="0.3">
      <c r="A275" s="7">
        <v>274</v>
      </c>
      <c r="B275" s="8" t="s">
        <v>2112</v>
      </c>
      <c r="C275" s="8" t="s">
        <v>3911</v>
      </c>
      <c r="D275" s="7">
        <v>3531</v>
      </c>
      <c r="E275" s="8" t="s">
        <v>134</v>
      </c>
      <c r="F275" s="8" t="s">
        <v>2113</v>
      </c>
      <c r="G275" s="8" t="s">
        <v>2114</v>
      </c>
      <c r="H275" s="8" t="s">
        <v>2115</v>
      </c>
      <c r="I275" s="8" t="s">
        <v>2116</v>
      </c>
      <c r="J275" s="8" t="s">
        <v>2117</v>
      </c>
      <c r="K275" s="8" t="s">
        <v>43</v>
      </c>
      <c r="L275" s="8" t="s">
        <v>2118</v>
      </c>
      <c r="M275" s="8" t="s">
        <v>22</v>
      </c>
      <c r="N275" t="str">
        <f t="shared" si="4"/>
        <v>Független</v>
      </c>
    </row>
    <row r="276" spans="1:14" ht="43.2" x14ac:dyDescent="0.3">
      <c r="A276" s="7">
        <v>275</v>
      </c>
      <c r="B276" s="8" t="s">
        <v>2119</v>
      </c>
      <c r="C276" s="8" t="s">
        <v>730</v>
      </c>
      <c r="D276" s="7">
        <v>8000</v>
      </c>
      <c r="E276" s="8" t="s">
        <v>728</v>
      </c>
      <c r="F276" s="8" t="s">
        <v>2120</v>
      </c>
      <c r="G276" s="8" t="s">
        <v>2121</v>
      </c>
      <c r="H276" s="8" t="s">
        <v>2122</v>
      </c>
      <c r="I276" s="8" t="s">
        <v>2123</v>
      </c>
      <c r="J276" s="8" t="s">
        <v>2124</v>
      </c>
      <c r="K276" s="8" t="s">
        <v>43</v>
      </c>
      <c r="L276" s="8" t="s">
        <v>2125</v>
      </c>
      <c r="M276" s="8" t="s">
        <v>22</v>
      </c>
      <c r="N276" t="str">
        <f t="shared" si="4"/>
        <v>Független</v>
      </c>
    </row>
    <row r="277" spans="1:14" ht="43.2" x14ac:dyDescent="0.3">
      <c r="A277" s="7">
        <v>276</v>
      </c>
      <c r="B277" s="8" t="s">
        <v>2126</v>
      </c>
      <c r="C277" s="8" t="s">
        <v>3911</v>
      </c>
      <c r="D277" s="7">
        <v>3600</v>
      </c>
      <c r="E277" s="8" t="s">
        <v>1495</v>
      </c>
      <c r="F277" s="8" t="s">
        <v>2127</v>
      </c>
      <c r="G277" s="8" t="s">
        <v>2128</v>
      </c>
      <c r="H277" s="8" t="s">
        <v>2129</v>
      </c>
      <c r="I277" s="8" t="s">
        <v>2130</v>
      </c>
      <c r="J277" s="8" t="s">
        <v>2131</v>
      </c>
      <c r="K277" s="8" t="s">
        <v>2132</v>
      </c>
      <c r="L277" s="8" t="s">
        <v>2133</v>
      </c>
      <c r="M277" s="8" t="s">
        <v>22</v>
      </c>
      <c r="N277" t="str">
        <f t="shared" si="4"/>
        <v>Független</v>
      </c>
    </row>
    <row r="278" spans="1:14" ht="57.6" x14ac:dyDescent="0.3">
      <c r="A278" s="7">
        <v>277</v>
      </c>
      <c r="B278" s="8" t="s">
        <v>2134</v>
      </c>
      <c r="C278" s="8" t="s">
        <v>120</v>
      </c>
      <c r="D278" s="7">
        <v>1037</v>
      </c>
      <c r="E278" s="8" t="s">
        <v>120</v>
      </c>
      <c r="F278" s="8" t="s">
        <v>2135</v>
      </c>
      <c r="G278" s="8" t="s">
        <v>2136</v>
      </c>
      <c r="H278" s="8" t="s">
        <v>2137</v>
      </c>
      <c r="I278" s="8" t="s">
        <v>2138</v>
      </c>
      <c r="J278" s="8" t="s">
        <v>2139</v>
      </c>
      <c r="K278" s="8" t="s">
        <v>43</v>
      </c>
      <c r="L278" s="8" t="s">
        <v>2140</v>
      </c>
      <c r="M278" s="8" t="s">
        <v>22</v>
      </c>
      <c r="N278" t="str">
        <f t="shared" si="4"/>
        <v>Független</v>
      </c>
    </row>
    <row r="279" spans="1:14" ht="28.8" x14ac:dyDescent="0.3">
      <c r="A279" s="7">
        <v>278</v>
      </c>
      <c r="B279" s="8" t="s">
        <v>2141</v>
      </c>
      <c r="C279" s="8" t="s">
        <v>120</v>
      </c>
      <c r="D279" s="7">
        <v>1095</v>
      </c>
      <c r="E279" s="8" t="s">
        <v>120</v>
      </c>
      <c r="F279" s="8" t="s">
        <v>2142</v>
      </c>
      <c r="G279" s="8" t="s">
        <v>2143</v>
      </c>
      <c r="H279" s="8" t="s">
        <v>2144</v>
      </c>
      <c r="I279" s="8" t="s">
        <v>2145</v>
      </c>
      <c r="J279" s="8" t="s">
        <v>2146</v>
      </c>
      <c r="K279" s="8" t="s">
        <v>358</v>
      </c>
      <c r="L279" s="8" t="s">
        <v>2147</v>
      </c>
      <c r="M279" s="8" t="s">
        <v>22</v>
      </c>
      <c r="N279" t="str">
        <f t="shared" si="4"/>
        <v/>
      </c>
    </row>
    <row r="280" spans="1:14" ht="43.2" x14ac:dyDescent="0.3">
      <c r="A280" s="7">
        <v>279</v>
      </c>
      <c r="B280" s="8" t="s">
        <v>2148</v>
      </c>
      <c r="C280" s="8" t="s">
        <v>22</v>
      </c>
      <c r="D280" s="7">
        <v>8000</v>
      </c>
      <c r="E280" s="8" t="s">
        <v>728</v>
      </c>
      <c r="F280" s="8" t="s">
        <v>2149</v>
      </c>
      <c r="G280" s="8" t="s">
        <v>2150</v>
      </c>
      <c r="H280" s="8" t="s">
        <v>2148</v>
      </c>
      <c r="I280" s="8" t="s">
        <v>2151</v>
      </c>
      <c r="J280" s="8" t="s">
        <v>2152</v>
      </c>
      <c r="K280" s="8" t="s">
        <v>169</v>
      </c>
      <c r="L280" s="8" t="s">
        <v>2153</v>
      </c>
      <c r="M280" s="8" t="s">
        <v>2154</v>
      </c>
      <c r="N280" t="s">
        <v>3815</v>
      </c>
    </row>
    <row r="281" spans="1:14" ht="43.2" x14ac:dyDescent="0.3">
      <c r="A281" s="7">
        <v>280</v>
      </c>
      <c r="B281" s="8" t="s">
        <v>2155</v>
      </c>
      <c r="C281" s="8" t="s">
        <v>647</v>
      </c>
      <c r="D281" s="7">
        <v>8900</v>
      </c>
      <c r="E281" s="8" t="s">
        <v>646</v>
      </c>
      <c r="F281" s="8" t="s">
        <v>2156</v>
      </c>
      <c r="G281" s="8" t="s">
        <v>2157</v>
      </c>
      <c r="H281" s="8" t="s">
        <v>2158</v>
      </c>
      <c r="I281" s="8" t="s">
        <v>2159</v>
      </c>
      <c r="J281" s="8" t="s">
        <v>2160</v>
      </c>
      <c r="K281" s="8" t="s">
        <v>43</v>
      </c>
      <c r="L281" s="8" t="s">
        <v>2161</v>
      </c>
      <c r="M281" s="8" t="s">
        <v>22</v>
      </c>
      <c r="N281" t="str">
        <f t="shared" si="4"/>
        <v>Független</v>
      </c>
    </row>
    <row r="282" spans="1:14" ht="43.2" x14ac:dyDescent="0.3">
      <c r="A282" s="7">
        <v>281</v>
      </c>
      <c r="B282" s="8" t="s">
        <v>2168</v>
      </c>
      <c r="C282" s="8" t="s">
        <v>190</v>
      </c>
      <c r="D282" s="7">
        <v>4030</v>
      </c>
      <c r="E282" s="8" t="s">
        <v>376</v>
      </c>
      <c r="F282" s="8" t="s">
        <v>2169</v>
      </c>
      <c r="G282" s="8" t="s">
        <v>2170</v>
      </c>
      <c r="H282" s="8" t="s">
        <v>2171</v>
      </c>
      <c r="I282" s="8" t="s">
        <v>2172</v>
      </c>
      <c r="J282" s="8" t="s">
        <v>2173</v>
      </c>
      <c r="K282" s="8" t="s">
        <v>1103</v>
      </c>
      <c r="L282" s="8" t="s">
        <v>2174</v>
      </c>
      <c r="M282" s="8" t="s">
        <v>22</v>
      </c>
      <c r="N282" t="str">
        <f t="shared" si="4"/>
        <v>Független</v>
      </c>
    </row>
    <row r="283" spans="1:14" ht="43.2" x14ac:dyDescent="0.3">
      <c r="A283" s="7">
        <v>282</v>
      </c>
      <c r="B283" s="8" t="s">
        <v>2175</v>
      </c>
      <c r="C283" s="8" t="s">
        <v>190</v>
      </c>
      <c r="D283" s="7">
        <v>4034</v>
      </c>
      <c r="E283" s="8" t="s">
        <v>376</v>
      </c>
      <c r="F283" s="8" t="s">
        <v>2176</v>
      </c>
      <c r="G283" s="8" t="s">
        <v>2177</v>
      </c>
      <c r="H283" s="8" t="s">
        <v>2178</v>
      </c>
      <c r="I283" s="8" t="s">
        <v>2179</v>
      </c>
      <c r="J283" s="8" t="s">
        <v>2180</v>
      </c>
      <c r="K283" s="8" t="s">
        <v>43</v>
      </c>
      <c r="L283" s="8" t="s">
        <v>2181</v>
      </c>
      <c r="M283" s="8" t="s">
        <v>22</v>
      </c>
      <c r="N283" t="str">
        <f t="shared" si="4"/>
        <v>Független</v>
      </c>
    </row>
    <row r="284" spans="1:14" ht="57.6" x14ac:dyDescent="0.3">
      <c r="A284" s="7">
        <v>283</v>
      </c>
      <c r="B284" s="8" t="s">
        <v>2182</v>
      </c>
      <c r="C284" s="8" t="s">
        <v>3910</v>
      </c>
      <c r="D284" s="7">
        <v>5100</v>
      </c>
      <c r="E284" s="8" t="s">
        <v>2183</v>
      </c>
      <c r="F284" s="8" t="s">
        <v>2184</v>
      </c>
      <c r="G284" s="8" t="s">
        <v>2185</v>
      </c>
      <c r="H284" s="8" t="s">
        <v>2186</v>
      </c>
      <c r="I284" s="8" t="s">
        <v>2187</v>
      </c>
      <c r="J284" s="8" t="s">
        <v>2188</v>
      </c>
      <c r="K284" s="8" t="s">
        <v>2189</v>
      </c>
      <c r="L284" s="8" t="s">
        <v>2190</v>
      </c>
      <c r="M284" s="8" t="s">
        <v>22</v>
      </c>
      <c r="N284" t="str">
        <f t="shared" si="4"/>
        <v>Független</v>
      </c>
    </row>
    <row r="285" spans="1:14" ht="43.2" x14ac:dyDescent="0.3">
      <c r="A285" s="7">
        <v>284</v>
      </c>
      <c r="B285" s="8" t="s">
        <v>2200</v>
      </c>
      <c r="C285" s="8" t="s">
        <v>20</v>
      </c>
      <c r="D285" s="7">
        <v>2013</v>
      </c>
      <c r="E285" s="8" t="s">
        <v>533</v>
      </c>
      <c r="F285" s="8" t="s">
        <v>2201</v>
      </c>
      <c r="G285" s="8" t="s">
        <v>2202</v>
      </c>
      <c r="H285" s="8" t="s">
        <v>2203</v>
      </c>
      <c r="I285" s="8" t="s">
        <v>2204</v>
      </c>
      <c r="J285" s="8" t="s">
        <v>2205</v>
      </c>
      <c r="K285" s="8" t="s">
        <v>43</v>
      </c>
      <c r="L285" s="8" t="s">
        <v>2206</v>
      </c>
      <c r="M285" s="8" t="s">
        <v>22</v>
      </c>
      <c r="N285" t="str">
        <f t="shared" si="4"/>
        <v>Független</v>
      </c>
    </row>
    <row r="286" spans="1:14" ht="43.2" x14ac:dyDescent="0.3">
      <c r="A286" s="7">
        <v>285</v>
      </c>
      <c r="B286" s="8" t="s">
        <v>2207</v>
      </c>
      <c r="C286" s="8" t="s">
        <v>120</v>
      </c>
      <c r="D286" s="7">
        <v>1082</v>
      </c>
      <c r="E286" s="8" t="s">
        <v>120</v>
      </c>
      <c r="F286" s="8" t="s">
        <v>2208</v>
      </c>
      <c r="G286" s="8" t="s">
        <v>2209</v>
      </c>
      <c r="H286" s="8" t="s">
        <v>2210</v>
      </c>
      <c r="I286" s="8" t="s">
        <v>2211</v>
      </c>
      <c r="J286" s="8" t="s">
        <v>2212</v>
      </c>
      <c r="K286" s="8" t="s">
        <v>43</v>
      </c>
      <c r="L286" s="8" t="s">
        <v>2213</v>
      </c>
      <c r="M286" s="8" t="s">
        <v>22</v>
      </c>
      <c r="N286" t="str">
        <f t="shared" si="4"/>
        <v>Független</v>
      </c>
    </row>
    <row r="287" spans="1:14" ht="57.6" x14ac:dyDescent="0.3">
      <c r="A287" s="7">
        <v>286</v>
      </c>
      <c r="B287" s="8" t="s">
        <v>2214</v>
      </c>
      <c r="C287" s="8" t="s">
        <v>20</v>
      </c>
      <c r="D287" s="7">
        <v>2310</v>
      </c>
      <c r="E287" s="8" t="s">
        <v>563</v>
      </c>
      <c r="F287" s="8" t="s">
        <v>2215</v>
      </c>
      <c r="G287" s="8" t="s">
        <v>2216</v>
      </c>
      <c r="H287" s="8" t="s">
        <v>2217</v>
      </c>
      <c r="I287" s="8" t="s">
        <v>2218</v>
      </c>
      <c r="J287" s="8" t="s">
        <v>2219</v>
      </c>
      <c r="K287" s="8" t="s">
        <v>177</v>
      </c>
      <c r="L287" s="8" t="s">
        <v>2220</v>
      </c>
      <c r="M287" s="8" t="s">
        <v>22</v>
      </c>
      <c r="N287" t="str">
        <f t="shared" si="4"/>
        <v>Független</v>
      </c>
    </row>
    <row r="288" spans="1:14" ht="43.2" x14ac:dyDescent="0.3">
      <c r="A288" s="7">
        <v>287</v>
      </c>
      <c r="B288" s="8" t="s">
        <v>2221</v>
      </c>
      <c r="C288" s="8" t="s">
        <v>120</v>
      </c>
      <c r="D288" s="7">
        <v>1139</v>
      </c>
      <c r="E288" s="8" t="s">
        <v>120</v>
      </c>
      <c r="F288" s="8" t="s">
        <v>2222</v>
      </c>
      <c r="G288" s="8" t="s">
        <v>2223</v>
      </c>
      <c r="H288" s="8" t="s">
        <v>2224</v>
      </c>
      <c r="I288" s="8" t="s">
        <v>2225</v>
      </c>
      <c r="J288" s="8" t="s">
        <v>2226</v>
      </c>
      <c r="K288" s="8" t="s">
        <v>43</v>
      </c>
      <c r="L288" s="8" t="s">
        <v>2227</v>
      </c>
      <c r="M288" s="8" t="s">
        <v>22</v>
      </c>
      <c r="N288" t="str">
        <f t="shared" si="4"/>
        <v>Független</v>
      </c>
    </row>
    <row r="289" spans="1:14" ht="57.6" x14ac:dyDescent="0.3">
      <c r="A289" s="7">
        <v>288</v>
      </c>
      <c r="B289" s="8" t="s">
        <v>2228</v>
      </c>
      <c r="C289" s="8" t="s">
        <v>120</v>
      </c>
      <c r="D289" s="7">
        <v>1144</v>
      </c>
      <c r="E289" s="8" t="s">
        <v>120</v>
      </c>
      <c r="F289" s="11" t="s">
        <v>3871</v>
      </c>
      <c r="G289" s="8" t="s">
        <v>2229</v>
      </c>
      <c r="H289" s="8" t="s">
        <v>946</v>
      </c>
      <c r="I289" s="8" t="s">
        <v>2230</v>
      </c>
      <c r="J289" s="8" t="s">
        <v>2231</v>
      </c>
      <c r="K289" s="8" t="s">
        <v>358</v>
      </c>
      <c r="L289" s="8" t="s">
        <v>2232</v>
      </c>
      <c r="M289" s="8" t="s">
        <v>22</v>
      </c>
      <c r="N289" t="str">
        <f t="shared" si="4"/>
        <v/>
      </c>
    </row>
    <row r="290" spans="1:14" ht="57.6" x14ac:dyDescent="0.3">
      <c r="A290" s="7">
        <v>289</v>
      </c>
      <c r="B290" s="8" t="s">
        <v>2233</v>
      </c>
      <c r="C290" s="8" t="s">
        <v>20</v>
      </c>
      <c r="D290" s="7">
        <v>2360</v>
      </c>
      <c r="E290" s="8" t="s">
        <v>1629</v>
      </c>
      <c r="F290" s="8" t="s">
        <v>2234</v>
      </c>
      <c r="G290" s="8" t="s">
        <v>2235</v>
      </c>
      <c r="H290" s="8" t="s">
        <v>2236</v>
      </c>
      <c r="I290" s="8" t="s">
        <v>2237</v>
      </c>
      <c r="J290" s="8" t="s">
        <v>2238</v>
      </c>
      <c r="K290" s="8" t="s">
        <v>1561</v>
      </c>
      <c r="L290" s="8" t="s">
        <v>2239</v>
      </c>
      <c r="M290" s="8" t="s">
        <v>22</v>
      </c>
      <c r="N290" t="str">
        <f t="shared" si="4"/>
        <v>Független</v>
      </c>
    </row>
    <row r="291" spans="1:14" ht="57.6" x14ac:dyDescent="0.3">
      <c r="A291" s="7">
        <v>290</v>
      </c>
      <c r="B291" s="8" t="s">
        <v>2240</v>
      </c>
      <c r="C291" s="8" t="s">
        <v>647</v>
      </c>
      <c r="D291" s="7">
        <v>8868</v>
      </c>
      <c r="E291" s="8" t="s">
        <v>2241</v>
      </c>
      <c r="F291" s="8" t="s">
        <v>2242</v>
      </c>
      <c r="G291" s="8" t="s">
        <v>2243</v>
      </c>
      <c r="H291" s="8" t="s">
        <v>2244</v>
      </c>
      <c r="I291" s="8" t="s">
        <v>2245</v>
      </c>
      <c r="J291" s="8" t="s">
        <v>2246</v>
      </c>
      <c r="K291" s="8" t="s">
        <v>302</v>
      </c>
      <c r="L291" s="8" t="s">
        <v>2247</v>
      </c>
      <c r="M291" s="8" t="s">
        <v>22</v>
      </c>
      <c r="N291" t="str">
        <f t="shared" si="4"/>
        <v>Független</v>
      </c>
    </row>
    <row r="292" spans="1:14" ht="43.2" x14ac:dyDescent="0.3">
      <c r="A292" s="7">
        <v>291</v>
      </c>
      <c r="B292" s="8" t="s">
        <v>2248</v>
      </c>
      <c r="C292" s="8" t="s">
        <v>3912</v>
      </c>
      <c r="D292" s="7">
        <v>7761</v>
      </c>
      <c r="E292" s="8" t="s">
        <v>971</v>
      </c>
      <c r="F292" s="8" t="s">
        <v>2249</v>
      </c>
      <c r="G292" s="8" t="s">
        <v>2250</v>
      </c>
      <c r="H292" s="8" t="s">
        <v>2251</v>
      </c>
      <c r="I292" s="8" t="s">
        <v>2252</v>
      </c>
      <c r="J292" s="8" t="s">
        <v>2253</v>
      </c>
      <c r="K292" s="8" t="s">
        <v>161</v>
      </c>
      <c r="L292" s="8" t="s">
        <v>2254</v>
      </c>
      <c r="M292" s="8" t="s">
        <v>22</v>
      </c>
      <c r="N292" t="str">
        <f t="shared" si="4"/>
        <v>Független</v>
      </c>
    </row>
    <row r="293" spans="1:14" ht="43.2" x14ac:dyDescent="0.3">
      <c r="A293" s="7">
        <v>292</v>
      </c>
      <c r="B293" s="8" t="s">
        <v>2255</v>
      </c>
      <c r="C293" s="8" t="s">
        <v>3914</v>
      </c>
      <c r="D293" s="7">
        <v>9791</v>
      </c>
      <c r="E293" s="8" t="s">
        <v>2256</v>
      </c>
      <c r="F293" s="8" t="s">
        <v>2257</v>
      </c>
      <c r="G293" s="8" t="s">
        <v>2258</v>
      </c>
      <c r="H293" s="8" t="s">
        <v>2255</v>
      </c>
      <c r="I293" s="8" t="s">
        <v>2259</v>
      </c>
      <c r="J293" s="8" t="s">
        <v>2260</v>
      </c>
      <c r="K293" s="8" t="s">
        <v>161</v>
      </c>
      <c r="L293" s="8" t="s">
        <v>2261</v>
      </c>
      <c r="M293" s="8" t="s">
        <v>22</v>
      </c>
      <c r="N293" t="str">
        <f t="shared" si="4"/>
        <v>Független</v>
      </c>
    </row>
    <row r="294" spans="1:14" ht="43.2" x14ac:dyDescent="0.3">
      <c r="A294" s="7">
        <v>293</v>
      </c>
      <c r="B294" s="8" t="s">
        <v>2262</v>
      </c>
      <c r="C294" s="8" t="s">
        <v>3911</v>
      </c>
      <c r="D294" s="7">
        <v>3535</v>
      </c>
      <c r="E294" s="8" t="s">
        <v>134</v>
      </c>
      <c r="F294" s="8" t="s">
        <v>2263</v>
      </c>
      <c r="G294" s="8" t="s">
        <v>2264</v>
      </c>
      <c r="H294" s="8" t="s">
        <v>2265</v>
      </c>
      <c r="I294" s="8" t="s">
        <v>2266</v>
      </c>
      <c r="J294" s="8" t="s">
        <v>2267</v>
      </c>
      <c r="K294" s="8" t="s">
        <v>43</v>
      </c>
      <c r="L294" s="8" t="s">
        <v>2268</v>
      </c>
      <c r="M294" s="8" t="s">
        <v>22</v>
      </c>
      <c r="N294" t="str">
        <f t="shared" si="4"/>
        <v>Független</v>
      </c>
    </row>
    <row r="295" spans="1:14" ht="43.2" x14ac:dyDescent="0.3">
      <c r="A295" s="7">
        <v>294</v>
      </c>
      <c r="B295" s="8" t="s">
        <v>2269</v>
      </c>
      <c r="C295" s="8" t="s">
        <v>647</v>
      </c>
      <c r="D295" s="7">
        <v>8900</v>
      </c>
      <c r="E295" s="8" t="s">
        <v>646</v>
      </c>
      <c r="F295" s="8" t="s">
        <v>2270</v>
      </c>
      <c r="G295" s="8" t="s">
        <v>2271</v>
      </c>
      <c r="H295" s="8" t="s">
        <v>2272</v>
      </c>
      <c r="I295" s="8" t="s">
        <v>2273</v>
      </c>
      <c r="J295" s="8" t="s">
        <v>2274</v>
      </c>
      <c r="K295" s="8" t="s">
        <v>43</v>
      </c>
      <c r="L295" s="8" t="s">
        <v>2275</v>
      </c>
      <c r="M295" s="8" t="s">
        <v>22</v>
      </c>
      <c r="N295" t="str">
        <f t="shared" si="4"/>
        <v>Független</v>
      </c>
    </row>
    <row r="296" spans="1:14" ht="43.2" x14ac:dyDescent="0.3">
      <c r="A296" s="7">
        <v>295</v>
      </c>
      <c r="B296" s="8" t="s">
        <v>2276</v>
      </c>
      <c r="C296" s="8" t="s">
        <v>20</v>
      </c>
      <c r="D296" s="7">
        <v>2015</v>
      </c>
      <c r="E296" s="8" t="s">
        <v>2277</v>
      </c>
      <c r="F296" s="8" t="s">
        <v>2278</v>
      </c>
      <c r="G296" s="8" t="s">
        <v>2279</v>
      </c>
      <c r="H296" s="8" t="s">
        <v>417</v>
      </c>
      <c r="I296" s="8" t="s">
        <v>2280</v>
      </c>
      <c r="J296" s="8" t="s">
        <v>2281</v>
      </c>
      <c r="K296" s="8" t="s">
        <v>43</v>
      </c>
      <c r="L296" s="8" t="s">
        <v>2282</v>
      </c>
      <c r="M296" s="8" t="s">
        <v>22</v>
      </c>
      <c r="N296" t="str">
        <f t="shared" si="4"/>
        <v>Független</v>
      </c>
    </row>
    <row r="297" spans="1:14" ht="43.2" x14ac:dyDescent="0.3">
      <c r="A297" s="7">
        <v>296</v>
      </c>
      <c r="B297" s="8" t="s">
        <v>2283</v>
      </c>
      <c r="C297" s="8" t="s">
        <v>297</v>
      </c>
      <c r="D297" s="7">
        <v>8700</v>
      </c>
      <c r="E297" s="8" t="s">
        <v>2284</v>
      </c>
      <c r="F297" s="8" t="s">
        <v>2285</v>
      </c>
      <c r="G297" s="8" t="s">
        <v>2286</v>
      </c>
      <c r="H297" s="8" t="s">
        <v>2287</v>
      </c>
      <c r="I297" s="8" t="s">
        <v>2288</v>
      </c>
      <c r="J297" s="8" t="s">
        <v>2289</v>
      </c>
      <c r="K297" s="8" t="s">
        <v>26</v>
      </c>
      <c r="L297" s="8" t="s">
        <v>2290</v>
      </c>
      <c r="M297" s="8" t="s">
        <v>22</v>
      </c>
      <c r="N297" t="str">
        <f t="shared" si="4"/>
        <v>Független</v>
      </c>
    </row>
    <row r="298" spans="1:14" ht="43.2" x14ac:dyDescent="0.3">
      <c r="A298" s="7">
        <v>297</v>
      </c>
      <c r="B298" s="8" t="s">
        <v>2291</v>
      </c>
      <c r="C298" s="8" t="s">
        <v>120</v>
      </c>
      <c r="D298" s="7">
        <v>1119</v>
      </c>
      <c r="E298" s="8" t="s">
        <v>120</v>
      </c>
      <c r="F298" s="8" t="s">
        <v>2292</v>
      </c>
      <c r="G298" s="8" t="s">
        <v>2293</v>
      </c>
      <c r="H298" s="8" t="s">
        <v>2294</v>
      </c>
      <c r="I298" s="8" t="s">
        <v>2295</v>
      </c>
      <c r="J298" s="8" t="s">
        <v>2296</v>
      </c>
      <c r="K298" s="8" t="s">
        <v>2297</v>
      </c>
      <c r="L298" s="8" t="s">
        <v>2298</v>
      </c>
      <c r="M298" s="8" t="s">
        <v>22</v>
      </c>
      <c r="N298" t="str">
        <f t="shared" si="4"/>
        <v>Független</v>
      </c>
    </row>
    <row r="299" spans="1:14" ht="57.6" x14ac:dyDescent="0.3">
      <c r="A299" s="7">
        <v>298</v>
      </c>
      <c r="B299" s="8" t="s">
        <v>2299</v>
      </c>
      <c r="C299" s="8" t="s">
        <v>20</v>
      </c>
      <c r="D299" s="7">
        <v>2000</v>
      </c>
      <c r="E299" s="8" t="s">
        <v>328</v>
      </c>
      <c r="F299" s="11" t="s">
        <v>3877</v>
      </c>
      <c r="G299" s="8" t="s">
        <v>2300</v>
      </c>
      <c r="H299" s="8" t="s">
        <v>2301</v>
      </c>
      <c r="I299" s="8" t="s">
        <v>2302</v>
      </c>
      <c r="J299" s="8" t="s">
        <v>2303</v>
      </c>
      <c r="K299" s="8" t="s">
        <v>26</v>
      </c>
      <c r="L299" s="8" t="s">
        <v>2304</v>
      </c>
      <c r="M299" s="8" t="s">
        <v>22</v>
      </c>
      <c r="N299" t="str">
        <f t="shared" si="4"/>
        <v>Független</v>
      </c>
    </row>
    <row r="300" spans="1:14" ht="28.8" x14ac:dyDescent="0.3">
      <c r="A300" s="7">
        <v>299</v>
      </c>
      <c r="B300" s="8" t="s">
        <v>2305</v>
      </c>
      <c r="C300" s="8" t="s">
        <v>20</v>
      </c>
      <c r="D300" s="7">
        <v>2724</v>
      </c>
      <c r="E300" s="8" t="s">
        <v>2306</v>
      </c>
      <c r="F300" s="8" t="s">
        <v>2307</v>
      </c>
      <c r="G300" s="8" t="s">
        <v>2308</v>
      </c>
      <c r="H300" s="8" t="s">
        <v>2309</v>
      </c>
      <c r="I300" s="8" t="s">
        <v>2310</v>
      </c>
      <c r="J300" s="8" t="s">
        <v>2311</v>
      </c>
      <c r="K300" s="8" t="s">
        <v>43</v>
      </c>
      <c r="L300" s="8" t="s">
        <v>2312</v>
      </c>
      <c r="M300" s="8" t="s">
        <v>22</v>
      </c>
      <c r="N300" t="str">
        <f t="shared" si="4"/>
        <v>Független</v>
      </c>
    </row>
    <row r="301" spans="1:14" ht="43.2" x14ac:dyDescent="0.3">
      <c r="A301" s="7">
        <v>300</v>
      </c>
      <c r="B301" s="8" t="s">
        <v>2313</v>
      </c>
      <c r="C301" s="8" t="s">
        <v>120</v>
      </c>
      <c r="D301" s="7">
        <v>1044</v>
      </c>
      <c r="E301" s="8" t="s">
        <v>120</v>
      </c>
      <c r="F301" s="8" t="s">
        <v>2314</v>
      </c>
      <c r="G301" s="8" t="s">
        <v>2315</v>
      </c>
      <c r="H301" s="8" t="s">
        <v>2316</v>
      </c>
      <c r="I301" s="8" t="s">
        <v>2317</v>
      </c>
      <c r="J301" s="8" t="s">
        <v>2318</v>
      </c>
      <c r="K301" s="8" t="s">
        <v>43</v>
      </c>
      <c r="L301" s="8" t="s">
        <v>2319</v>
      </c>
      <c r="M301" s="8" t="s">
        <v>22</v>
      </c>
      <c r="N301" t="str">
        <f t="shared" si="4"/>
        <v>Független</v>
      </c>
    </row>
    <row r="302" spans="1:14" ht="28.8" x14ac:dyDescent="0.3">
      <c r="A302" s="7">
        <v>301</v>
      </c>
      <c r="B302" s="8" t="s">
        <v>2320</v>
      </c>
      <c r="C302" s="8" t="s">
        <v>297</v>
      </c>
      <c r="D302" s="7">
        <v>8622</v>
      </c>
      <c r="E302" s="8" t="s">
        <v>2321</v>
      </c>
      <c r="F302" s="8" t="s">
        <v>3907</v>
      </c>
      <c r="G302" s="8" t="s">
        <v>2322</v>
      </c>
      <c r="H302" s="8" t="s">
        <v>2323</v>
      </c>
      <c r="I302" s="8" t="s">
        <v>2324</v>
      </c>
      <c r="J302" s="8" t="s">
        <v>2325</v>
      </c>
      <c r="K302" s="8" t="s">
        <v>43</v>
      </c>
      <c r="L302" s="8" t="s">
        <v>2326</v>
      </c>
      <c r="M302" s="8" t="s">
        <v>22</v>
      </c>
      <c r="N302" t="str">
        <f t="shared" si="4"/>
        <v>Független</v>
      </c>
    </row>
    <row r="303" spans="1:14" ht="28.8" x14ac:dyDescent="0.3">
      <c r="A303" s="7">
        <v>302</v>
      </c>
      <c r="B303" s="8" t="s">
        <v>2327</v>
      </c>
      <c r="C303" s="8" t="s">
        <v>3917</v>
      </c>
      <c r="D303" s="7">
        <v>7122</v>
      </c>
      <c r="E303" s="8" t="s">
        <v>2328</v>
      </c>
      <c r="F303" s="8" t="s">
        <v>2329</v>
      </c>
      <c r="G303" s="8" t="s">
        <v>2330</v>
      </c>
      <c r="H303" s="8" t="s">
        <v>2331</v>
      </c>
      <c r="I303" s="8" t="s">
        <v>2332</v>
      </c>
      <c r="J303" s="8" t="s">
        <v>2333</v>
      </c>
      <c r="K303" s="8" t="s">
        <v>451</v>
      </c>
      <c r="L303" s="8" t="s">
        <v>2334</v>
      </c>
      <c r="M303" s="8" t="s">
        <v>22</v>
      </c>
      <c r="N303" t="str">
        <f t="shared" si="4"/>
        <v>Független</v>
      </c>
    </row>
    <row r="304" spans="1:14" ht="43.2" x14ac:dyDescent="0.3">
      <c r="A304" s="7">
        <v>303</v>
      </c>
      <c r="B304" s="8" t="s">
        <v>2335</v>
      </c>
      <c r="C304" s="8" t="s">
        <v>31</v>
      </c>
      <c r="D304" s="7">
        <v>4405</v>
      </c>
      <c r="E304" s="8" t="s">
        <v>63</v>
      </c>
      <c r="F304" s="8" t="s">
        <v>2336</v>
      </c>
      <c r="G304" s="8" t="s">
        <v>2337</v>
      </c>
      <c r="H304" s="8" t="s">
        <v>2338</v>
      </c>
      <c r="I304" s="8" t="s">
        <v>2339</v>
      </c>
      <c r="J304" s="8" t="s">
        <v>2340</v>
      </c>
      <c r="K304" s="8" t="s">
        <v>26</v>
      </c>
      <c r="L304" s="8" t="s">
        <v>2341</v>
      </c>
      <c r="M304" s="8" t="s">
        <v>22</v>
      </c>
      <c r="N304" t="str">
        <f t="shared" si="4"/>
        <v>Független</v>
      </c>
    </row>
    <row r="305" spans="1:14" ht="43.2" x14ac:dyDescent="0.3">
      <c r="A305" s="7">
        <v>304</v>
      </c>
      <c r="B305" s="8" t="s">
        <v>2342</v>
      </c>
      <c r="C305" s="8" t="s">
        <v>120</v>
      </c>
      <c r="D305" s="7">
        <v>1117</v>
      </c>
      <c r="E305" s="8" t="s">
        <v>120</v>
      </c>
      <c r="F305" s="8" t="s">
        <v>3855</v>
      </c>
      <c r="G305" s="8" t="s">
        <v>2343</v>
      </c>
      <c r="H305" s="8" t="s">
        <v>2344</v>
      </c>
      <c r="I305" s="8" t="s">
        <v>2345</v>
      </c>
      <c r="J305" s="8" t="s">
        <v>2346</v>
      </c>
      <c r="K305" s="8" t="s">
        <v>43</v>
      </c>
      <c r="L305" s="8" t="s">
        <v>2347</v>
      </c>
      <c r="M305" s="8" t="s">
        <v>22</v>
      </c>
      <c r="N305" t="str">
        <f t="shared" si="4"/>
        <v>Független</v>
      </c>
    </row>
    <row r="306" spans="1:14" ht="43.2" x14ac:dyDescent="0.3">
      <c r="A306" s="7">
        <v>305</v>
      </c>
      <c r="B306" s="8" t="s">
        <v>2348</v>
      </c>
      <c r="C306" s="8" t="s">
        <v>47</v>
      </c>
      <c r="D306" s="7">
        <v>8105</v>
      </c>
      <c r="E306" s="8" t="s">
        <v>939</v>
      </c>
      <c r="F306" s="8" t="s">
        <v>2349</v>
      </c>
      <c r="G306" s="8" t="s">
        <v>2350</v>
      </c>
      <c r="H306" s="8" t="s">
        <v>2351</v>
      </c>
      <c r="I306" s="8" t="s">
        <v>2352</v>
      </c>
      <c r="J306" s="8" t="s">
        <v>2353</v>
      </c>
      <c r="K306" s="8" t="s">
        <v>1112</v>
      </c>
      <c r="L306" s="8" t="s">
        <v>2354</v>
      </c>
      <c r="M306" s="8" t="s">
        <v>22</v>
      </c>
      <c r="N306" t="str">
        <f t="shared" si="4"/>
        <v>Független</v>
      </c>
    </row>
    <row r="307" spans="1:14" ht="43.2" x14ac:dyDescent="0.3">
      <c r="A307" s="7">
        <v>306</v>
      </c>
      <c r="B307" s="8" t="s">
        <v>2362</v>
      </c>
      <c r="C307" s="8" t="s">
        <v>165</v>
      </c>
      <c r="D307" s="7">
        <v>6326</v>
      </c>
      <c r="E307" s="8" t="s">
        <v>2363</v>
      </c>
      <c r="F307" s="8" t="s">
        <v>2364</v>
      </c>
      <c r="G307" s="8" t="s">
        <v>2365</v>
      </c>
      <c r="H307" s="8" t="s">
        <v>2362</v>
      </c>
      <c r="I307" s="8" t="s">
        <v>2366</v>
      </c>
      <c r="J307" s="8" t="s">
        <v>2367</v>
      </c>
      <c r="K307" s="8" t="s">
        <v>26</v>
      </c>
      <c r="L307" s="8" t="s">
        <v>2368</v>
      </c>
      <c r="M307" s="8" t="s">
        <v>22</v>
      </c>
      <c r="N307" t="str">
        <f t="shared" si="4"/>
        <v>Független</v>
      </c>
    </row>
    <row r="308" spans="1:14" ht="28.8" x14ac:dyDescent="0.3">
      <c r="A308" s="7">
        <v>307</v>
      </c>
      <c r="B308" s="8" t="s">
        <v>2369</v>
      </c>
      <c r="C308" s="8" t="s">
        <v>22</v>
      </c>
      <c r="D308" s="7">
        <v>2092</v>
      </c>
      <c r="E308" s="8" t="s">
        <v>1683</v>
      </c>
      <c r="F308" s="8" t="s">
        <v>2370</v>
      </c>
      <c r="G308" s="8" t="s">
        <v>2371</v>
      </c>
      <c r="H308" s="8" t="s">
        <v>2372</v>
      </c>
      <c r="I308" s="8" t="s">
        <v>2373</v>
      </c>
      <c r="J308" s="8" t="s">
        <v>2374</v>
      </c>
      <c r="K308" s="8" t="s">
        <v>1659</v>
      </c>
      <c r="L308" s="8" t="s">
        <v>2375</v>
      </c>
      <c r="M308" s="8" t="s">
        <v>22</v>
      </c>
      <c r="N308" t="str">
        <f t="shared" si="4"/>
        <v>Független</v>
      </c>
    </row>
    <row r="309" spans="1:14" ht="43.2" x14ac:dyDescent="0.3">
      <c r="A309" s="7">
        <v>308</v>
      </c>
      <c r="B309" s="8" t="s">
        <v>2376</v>
      </c>
      <c r="C309" s="8" t="s">
        <v>20</v>
      </c>
      <c r="D309" s="7">
        <v>2220</v>
      </c>
      <c r="E309" s="8" t="s">
        <v>19</v>
      </c>
      <c r="F309" s="8" t="s">
        <v>3856</v>
      </c>
      <c r="G309" s="8" t="s">
        <v>2377</v>
      </c>
      <c r="H309" s="8" t="s">
        <v>2378</v>
      </c>
      <c r="I309" s="8" t="s">
        <v>2379</v>
      </c>
      <c r="J309" s="8" t="s">
        <v>2380</v>
      </c>
      <c r="K309" s="8" t="s">
        <v>43</v>
      </c>
      <c r="L309" s="8" t="s">
        <v>2381</v>
      </c>
      <c r="M309" s="8" t="s">
        <v>22</v>
      </c>
      <c r="N309" t="str">
        <f t="shared" si="4"/>
        <v>Független</v>
      </c>
    </row>
    <row r="310" spans="1:14" ht="43.2" x14ac:dyDescent="0.3">
      <c r="A310" s="7">
        <v>309</v>
      </c>
      <c r="B310" s="8" t="s">
        <v>2382</v>
      </c>
      <c r="C310" s="8" t="s">
        <v>20</v>
      </c>
      <c r="D310" s="7">
        <v>2254</v>
      </c>
      <c r="E310" s="8" t="s">
        <v>2383</v>
      </c>
      <c r="F310" s="11" t="s">
        <v>3854</v>
      </c>
      <c r="G310" s="8" t="s">
        <v>2384</v>
      </c>
      <c r="H310" s="8" t="s">
        <v>2385</v>
      </c>
      <c r="I310" s="8" t="s">
        <v>2386</v>
      </c>
      <c r="J310" s="8" t="s">
        <v>2387</v>
      </c>
      <c r="K310" s="8" t="s">
        <v>161</v>
      </c>
      <c r="L310" s="8" t="s">
        <v>2388</v>
      </c>
      <c r="M310" s="8" t="s">
        <v>22</v>
      </c>
      <c r="N310" t="str">
        <f t="shared" si="4"/>
        <v>Független</v>
      </c>
    </row>
    <row r="311" spans="1:14" ht="57.6" x14ac:dyDescent="0.3">
      <c r="A311" s="7">
        <v>310</v>
      </c>
      <c r="B311" s="8" t="s">
        <v>2389</v>
      </c>
      <c r="C311" s="8" t="s">
        <v>20</v>
      </c>
      <c r="D311" s="7">
        <v>2360</v>
      </c>
      <c r="E311" s="8" t="s">
        <v>1629</v>
      </c>
      <c r="F311" s="8" t="s">
        <v>2390</v>
      </c>
      <c r="G311" s="8" t="s">
        <v>2391</v>
      </c>
      <c r="H311" s="8" t="s">
        <v>2392</v>
      </c>
      <c r="I311" s="8" t="s">
        <v>2393</v>
      </c>
      <c r="J311" s="8" t="s">
        <v>2394</v>
      </c>
      <c r="K311" s="8" t="s">
        <v>43</v>
      </c>
      <c r="L311" s="8" t="s">
        <v>2395</v>
      </c>
      <c r="M311" s="8" t="s">
        <v>22</v>
      </c>
      <c r="N311" t="str">
        <f t="shared" si="4"/>
        <v>Független</v>
      </c>
    </row>
    <row r="312" spans="1:14" ht="43.2" x14ac:dyDescent="0.3">
      <c r="A312" s="7">
        <v>311</v>
      </c>
      <c r="B312" s="8" t="s">
        <v>2396</v>
      </c>
      <c r="C312" s="8" t="s">
        <v>297</v>
      </c>
      <c r="D312" s="7">
        <v>7400</v>
      </c>
      <c r="E312" s="8" t="s">
        <v>1349</v>
      </c>
      <c r="F312" s="8" t="s">
        <v>3895</v>
      </c>
      <c r="G312" s="8" t="s">
        <v>2397</v>
      </c>
      <c r="H312" s="8" t="s">
        <v>2398</v>
      </c>
      <c r="I312" s="8" t="s">
        <v>2399</v>
      </c>
      <c r="J312" s="8" t="s">
        <v>2400</v>
      </c>
      <c r="K312" s="8" t="s">
        <v>43</v>
      </c>
      <c r="L312" s="8" t="s">
        <v>2401</v>
      </c>
      <c r="M312" s="8" t="s">
        <v>22</v>
      </c>
      <c r="N312" t="str">
        <f t="shared" si="4"/>
        <v>Független</v>
      </c>
    </row>
    <row r="313" spans="1:14" ht="43.2" x14ac:dyDescent="0.3">
      <c r="A313" s="7">
        <v>312</v>
      </c>
      <c r="B313" s="8" t="s">
        <v>2402</v>
      </c>
      <c r="C313" s="8" t="s">
        <v>31</v>
      </c>
      <c r="D313" s="7">
        <v>4621</v>
      </c>
      <c r="E313" s="8" t="s">
        <v>2403</v>
      </c>
      <c r="F313" s="8" t="s">
        <v>3848</v>
      </c>
      <c r="G313" s="8" t="s">
        <v>2404</v>
      </c>
      <c r="H313" s="8" t="s">
        <v>2405</v>
      </c>
      <c r="I313" s="8" t="s">
        <v>2406</v>
      </c>
      <c r="J313" s="8" t="s">
        <v>2407</v>
      </c>
      <c r="K313" s="8" t="s">
        <v>43</v>
      </c>
      <c r="L313" s="8" t="s">
        <v>2408</v>
      </c>
      <c r="M313" s="8" t="s">
        <v>22</v>
      </c>
      <c r="N313" t="str">
        <f t="shared" si="4"/>
        <v>Független</v>
      </c>
    </row>
    <row r="314" spans="1:14" ht="43.2" x14ac:dyDescent="0.3">
      <c r="A314" s="7">
        <v>313</v>
      </c>
      <c r="B314" s="8" t="s">
        <v>2409</v>
      </c>
      <c r="C314" s="8" t="s">
        <v>190</v>
      </c>
      <c r="D314" s="7">
        <v>4033</v>
      </c>
      <c r="E314" s="8" t="s">
        <v>376</v>
      </c>
      <c r="F314" s="8" t="s">
        <v>2410</v>
      </c>
      <c r="G314" s="8" t="s">
        <v>2411</v>
      </c>
      <c r="H314" s="8" t="s">
        <v>2412</v>
      </c>
      <c r="I314" s="8" t="s">
        <v>2413</v>
      </c>
      <c r="J314" s="8" t="s">
        <v>2414</v>
      </c>
      <c r="K314" s="8" t="s">
        <v>2415</v>
      </c>
      <c r="L314" s="8" t="s">
        <v>2416</v>
      </c>
      <c r="M314" s="8" t="s">
        <v>22</v>
      </c>
      <c r="N314" t="str">
        <f t="shared" si="4"/>
        <v>Független</v>
      </c>
    </row>
    <row r="315" spans="1:14" ht="57.6" x14ac:dyDescent="0.3">
      <c r="A315" s="7">
        <v>314</v>
      </c>
      <c r="B315" s="8" t="s">
        <v>2417</v>
      </c>
      <c r="C315" s="8" t="s">
        <v>20</v>
      </c>
      <c r="D315" s="7">
        <v>2360</v>
      </c>
      <c r="E315" s="8" t="s">
        <v>1629</v>
      </c>
      <c r="F315" s="8" t="s">
        <v>2418</v>
      </c>
      <c r="G315" s="8" t="s">
        <v>2419</v>
      </c>
      <c r="H315" s="8" t="s">
        <v>2417</v>
      </c>
      <c r="I315" s="8" t="s">
        <v>2420</v>
      </c>
      <c r="J315" s="8" t="s">
        <v>2421</v>
      </c>
      <c r="K315" s="8" t="s">
        <v>169</v>
      </c>
      <c r="L315" s="8" t="s">
        <v>2422</v>
      </c>
      <c r="M315" s="8" t="s">
        <v>22</v>
      </c>
      <c r="N315" t="str">
        <f t="shared" si="4"/>
        <v/>
      </c>
    </row>
    <row r="316" spans="1:14" ht="28.8" x14ac:dyDescent="0.3">
      <c r="A316" s="7">
        <v>315</v>
      </c>
      <c r="B316" s="8" t="s">
        <v>2423</v>
      </c>
      <c r="C316" s="8" t="s">
        <v>20</v>
      </c>
      <c r="D316" s="7">
        <v>2373</v>
      </c>
      <c r="E316" s="8" t="s">
        <v>1992</v>
      </c>
      <c r="F316" s="8" t="s">
        <v>2424</v>
      </c>
      <c r="G316" s="8" t="s">
        <v>2425</v>
      </c>
      <c r="H316" s="8" t="s">
        <v>2426</v>
      </c>
      <c r="I316" s="8" t="s">
        <v>2427</v>
      </c>
      <c r="J316" s="8" t="s">
        <v>2428</v>
      </c>
      <c r="K316" s="8" t="s">
        <v>43</v>
      </c>
      <c r="L316" s="8" t="s">
        <v>2429</v>
      </c>
      <c r="M316" s="8" t="s">
        <v>22</v>
      </c>
      <c r="N316" t="str">
        <f t="shared" si="4"/>
        <v>Független</v>
      </c>
    </row>
    <row r="317" spans="1:14" ht="43.2" x14ac:dyDescent="0.3">
      <c r="A317" s="7">
        <v>316</v>
      </c>
      <c r="B317" s="8" t="s">
        <v>2430</v>
      </c>
      <c r="C317" s="8" t="s">
        <v>3912</v>
      </c>
      <c r="D317" s="7">
        <v>7634</v>
      </c>
      <c r="E317" s="8" t="s">
        <v>180</v>
      </c>
      <c r="F317" s="8" t="s">
        <v>2431</v>
      </c>
      <c r="G317" s="8" t="s">
        <v>2432</v>
      </c>
      <c r="H317" s="8" t="s">
        <v>2433</v>
      </c>
      <c r="I317" s="8" t="s">
        <v>2434</v>
      </c>
      <c r="J317" s="8" t="s">
        <v>2435</v>
      </c>
      <c r="K317" s="8" t="s">
        <v>161</v>
      </c>
      <c r="L317" s="8" t="s">
        <v>2436</v>
      </c>
      <c r="M317" s="8" t="s">
        <v>22</v>
      </c>
      <c r="N317" t="str">
        <f t="shared" si="4"/>
        <v>Független</v>
      </c>
    </row>
    <row r="318" spans="1:14" ht="57.6" x14ac:dyDescent="0.3">
      <c r="A318" s="7">
        <v>317</v>
      </c>
      <c r="B318" s="8" t="s">
        <v>2437</v>
      </c>
      <c r="C318" s="8" t="s">
        <v>20</v>
      </c>
      <c r="D318" s="7">
        <v>2230</v>
      </c>
      <c r="E318" s="8" t="s">
        <v>2438</v>
      </c>
      <c r="F318" s="8" t="s">
        <v>2439</v>
      </c>
      <c r="G318" s="8" t="s">
        <v>2440</v>
      </c>
      <c r="H318" s="8" t="s">
        <v>2441</v>
      </c>
      <c r="I318" s="8" t="s">
        <v>2442</v>
      </c>
      <c r="J318" s="8" t="s">
        <v>2443</v>
      </c>
      <c r="K318" s="8" t="s">
        <v>43</v>
      </c>
      <c r="L318" s="8" t="s">
        <v>2444</v>
      </c>
      <c r="M318" s="8" t="s">
        <v>22</v>
      </c>
      <c r="N318" t="str">
        <f t="shared" si="4"/>
        <v>Független</v>
      </c>
    </row>
    <row r="319" spans="1:14" ht="43.2" x14ac:dyDescent="0.3">
      <c r="A319" s="7">
        <v>318</v>
      </c>
      <c r="B319" s="8" t="s">
        <v>2452</v>
      </c>
      <c r="C319" s="8" t="s">
        <v>20</v>
      </c>
      <c r="D319" s="7">
        <v>2500</v>
      </c>
      <c r="E319" s="8" t="s">
        <v>1984</v>
      </c>
      <c r="F319" s="8" t="s">
        <v>2453</v>
      </c>
      <c r="G319" s="8" t="s">
        <v>2454</v>
      </c>
      <c r="H319" s="8" t="s">
        <v>2455</v>
      </c>
      <c r="I319" s="8" t="s">
        <v>2456</v>
      </c>
      <c r="J319" s="8" t="s">
        <v>2457</v>
      </c>
      <c r="K319" s="8" t="s">
        <v>1650</v>
      </c>
      <c r="L319" s="8" t="s">
        <v>2458</v>
      </c>
      <c r="M319" s="8" t="s">
        <v>22</v>
      </c>
      <c r="N319" t="str">
        <f t="shared" si="4"/>
        <v>Független</v>
      </c>
    </row>
    <row r="320" spans="1:14" ht="57.6" x14ac:dyDescent="0.3">
      <c r="A320" s="7">
        <v>319</v>
      </c>
      <c r="B320" s="8" t="s">
        <v>2459</v>
      </c>
      <c r="C320" s="8" t="s">
        <v>120</v>
      </c>
      <c r="D320" s="7">
        <v>1106</v>
      </c>
      <c r="E320" s="8" t="s">
        <v>120</v>
      </c>
      <c r="F320" s="8" t="s">
        <v>2460</v>
      </c>
      <c r="G320" s="8" t="s">
        <v>2461</v>
      </c>
      <c r="H320" s="8" t="s">
        <v>2462</v>
      </c>
      <c r="I320" s="8" t="s">
        <v>2463</v>
      </c>
      <c r="J320" s="8" t="s">
        <v>2464</v>
      </c>
      <c r="K320" s="8" t="s">
        <v>43</v>
      </c>
      <c r="L320" s="8" t="s">
        <v>2465</v>
      </c>
      <c r="M320" s="8" t="s">
        <v>22</v>
      </c>
      <c r="N320" t="str">
        <f t="shared" si="4"/>
        <v>Független</v>
      </c>
    </row>
    <row r="321" spans="1:14" ht="86.4" x14ac:dyDescent="0.3">
      <c r="A321" s="7">
        <v>320</v>
      </c>
      <c r="B321" s="8" t="s">
        <v>2466</v>
      </c>
      <c r="C321" s="8" t="s">
        <v>120</v>
      </c>
      <c r="D321" s="7">
        <v>1154</v>
      </c>
      <c r="E321" s="8" t="s">
        <v>1025</v>
      </c>
      <c r="F321" s="8" t="s">
        <v>2467</v>
      </c>
      <c r="G321" s="8" t="s">
        <v>2468</v>
      </c>
      <c r="H321" s="8" t="s">
        <v>2469</v>
      </c>
      <c r="I321" s="8" t="s">
        <v>2470</v>
      </c>
      <c r="J321" s="8" t="s">
        <v>2471</v>
      </c>
      <c r="K321" s="8" t="s">
        <v>43</v>
      </c>
      <c r="L321" s="8" t="s">
        <v>2472</v>
      </c>
      <c r="M321" s="8" t="s">
        <v>22</v>
      </c>
      <c r="N321" t="str">
        <f t="shared" si="4"/>
        <v>Független</v>
      </c>
    </row>
    <row r="322" spans="1:14" ht="43.2" x14ac:dyDescent="0.3">
      <c r="A322" s="7">
        <v>321</v>
      </c>
      <c r="B322" s="8" t="s">
        <v>2473</v>
      </c>
      <c r="C322" s="8" t="s">
        <v>730</v>
      </c>
      <c r="D322" s="7">
        <v>8000</v>
      </c>
      <c r="E322" s="8" t="s">
        <v>728</v>
      </c>
      <c r="F322" s="8" t="s">
        <v>3849</v>
      </c>
      <c r="G322" s="8" t="s">
        <v>2474</v>
      </c>
      <c r="H322" s="8" t="s">
        <v>2475</v>
      </c>
      <c r="I322" s="8" t="s">
        <v>2476</v>
      </c>
      <c r="J322" s="8" t="s">
        <v>2477</v>
      </c>
      <c r="K322" s="8" t="s">
        <v>161</v>
      </c>
      <c r="L322" s="8" t="s">
        <v>2478</v>
      </c>
      <c r="M322" s="8" t="s">
        <v>22</v>
      </c>
      <c r="N322" t="str">
        <f t="shared" si="4"/>
        <v>Független</v>
      </c>
    </row>
    <row r="323" spans="1:14" ht="43.2" x14ac:dyDescent="0.3">
      <c r="A323" s="7">
        <v>322</v>
      </c>
      <c r="B323" s="8" t="s">
        <v>2479</v>
      </c>
      <c r="C323" s="8" t="s">
        <v>647</v>
      </c>
      <c r="D323" s="7">
        <v>8918</v>
      </c>
      <c r="E323" s="8" t="s">
        <v>2480</v>
      </c>
      <c r="F323" s="8" t="s">
        <v>2481</v>
      </c>
      <c r="G323" s="8" t="s">
        <v>2482</v>
      </c>
      <c r="H323" s="8" t="s">
        <v>2479</v>
      </c>
      <c r="I323" s="8" t="s">
        <v>2483</v>
      </c>
      <c r="J323" s="8" t="s">
        <v>2484</v>
      </c>
      <c r="K323" s="8" t="s">
        <v>26</v>
      </c>
      <c r="L323" s="8" t="s">
        <v>2485</v>
      </c>
      <c r="M323" s="8" t="s">
        <v>22</v>
      </c>
      <c r="N323" t="str">
        <f t="shared" ref="N323:N386" si="5">IF(OR(NOT(ISERROR(SEARCH("Független",K323))),NOT(ISERROR(SEARCH("szerviz",K323))),NOT(ISERROR(SEARCH("szervíz",K323))),NOT(ISERROR(SEARCH("javító",K323))),NOT(ISERROR(SEARCH("javitó",K323)))),"Független",IF(NOT(ISERROR(SEARCH("Márka",K323))),"Márkaszervíz",""))</f>
        <v>Független</v>
      </c>
    </row>
    <row r="324" spans="1:14" ht="57.6" x14ac:dyDescent="0.3">
      <c r="A324" s="7">
        <v>323</v>
      </c>
      <c r="B324" s="8" t="s">
        <v>2486</v>
      </c>
      <c r="C324" s="8" t="s">
        <v>120</v>
      </c>
      <c r="D324" s="7">
        <v>1045</v>
      </c>
      <c r="E324" s="8" t="s">
        <v>120</v>
      </c>
      <c r="F324" s="8" t="s">
        <v>2487</v>
      </c>
      <c r="G324" s="8" t="s">
        <v>2488</v>
      </c>
      <c r="H324" s="8" t="s">
        <v>2489</v>
      </c>
      <c r="I324" s="8" t="s">
        <v>2490</v>
      </c>
      <c r="J324" s="8" t="s">
        <v>2491</v>
      </c>
      <c r="K324" s="8" t="s">
        <v>43</v>
      </c>
      <c r="L324" s="8" t="s">
        <v>2492</v>
      </c>
      <c r="M324" s="8" t="s">
        <v>22</v>
      </c>
      <c r="N324" t="str">
        <f t="shared" si="5"/>
        <v>Független</v>
      </c>
    </row>
    <row r="325" spans="1:14" ht="43.2" x14ac:dyDescent="0.3">
      <c r="A325" s="7">
        <v>324</v>
      </c>
      <c r="B325" s="8" t="s">
        <v>2493</v>
      </c>
      <c r="C325" s="8" t="s">
        <v>3914</v>
      </c>
      <c r="D325" s="7">
        <v>9671</v>
      </c>
      <c r="E325" s="8" t="s">
        <v>2494</v>
      </c>
      <c r="F325" s="8" t="s">
        <v>2495</v>
      </c>
      <c r="G325" s="8" t="s">
        <v>2496</v>
      </c>
      <c r="H325" s="8" t="s">
        <v>2497</v>
      </c>
      <c r="I325" s="8" t="s">
        <v>2498</v>
      </c>
      <c r="J325" s="8" t="s">
        <v>2499</v>
      </c>
      <c r="K325" s="8" t="s">
        <v>2500</v>
      </c>
      <c r="L325" s="8" t="s">
        <v>2501</v>
      </c>
      <c r="M325" s="8" t="s">
        <v>22</v>
      </c>
      <c r="N325" t="str">
        <f t="shared" si="5"/>
        <v/>
      </c>
    </row>
    <row r="326" spans="1:14" ht="43.2" x14ac:dyDescent="0.3">
      <c r="A326" s="7">
        <v>325</v>
      </c>
      <c r="B326" s="8" t="s">
        <v>2502</v>
      </c>
      <c r="C326" s="8" t="s">
        <v>3909</v>
      </c>
      <c r="D326" s="7">
        <v>5900</v>
      </c>
      <c r="E326" s="8" t="s">
        <v>1377</v>
      </c>
      <c r="F326" s="8" t="s">
        <v>3850</v>
      </c>
      <c r="G326" s="8" t="s">
        <v>2503</v>
      </c>
      <c r="H326" s="8" t="s">
        <v>2504</v>
      </c>
      <c r="I326" s="8" t="s">
        <v>2505</v>
      </c>
      <c r="J326" s="8" t="s">
        <v>2506</v>
      </c>
      <c r="K326" s="8" t="s">
        <v>161</v>
      </c>
      <c r="L326" s="8" t="s">
        <v>2507</v>
      </c>
      <c r="M326" s="8" t="s">
        <v>22</v>
      </c>
      <c r="N326" t="str">
        <f t="shared" si="5"/>
        <v>Független</v>
      </c>
    </row>
    <row r="327" spans="1:14" ht="43.2" x14ac:dyDescent="0.3">
      <c r="A327" s="7">
        <v>326</v>
      </c>
      <c r="B327" s="8" t="s">
        <v>2508</v>
      </c>
      <c r="C327" s="8" t="s">
        <v>3914</v>
      </c>
      <c r="D327" s="7">
        <v>9700</v>
      </c>
      <c r="E327" s="8" t="s">
        <v>2509</v>
      </c>
      <c r="F327" s="8" t="s">
        <v>2510</v>
      </c>
      <c r="G327" s="8" t="s">
        <v>2511</v>
      </c>
      <c r="H327" s="8" t="s">
        <v>2512</v>
      </c>
      <c r="I327" s="8" t="s">
        <v>2513</v>
      </c>
      <c r="J327" s="8" t="s">
        <v>2514</v>
      </c>
      <c r="K327" s="8" t="s">
        <v>2515</v>
      </c>
      <c r="L327" s="8" t="s">
        <v>2516</v>
      </c>
      <c r="M327" s="8" t="s">
        <v>22</v>
      </c>
      <c r="N327" t="str">
        <f t="shared" si="5"/>
        <v>Független</v>
      </c>
    </row>
    <row r="328" spans="1:14" ht="43.2" x14ac:dyDescent="0.3">
      <c r="A328" s="7">
        <v>327</v>
      </c>
      <c r="B328" s="8" t="s">
        <v>2517</v>
      </c>
      <c r="C328" s="8" t="s">
        <v>400</v>
      </c>
      <c r="D328" s="7">
        <v>9181</v>
      </c>
      <c r="E328" s="8" t="s">
        <v>2518</v>
      </c>
      <c r="F328" s="8" t="s">
        <v>2519</v>
      </c>
      <c r="G328" s="8" t="s">
        <v>2520</v>
      </c>
      <c r="H328" s="8" t="s">
        <v>2521</v>
      </c>
      <c r="I328" s="8" t="s">
        <v>2522</v>
      </c>
      <c r="J328" s="8" t="s">
        <v>2523</v>
      </c>
      <c r="K328" s="8" t="s">
        <v>43</v>
      </c>
      <c r="L328" s="8" t="s">
        <v>2524</v>
      </c>
      <c r="M328" s="8" t="s">
        <v>22</v>
      </c>
      <c r="N328" t="str">
        <f t="shared" si="5"/>
        <v>Független</v>
      </c>
    </row>
    <row r="329" spans="1:14" ht="43.2" x14ac:dyDescent="0.3">
      <c r="A329" s="7">
        <v>328</v>
      </c>
      <c r="B329" s="8" t="s">
        <v>2525</v>
      </c>
      <c r="C329" s="8" t="s">
        <v>3916</v>
      </c>
      <c r="D329" s="7">
        <v>6750</v>
      </c>
      <c r="E329" s="8" t="s">
        <v>2526</v>
      </c>
      <c r="F329" s="8" t="s">
        <v>2527</v>
      </c>
      <c r="G329" s="8" t="s">
        <v>2528</v>
      </c>
      <c r="H329" s="8" t="s">
        <v>2529</v>
      </c>
      <c r="I329" s="8" t="s">
        <v>2530</v>
      </c>
      <c r="J329" s="8" t="s">
        <v>2531</v>
      </c>
      <c r="K329" s="8" t="s">
        <v>1103</v>
      </c>
      <c r="L329" s="8" t="s">
        <v>2532</v>
      </c>
      <c r="M329" s="8" t="s">
        <v>22</v>
      </c>
      <c r="N329" t="str">
        <f t="shared" si="5"/>
        <v>Független</v>
      </c>
    </row>
    <row r="330" spans="1:14" ht="100.8" x14ac:dyDescent="0.3">
      <c r="A330" s="7">
        <v>329</v>
      </c>
      <c r="B330" s="8" t="s">
        <v>2533</v>
      </c>
      <c r="C330" s="8" t="s">
        <v>3912</v>
      </c>
      <c r="D330" s="7">
        <v>7632</v>
      </c>
      <c r="E330" s="8" t="s">
        <v>180</v>
      </c>
      <c r="F330" s="8" t="s">
        <v>2534</v>
      </c>
      <c r="G330" s="8" t="s">
        <v>2535</v>
      </c>
      <c r="H330" s="8" t="s">
        <v>2536</v>
      </c>
      <c r="I330" s="8" t="s">
        <v>2537</v>
      </c>
      <c r="J330" s="8" t="s">
        <v>2538</v>
      </c>
      <c r="K330" s="8" t="s">
        <v>177</v>
      </c>
      <c r="L330" s="8" t="s">
        <v>2539</v>
      </c>
      <c r="M330" s="8" t="s">
        <v>22</v>
      </c>
      <c r="N330" t="str">
        <f t="shared" si="5"/>
        <v>Független</v>
      </c>
    </row>
    <row r="331" spans="1:14" ht="28.8" x14ac:dyDescent="0.3">
      <c r="A331" s="7">
        <v>330</v>
      </c>
      <c r="B331" s="8" t="s">
        <v>2540</v>
      </c>
      <c r="C331" s="8" t="s">
        <v>20</v>
      </c>
      <c r="D331" s="7">
        <v>2000</v>
      </c>
      <c r="E331" s="8" t="s">
        <v>328</v>
      </c>
      <c r="F331" s="8" t="s">
        <v>2541</v>
      </c>
      <c r="G331" s="8" t="s">
        <v>2542</v>
      </c>
      <c r="H331" s="8" t="s">
        <v>2543</v>
      </c>
      <c r="I331" s="8" t="s">
        <v>2544</v>
      </c>
      <c r="J331" s="8" t="s">
        <v>2545</v>
      </c>
      <c r="K331" s="8" t="s">
        <v>1179</v>
      </c>
      <c r="L331" s="8" t="s">
        <v>2546</v>
      </c>
      <c r="M331" s="8" t="s">
        <v>22</v>
      </c>
      <c r="N331" t="str">
        <f t="shared" si="5"/>
        <v/>
      </c>
    </row>
    <row r="332" spans="1:14" ht="43.2" x14ac:dyDescent="0.3">
      <c r="A332" s="7">
        <v>331</v>
      </c>
      <c r="B332" s="8" t="s">
        <v>2547</v>
      </c>
      <c r="C332" s="8" t="s">
        <v>190</v>
      </c>
      <c r="D332" s="7">
        <v>4030</v>
      </c>
      <c r="E332" s="8" t="s">
        <v>376</v>
      </c>
      <c r="F332" s="8" t="s">
        <v>2548</v>
      </c>
      <c r="G332" s="8" t="s">
        <v>2549</v>
      </c>
      <c r="H332" s="8" t="s">
        <v>2550</v>
      </c>
      <c r="I332" s="8" t="s">
        <v>2551</v>
      </c>
      <c r="J332" s="8" t="s">
        <v>2552</v>
      </c>
      <c r="K332" s="8" t="s">
        <v>43</v>
      </c>
      <c r="L332" s="8" t="s">
        <v>2553</v>
      </c>
      <c r="M332" s="8" t="s">
        <v>22</v>
      </c>
      <c r="N332" t="str">
        <f t="shared" si="5"/>
        <v>Független</v>
      </c>
    </row>
    <row r="333" spans="1:14" ht="43.2" x14ac:dyDescent="0.3">
      <c r="A333" s="7">
        <v>332</v>
      </c>
      <c r="B333" s="8" t="s">
        <v>2554</v>
      </c>
      <c r="C333" s="8" t="s">
        <v>120</v>
      </c>
      <c r="D333" s="7">
        <v>1037</v>
      </c>
      <c r="E333" s="8" t="s">
        <v>120</v>
      </c>
      <c r="F333" s="8" t="s">
        <v>1861</v>
      </c>
      <c r="G333" s="8" t="s">
        <v>2555</v>
      </c>
      <c r="H333" s="8" t="s">
        <v>2556</v>
      </c>
      <c r="I333" s="8" t="s">
        <v>2557</v>
      </c>
      <c r="J333" s="8" t="s">
        <v>2558</v>
      </c>
      <c r="K333" s="8" t="s">
        <v>43</v>
      </c>
      <c r="L333" s="8" t="s">
        <v>2559</v>
      </c>
      <c r="M333" s="8" t="s">
        <v>22</v>
      </c>
      <c r="N333" t="str">
        <f t="shared" si="5"/>
        <v>Független</v>
      </c>
    </row>
    <row r="334" spans="1:14" ht="43.2" x14ac:dyDescent="0.3">
      <c r="A334" s="7">
        <v>333</v>
      </c>
      <c r="B334" s="8" t="s">
        <v>2560</v>
      </c>
      <c r="C334" s="8" t="s">
        <v>120</v>
      </c>
      <c r="D334" s="7">
        <v>1165</v>
      </c>
      <c r="E334" s="8" t="s">
        <v>120</v>
      </c>
      <c r="F334" s="8" t="s">
        <v>2561</v>
      </c>
      <c r="G334" s="8" t="s">
        <v>2562</v>
      </c>
      <c r="H334" s="8" t="s">
        <v>2563</v>
      </c>
      <c r="I334" s="8" t="s">
        <v>2564</v>
      </c>
      <c r="J334" s="8" t="s">
        <v>2565</v>
      </c>
      <c r="K334" s="8" t="s">
        <v>43</v>
      </c>
      <c r="L334" s="8" t="s">
        <v>2566</v>
      </c>
      <c r="M334" s="8" t="s">
        <v>22</v>
      </c>
      <c r="N334" t="str">
        <f t="shared" si="5"/>
        <v>Független</v>
      </c>
    </row>
    <row r="335" spans="1:14" ht="43.2" x14ac:dyDescent="0.3">
      <c r="A335" s="7">
        <v>334</v>
      </c>
      <c r="B335" s="8" t="s">
        <v>2567</v>
      </c>
      <c r="C335" s="8" t="s">
        <v>20</v>
      </c>
      <c r="D335" s="7">
        <v>2400</v>
      </c>
      <c r="E335" s="8" t="s">
        <v>1137</v>
      </c>
      <c r="F335" s="8" t="s">
        <v>2568</v>
      </c>
      <c r="G335" s="8" t="s">
        <v>2569</v>
      </c>
      <c r="H335" s="8" t="s">
        <v>2570</v>
      </c>
      <c r="I335" s="8" t="s">
        <v>2571</v>
      </c>
      <c r="J335" s="8" t="s">
        <v>2572</v>
      </c>
      <c r="K335" s="8" t="s">
        <v>43</v>
      </c>
      <c r="L335" s="8" t="s">
        <v>2573</v>
      </c>
      <c r="M335" s="8" t="s">
        <v>22</v>
      </c>
      <c r="N335" t="str">
        <f t="shared" si="5"/>
        <v>Független</v>
      </c>
    </row>
    <row r="336" spans="1:14" ht="28.8" x14ac:dyDescent="0.3">
      <c r="A336" s="7">
        <v>335</v>
      </c>
      <c r="B336" s="8" t="s">
        <v>2574</v>
      </c>
      <c r="C336" s="8" t="s">
        <v>165</v>
      </c>
      <c r="D336" s="7">
        <v>6500</v>
      </c>
      <c r="E336" s="8" t="s">
        <v>2575</v>
      </c>
      <c r="F336" s="8" t="s">
        <v>2576</v>
      </c>
      <c r="G336" s="8" t="s">
        <v>2577</v>
      </c>
      <c r="H336" s="8" t="s">
        <v>2578</v>
      </c>
      <c r="I336" s="8" t="s">
        <v>2579</v>
      </c>
      <c r="J336" s="8" t="s">
        <v>2580</v>
      </c>
      <c r="K336" s="8" t="s">
        <v>2581</v>
      </c>
      <c r="L336" s="8" t="s">
        <v>2582</v>
      </c>
      <c r="M336" s="8" t="s">
        <v>22</v>
      </c>
      <c r="N336" t="str">
        <f t="shared" si="5"/>
        <v>Független</v>
      </c>
    </row>
    <row r="337" spans="1:15" ht="43.2" x14ac:dyDescent="0.3">
      <c r="A337" s="7">
        <v>336</v>
      </c>
      <c r="B337" s="8" t="s">
        <v>2583</v>
      </c>
      <c r="C337" s="8" t="s">
        <v>297</v>
      </c>
      <c r="D337" s="7">
        <v>8600</v>
      </c>
      <c r="E337" s="8" t="s">
        <v>902</v>
      </c>
      <c r="F337" s="8" t="s">
        <v>2584</v>
      </c>
      <c r="G337" s="8" t="s">
        <v>2585</v>
      </c>
      <c r="H337" s="8" t="s">
        <v>2586</v>
      </c>
      <c r="I337" s="8" t="s">
        <v>2587</v>
      </c>
      <c r="J337" s="8" t="s">
        <v>2588</v>
      </c>
      <c r="K337" s="8" t="s">
        <v>1330</v>
      </c>
      <c r="L337" s="8" t="s">
        <v>2589</v>
      </c>
      <c r="M337" s="8" t="s">
        <v>22</v>
      </c>
      <c r="N337" t="str">
        <f t="shared" si="5"/>
        <v>Független</v>
      </c>
    </row>
    <row r="338" spans="1:15" ht="28.8" x14ac:dyDescent="0.3">
      <c r="A338" s="7">
        <v>337</v>
      </c>
      <c r="B338" s="8" t="s">
        <v>2590</v>
      </c>
      <c r="C338" s="8" t="s">
        <v>20</v>
      </c>
      <c r="D338" s="7">
        <v>2045</v>
      </c>
      <c r="E338" s="8" t="s">
        <v>2591</v>
      </c>
      <c r="F338" s="8" t="s">
        <v>2592</v>
      </c>
      <c r="G338" s="8" t="s">
        <v>2593</v>
      </c>
      <c r="H338" s="8" t="s">
        <v>2594</v>
      </c>
      <c r="I338" s="8" t="s">
        <v>2595</v>
      </c>
      <c r="J338" s="8" t="s">
        <v>2596</v>
      </c>
      <c r="K338" s="8" t="s">
        <v>43</v>
      </c>
      <c r="L338" s="8" t="s">
        <v>2597</v>
      </c>
      <c r="M338" s="8" t="s">
        <v>22</v>
      </c>
      <c r="N338" t="str">
        <f t="shared" si="5"/>
        <v>Független</v>
      </c>
    </row>
    <row r="339" spans="1:15" ht="43.2" x14ac:dyDescent="0.3">
      <c r="A339" s="7">
        <v>338</v>
      </c>
      <c r="B339" s="8" t="s">
        <v>2605</v>
      </c>
      <c r="C339" s="8" t="s">
        <v>165</v>
      </c>
      <c r="D339" s="7">
        <v>6500</v>
      </c>
      <c r="E339" s="8" t="s">
        <v>2575</v>
      </c>
      <c r="F339" s="8" t="s">
        <v>2606</v>
      </c>
      <c r="G339" s="8" t="s">
        <v>2607</v>
      </c>
      <c r="H339" s="8" t="s">
        <v>2608</v>
      </c>
      <c r="I339" s="8" t="s">
        <v>2609</v>
      </c>
      <c r="J339" s="8" t="s">
        <v>2610</v>
      </c>
      <c r="K339" s="8" t="s">
        <v>2581</v>
      </c>
      <c r="L339" s="8" t="s">
        <v>2611</v>
      </c>
      <c r="M339" s="8" t="s">
        <v>22</v>
      </c>
      <c r="N339" t="str">
        <f t="shared" si="5"/>
        <v>Független</v>
      </c>
    </row>
    <row r="340" spans="1:15" ht="43.2" x14ac:dyDescent="0.3">
      <c r="A340" s="7">
        <v>339</v>
      </c>
      <c r="B340" s="8" t="s">
        <v>2612</v>
      </c>
      <c r="C340" s="8" t="s">
        <v>20</v>
      </c>
      <c r="D340" s="7">
        <v>2370</v>
      </c>
      <c r="E340" s="8" t="s">
        <v>1992</v>
      </c>
      <c r="F340" s="8" t="s">
        <v>2613</v>
      </c>
      <c r="G340" s="8" t="s">
        <v>2614</v>
      </c>
      <c r="H340" s="8" t="s">
        <v>2615</v>
      </c>
      <c r="I340" s="8" t="s">
        <v>2616</v>
      </c>
      <c r="J340" s="8" t="s">
        <v>2617</v>
      </c>
      <c r="K340" s="8" t="s">
        <v>43</v>
      </c>
      <c r="L340" s="8" t="s">
        <v>2618</v>
      </c>
      <c r="M340" s="8" t="s">
        <v>22</v>
      </c>
      <c r="N340" t="str">
        <f t="shared" si="5"/>
        <v>Független</v>
      </c>
    </row>
    <row r="341" spans="1:15" ht="43.2" x14ac:dyDescent="0.3">
      <c r="A341" s="7">
        <v>340</v>
      </c>
      <c r="B341" s="8" t="s">
        <v>2619</v>
      </c>
      <c r="C341" s="8" t="s">
        <v>3918</v>
      </c>
      <c r="D341" s="7">
        <v>6725</v>
      </c>
      <c r="E341" s="8" t="s">
        <v>342</v>
      </c>
      <c r="F341" s="8" t="s">
        <v>2620</v>
      </c>
      <c r="G341" s="8" t="s">
        <v>2621</v>
      </c>
      <c r="H341" s="8" t="s">
        <v>2622</v>
      </c>
      <c r="I341" s="8" t="s">
        <v>2623</v>
      </c>
      <c r="J341" s="8" t="s">
        <v>2624</v>
      </c>
      <c r="K341" s="8" t="s">
        <v>43</v>
      </c>
      <c r="L341" s="8" t="s">
        <v>2625</v>
      </c>
      <c r="M341" s="8" t="s">
        <v>22</v>
      </c>
      <c r="N341" t="str">
        <f t="shared" si="5"/>
        <v>Független</v>
      </c>
    </row>
    <row r="342" spans="1:15" ht="43.2" x14ac:dyDescent="0.3">
      <c r="A342" s="7">
        <v>341</v>
      </c>
      <c r="B342" s="8" t="s">
        <v>2626</v>
      </c>
      <c r="C342" s="8" t="s">
        <v>3917</v>
      </c>
      <c r="D342" s="7">
        <v>7150</v>
      </c>
      <c r="E342" s="8" t="s">
        <v>2627</v>
      </c>
      <c r="F342" s="8" t="s">
        <v>2628</v>
      </c>
      <c r="G342" s="8" t="s">
        <v>2629</v>
      </c>
      <c r="H342" s="8" t="s">
        <v>2630</v>
      </c>
      <c r="I342" s="8" t="s">
        <v>2631</v>
      </c>
      <c r="J342" s="8" t="s">
        <v>2632</v>
      </c>
      <c r="K342" s="8" t="s">
        <v>43</v>
      </c>
      <c r="L342" s="8" t="s">
        <v>2633</v>
      </c>
      <c r="M342" s="8" t="s">
        <v>22</v>
      </c>
      <c r="N342" t="str">
        <f t="shared" si="5"/>
        <v>Független</v>
      </c>
    </row>
    <row r="343" spans="1:15" ht="43.2" x14ac:dyDescent="0.3">
      <c r="A343" s="7">
        <v>342</v>
      </c>
      <c r="B343" s="8" t="s">
        <v>2634</v>
      </c>
      <c r="C343" s="8" t="s">
        <v>20</v>
      </c>
      <c r="D343" s="7">
        <v>2336</v>
      </c>
      <c r="E343" s="8" t="s">
        <v>2635</v>
      </c>
      <c r="F343" s="8" t="s">
        <v>2636</v>
      </c>
      <c r="G343" s="8" t="s">
        <v>2637</v>
      </c>
      <c r="H343" s="8" t="s">
        <v>2638</v>
      </c>
      <c r="I343" s="8" t="s">
        <v>2639</v>
      </c>
      <c r="J343" s="8" t="s">
        <v>2640</v>
      </c>
      <c r="K343" s="8" t="s">
        <v>43</v>
      </c>
      <c r="L343" s="8" t="s">
        <v>2641</v>
      </c>
      <c r="M343" s="8" t="s">
        <v>22</v>
      </c>
      <c r="N343" t="str">
        <f t="shared" si="5"/>
        <v>Független</v>
      </c>
    </row>
    <row r="344" spans="1:15" ht="43.2" x14ac:dyDescent="0.3">
      <c r="A344" s="7">
        <v>343</v>
      </c>
      <c r="B344" s="8" t="s">
        <v>2642</v>
      </c>
      <c r="C344" s="8" t="s">
        <v>120</v>
      </c>
      <c r="D344" s="7">
        <v>1154</v>
      </c>
      <c r="E344" s="8" t="s">
        <v>120</v>
      </c>
      <c r="F344" s="8" t="s">
        <v>2643</v>
      </c>
      <c r="G344" s="8" t="s">
        <v>2644</v>
      </c>
      <c r="H344" s="8" t="s">
        <v>2645</v>
      </c>
      <c r="I344" s="8" t="s">
        <v>2646</v>
      </c>
      <c r="J344" s="8" t="s">
        <v>2647</v>
      </c>
      <c r="K344" s="8" t="s">
        <v>43</v>
      </c>
      <c r="L344" s="8" t="s">
        <v>2648</v>
      </c>
      <c r="M344" s="8" t="s">
        <v>1811</v>
      </c>
      <c r="N344" t="str">
        <f t="shared" si="5"/>
        <v>Független</v>
      </c>
      <c r="O344" s="10" t="s">
        <v>3816</v>
      </c>
    </row>
    <row r="345" spans="1:15" ht="43.2" x14ac:dyDescent="0.3">
      <c r="A345" s="7">
        <v>344</v>
      </c>
      <c r="B345" s="8" t="s">
        <v>2649</v>
      </c>
      <c r="C345" s="8" t="s">
        <v>3918</v>
      </c>
      <c r="D345" s="7">
        <v>6791</v>
      </c>
      <c r="E345" s="8" t="s">
        <v>342</v>
      </c>
      <c r="F345" s="8" t="s">
        <v>2650</v>
      </c>
      <c r="G345" s="8" t="s">
        <v>2651</v>
      </c>
      <c r="H345" s="8" t="s">
        <v>2652</v>
      </c>
      <c r="I345" s="8" t="s">
        <v>2653</v>
      </c>
      <c r="J345" s="8" t="s">
        <v>2654</v>
      </c>
      <c r="K345" s="8" t="s">
        <v>43</v>
      </c>
      <c r="L345" s="8" t="s">
        <v>2655</v>
      </c>
      <c r="M345" s="8" t="s">
        <v>22</v>
      </c>
      <c r="N345" t="str">
        <f t="shared" si="5"/>
        <v>Független</v>
      </c>
    </row>
    <row r="346" spans="1:15" ht="57.6" x14ac:dyDescent="0.3">
      <c r="A346" s="7">
        <v>345</v>
      </c>
      <c r="B346" s="8" t="s">
        <v>2657</v>
      </c>
      <c r="C346" s="8" t="s">
        <v>3910</v>
      </c>
      <c r="D346" s="7">
        <v>5200</v>
      </c>
      <c r="E346" s="8" t="s">
        <v>2658</v>
      </c>
      <c r="F346" s="8" t="s">
        <v>2659</v>
      </c>
      <c r="G346" s="8" t="s">
        <v>2660</v>
      </c>
      <c r="H346" s="8" t="s">
        <v>2661</v>
      </c>
      <c r="I346" s="8" t="s">
        <v>2662</v>
      </c>
      <c r="J346" s="8" t="s">
        <v>2663</v>
      </c>
      <c r="K346" s="8" t="s">
        <v>43</v>
      </c>
      <c r="L346" s="8" t="s">
        <v>2664</v>
      </c>
      <c r="M346" s="8" t="s">
        <v>22</v>
      </c>
      <c r="N346" t="str">
        <f t="shared" si="5"/>
        <v>Független</v>
      </c>
    </row>
    <row r="347" spans="1:15" ht="28.8" x14ac:dyDescent="0.3">
      <c r="A347" s="7">
        <v>346</v>
      </c>
      <c r="B347" s="8" t="s">
        <v>2665</v>
      </c>
      <c r="C347" s="8" t="s">
        <v>20</v>
      </c>
      <c r="D347" s="7">
        <v>2030</v>
      </c>
      <c r="E347" s="8" t="s">
        <v>219</v>
      </c>
      <c r="F347" s="8" t="s">
        <v>2666</v>
      </c>
      <c r="G347" s="8" t="s">
        <v>2667</v>
      </c>
      <c r="H347" s="8" t="s">
        <v>2668</v>
      </c>
      <c r="I347" s="8" t="s">
        <v>2669</v>
      </c>
      <c r="J347" s="8" t="s">
        <v>2670</v>
      </c>
      <c r="K347" s="8" t="s">
        <v>43</v>
      </c>
      <c r="L347" s="8" t="s">
        <v>2671</v>
      </c>
      <c r="M347" s="8" t="s">
        <v>22</v>
      </c>
      <c r="N347" t="str">
        <f t="shared" si="5"/>
        <v>Független</v>
      </c>
    </row>
    <row r="348" spans="1:15" ht="43.2" x14ac:dyDescent="0.3">
      <c r="A348" s="7">
        <v>347</v>
      </c>
      <c r="B348" s="8" t="s">
        <v>2672</v>
      </c>
      <c r="C348" s="8" t="s">
        <v>120</v>
      </c>
      <c r="D348" s="7">
        <v>1204</v>
      </c>
      <c r="E348" s="8" t="s">
        <v>120</v>
      </c>
      <c r="F348" s="8" t="s">
        <v>2673</v>
      </c>
      <c r="G348" s="8" t="s">
        <v>2674</v>
      </c>
      <c r="H348" s="8" t="s">
        <v>2675</v>
      </c>
      <c r="I348" s="8" t="s">
        <v>2676</v>
      </c>
      <c r="J348" s="8" t="s">
        <v>2677</v>
      </c>
      <c r="K348" s="8" t="s">
        <v>1561</v>
      </c>
      <c r="L348" s="8" t="s">
        <v>2678</v>
      </c>
      <c r="M348" s="8" t="s">
        <v>22</v>
      </c>
      <c r="N348" t="str">
        <f t="shared" si="5"/>
        <v>Független</v>
      </c>
    </row>
    <row r="349" spans="1:15" ht="57.6" x14ac:dyDescent="0.3">
      <c r="A349" s="7">
        <v>348</v>
      </c>
      <c r="B349" s="8" t="s">
        <v>2679</v>
      </c>
      <c r="C349" s="8" t="s">
        <v>120</v>
      </c>
      <c r="D349" s="7">
        <v>1095</v>
      </c>
      <c r="E349" s="8" t="s">
        <v>120</v>
      </c>
      <c r="F349" s="8" t="s">
        <v>2680</v>
      </c>
      <c r="G349" s="8" t="s">
        <v>2681</v>
      </c>
      <c r="H349" s="8" t="s">
        <v>2682</v>
      </c>
      <c r="I349" s="8" t="s">
        <v>2683</v>
      </c>
      <c r="J349" s="8" t="s">
        <v>2684</v>
      </c>
      <c r="K349" s="8" t="s">
        <v>43</v>
      </c>
      <c r="L349" s="8" t="s">
        <v>2685</v>
      </c>
      <c r="M349" s="8" t="s">
        <v>22</v>
      </c>
      <c r="N349" t="str">
        <f t="shared" si="5"/>
        <v>Független</v>
      </c>
    </row>
    <row r="350" spans="1:15" ht="43.2" x14ac:dyDescent="0.3">
      <c r="A350" s="7">
        <v>349</v>
      </c>
      <c r="B350" s="8" t="s">
        <v>2686</v>
      </c>
      <c r="C350" s="8" t="s">
        <v>3917</v>
      </c>
      <c r="D350" s="7">
        <v>7100</v>
      </c>
      <c r="E350" s="8" t="s">
        <v>2687</v>
      </c>
      <c r="F350" s="8" t="s">
        <v>2688</v>
      </c>
      <c r="G350" s="8" t="s">
        <v>2689</v>
      </c>
      <c r="H350" s="8" t="s">
        <v>2690</v>
      </c>
      <c r="I350" s="8" t="s">
        <v>2691</v>
      </c>
      <c r="J350" s="8" t="s">
        <v>2692</v>
      </c>
      <c r="K350" s="8" t="s">
        <v>43</v>
      </c>
      <c r="L350" s="8" t="s">
        <v>2693</v>
      </c>
      <c r="M350" s="8" t="s">
        <v>22</v>
      </c>
      <c r="N350" t="str">
        <f t="shared" si="5"/>
        <v>Független</v>
      </c>
    </row>
    <row r="351" spans="1:15" ht="43.2" x14ac:dyDescent="0.3">
      <c r="A351" s="7">
        <v>350</v>
      </c>
      <c r="B351" s="8" t="s">
        <v>2694</v>
      </c>
      <c r="C351" s="8" t="s">
        <v>20</v>
      </c>
      <c r="D351" s="7">
        <v>2083</v>
      </c>
      <c r="E351" s="8" t="s">
        <v>242</v>
      </c>
      <c r="F351" s="8" t="s">
        <v>2695</v>
      </c>
      <c r="G351" s="8" t="s">
        <v>2696</v>
      </c>
      <c r="H351" s="8" t="s">
        <v>2697</v>
      </c>
      <c r="I351" s="8" t="s">
        <v>2698</v>
      </c>
      <c r="J351" s="8" t="s">
        <v>2699</v>
      </c>
      <c r="K351" s="8" t="s">
        <v>1112</v>
      </c>
      <c r="L351" s="8" t="s">
        <v>2700</v>
      </c>
      <c r="M351" s="8" t="s">
        <v>22</v>
      </c>
      <c r="N351" t="str">
        <f t="shared" si="5"/>
        <v>Független</v>
      </c>
    </row>
    <row r="352" spans="1:15" ht="28.8" x14ac:dyDescent="0.3">
      <c r="A352" s="7">
        <v>351</v>
      </c>
      <c r="B352" s="8" t="s">
        <v>2701</v>
      </c>
      <c r="C352" s="8" t="s">
        <v>165</v>
      </c>
      <c r="D352" s="7">
        <v>6000</v>
      </c>
      <c r="E352" s="8" t="s">
        <v>422</v>
      </c>
      <c r="F352" s="8" t="s">
        <v>2702</v>
      </c>
      <c r="G352" s="8" t="s">
        <v>2703</v>
      </c>
      <c r="H352" s="8" t="s">
        <v>2704</v>
      </c>
      <c r="I352" s="8" t="s">
        <v>2705</v>
      </c>
      <c r="J352" s="8" t="s">
        <v>2706</v>
      </c>
      <c r="K352" s="8" t="s">
        <v>1112</v>
      </c>
      <c r="L352" s="8" t="s">
        <v>2707</v>
      </c>
      <c r="M352" s="8" t="s">
        <v>22</v>
      </c>
      <c r="N352" t="str">
        <f t="shared" si="5"/>
        <v>Független</v>
      </c>
    </row>
    <row r="353" spans="1:15" ht="57.6" x14ac:dyDescent="0.3">
      <c r="A353" s="7">
        <v>352</v>
      </c>
      <c r="B353" s="8" t="s">
        <v>2708</v>
      </c>
      <c r="C353" s="8" t="s">
        <v>20</v>
      </c>
      <c r="D353" s="7">
        <v>1119</v>
      </c>
      <c r="E353" s="8" t="s">
        <v>120</v>
      </c>
      <c r="F353" s="8" t="s">
        <v>2709</v>
      </c>
      <c r="G353" s="8" t="s">
        <v>2710</v>
      </c>
      <c r="H353" s="8" t="s">
        <v>2711</v>
      </c>
      <c r="I353" s="8" t="s">
        <v>2712</v>
      </c>
      <c r="J353" s="8" t="s">
        <v>2713</v>
      </c>
      <c r="K353" s="8" t="s">
        <v>43</v>
      </c>
      <c r="L353" s="8" t="s">
        <v>2714</v>
      </c>
      <c r="M353" s="8" t="s">
        <v>22</v>
      </c>
      <c r="N353" t="str">
        <f t="shared" si="5"/>
        <v>Független</v>
      </c>
    </row>
    <row r="354" spans="1:15" ht="57.6" x14ac:dyDescent="0.3">
      <c r="A354" s="7">
        <v>353</v>
      </c>
      <c r="B354" s="8" t="s">
        <v>2715</v>
      </c>
      <c r="C354" s="8" t="s">
        <v>20</v>
      </c>
      <c r="D354" s="7">
        <v>2230</v>
      </c>
      <c r="E354" s="8" t="s">
        <v>2438</v>
      </c>
      <c r="F354" s="8" t="s">
        <v>2716</v>
      </c>
      <c r="G354" s="8" t="s">
        <v>2717</v>
      </c>
      <c r="H354" s="8" t="s">
        <v>2718</v>
      </c>
      <c r="I354" s="8" t="s">
        <v>2719</v>
      </c>
      <c r="J354" s="8" t="s">
        <v>2720</v>
      </c>
      <c r="K354" s="8" t="s">
        <v>43</v>
      </c>
      <c r="L354" s="8" t="s">
        <v>2721</v>
      </c>
      <c r="M354" s="8" t="s">
        <v>22</v>
      </c>
      <c r="N354" t="str">
        <f t="shared" si="5"/>
        <v>Független</v>
      </c>
    </row>
    <row r="355" spans="1:15" ht="43.2" x14ac:dyDescent="0.3">
      <c r="A355" s="7">
        <v>354</v>
      </c>
      <c r="B355" s="8" t="s">
        <v>2722</v>
      </c>
      <c r="C355" s="8" t="s">
        <v>47</v>
      </c>
      <c r="D355" s="7">
        <v>8600</v>
      </c>
      <c r="E355" s="8" t="s">
        <v>902</v>
      </c>
      <c r="F355" s="8" t="s">
        <v>2723</v>
      </c>
      <c r="G355" s="8" t="s">
        <v>2724</v>
      </c>
      <c r="H355" s="8" t="s">
        <v>2725</v>
      </c>
      <c r="I355" s="8" t="s">
        <v>2726</v>
      </c>
      <c r="J355" s="8" t="s">
        <v>2727</v>
      </c>
      <c r="K355" s="8" t="s">
        <v>451</v>
      </c>
      <c r="L355" s="8" t="s">
        <v>2728</v>
      </c>
      <c r="M355" s="8" t="s">
        <v>22</v>
      </c>
      <c r="N355" t="str">
        <f t="shared" si="5"/>
        <v>Független</v>
      </c>
    </row>
    <row r="356" spans="1:15" ht="57.6" x14ac:dyDescent="0.3">
      <c r="A356" s="7">
        <v>355</v>
      </c>
      <c r="B356" s="8" t="s">
        <v>2729</v>
      </c>
      <c r="C356" s="8" t="s">
        <v>120</v>
      </c>
      <c r="D356" s="7">
        <v>1196</v>
      </c>
      <c r="E356" s="8" t="s">
        <v>120</v>
      </c>
      <c r="F356" s="8" t="s">
        <v>2730</v>
      </c>
      <c r="G356" s="8" t="s">
        <v>2731</v>
      </c>
      <c r="H356" s="8" t="s">
        <v>2732</v>
      </c>
      <c r="I356" s="8" t="s">
        <v>2733</v>
      </c>
      <c r="J356" s="8" t="s">
        <v>2734</v>
      </c>
      <c r="K356" s="8" t="s">
        <v>43</v>
      </c>
      <c r="L356" s="8" t="s">
        <v>2735</v>
      </c>
      <c r="M356" s="8" t="s">
        <v>22</v>
      </c>
      <c r="N356" t="str">
        <f t="shared" si="5"/>
        <v>Független</v>
      </c>
    </row>
    <row r="357" spans="1:15" ht="43.2" x14ac:dyDescent="0.3">
      <c r="A357" s="7">
        <v>356</v>
      </c>
      <c r="B357" s="8" t="s">
        <v>2736</v>
      </c>
      <c r="C357" s="8" t="s">
        <v>120</v>
      </c>
      <c r="D357" s="7">
        <v>1223</v>
      </c>
      <c r="E357" s="8" t="s">
        <v>120</v>
      </c>
      <c r="F357" s="8" t="s">
        <v>2737</v>
      </c>
      <c r="G357" s="8" t="s">
        <v>2738</v>
      </c>
      <c r="H357" s="8" t="s">
        <v>2739</v>
      </c>
      <c r="I357" s="8" t="s">
        <v>2740</v>
      </c>
      <c r="J357" s="8" t="s">
        <v>2741</v>
      </c>
      <c r="K357" s="8" t="s">
        <v>43</v>
      </c>
      <c r="L357" s="8" t="s">
        <v>2742</v>
      </c>
      <c r="M357" s="8" t="s">
        <v>22</v>
      </c>
      <c r="N357" t="str">
        <f t="shared" si="5"/>
        <v>Független</v>
      </c>
    </row>
    <row r="358" spans="1:15" ht="43.2" x14ac:dyDescent="0.3">
      <c r="A358" s="7">
        <v>357</v>
      </c>
      <c r="B358" s="8" t="s">
        <v>2743</v>
      </c>
      <c r="C358" s="8" t="s">
        <v>47</v>
      </c>
      <c r="D358" s="7">
        <v>8330</v>
      </c>
      <c r="E358" s="8" t="s">
        <v>1488</v>
      </c>
      <c r="F358" s="8" t="s">
        <v>2744</v>
      </c>
      <c r="G358" s="8" t="s">
        <v>2745</v>
      </c>
      <c r="H358" s="8" t="s">
        <v>2746</v>
      </c>
      <c r="I358" s="8" t="s">
        <v>2747</v>
      </c>
      <c r="J358" s="8" t="s">
        <v>2748</v>
      </c>
      <c r="K358" s="8" t="s">
        <v>43</v>
      </c>
      <c r="L358" s="8" t="s">
        <v>2749</v>
      </c>
      <c r="M358" s="8" t="s">
        <v>22</v>
      </c>
      <c r="N358" t="str">
        <f t="shared" si="5"/>
        <v>Független</v>
      </c>
    </row>
    <row r="359" spans="1:15" ht="57.6" x14ac:dyDescent="0.3">
      <c r="A359" s="7">
        <v>358</v>
      </c>
      <c r="B359" s="8" t="s">
        <v>2750</v>
      </c>
      <c r="C359" s="8" t="s">
        <v>3914</v>
      </c>
      <c r="D359" s="7">
        <v>9700</v>
      </c>
      <c r="E359" s="8" t="s">
        <v>2509</v>
      </c>
      <c r="F359" s="8" t="s">
        <v>2751</v>
      </c>
      <c r="G359" s="8" t="s">
        <v>2752</v>
      </c>
      <c r="H359" s="8" t="s">
        <v>2753</v>
      </c>
      <c r="I359" s="8" t="s">
        <v>2754</v>
      </c>
      <c r="J359" s="8" t="s">
        <v>2755</v>
      </c>
      <c r="K359" s="8" t="s">
        <v>43</v>
      </c>
      <c r="L359" s="8" t="s">
        <v>2756</v>
      </c>
      <c r="M359" s="8" t="s">
        <v>22</v>
      </c>
      <c r="N359" t="str">
        <f t="shared" si="5"/>
        <v>Független</v>
      </c>
    </row>
    <row r="360" spans="1:15" ht="43.2" x14ac:dyDescent="0.3">
      <c r="A360" s="7">
        <v>359</v>
      </c>
      <c r="B360" s="8" t="s">
        <v>2757</v>
      </c>
      <c r="C360" s="8" t="s">
        <v>20</v>
      </c>
      <c r="D360" s="7">
        <v>2011</v>
      </c>
      <c r="E360" s="8" t="s">
        <v>2758</v>
      </c>
      <c r="F360" s="8" t="s">
        <v>2759</v>
      </c>
      <c r="G360" s="8" t="s">
        <v>2760</v>
      </c>
      <c r="H360" s="8" t="s">
        <v>2761</v>
      </c>
      <c r="I360" s="8" t="s">
        <v>2762</v>
      </c>
      <c r="J360" s="8" t="s">
        <v>2763</v>
      </c>
      <c r="K360" s="8" t="s">
        <v>43</v>
      </c>
      <c r="L360" s="8" t="s">
        <v>2764</v>
      </c>
      <c r="M360" s="8" t="s">
        <v>22</v>
      </c>
      <c r="N360" t="str">
        <f t="shared" si="5"/>
        <v>Független</v>
      </c>
    </row>
    <row r="361" spans="1:15" ht="57.6" x14ac:dyDescent="0.3">
      <c r="A361" s="7">
        <v>360</v>
      </c>
      <c r="B361" s="8" t="s">
        <v>2765</v>
      </c>
      <c r="C361" s="8" t="s">
        <v>400</v>
      </c>
      <c r="D361" s="7">
        <v>9400</v>
      </c>
      <c r="E361" s="8" t="s">
        <v>638</v>
      </c>
      <c r="F361" s="8" t="s">
        <v>2766</v>
      </c>
      <c r="G361" s="8" t="s">
        <v>2767</v>
      </c>
      <c r="H361" s="8" t="s">
        <v>2768</v>
      </c>
      <c r="I361" s="8" t="s">
        <v>2769</v>
      </c>
      <c r="J361" s="8" t="s">
        <v>2770</v>
      </c>
      <c r="K361" s="8" t="s">
        <v>2771</v>
      </c>
      <c r="L361" s="8" t="s">
        <v>2772</v>
      </c>
      <c r="M361" s="8" t="s">
        <v>2773</v>
      </c>
      <c r="N361" t="str">
        <f t="shared" si="5"/>
        <v>Független</v>
      </c>
      <c r="O361" s="10" t="s">
        <v>3816</v>
      </c>
    </row>
    <row r="362" spans="1:15" ht="43.2" x14ac:dyDescent="0.3">
      <c r="A362" s="7">
        <v>361</v>
      </c>
      <c r="B362" s="8" t="s">
        <v>2774</v>
      </c>
      <c r="C362" s="8" t="s">
        <v>120</v>
      </c>
      <c r="D362" s="7">
        <v>1102</v>
      </c>
      <c r="E362" s="8" t="s">
        <v>120</v>
      </c>
      <c r="F362" s="8" t="s">
        <v>3851</v>
      </c>
      <c r="G362" s="8" t="s">
        <v>2775</v>
      </c>
      <c r="H362" s="8" t="s">
        <v>2776</v>
      </c>
      <c r="I362" s="8" t="s">
        <v>2777</v>
      </c>
      <c r="J362" s="8" t="s">
        <v>2778</v>
      </c>
      <c r="K362" s="8" t="s">
        <v>43</v>
      </c>
      <c r="L362" s="8" t="s">
        <v>2779</v>
      </c>
      <c r="M362" s="8" t="s">
        <v>22</v>
      </c>
      <c r="N362" t="str">
        <f t="shared" si="5"/>
        <v>Független</v>
      </c>
    </row>
    <row r="363" spans="1:15" ht="43.2" x14ac:dyDescent="0.3">
      <c r="A363" s="7">
        <v>362</v>
      </c>
      <c r="B363" s="8" t="s">
        <v>2780</v>
      </c>
      <c r="C363" s="8" t="s">
        <v>20</v>
      </c>
      <c r="D363" s="7">
        <v>2600</v>
      </c>
      <c r="E363" s="8" t="s">
        <v>2105</v>
      </c>
      <c r="F363" s="8" t="s">
        <v>2781</v>
      </c>
      <c r="G363" s="8" t="s">
        <v>2782</v>
      </c>
      <c r="H363" s="8" t="s">
        <v>2783</v>
      </c>
      <c r="I363" s="8" t="s">
        <v>2784</v>
      </c>
      <c r="J363" s="8" t="s">
        <v>2785</v>
      </c>
      <c r="K363" s="8" t="s">
        <v>161</v>
      </c>
      <c r="L363" s="8" t="s">
        <v>2786</v>
      </c>
      <c r="M363" s="8" t="s">
        <v>22</v>
      </c>
      <c r="N363" t="str">
        <f t="shared" si="5"/>
        <v>Független</v>
      </c>
    </row>
    <row r="364" spans="1:15" ht="43.2" x14ac:dyDescent="0.3">
      <c r="A364" s="7">
        <v>363</v>
      </c>
      <c r="B364" s="8" t="s">
        <v>2787</v>
      </c>
      <c r="C364" s="8" t="s">
        <v>190</v>
      </c>
      <c r="D364" s="7">
        <v>4031</v>
      </c>
      <c r="E364" s="8" t="s">
        <v>376</v>
      </c>
      <c r="F364" s="8" t="s">
        <v>3852</v>
      </c>
      <c r="G364" s="8" t="s">
        <v>2788</v>
      </c>
      <c r="H364" s="8" t="s">
        <v>2789</v>
      </c>
      <c r="I364" s="8" t="s">
        <v>2790</v>
      </c>
      <c r="J364" s="8" t="s">
        <v>2791</v>
      </c>
      <c r="K364" s="8" t="s">
        <v>43</v>
      </c>
      <c r="L364" s="8" t="s">
        <v>2792</v>
      </c>
      <c r="M364" s="8" t="s">
        <v>22</v>
      </c>
      <c r="N364" t="str">
        <f t="shared" si="5"/>
        <v>Független</v>
      </c>
    </row>
    <row r="365" spans="1:15" ht="57.6" x14ac:dyDescent="0.3">
      <c r="A365" s="7">
        <v>364</v>
      </c>
      <c r="B365" s="8" t="s">
        <v>2801</v>
      </c>
      <c r="C365" s="8" t="s">
        <v>120</v>
      </c>
      <c r="D365" s="7">
        <v>1137</v>
      </c>
      <c r="E365" s="8" t="s">
        <v>120</v>
      </c>
      <c r="F365" s="8" t="s">
        <v>3853</v>
      </c>
      <c r="G365" s="8" t="s">
        <v>2802</v>
      </c>
      <c r="H365" s="8" t="s">
        <v>2803</v>
      </c>
      <c r="I365" s="8" t="s">
        <v>2804</v>
      </c>
      <c r="J365" s="8" t="s">
        <v>2805</v>
      </c>
      <c r="K365" s="8" t="s">
        <v>2806</v>
      </c>
      <c r="L365" s="8" t="s">
        <v>2807</v>
      </c>
      <c r="M365" s="8" t="s">
        <v>22</v>
      </c>
      <c r="N365" t="str">
        <f t="shared" si="5"/>
        <v/>
      </c>
    </row>
    <row r="366" spans="1:15" ht="57.6" x14ac:dyDescent="0.3">
      <c r="A366" s="7">
        <v>365</v>
      </c>
      <c r="B366" s="8" t="s">
        <v>2808</v>
      </c>
      <c r="C366" s="8" t="s">
        <v>20</v>
      </c>
      <c r="D366" s="7">
        <v>2040</v>
      </c>
      <c r="E366" s="8" t="s">
        <v>1340</v>
      </c>
      <c r="F366" s="8" t="s">
        <v>2809</v>
      </c>
      <c r="G366" s="8" t="s">
        <v>2810</v>
      </c>
      <c r="H366" s="8" t="s">
        <v>2811</v>
      </c>
      <c r="I366" s="8" t="s">
        <v>2812</v>
      </c>
      <c r="J366" s="8" t="s">
        <v>2813</v>
      </c>
      <c r="K366" s="8" t="s">
        <v>43</v>
      </c>
      <c r="L366" s="8" t="s">
        <v>2814</v>
      </c>
      <c r="M366" s="8" t="s">
        <v>22</v>
      </c>
      <c r="N366" t="str">
        <f t="shared" si="5"/>
        <v>Független</v>
      </c>
    </row>
    <row r="367" spans="1:15" ht="43.2" x14ac:dyDescent="0.3">
      <c r="A367" s="7">
        <v>366</v>
      </c>
      <c r="B367" s="8" t="s">
        <v>2815</v>
      </c>
      <c r="C367" s="8" t="s">
        <v>3915</v>
      </c>
      <c r="D367" s="7">
        <v>3345</v>
      </c>
      <c r="E367" s="8" t="s">
        <v>2816</v>
      </c>
      <c r="F367" s="8" t="s">
        <v>3892</v>
      </c>
      <c r="G367" s="8" t="s">
        <v>2817</v>
      </c>
      <c r="H367" s="8" t="s">
        <v>2818</v>
      </c>
      <c r="I367" s="8" t="s">
        <v>2819</v>
      </c>
      <c r="J367" s="8" t="s">
        <v>2820</v>
      </c>
      <c r="K367" s="8" t="s">
        <v>43</v>
      </c>
      <c r="L367" s="8" t="s">
        <v>2821</v>
      </c>
      <c r="M367" s="8" t="s">
        <v>22</v>
      </c>
      <c r="N367" t="str">
        <f t="shared" si="5"/>
        <v>Független</v>
      </c>
    </row>
    <row r="368" spans="1:15" ht="43.2" x14ac:dyDescent="0.3">
      <c r="A368" s="7">
        <v>367</v>
      </c>
      <c r="B368" s="8" t="s">
        <v>2822</v>
      </c>
      <c r="C368" s="8" t="s">
        <v>3917</v>
      </c>
      <c r="D368" s="7">
        <v>7100</v>
      </c>
      <c r="E368" s="8" t="s">
        <v>2687</v>
      </c>
      <c r="F368" s="8" t="s">
        <v>2823</v>
      </c>
      <c r="G368" s="8" t="s">
        <v>2824</v>
      </c>
      <c r="H368" s="8" t="s">
        <v>2825</v>
      </c>
      <c r="I368" s="8" t="s">
        <v>2826</v>
      </c>
      <c r="J368" s="8" t="s">
        <v>2827</v>
      </c>
      <c r="K368" s="8" t="s">
        <v>302</v>
      </c>
      <c r="L368" s="8" t="s">
        <v>2828</v>
      </c>
      <c r="M368" s="8" t="s">
        <v>22</v>
      </c>
      <c r="N368" t="str">
        <f t="shared" si="5"/>
        <v>Független</v>
      </c>
    </row>
    <row r="369" spans="1:14" ht="43.2" x14ac:dyDescent="0.3">
      <c r="A369" s="7">
        <v>368</v>
      </c>
      <c r="B369" s="8" t="s">
        <v>2829</v>
      </c>
      <c r="C369" s="8" t="s">
        <v>20</v>
      </c>
      <c r="D369" s="7">
        <v>2074</v>
      </c>
      <c r="E369" s="8" t="s">
        <v>2830</v>
      </c>
      <c r="F369" s="8" t="s">
        <v>2831</v>
      </c>
      <c r="G369" s="8" t="s">
        <v>2832</v>
      </c>
      <c r="H369" s="8" t="s">
        <v>2833</v>
      </c>
      <c r="I369" s="8" t="s">
        <v>2834</v>
      </c>
      <c r="J369" s="8" t="s">
        <v>2835</v>
      </c>
      <c r="K369" s="8" t="s">
        <v>43</v>
      </c>
      <c r="L369" s="8" t="s">
        <v>2836</v>
      </c>
      <c r="M369" s="8" t="s">
        <v>22</v>
      </c>
      <c r="N369" t="str">
        <f t="shared" si="5"/>
        <v>Független</v>
      </c>
    </row>
    <row r="370" spans="1:14" ht="43.2" x14ac:dyDescent="0.3">
      <c r="A370" s="7">
        <v>369</v>
      </c>
      <c r="B370" s="8" t="s">
        <v>2837</v>
      </c>
      <c r="C370" s="8" t="s">
        <v>3910</v>
      </c>
      <c r="D370" s="7">
        <v>5300</v>
      </c>
      <c r="E370" s="8" t="s">
        <v>2838</v>
      </c>
      <c r="F370" s="8" t="s">
        <v>2839</v>
      </c>
      <c r="G370" s="8" t="s">
        <v>2840</v>
      </c>
      <c r="H370" s="8" t="s">
        <v>2837</v>
      </c>
      <c r="I370" s="8" t="s">
        <v>2841</v>
      </c>
      <c r="J370" s="8" t="s">
        <v>2842</v>
      </c>
      <c r="K370" s="8" t="s">
        <v>2843</v>
      </c>
      <c r="L370" s="8" t="s">
        <v>2844</v>
      </c>
      <c r="M370" s="8" t="s">
        <v>22</v>
      </c>
      <c r="N370" t="str">
        <f t="shared" si="5"/>
        <v>Független</v>
      </c>
    </row>
    <row r="371" spans="1:14" ht="43.2" x14ac:dyDescent="0.3">
      <c r="A371" s="7">
        <v>370</v>
      </c>
      <c r="B371" s="8" t="s">
        <v>2845</v>
      </c>
      <c r="C371" s="8" t="s">
        <v>20</v>
      </c>
      <c r="D371" s="7">
        <v>2085</v>
      </c>
      <c r="E371" s="8" t="s">
        <v>988</v>
      </c>
      <c r="F371" s="8" t="s">
        <v>2846</v>
      </c>
      <c r="G371" s="8" t="s">
        <v>2847</v>
      </c>
      <c r="H371" s="8" t="s">
        <v>2848</v>
      </c>
      <c r="I371" s="8" t="s">
        <v>2849</v>
      </c>
      <c r="J371" s="8" t="s">
        <v>2850</v>
      </c>
      <c r="K371" s="8" t="s">
        <v>2851</v>
      </c>
      <c r="L371" s="8" t="s">
        <v>2852</v>
      </c>
      <c r="M371" s="8" t="s">
        <v>22</v>
      </c>
      <c r="N371" t="str">
        <f t="shared" si="5"/>
        <v>Független</v>
      </c>
    </row>
    <row r="372" spans="1:14" ht="43.2" x14ac:dyDescent="0.3">
      <c r="A372" s="7">
        <v>371</v>
      </c>
      <c r="B372" s="8" t="s">
        <v>2853</v>
      </c>
      <c r="C372" s="8" t="s">
        <v>730</v>
      </c>
      <c r="D372" s="7">
        <v>2091</v>
      </c>
      <c r="E372" s="8" t="s">
        <v>2854</v>
      </c>
      <c r="F372" s="8" t="s">
        <v>2855</v>
      </c>
      <c r="G372" s="8" t="s">
        <v>2856</v>
      </c>
      <c r="H372" s="8" t="s">
        <v>2857</v>
      </c>
      <c r="I372" s="8" t="s">
        <v>2858</v>
      </c>
      <c r="J372" s="8" t="s">
        <v>2859</v>
      </c>
      <c r="K372" s="8" t="s">
        <v>43</v>
      </c>
      <c r="L372" s="8" t="s">
        <v>2860</v>
      </c>
      <c r="M372" s="8" t="s">
        <v>22</v>
      </c>
      <c r="N372" t="str">
        <f t="shared" si="5"/>
        <v>Független</v>
      </c>
    </row>
    <row r="373" spans="1:14" ht="28.8" x14ac:dyDescent="0.3">
      <c r="A373" s="7">
        <v>372</v>
      </c>
      <c r="B373" s="8" t="s">
        <v>2861</v>
      </c>
      <c r="C373" s="8" t="s">
        <v>165</v>
      </c>
      <c r="D373" s="7">
        <v>6500</v>
      </c>
      <c r="E373" s="8" t="s">
        <v>2575</v>
      </c>
      <c r="F373" s="8" t="s">
        <v>2862</v>
      </c>
      <c r="G373" s="8" t="s">
        <v>2863</v>
      </c>
      <c r="H373" s="8" t="s">
        <v>2864</v>
      </c>
      <c r="I373" s="8" t="s">
        <v>2865</v>
      </c>
      <c r="J373" s="8" t="s">
        <v>2866</v>
      </c>
      <c r="K373" s="8" t="s">
        <v>43</v>
      </c>
      <c r="L373" s="8" t="s">
        <v>2867</v>
      </c>
      <c r="M373" s="8" t="s">
        <v>22</v>
      </c>
      <c r="N373" t="str">
        <f t="shared" si="5"/>
        <v>Független</v>
      </c>
    </row>
    <row r="374" spans="1:14" ht="57.6" x14ac:dyDescent="0.3">
      <c r="A374" s="7">
        <v>373</v>
      </c>
      <c r="B374" s="8" t="s">
        <v>2868</v>
      </c>
      <c r="C374" s="8" t="s">
        <v>3911</v>
      </c>
      <c r="D374" s="7">
        <v>3531</v>
      </c>
      <c r="E374" s="8" t="s">
        <v>134</v>
      </c>
      <c r="F374" s="8" t="s">
        <v>3857</v>
      </c>
      <c r="G374" s="8" t="s">
        <v>2869</v>
      </c>
      <c r="H374" s="8" t="s">
        <v>2870</v>
      </c>
      <c r="I374" s="8" t="s">
        <v>2871</v>
      </c>
      <c r="J374" s="8" t="s">
        <v>2872</v>
      </c>
      <c r="K374" s="8" t="s">
        <v>43</v>
      </c>
      <c r="L374" s="8" t="s">
        <v>2873</v>
      </c>
      <c r="M374" s="8" t="s">
        <v>22</v>
      </c>
      <c r="N374" t="str">
        <f t="shared" si="5"/>
        <v>Független</v>
      </c>
    </row>
    <row r="375" spans="1:14" ht="43.2" x14ac:dyDescent="0.3">
      <c r="A375" s="7">
        <v>374</v>
      </c>
      <c r="B375" s="8" t="s">
        <v>2874</v>
      </c>
      <c r="C375" s="8" t="s">
        <v>120</v>
      </c>
      <c r="D375" s="7">
        <v>1214</v>
      </c>
      <c r="E375" s="8" t="s">
        <v>120</v>
      </c>
      <c r="F375" s="8" t="s">
        <v>2875</v>
      </c>
      <c r="G375" s="8" t="s">
        <v>2876</v>
      </c>
      <c r="H375" s="8" t="s">
        <v>2877</v>
      </c>
      <c r="I375" s="8" t="s">
        <v>2878</v>
      </c>
      <c r="J375" s="8" t="s">
        <v>2879</v>
      </c>
      <c r="K375" s="8" t="s">
        <v>43</v>
      </c>
      <c r="L375" s="8" t="s">
        <v>2880</v>
      </c>
      <c r="M375" s="8" t="s">
        <v>22</v>
      </c>
      <c r="N375" t="str">
        <f t="shared" si="5"/>
        <v>Független</v>
      </c>
    </row>
    <row r="376" spans="1:14" ht="57.6" x14ac:dyDescent="0.3">
      <c r="A376" s="7">
        <v>375</v>
      </c>
      <c r="B376" s="8" t="s">
        <v>2881</v>
      </c>
      <c r="C376" s="8" t="s">
        <v>20</v>
      </c>
      <c r="D376" s="7">
        <v>2040</v>
      </c>
      <c r="E376" s="8" t="s">
        <v>1340</v>
      </c>
      <c r="F376" s="8" t="s">
        <v>2882</v>
      </c>
      <c r="G376" s="8" t="s">
        <v>2883</v>
      </c>
      <c r="H376" s="8" t="s">
        <v>2884</v>
      </c>
      <c r="I376" s="8" t="s">
        <v>2885</v>
      </c>
      <c r="J376" s="8" t="s">
        <v>2886</v>
      </c>
      <c r="K376" s="8" t="s">
        <v>43</v>
      </c>
      <c r="L376" s="8" t="s">
        <v>2887</v>
      </c>
      <c r="M376" s="8" t="s">
        <v>22</v>
      </c>
      <c r="N376" t="str">
        <f t="shared" si="5"/>
        <v>Független</v>
      </c>
    </row>
    <row r="377" spans="1:14" ht="43.2" x14ac:dyDescent="0.3">
      <c r="A377" s="7">
        <v>376</v>
      </c>
      <c r="B377" s="8" t="s">
        <v>2888</v>
      </c>
      <c r="C377" s="8" t="s">
        <v>3916</v>
      </c>
      <c r="D377" s="7">
        <v>6600</v>
      </c>
      <c r="E377" s="8" t="s">
        <v>2889</v>
      </c>
      <c r="F377" s="8" t="s">
        <v>2890</v>
      </c>
      <c r="G377" s="8" t="s">
        <v>2891</v>
      </c>
      <c r="H377" s="8" t="s">
        <v>2888</v>
      </c>
      <c r="I377" s="8" t="s">
        <v>2892</v>
      </c>
      <c r="J377" s="8" t="s">
        <v>2893</v>
      </c>
      <c r="K377" s="8" t="s">
        <v>43</v>
      </c>
      <c r="L377" s="8" t="s">
        <v>2894</v>
      </c>
      <c r="M377" s="8" t="s">
        <v>22</v>
      </c>
      <c r="N377" t="str">
        <f t="shared" si="5"/>
        <v>Független</v>
      </c>
    </row>
    <row r="378" spans="1:14" ht="43.2" x14ac:dyDescent="0.3">
      <c r="A378" s="7">
        <v>377</v>
      </c>
      <c r="B378" s="8" t="s">
        <v>2895</v>
      </c>
      <c r="C378" s="8" t="s">
        <v>400</v>
      </c>
      <c r="D378" s="7">
        <v>9224</v>
      </c>
      <c r="E378" s="8" t="s">
        <v>2896</v>
      </c>
      <c r="F378" s="8" t="s">
        <v>2897</v>
      </c>
      <c r="G378" s="8" t="s">
        <v>2898</v>
      </c>
      <c r="H378" s="8" t="s">
        <v>2899</v>
      </c>
      <c r="I378" s="8" t="s">
        <v>2900</v>
      </c>
      <c r="J378" s="8" t="s">
        <v>2901</v>
      </c>
      <c r="K378" s="8" t="s">
        <v>1103</v>
      </c>
      <c r="L378" s="8" t="s">
        <v>2902</v>
      </c>
      <c r="M378" s="8" t="s">
        <v>22</v>
      </c>
      <c r="N378" t="str">
        <f t="shared" si="5"/>
        <v>Független</v>
      </c>
    </row>
    <row r="379" spans="1:14" ht="43.2" x14ac:dyDescent="0.3">
      <c r="A379" s="7">
        <v>378</v>
      </c>
      <c r="B379" s="8" t="s">
        <v>2903</v>
      </c>
      <c r="C379" s="8" t="s">
        <v>120</v>
      </c>
      <c r="D379" s="7">
        <v>1194</v>
      </c>
      <c r="E379" s="8" t="s">
        <v>120</v>
      </c>
      <c r="F379" s="8" t="s">
        <v>3858</v>
      </c>
      <c r="G379" s="8" t="s">
        <v>2904</v>
      </c>
      <c r="H379" s="8" t="s">
        <v>2905</v>
      </c>
      <c r="I379" s="8" t="s">
        <v>2906</v>
      </c>
      <c r="J379" s="8" t="s">
        <v>2907</v>
      </c>
      <c r="K379" s="8" t="s">
        <v>43</v>
      </c>
      <c r="L379" s="8" t="s">
        <v>2908</v>
      </c>
      <c r="M379" s="8" t="s">
        <v>22</v>
      </c>
      <c r="N379" t="str">
        <f t="shared" si="5"/>
        <v>Független</v>
      </c>
    </row>
    <row r="380" spans="1:14" ht="43.2" x14ac:dyDescent="0.3">
      <c r="A380" s="7">
        <v>379</v>
      </c>
      <c r="B380" s="8" t="s">
        <v>2909</v>
      </c>
      <c r="C380" s="8" t="s">
        <v>120</v>
      </c>
      <c r="D380" s="7">
        <v>1139</v>
      </c>
      <c r="E380" s="8" t="s">
        <v>120</v>
      </c>
      <c r="F380" s="8" t="s">
        <v>2910</v>
      </c>
      <c r="G380" s="8" t="s">
        <v>2911</v>
      </c>
      <c r="H380" s="8" t="s">
        <v>2912</v>
      </c>
      <c r="I380" s="8" t="s">
        <v>2913</v>
      </c>
      <c r="J380" s="8" t="s">
        <v>2914</v>
      </c>
      <c r="K380" s="8" t="s">
        <v>43</v>
      </c>
      <c r="L380" s="8" t="s">
        <v>2915</v>
      </c>
      <c r="M380" s="8" t="s">
        <v>22</v>
      </c>
      <c r="N380" t="str">
        <f t="shared" si="5"/>
        <v>Független</v>
      </c>
    </row>
    <row r="381" spans="1:14" ht="43.2" x14ac:dyDescent="0.3">
      <c r="A381" s="7">
        <v>380</v>
      </c>
      <c r="B381" s="8" t="s">
        <v>2916</v>
      </c>
      <c r="C381" s="8" t="s">
        <v>120</v>
      </c>
      <c r="D381" s="7">
        <v>1051</v>
      </c>
      <c r="E381" s="8" t="s">
        <v>120</v>
      </c>
      <c r="F381" s="8" t="s">
        <v>3859</v>
      </c>
      <c r="G381" s="8" t="s">
        <v>2917</v>
      </c>
      <c r="H381" s="8" t="s">
        <v>2916</v>
      </c>
      <c r="I381" s="8" t="s">
        <v>2918</v>
      </c>
      <c r="J381" s="8" t="s">
        <v>2919</v>
      </c>
      <c r="K381" s="8" t="s">
        <v>169</v>
      </c>
      <c r="L381" s="8" t="s">
        <v>2920</v>
      </c>
      <c r="M381" s="8" t="s">
        <v>22</v>
      </c>
      <c r="N381" t="str">
        <f t="shared" si="5"/>
        <v/>
      </c>
    </row>
    <row r="382" spans="1:14" ht="43.2" x14ac:dyDescent="0.3">
      <c r="A382" s="7">
        <v>381</v>
      </c>
      <c r="B382" s="8" t="s">
        <v>2921</v>
      </c>
      <c r="C382" s="8" t="s">
        <v>647</v>
      </c>
      <c r="D382" s="7">
        <v>8932</v>
      </c>
      <c r="E382" s="8" t="s">
        <v>2922</v>
      </c>
      <c r="F382" s="8" t="s">
        <v>989</v>
      </c>
      <c r="G382" s="8" t="s">
        <v>2923</v>
      </c>
      <c r="H382" s="8" t="s">
        <v>2924</v>
      </c>
      <c r="I382" s="8" t="s">
        <v>2925</v>
      </c>
      <c r="J382" s="8" t="s">
        <v>2926</v>
      </c>
      <c r="K382" s="8" t="s">
        <v>43</v>
      </c>
      <c r="L382" s="8" t="s">
        <v>2927</v>
      </c>
      <c r="M382" s="8" t="s">
        <v>22</v>
      </c>
      <c r="N382" t="str">
        <f t="shared" si="5"/>
        <v>Független</v>
      </c>
    </row>
    <row r="383" spans="1:14" ht="43.2" x14ac:dyDescent="0.3">
      <c r="A383" s="7">
        <v>382</v>
      </c>
      <c r="B383" s="8" t="s">
        <v>2928</v>
      </c>
      <c r="C383" s="8" t="s">
        <v>730</v>
      </c>
      <c r="D383" s="7">
        <v>8080</v>
      </c>
      <c r="E383" s="8" t="s">
        <v>2929</v>
      </c>
      <c r="F383" s="8" t="s">
        <v>2930</v>
      </c>
      <c r="G383" s="8" t="s">
        <v>2931</v>
      </c>
      <c r="H383" s="8" t="s">
        <v>2932</v>
      </c>
      <c r="I383" s="8" t="s">
        <v>2933</v>
      </c>
      <c r="J383" s="8" t="s">
        <v>2934</v>
      </c>
      <c r="K383" s="8" t="s">
        <v>43</v>
      </c>
      <c r="L383" s="8" t="s">
        <v>2935</v>
      </c>
      <c r="M383" s="8" t="s">
        <v>22</v>
      </c>
      <c r="N383" t="str">
        <f t="shared" si="5"/>
        <v>Független</v>
      </c>
    </row>
    <row r="384" spans="1:14" ht="43.2" x14ac:dyDescent="0.3">
      <c r="A384" s="7">
        <v>383</v>
      </c>
      <c r="B384" s="8" t="s">
        <v>2936</v>
      </c>
      <c r="C384" s="8" t="s">
        <v>120</v>
      </c>
      <c r="D384" s="7">
        <v>1188</v>
      </c>
      <c r="E384" s="8" t="s">
        <v>2656</v>
      </c>
      <c r="F384" s="8" t="s">
        <v>2937</v>
      </c>
      <c r="G384" s="8" t="s">
        <v>2938</v>
      </c>
      <c r="H384" s="8" t="s">
        <v>2939</v>
      </c>
      <c r="I384" s="8" t="s">
        <v>2940</v>
      </c>
      <c r="J384" s="8" t="s">
        <v>2941</v>
      </c>
      <c r="K384" s="8" t="s">
        <v>43</v>
      </c>
      <c r="L384" s="8" t="s">
        <v>2942</v>
      </c>
      <c r="M384" s="8" t="s">
        <v>22</v>
      </c>
      <c r="N384" t="str">
        <f t="shared" si="5"/>
        <v>Független</v>
      </c>
    </row>
    <row r="385" spans="1:14" ht="43.2" x14ac:dyDescent="0.3">
      <c r="A385" s="7">
        <v>384</v>
      </c>
      <c r="B385" s="8" t="s">
        <v>2943</v>
      </c>
      <c r="C385" s="8" t="s">
        <v>730</v>
      </c>
      <c r="D385" s="7">
        <v>8000</v>
      </c>
      <c r="E385" s="8" t="s">
        <v>728</v>
      </c>
      <c r="F385" s="8" t="s">
        <v>2944</v>
      </c>
      <c r="G385" s="8" t="s">
        <v>2945</v>
      </c>
      <c r="H385" s="8" t="s">
        <v>2946</v>
      </c>
      <c r="I385" s="8" t="s">
        <v>2947</v>
      </c>
      <c r="J385" s="8" t="s">
        <v>2948</v>
      </c>
      <c r="K385" s="8" t="s">
        <v>1179</v>
      </c>
      <c r="L385" s="8" t="s">
        <v>2949</v>
      </c>
      <c r="M385" s="8" t="s">
        <v>2950</v>
      </c>
      <c r="N385" t="s">
        <v>3815</v>
      </c>
    </row>
    <row r="386" spans="1:14" ht="43.2" x14ac:dyDescent="0.3">
      <c r="A386" s="7">
        <v>385</v>
      </c>
      <c r="B386" s="8" t="s">
        <v>2951</v>
      </c>
      <c r="C386" s="8" t="s">
        <v>120</v>
      </c>
      <c r="D386" s="7">
        <v>1028</v>
      </c>
      <c r="E386" s="8" t="s">
        <v>120</v>
      </c>
      <c r="F386" s="8" t="s">
        <v>2952</v>
      </c>
      <c r="G386" s="8" t="s">
        <v>2953</v>
      </c>
      <c r="H386" s="8" t="s">
        <v>2954</v>
      </c>
      <c r="I386" s="8" t="s">
        <v>2955</v>
      </c>
      <c r="J386" s="8" t="s">
        <v>2956</v>
      </c>
      <c r="K386" s="8" t="s">
        <v>43</v>
      </c>
      <c r="L386" s="8" t="s">
        <v>2957</v>
      </c>
      <c r="M386" s="8" t="s">
        <v>22</v>
      </c>
      <c r="N386" t="str">
        <f t="shared" si="5"/>
        <v>Független</v>
      </c>
    </row>
    <row r="387" spans="1:14" ht="72" x14ac:dyDescent="0.3">
      <c r="A387" s="7">
        <v>386</v>
      </c>
      <c r="B387" s="8" t="s">
        <v>2958</v>
      </c>
      <c r="C387" s="8" t="s">
        <v>20</v>
      </c>
      <c r="D387" s="7">
        <v>2310</v>
      </c>
      <c r="E387" s="8" t="s">
        <v>563</v>
      </c>
      <c r="F387" s="8" t="s">
        <v>2959</v>
      </c>
      <c r="G387" s="8" t="s">
        <v>2960</v>
      </c>
      <c r="H387" s="8" t="s">
        <v>2961</v>
      </c>
      <c r="I387" s="8" t="s">
        <v>2962</v>
      </c>
      <c r="J387" s="8" t="s">
        <v>2963</v>
      </c>
      <c r="K387" s="8" t="s">
        <v>36</v>
      </c>
      <c r="L387" s="8" t="s">
        <v>2964</v>
      </c>
      <c r="M387" s="8" t="s">
        <v>22</v>
      </c>
      <c r="N387" t="str">
        <f t="shared" ref="N387:N450" si="6">IF(OR(NOT(ISERROR(SEARCH("Független",K387))),NOT(ISERROR(SEARCH("szerviz",K387))),NOT(ISERROR(SEARCH("szervíz",K387))),NOT(ISERROR(SEARCH("javító",K387))),NOT(ISERROR(SEARCH("javitó",K387)))),"Független",IF(NOT(ISERROR(SEARCH("Márka",K387))),"Márkaszervíz",""))</f>
        <v>Független</v>
      </c>
    </row>
    <row r="388" spans="1:14" ht="43.2" x14ac:dyDescent="0.3">
      <c r="A388" s="7">
        <v>387</v>
      </c>
      <c r="B388" s="8" t="s">
        <v>2965</v>
      </c>
      <c r="C388" s="8" t="s">
        <v>20</v>
      </c>
      <c r="D388" s="7">
        <v>2040</v>
      </c>
      <c r="E388" s="8" t="s">
        <v>1340</v>
      </c>
      <c r="F388" s="8" t="s">
        <v>2966</v>
      </c>
      <c r="G388" s="8" t="s">
        <v>2967</v>
      </c>
      <c r="H388" s="8" t="s">
        <v>2968</v>
      </c>
      <c r="I388" s="8" t="s">
        <v>2969</v>
      </c>
      <c r="J388" s="8" t="s">
        <v>2970</v>
      </c>
      <c r="K388" s="8" t="s">
        <v>2971</v>
      </c>
      <c r="L388" s="8" t="s">
        <v>2972</v>
      </c>
      <c r="M388" s="8" t="s">
        <v>22</v>
      </c>
      <c r="N388" t="str">
        <f t="shared" si="6"/>
        <v/>
      </c>
    </row>
    <row r="389" spans="1:14" ht="43.2" x14ac:dyDescent="0.3">
      <c r="A389" s="7">
        <v>388</v>
      </c>
      <c r="B389" s="8" t="s">
        <v>2973</v>
      </c>
      <c r="C389" s="8" t="s">
        <v>20</v>
      </c>
      <c r="D389" s="7">
        <v>2030</v>
      </c>
      <c r="E389" s="8" t="s">
        <v>219</v>
      </c>
      <c r="F389" s="8" t="s">
        <v>2974</v>
      </c>
      <c r="G389" s="8" t="s">
        <v>2975</v>
      </c>
      <c r="H389" s="8" t="s">
        <v>2976</v>
      </c>
      <c r="I389" s="8" t="s">
        <v>2977</v>
      </c>
      <c r="J389" s="8" t="s">
        <v>2978</v>
      </c>
      <c r="K389" s="8" t="s">
        <v>43</v>
      </c>
      <c r="L389" s="8" t="s">
        <v>2979</v>
      </c>
      <c r="M389" s="8" t="s">
        <v>22</v>
      </c>
      <c r="N389" t="str">
        <f t="shared" si="6"/>
        <v>Független</v>
      </c>
    </row>
    <row r="390" spans="1:14" ht="57.6" x14ac:dyDescent="0.3">
      <c r="A390" s="7">
        <v>389</v>
      </c>
      <c r="B390" s="8" t="s">
        <v>2980</v>
      </c>
      <c r="C390" s="8" t="s">
        <v>120</v>
      </c>
      <c r="D390" s="7">
        <v>2049</v>
      </c>
      <c r="E390" s="8" t="s">
        <v>1082</v>
      </c>
      <c r="F390" s="8" t="s">
        <v>2981</v>
      </c>
      <c r="G390" s="8" t="s">
        <v>2982</v>
      </c>
      <c r="H390" s="8" t="s">
        <v>2983</v>
      </c>
      <c r="I390" s="8" t="s">
        <v>2984</v>
      </c>
      <c r="J390" s="8" t="s">
        <v>2985</v>
      </c>
      <c r="K390" s="8" t="s">
        <v>43</v>
      </c>
      <c r="L390" s="8" t="s">
        <v>2986</v>
      </c>
      <c r="M390" s="8" t="s">
        <v>22</v>
      </c>
      <c r="N390" t="str">
        <f t="shared" si="6"/>
        <v>Független</v>
      </c>
    </row>
    <row r="391" spans="1:14" ht="57.6" x14ac:dyDescent="0.3">
      <c r="A391" s="7">
        <v>390</v>
      </c>
      <c r="B391" s="8" t="s">
        <v>2987</v>
      </c>
      <c r="C391" s="8" t="s">
        <v>20</v>
      </c>
      <c r="D391" s="7">
        <v>2220</v>
      </c>
      <c r="E391" s="8" t="s">
        <v>19</v>
      </c>
      <c r="F391" s="11" t="s">
        <v>3860</v>
      </c>
      <c r="G391" s="8" t="s">
        <v>2988</v>
      </c>
      <c r="H391" s="8" t="s">
        <v>2989</v>
      </c>
      <c r="I391" s="8" t="s">
        <v>2990</v>
      </c>
      <c r="J391" s="8" t="s">
        <v>2991</v>
      </c>
      <c r="K391" s="8" t="s">
        <v>43</v>
      </c>
      <c r="L391" s="8" t="s">
        <v>2992</v>
      </c>
      <c r="M391" s="8" t="s">
        <v>22</v>
      </c>
      <c r="N391" t="str">
        <f t="shared" si="6"/>
        <v>Független</v>
      </c>
    </row>
    <row r="392" spans="1:14" ht="43.2" x14ac:dyDescent="0.3">
      <c r="A392" s="7">
        <v>391</v>
      </c>
      <c r="B392" s="8" t="s">
        <v>2993</v>
      </c>
      <c r="C392" s="8" t="s">
        <v>31</v>
      </c>
      <c r="D392" s="7">
        <v>4628</v>
      </c>
      <c r="E392" s="8" t="s">
        <v>2994</v>
      </c>
      <c r="F392" s="8" t="s">
        <v>2995</v>
      </c>
      <c r="G392" s="8" t="s">
        <v>2996</v>
      </c>
      <c r="H392" s="8" t="s">
        <v>2997</v>
      </c>
      <c r="I392" s="8" t="s">
        <v>2998</v>
      </c>
      <c r="J392" s="8" t="s">
        <v>2999</v>
      </c>
      <c r="K392" s="8" t="s">
        <v>43</v>
      </c>
      <c r="L392" s="8" t="s">
        <v>3000</v>
      </c>
      <c r="M392" s="8" t="s">
        <v>22</v>
      </c>
      <c r="N392" t="str">
        <f t="shared" si="6"/>
        <v>Független</v>
      </c>
    </row>
    <row r="393" spans="1:14" ht="57.6" x14ac:dyDescent="0.3">
      <c r="A393" s="7">
        <v>392</v>
      </c>
      <c r="B393" s="8" t="s">
        <v>3001</v>
      </c>
      <c r="C393" s="8" t="s">
        <v>3915</v>
      </c>
      <c r="D393" s="7">
        <v>3399</v>
      </c>
      <c r="E393" s="8" t="s">
        <v>3002</v>
      </c>
      <c r="F393" s="8" t="s">
        <v>3003</v>
      </c>
      <c r="G393" s="8" t="s">
        <v>3004</v>
      </c>
      <c r="H393" s="8" t="s">
        <v>1959</v>
      </c>
      <c r="I393" s="8" t="s">
        <v>3005</v>
      </c>
      <c r="J393" s="8" t="s">
        <v>3006</v>
      </c>
      <c r="K393" s="8" t="s">
        <v>43</v>
      </c>
      <c r="L393" s="8" t="s">
        <v>3007</v>
      </c>
      <c r="M393" s="8" t="s">
        <v>22</v>
      </c>
      <c r="N393" t="str">
        <f t="shared" si="6"/>
        <v>Független</v>
      </c>
    </row>
    <row r="394" spans="1:14" ht="57.6" x14ac:dyDescent="0.3">
      <c r="A394" s="7">
        <v>393</v>
      </c>
      <c r="B394" s="8" t="s">
        <v>3008</v>
      </c>
      <c r="C394" s="8" t="s">
        <v>297</v>
      </c>
      <c r="D394" s="7">
        <v>8600</v>
      </c>
      <c r="E394" s="8" t="s">
        <v>902</v>
      </c>
      <c r="F394" s="8" t="s">
        <v>3009</v>
      </c>
      <c r="G394" s="8" t="s">
        <v>3010</v>
      </c>
      <c r="H394" s="8" t="s">
        <v>3011</v>
      </c>
      <c r="I394" s="8" t="s">
        <v>3012</v>
      </c>
      <c r="J394" s="8" t="s">
        <v>3013</v>
      </c>
      <c r="K394" s="8" t="s">
        <v>43</v>
      </c>
      <c r="L394" s="8" t="s">
        <v>3014</v>
      </c>
      <c r="M394" s="8" t="s">
        <v>22</v>
      </c>
      <c r="N394" t="str">
        <f t="shared" si="6"/>
        <v>Független</v>
      </c>
    </row>
    <row r="395" spans="1:14" ht="57.6" x14ac:dyDescent="0.3">
      <c r="A395" s="7">
        <v>394</v>
      </c>
      <c r="B395" s="8" t="s">
        <v>3015</v>
      </c>
      <c r="C395" s="8" t="s">
        <v>120</v>
      </c>
      <c r="D395" s="7">
        <v>1118</v>
      </c>
      <c r="E395" s="8" t="s">
        <v>120</v>
      </c>
      <c r="F395" s="8" t="s">
        <v>3016</v>
      </c>
      <c r="G395" s="8" t="s">
        <v>3017</v>
      </c>
      <c r="H395" s="8" t="s">
        <v>3018</v>
      </c>
      <c r="I395" s="8" t="s">
        <v>3019</v>
      </c>
      <c r="J395" s="8" t="s">
        <v>3020</v>
      </c>
      <c r="K395" s="8" t="s">
        <v>186</v>
      </c>
      <c r="L395" s="8" t="s">
        <v>3021</v>
      </c>
      <c r="M395" s="8" t="s">
        <v>22</v>
      </c>
      <c r="N395" t="str">
        <f t="shared" si="6"/>
        <v>Független</v>
      </c>
    </row>
    <row r="396" spans="1:14" ht="72" x14ac:dyDescent="0.3">
      <c r="A396" s="7">
        <v>395</v>
      </c>
      <c r="B396" s="8" t="s">
        <v>3022</v>
      </c>
      <c r="C396" s="8" t="s">
        <v>3914</v>
      </c>
      <c r="D396" s="7">
        <v>9500</v>
      </c>
      <c r="E396" s="8" t="s">
        <v>3023</v>
      </c>
      <c r="F396" s="8" t="s">
        <v>3024</v>
      </c>
      <c r="G396" s="8" t="s">
        <v>3025</v>
      </c>
      <c r="H396" s="8" t="s">
        <v>3026</v>
      </c>
      <c r="I396" s="8" t="s">
        <v>3027</v>
      </c>
      <c r="J396" s="8" t="s">
        <v>3028</v>
      </c>
      <c r="K396" s="8" t="s">
        <v>43</v>
      </c>
      <c r="L396" s="8" t="s">
        <v>3029</v>
      </c>
      <c r="M396" s="8" t="s">
        <v>22</v>
      </c>
      <c r="N396" t="str">
        <f t="shared" si="6"/>
        <v>Független</v>
      </c>
    </row>
    <row r="397" spans="1:14" ht="43.2" x14ac:dyDescent="0.3">
      <c r="A397" s="7">
        <v>396</v>
      </c>
      <c r="B397" s="8" t="s">
        <v>3030</v>
      </c>
      <c r="C397" s="8" t="s">
        <v>120</v>
      </c>
      <c r="D397" s="7">
        <v>1165</v>
      </c>
      <c r="E397" s="8" t="s">
        <v>120</v>
      </c>
      <c r="F397" s="8" t="s">
        <v>3031</v>
      </c>
      <c r="G397" s="8" t="s">
        <v>3032</v>
      </c>
      <c r="H397" s="8" t="s">
        <v>3033</v>
      </c>
      <c r="I397" s="8" t="s">
        <v>3034</v>
      </c>
      <c r="J397" s="8" t="s">
        <v>3035</v>
      </c>
      <c r="K397" s="8" t="s">
        <v>154</v>
      </c>
      <c r="L397" s="8" t="s">
        <v>3036</v>
      </c>
      <c r="M397" s="8" t="s">
        <v>22</v>
      </c>
      <c r="N397" t="str">
        <f t="shared" si="6"/>
        <v>Független</v>
      </c>
    </row>
    <row r="398" spans="1:14" ht="43.2" x14ac:dyDescent="0.3">
      <c r="A398" s="7">
        <v>397</v>
      </c>
      <c r="B398" s="8" t="s">
        <v>3037</v>
      </c>
      <c r="C398" s="8" t="s">
        <v>3918</v>
      </c>
      <c r="D398" s="7">
        <v>6725</v>
      </c>
      <c r="E398" s="8" t="s">
        <v>342</v>
      </c>
      <c r="F398" s="11" t="s">
        <v>3891</v>
      </c>
      <c r="G398" s="8" t="s">
        <v>3038</v>
      </c>
      <c r="H398" s="8" t="s">
        <v>3039</v>
      </c>
      <c r="I398" s="8" t="s">
        <v>3040</v>
      </c>
      <c r="J398" s="8" t="s">
        <v>3041</v>
      </c>
      <c r="K398" s="8" t="s">
        <v>43</v>
      </c>
      <c r="L398" s="8" t="s">
        <v>3042</v>
      </c>
      <c r="M398" s="8" t="s">
        <v>22</v>
      </c>
      <c r="N398" t="str">
        <f t="shared" si="6"/>
        <v>Független</v>
      </c>
    </row>
    <row r="399" spans="1:14" ht="43.2" x14ac:dyDescent="0.3">
      <c r="A399" s="7">
        <v>398</v>
      </c>
      <c r="B399" s="8" t="s">
        <v>3043</v>
      </c>
      <c r="C399" s="8" t="s">
        <v>3920</v>
      </c>
      <c r="D399" s="7">
        <v>3434</v>
      </c>
      <c r="E399" s="8" t="s">
        <v>3044</v>
      </c>
      <c r="F399" s="8" t="s">
        <v>3045</v>
      </c>
      <c r="G399" s="8" t="s">
        <v>3046</v>
      </c>
      <c r="H399" s="8" t="s">
        <v>3047</v>
      </c>
      <c r="I399" s="8" t="s">
        <v>3048</v>
      </c>
      <c r="J399" s="8" t="s">
        <v>3049</v>
      </c>
      <c r="K399" s="8" t="s">
        <v>43</v>
      </c>
      <c r="L399" s="8" t="s">
        <v>3050</v>
      </c>
      <c r="M399" s="8" t="s">
        <v>22</v>
      </c>
      <c r="N399" t="str">
        <f t="shared" si="6"/>
        <v>Független</v>
      </c>
    </row>
    <row r="400" spans="1:14" ht="43.2" x14ac:dyDescent="0.3">
      <c r="A400" s="7">
        <v>399</v>
      </c>
      <c r="B400" s="8" t="s">
        <v>3051</v>
      </c>
      <c r="C400" s="8" t="s">
        <v>20</v>
      </c>
      <c r="D400" s="7">
        <v>3200</v>
      </c>
      <c r="E400" s="8" t="s">
        <v>320</v>
      </c>
      <c r="F400" s="8" t="s">
        <v>3052</v>
      </c>
      <c r="G400" s="8" t="s">
        <v>3053</v>
      </c>
      <c r="H400" s="8" t="s">
        <v>3054</v>
      </c>
      <c r="I400" s="8" t="s">
        <v>3055</v>
      </c>
      <c r="J400" s="8" t="s">
        <v>3056</v>
      </c>
      <c r="K400" s="8" t="s">
        <v>43</v>
      </c>
      <c r="L400" s="8" t="s">
        <v>3057</v>
      </c>
      <c r="M400" s="8" t="s">
        <v>22</v>
      </c>
      <c r="N400" t="str">
        <f t="shared" si="6"/>
        <v>Független</v>
      </c>
    </row>
    <row r="401" spans="1:14" ht="43.2" x14ac:dyDescent="0.3">
      <c r="A401" s="7">
        <v>400</v>
      </c>
      <c r="B401" s="8" t="s">
        <v>3058</v>
      </c>
      <c r="C401" s="8" t="s">
        <v>3909</v>
      </c>
      <c r="D401" s="7">
        <v>5671</v>
      </c>
      <c r="E401" s="8" t="s">
        <v>55</v>
      </c>
      <c r="F401" s="11" t="s">
        <v>3896</v>
      </c>
      <c r="G401" s="8" t="s">
        <v>3059</v>
      </c>
      <c r="H401" s="8" t="s">
        <v>3060</v>
      </c>
      <c r="I401" s="8" t="s">
        <v>3061</v>
      </c>
      <c r="J401" s="8" t="s">
        <v>3062</v>
      </c>
      <c r="K401" s="8" t="s">
        <v>43</v>
      </c>
      <c r="L401" s="8" t="s">
        <v>3063</v>
      </c>
      <c r="M401" s="8" t="s">
        <v>22</v>
      </c>
      <c r="N401" t="str">
        <f t="shared" si="6"/>
        <v>Független</v>
      </c>
    </row>
    <row r="402" spans="1:14" ht="43.2" x14ac:dyDescent="0.3">
      <c r="A402" s="7">
        <v>401</v>
      </c>
      <c r="B402" s="8" t="s">
        <v>3064</v>
      </c>
      <c r="C402" s="8" t="s">
        <v>20</v>
      </c>
      <c r="D402" s="7">
        <v>2030</v>
      </c>
      <c r="E402" s="8" t="s">
        <v>219</v>
      </c>
      <c r="F402" s="11" t="s">
        <v>3861</v>
      </c>
      <c r="G402" s="8" t="s">
        <v>3065</v>
      </c>
      <c r="H402" s="8" t="s">
        <v>3066</v>
      </c>
      <c r="I402" s="8" t="s">
        <v>3067</v>
      </c>
      <c r="J402" s="8" t="s">
        <v>3068</v>
      </c>
      <c r="K402" s="8" t="s">
        <v>3069</v>
      </c>
      <c r="L402" s="8" t="s">
        <v>3070</v>
      </c>
      <c r="M402" s="8" t="s">
        <v>22</v>
      </c>
      <c r="N402" t="str">
        <f t="shared" si="6"/>
        <v>Független</v>
      </c>
    </row>
    <row r="403" spans="1:14" ht="57.6" x14ac:dyDescent="0.3">
      <c r="A403" s="7">
        <v>402</v>
      </c>
      <c r="B403" s="8" t="s">
        <v>3071</v>
      </c>
      <c r="C403" s="8" t="s">
        <v>297</v>
      </c>
      <c r="D403" s="7">
        <v>7400</v>
      </c>
      <c r="E403" s="8" t="s">
        <v>1349</v>
      </c>
      <c r="F403" s="8" t="s">
        <v>3072</v>
      </c>
      <c r="G403" s="8" t="s">
        <v>3073</v>
      </c>
      <c r="H403" s="8" t="s">
        <v>3074</v>
      </c>
      <c r="I403" s="8" t="s">
        <v>3075</v>
      </c>
      <c r="J403" s="8" t="s">
        <v>3076</v>
      </c>
      <c r="K403" s="8" t="s">
        <v>43</v>
      </c>
      <c r="L403" s="8" t="s">
        <v>3077</v>
      </c>
      <c r="M403" s="8" t="s">
        <v>22</v>
      </c>
      <c r="N403" t="str">
        <f t="shared" si="6"/>
        <v>Független</v>
      </c>
    </row>
    <row r="404" spans="1:14" ht="43.2" x14ac:dyDescent="0.3">
      <c r="A404" s="7">
        <v>403</v>
      </c>
      <c r="B404" s="8" t="s">
        <v>3078</v>
      </c>
      <c r="C404" s="8" t="s">
        <v>165</v>
      </c>
      <c r="D404" s="7">
        <v>6200</v>
      </c>
      <c r="E404" s="8" t="s">
        <v>662</v>
      </c>
      <c r="F404" s="11" t="s">
        <v>3890</v>
      </c>
      <c r="G404" s="8" t="s">
        <v>3079</v>
      </c>
      <c r="H404" s="8" t="s">
        <v>3080</v>
      </c>
      <c r="I404" s="8" t="s">
        <v>3081</v>
      </c>
      <c r="J404" s="8" t="s">
        <v>3082</v>
      </c>
      <c r="K404" s="8" t="s">
        <v>43</v>
      </c>
      <c r="L404" s="8" t="s">
        <v>3083</v>
      </c>
      <c r="M404" s="8" t="s">
        <v>22</v>
      </c>
      <c r="N404" t="str">
        <f t="shared" si="6"/>
        <v>Független</v>
      </c>
    </row>
    <row r="405" spans="1:14" ht="72" x14ac:dyDescent="0.3">
      <c r="A405" s="7">
        <v>404</v>
      </c>
      <c r="B405" s="8" t="s">
        <v>3084</v>
      </c>
      <c r="C405" s="8" t="s">
        <v>20</v>
      </c>
      <c r="D405" s="7">
        <v>2083</v>
      </c>
      <c r="E405" s="8" t="s">
        <v>242</v>
      </c>
      <c r="F405" s="8" t="s">
        <v>3085</v>
      </c>
      <c r="G405" s="8" t="s">
        <v>3086</v>
      </c>
      <c r="H405" s="8" t="s">
        <v>3087</v>
      </c>
      <c r="I405" s="8" t="s">
        <v>3088</v>
      </c>
      <c r="J405" s="8" t="s">
        <v>3089</v>
      </c>
      <c r="K405" s="8" t="s">
        <v>43</v>
      </c>
      <c r="L405" s="8" t="s">
        <v>3090</v>
      </c>
      <c r="M405" s="8" t="s">
        <v>22</v>
      </c>
      <c r="N405" t="str">
        <f t="shared" si="6"/>
        <v>Független</v>
      </c>
    </row>
    <row r="406" spans="1:14" ht="72" x14ac:dyDescent="0.3">
      <c r="A406" s="7">
        <v>405</v>
      </c>
      <c r="B406" s="8" t="s">
        <v>3091</v>
      </c>
      <c r="C406" s="8" t="s">
        <v>22</v>
      </c>
      <c r="D406" s="7">
        <v>2045</v>
      </c>
      <c r="E406" s="8" t="s">
        <v>2591</v>
      </c>
      <c r="F406" s="8" t="s">
        <v>3092</v>
      </c>
      <c r="G406" s="8" t="s">
        <v>3093</v>
      </c>
      <c r="H406" s="8" t="s">
        <v>3094</v>
      </c>
      <c r="I406" s="8" t="s">
        <v>3095</v>
      </c>
      <c r="J406" s="8" t="s">
        <v>3096</v>
      </c>
      <c r="K406" s="8" t="s">
        <v>43</v>
      </c>
      <c r="L406" s="8" t="s">
        <v>3097</v>
      </c>
      <c r="M406" s="8" t="s">
        <v>22</v>
      </c>
      <c r="N406" t="str">
        <f t="shared" si="6"/>
        <v>Független</v>
      </c>
    </row>
    <row r="407" spans="1:14" ht="43.2" x14ac:dyDescent="0.3">
      <c r="A407" s="7">
        <v>406</v>
      </c>
      <c r="B407" s="8" t="s">
        <v>3098</v>
      </c>
      <c r="C407" s="8" t="s">
        <v>3912</v>
      </c>
      <c r="D407" s="7">
        <v>7630</v>
      </c>
      <c r="E407" s="8" t="s">
        <v>180</v>
      </c>
      <c r="F407" s="8" t="s">
        <v>3099</v>
      </c>
      <c r="G407" s="8" t="s">
        <v>3100</v>
      </c>
      <c r="H407" s="8" t="s">
        <v>3101</v>
      </c>
      <c r="I407" s="8" t="s">
        <v>3102</v>
      </c>
      <c r="J407" s="8" t="s">
        <v>3103</v>
      </c>
      <c r="K407" s="8" t="s">
        <v>43</v>
      </c>
      <c r="L407" s="8" t="s">
        <v>3104</v>
      </c>
      <c r="M407" s="8" t="s">
        <v>22</v>
      </c>
      <c r="N407" t="str">
        <f t="shared" si="6"/>
        <v>Független</v>
      </c>
    </row>
    <row r="408" spans="1:14" ht="43.2" x14ac:dyDescent="0.3">
      <c r="A408" s="7">
        <v>407</v>
      </c>
      <c r="B408" s="8" t="s">
        <v>3105</v>
      </c>
      <c r="C408" s="8" t="s">
        <v>20</v>
      </c>
      <c r="D408" s="7">
        <v>2310</v>
      </c>
      <c r="E408" s="8" t="s">
        <v>563</v>
      </c>
      <c r="F408" s="8" t="s">
        <v>3106</v>
      </c>
      <c r="G408" s="8" t="s">
        <v>3107</v>
      </c>
      <c r="H408" s="8" t="s">
        <v>3108</v>
      </c>
      <c r="I408" s="8" t="s">
        <v>3109</v>
      </c>
      <c r="J408" s="8" t="s">
        <v>3110</v>
      </c>
      <c r="K408" s="8" t="s">
        <v>43</v>
      </c>
      <c r="L408" s="8" t="s">
        <v>3111</v>
      </c>
      <c r="M408" s="8" t="s">
        <v>22</v>
      </c>
      <c r="N408" t="str">
        <f t="shared" si="6"/>
        <v>Független</v>
      </c>
    </row>
    <row r="409" spans="1:14" ht="43.2" x14ac:dyDescent="0.3">
      <c r="A409" s="7">
        <v>408</v>
      </c>
      <c r="B409" s="8" t="s">
        <v>3112</v>
      </c>
      <c r="C409" s="8" t="s">
        <v>20</v>
      </c>
      <c r="D409" s="7">
        <v>2144</v>
      </c>
      <c r="E409" s="8" t="s">
        <v>585</v>
      </c>
      <c r="F409" s="8" t="s">
        <v>3113</v>
      </c>
      <c r="G409" s="8" t="s">
        <v>3114</v>
      </c>
      <c r="H409" s="8" t="s">
        <v>3115</v>
      </c>
      <c r="I409" s="8" t="s">
        <v>3116</v>
      </c>
      <c r="J409" s="8" t="s">
        <v>3117</v>
      </c>
      <c r="K409" s="8" t="s">
        <v>43</v>
      </c>
      <c r="L409" s="8" t="s">
        <v>3118</v>
      </c>
      <c r="M409" s="8" t="s">
        <v>22</v>
      </c>
      <c r="N409" t="str">
        <f t="shared" si="6"/>
        <v>Független</v>
      </c>
    </row>
    <row r="410" spans="1:14" ht="43.2" x14ac:dyDescent="0.3">
      <c r="A410" s="7">
        <v>409</v>
      </c>
      <c r="B410" s="8" t="s">
        <v>3119</v>
      </c>
      <c r="C410" s="8" t="s">
        <v>3913</v>
      </c>
      <c r="D410" s="7">
        <v>2541</v>
      </c>
      <c r="E410" s="8" t="s">
        <v>3120</v>
      </c>
      <c r="F410" s="8" t="s">
        <v>3121</v>
      </c>
      <c r="G410" s="8" t="s">
        <v>3122</v>
      </c>
      <c r="H410" s="8" t="s">
        <v>3123</v>
      </c>
      <c r="I410" s="8" t="s">
        <v>3124</v>
      </c>
      <c r="J410" s="8" t="s">
        <v>3125</v>
      </c>
      <c r="K410" s="8" t="s">
        <v>43</v>
      </c>
      <c r="L410" s="8" t="s">
        <v>3126</v>
      </c>
      <c r="M410" s="8" t="s">
        <v>22</v>
      </c>
      <c r="N410" t="str">
        <f t="shared" si="6"/>
        <v>Független</v>
      </c>
    </row>
    <row r="411" spans="1:14" ht="43.2" x14ac:dyDescent="0.3">
      <c r="A411" s="7">
        <v>410</v>
      </c>
      <c r="B411" s="8" t="s">
        <v>3127</v>
      </c>
      <c r="C411" s="8" t="s">
        <v>190</v>
      </c>
      <c r="D411" s="7">
        <v>4030</v>
      </c>
      <c r="E411" s="8" t="s">
        <v>376</v>
      </c>
      <c r="F411" s="8" t="s">
        <v>3128</v>
      </c>
      <c r="G411" s="8" t="s">
        <v>3129</v>
      </c>
      <c r="H411" s="8" t="s">
        <v>3130</v>
      </c>
      <c r="I411" s="8" t="s">
        <v>3131</v>
      </c>
      <c r="J411" s="8" t="s">
        <v>3132</v>
      </c>
      <c r="K411" s="8" t="s">
        <v>43</v>
      </c>
      <c r="L411" s="8" t="s">
        <v>3133</v>
      </c>
      <c r="M411" s="8" t="s">
        <v>22</v>
      </c>
      <c r="N411" t="str">
        <f t="shared" si="6"/>
        <v>Független</v>
      </c>
    </row>
    <row r="412" spans="1:14" ht="57.6" x14ac:dyDescent="0.3">
      <c r="A412" s="7">
        <v>411</v>
      </c>
      <c r="B412" s="8" t="s">
        <v>3134</v>
      </c>
      <c r="C412" s="8" t="s">
        <v>120</v>
      </c>
      <c r="D412" s="7">
        <v>1033</v>
      </c>
      <c r="E412" s="8" t="s">
        <v>120</v>
      </c>
      <c r="F412" s="8" t="s">
        <v>3135</v>
      </c>
      <c r="G412" s="8" t="s">
        <v>3136</v>
      </c>
      <c r="H412" s="8" t="s">
        <v>3137</v>
      </c>
      <c r="I412" s="8" t="s">
        <v>3138</v>
      </c>
      <c r="J412" s="8" t="s">
        <v>3139</v>
      </c>
      <c r="K412" s="8" t="s">
        <v>43</v>
      </c>
      <c r="L412" s="8" t="s">
        <v>3140</v>
      </c>
      <c r="M412" s="8" t="s">
        <v>22</v>
      </c>
      <c r="N412" t="str">
        <f t="shared" si="6"/>
        <v>Független</v>
      </c>
    </row>
    <row r="413" spans="1:14" ht="43.2" x14ac:dyDescent="0.3">
      <c r="A413" s="7">
        <v>412</v>
      </c>
      <c r="B413" s="8" t="s">
        <v>3141</v>
      </c>
      <c r="C413" s="8" t="s">
        <v>297</v>
      </c>
      <c r="D413" s="7">
        <v>7523</v>
      </c>
      <c r="E413" s="8" t="s">
        <v>3142</v>
      </c>
      <c r="F413" s="8" t="s">
        <v>3143</v>
      </c>
      <c r="G413" s="8" t="s">
        <v>3144</v>
      </c>
      <c r="H413" s="8" t="s">
        <v>3145</v>
      </c>
      <c r="I413" s="8" t="s">
        <v>3146</v>
      </c>
      <c r="J413" s="8" t="s">
        <v>3147</v>
      </c>
      <c r="K413" s="8" t="s">
        <v>43</v>
      </c>
      <c r="L413" s="8" t="s">
        <v>3148</v>
      </c>
      <c r="M413" s="8" t="s">
        <v>22</v>
      </c>
      <c r="N413" t="str">
        <f t="shared" si="6"/>
        <v>Független</v>
      </c>
    </row>
    <row r="414" spans="1:14" ht="57.6" x14ac:dyDescent="0.3">
      <c r="A414" s="7">
        <v>413</v>
      </c>
      <c r="B414" s="8" t="s">
        <v>3149</v>
      </c>
      <c r="C414" s="8" t="s">
        <v>3913</v>
      </c>
      <c r="D414" s="7">
        <v>2854</v>
      </c>
      <c r="E414" s="8" t="s">
        <v>3150</v>
      </c>
      <c r="F414" s="8" t="s">
        <v>3151</v>
      </c>
      <c r="G414" s="8" t="s">
        <v>3152</v>
      </c>
      <c r="H414" s="8" t="s">
        <v>3153</v>
      </c>
      <c r="I414" s="8" t="s">
        <v>3154</v>
      </c>
      <c r="J414" s="8" t="s">
        <v>3155</v>
      </c>
      <c r="K414" s="8" t="s">
        <v>26</v>
      </c>
      <c r="L414" s="8" t="s">
        <v>3156</v>
      </c>
      <c r="M414" s="8" t="s">
        <v>22</v>
      </c>
      <c r="N414" t="str">
        <f t="shared" si="6"/>
        <v>Független</v>
      </c>
    </row>
    <row r="415" spans="1:14" ht="57.6" x14ac:dyDescent="0.3">
      <c r="A415" s="7">
        <v>414</v>
      </c>
      <c r="B415" s="8" t="s">
        <v>3157</v>
      </c>
      <c r="C415" s="8" t="s">
        <v>47</v>
      </c>
      <c r="D415" s="7">
        <v>8200</v>
      </c>
      <c r="E415" s="8" t="s">
        <v>47</v>
      </c>
      <c r="F415" s="8" t="s">
        <v>3158</v>
      </c>
      <c r="G415" s="8" t="s">
        <v>3159</v>
      </c>
      <c r="H415" s="8" t="s">
        <v>3160</v>
      </c>
      <c r="I415" s="8" t="s">
        <v>3161</v>
      </c>
      <c r="J415" s="8" t="s">
        <v>3162</v>
      </c>
      <c r="K415" s="8" t="s">
        <v>43</v>
      </c>
      <c r="L415" s="8" t="s">
        <v>3163</v>
      </c>
      <c r="M415" s="8" t="s">
        <v>22</v>
      </c>
      <c r="N415" t="str">
        <f t="shared" si="6"/>
        <v>Független</v>
      </c>
    </row>
    <row r="416" spans="1:14" ht="43.2" x14ac:dyDescent="0.3">
      <c r="A416" s="7">
        <v>415</v>
      </c>
      <c r="B416" s="8" t="s">
        <v>3164</v>
      </c>
      <c r="C416" s="8" t="s">
        <v>190</v>
      </c>
      <c r="D416" s="7">
        <v>4002</v>
      </c>
      <c r="E416" s="8" t="s">
        <v>376</v>
      </c>
      <c r="F416" s="8" t="s">
        <v>3908</v>
      </c>
      <c r="G416" s="8" t="s">
        <v>3165</v>
      </c>
      <c r="H416" s="8" t="s">
        <v>3166</v>
      </c>
      <c r="I416" s="8" t="s">
        <v>3167</v>
      </c>
      <c r="J416" s="8" t="s">
        <v>3168</v>
      </c>
      <c r="K416" s="8" t="s">
        <v>43</v>
      </c>
      <c r="L416" s="8" t="s">
        <v>3169</v>
      </c>
      <c r="M416" s="8" t="s">
        <v>22</v>
      </c>
      <c r="N416" t="str">
        <f t="shared" si="6"/>
        <v>Független</v>
      </c>
    </row>
    <row r="417" spans="1:14" ht="43.2" x14ac:dyDescent="0.3">
      <c r="A417" s="7">
        <v>416</v>
      </c>
      <c r="B417" s="8" t="s">
        <v>3170</v>
      </c>
      <c r="C417" s="8" t="s">
        <v>120</v>
      </c>
      <c r="D417" s="7">
        <v>1238</v>
      </c>
      <c r="E417" s="8" t="s">
        <v>120</v>
      </c>
      <c r="F417" s="8" t="s">
        <v>3171</v>
      </c>
      <c r="G417" s="8" t="s">
        <v>3172</v>
      </c>
      <c r="H417" s="8" t="s">
        <v>3173</v>
      </c>
      <c r="I417" s="8" t="s">
        <v>3174</v>
      </c>
      <c r="J417" s="8" t="s">
        <v>3175</v>
      </c>
      <c r="K417" s="8" t="s">
        <v>43</v>
      </c>
      <c r="L417" s="8" t="s">
        <v>3176</v>
      </c>
      <c r="M417" s="8" t="s">
        <v>22</v>
      </c>
      <c r="N417" t="str">
        <f t="shared" si="6"/>
        <v>Független</v>
      </c>
    </row>
    <row r="418" spans="1:14" ht="43.2" x14ac:dyDescent="0.3">
      <c r="A418" s="7">
        <v>417</v>
      </c>
      <c r="B418" s="8" t="s">
        <v>3177</v>
      </c>
      <c r="C418" s="8" t="s">
        <v>120</v>
      </c>
      <c r="D418" s="7">
        <v>1153</v>
      </c>
      <c r="E418" s="8" t="s">
        <v>120</v>
      </c>
      <c r="F418" s="8" t="s">
        <v>3178</v>
      </c>
      <c r="G418" s="8" t="s">
        <v>3179</v>
      </c>
      <c r="H418" s="8" t="s">
        <v>3180</v>
      </c>
      <c r="I418" s="8" t="s">
        <v>3181</v>
      </c>
      <c r="J418" s="8" t="s">
        <v>3182</v>
      </c>
      <c r="K418" s="8" t="s">
        <v>43</v>
      </c>
      <c r="L418" s="8" t="s">
        <v>3183</v>
      </c>
      <c r="M418" s="8" t="s">
        <v>22</v>
      </c>
      <c r="N418" t="str">
        <f t="shared" si="6"/>
        <v>Független</v>
      </c>
    </row>
    <row r="419" spans="1:14" ht="43.2" x14ac:dyDescent="0.3">
      <c r="A419" s="7">
        <v>418</v>
      </c>
      <c r="B419" s="8" t="s">
        <v>3184</v>
      </c>
      <c r="C419" s="8" t="s">
        <v>20</v>
      </c>
      <c r="D419" s="7">
        <v>2085</v>
      </c>
      <c r="E419" s="8" t="s">
        <v>988</v>
      </c>
      <c r="F419" s="8" t="s">
        <v>3185</v>
      </c>
      <c r="G419" s="8" t="s">
        <v>3186</v>
      </c>
      <c r="H419" s="8" t="s">
        <v>3187</v>
      </c>
      <c r="I419" s="8" t="s">
        <v>3188</v>
      </c>
      <c r="J419" s="8" t="s">
        <v>3189</v>
      </c>
      <c r="K419" s="8" t="s">
        <v>43</v>
      </c>
      <c r="L419" s="8" t="s">
        <v>3190</v>
      </c>
      <c r="M419" s="8" t="s">
        <v>22</v>
      </c>
      <c r="N419" t="str">
        <f t="shared" si="6"/>
        <v>Független</v>
      </c>
    </row>
    <row r="420" spans="1:14" ht="43.2" x14ac:dyDescent="0.3">
      <c r="A420" s="7">
        <v>419</v>
      </c>
      <c r="B420" s="8" t="s">
        <v>3191</v>
      </c>
      <c r="C420" s="8" t="s">
        <v>47</v>
      </c>
      <c r="D420" s="7">
        <v>8420</v>
      </c>
      <c r="E420" s="8" t="s">
        <v>3192</v>
      </c>
      <c r="F420" s="8" t="s">
        <v>3193</v>
      </c>
      <c r="G420" s="8" t="s">
        <v>3194</v>
      </c>
      <c r="H420" s="8" t="s">
        <v>3195</v>
      </c>
      <c r="I420" s="8" t="s">
        <v>3196</v>
      </c>
      <c r="J420" s="8" t="s">
        <v>3197</v>
      </c>
      <c r="K420" s="8" t="s">
        <v>43</v>
      </c>
      <c r="L420" s="8" t="s">
        <v>3198</v>
      </c>
      <c r="M420" s="8" t="s">
        <v>22</v>
      </c>
      <c r="N420" t="str">
        <f t="shared" si="6"/>
        <v>Független</v>
      </c>
    </row>
    <row r="421" spans="1:14" ht="43.2" x14ac:dyDescent="0.3">
      <c r="A421" s="7">
        <v>420</v>
      </c>
      <c r="B421" s="8" t="s">
        <v>3199</v>
      </c>
      <c r="C421" s="8" t="s">
        <v>20</v>
      </c>
      <c r="D421" s="7">
        <v>2360</v>
      </c>
      <c r="E421" s="8" t="s">
        <v>1629</v>
      </c>
      <c r="F421" s="8" t="s">
        <v>3200</v>
      </c>
      <c r="G421" s="8" t="s">
        <v>3201</v>
      </c>
      <c r="H421" s="8" t="s">
        <v>3202</v>
      </c>
      <c r="I421" s="8" t="s">
        <v>3203</v>
      </c>
      <c r="J421" s="8" t="s">
        <v>3204</v>
      </c>
      <c r="K421" s="8" t="s">
        <v>43</v>
      </c>
      <c r="L421" s="8" t="s">
        <v>3205</v>
      </c>
      <c r="M421" s="8" t="s">
        <v>22</v>
      </c>
      <c r="N421" t="str">
        <f t="shared" si="6"/>
        <v>Független</v>
      </c>
    </row>
    <row r="422" spans="1:14" ht="43.2" x14ac:dyDescent="0.3">
      <c r="A422" s="7">
        <v>421</v>
      </c>
      <c r="B422" s="8" t="s">
        <v>3202</v>
      </c>
      <c r="C422" s="8" t="s">
        <v>190</v>
      </c>
      <c r="D422" s="7">
        <v>4031</v>
      </c>
      <c r="E422" s="8" t="s">
        <v>376</v>
      </c>
      <c r="F422" s="8" t="s">
        <v>3206</v>
      </c>
      <c r="G422" s="8" t="s">
        <v>3207</v>
      </c>
      <c r="H422" s="8" t="s">
        <v>3202</v>
      </c>
      <c r="I422" s="8" t="s">
        <v>3208</v>
      </c>
      <c r="J422" s="8" t="s">
        <v>3209</v>
      </c>
      <c r="K422" s="8" t="s">
        <v>43</v>
      </c>
      <c r="L422" s="8" t="s">
        <v>3210</v>
      </c>
      <c r="M422" s="8" t="s">
        <v>22</v>
      </c>
      <c r="N422" t="str">
        <f t="shared" si="6"/>
        <v>Független</v>
      </c>
    </row>
    <row r="423" spans="1:14" ht="43.2" x14ac:dyDescent="0.3">
      <c r="A423" s="7">
        <v>422</v>
      </c>
      <c r="B423" s="8" t="s">
        <v>3211</v>
      </c>
      <c r="C423" s="8" t="s">
        <v>20</v>
      </c>
      <c r="D423" s="7">
        <v>2700</v>
      </c>
      <c r="E423" s="8" t="s">
        <v>467</v>
      </c>
      <c r="F423" s="8" t="s">
        <v>3212</v>
      </c>
      <c r="G423" s="8" t="s">
        <v>3213</v>
      </c>
      <c r="H423" s="8" t="s">
        <v>3214</v>
      </c>
      <c r="I423" s="8" t="s">
        <v>3215</v>
      </c>
      <c r="J423" s="8" t="s">
        <v>3216</v>
      </c>
      <c r="K423" s="8" t="s">
        <v>43</v>
      </c>
      <c r="L423" s="8" t="s">
        <v>3217</v>
      </c>
      <c r="M423" s="8" t="s">
        <v>22</v>
      </c>
      <c r="N423" t="str">
        <f t="shared" si="6"/>
        <v>Független</v>
      </c>
    </row>
    <row r="424" spans="1:14" ht="43.2" x14ac:dyDescent="0.3">
      <c r="A424" s="7">
        <v>423</v>
      </c>
      <c r="B424" s="8" t="s">
        <v>3218</v>
      </c>
      <c r="C424" s="8" t="s">
        <v>3913</v>
      </c>
      <c r="D424" s="7">
        <v>2534</v>
      </c>
      <c r="E424" s="8" t="s">
        <v>3219</v>
      </c>
      <c r="F424" s="11" t="s">
        <v>3862</v>
      </c>
      <c r="G424" s="8" t="s">
        <v>3220</v>
      </c>
      <c r="H424" s="8" t="s">
        <v>3221</v>
      </c>
      <c r="I424" s="8" t="s">
        <v>3222</v>
      </c>
      <c r="J424" s="8" t="s">
        <v>3223</v>
      </c>
      <c r="K424" s="8" t="s">
        <v>43</v>
      </c>
      <c r="L424" s="8" t="s">
        <v>3224</v>
      </c>
      <c r="M424" s="8" t="s">
        <v>22</v>
      </c>
      <c r="N424" t="str">
        <f t="shared" si="6"/>
        <v>Független</v>
      </c>
    </row>
    <row r="425" spans="1:14" ht="43.2" x14ac:dyDescent="0.3">
      <c r="A425" s="7">
        <v>424</v>
      </c>
      <c r="B425" s="8" t="s">
        <v>3225</v>
      </c>
      <c r="C425" s="8" t="s">
        <v>3911</v>
      </c>
      <c r="D425" s="7">
        <v>3770</v>
      </c>
      <c r="E425" s="8" t="s">
        <v>3226</v>
      </c>
      <c r="F425" s="8" t="s">
        <v>3227</v>
      </c>
      <c r="G425" s="8" t="s">
        <v>3228</v>
      </c>
      <c r="H425" s="8" t="s">
        <v>3229</v>
      </c>
      <c r="I425" s="8" t="s">
        <v>3230</v>
      </c>
      <c r="J425" s="8" t="s">
        <v>3231</v>
      </c>
      <c r="K425" s="8" t="s">
        <v>1893</v>
      </c>
      <c r="L425" s="8" t="s">
        <v>3232</v>
      </c>
      <c r="M425" s="8" t="s">
        <v>22</v>
      </c>
      <c r="N425" t="str">
        <f t="shared" si="6"/>
        <v>Független</v>
      </c>
    </row>
    <row r="426" spans="1:14" ht="43.2" x14ac:dyDescent="0.3">
      <c r="A426" s="7">
        <v>425</v>
      </c>
      <c r="B426" s="8" t="s">
        <v>3233</v>
      </c>
      <c r="C426" s="8" t="s">
        <v>3909</v>
      </c>
      <c r="D426" s="7">
        <v>5600</v>
      </c>
      <c r="E426" s="8" t="s">
        <v>55</v>
      </c>
      <c r="F426" s="8" t="s">
        <v>3234</v>
      </c>
      <c r="G426" s="8" t="s">
        <v>3235</v>
      </c>
      <c r="H426" s="8" t="s">
        <v>3236</v>
      </c>
      <c r="I426" s="8" t="s">
        <v>3237</v>
      </c>
      <c r="J426" s="8" t="s">
        <v>3238</v>
      </c>
      <c r="K426" s="8" t="s">
        <v>161</v>
      </c>
      <c r="L426" s="8" t="s">
        <v>3239</v>
      </c>
      <c r="M426" s="8" t="s">
        <v>22</v>
      </c>
      <c r="N426" t="str">
        <f t="shared" si="6"/>
        <v>Független</v>
      </c>
    </row>
    <row r="427" spans="1:14" ht="43.2" x14ac:dyDescent="0.3">
      <c r="A427" s="7">
        <v>426</v>
      </c>
      <c r="B427" s="8" t="s">
        <v>3240</v>
      </c>
      <c r="C427" s="8" t="s">
        <v>730</v>
      </c>
      <c r="D427" s="7">
        <v>8000</v>
      </c>
      <c r="E427" s="8" t="s">
        <v>728</v>
      </c>
      <c r="F427" s="8" t="s">
        <v>3241</v>
      </c>
      <c r="G427" s="8" t="s">
        <v>3242</v>
      </c>
      <c r="H427" s="8" t="s">
        <v>3243</v>
      </c>
      <c r="I427" s="8" t="s">
        <v>3244</v>
      </c>
      <c r="J427" s="8" t="s">
        <v>3245</v>
      </c>
      <c r="K427" s="8" t="s">
        <v>43</v>
      </c>
      <c r="L427" s="8" t="s">
        <v>3246</v>
      </c>
      <c r="M427" s="8" t="s">
        <v>22</v>
      </c>
      <c r="N427" t="str">
        <f t="shared" si="6"/>
        <v>Független</v>
      </c>
    </row>
    <row r="428" spans="1:14" ht="43.2" x14ac:dyDescent="0.3">
      <c r="A428" s="7">
        <v>427</v>
      </c>
      <c r="B428" s="8" t="s">
        <v>3247</v>
      </c>
      <c r="C428" s="8" t="s">
        <v>120</v>
      </c>
      <c r="D428" s="7">
        <v>1184</v>
      </c>
      <c r="E428" s="8" t="s">
        <v>120</v>
      </c>
      <c r="F428" s="8" t="s">
        <v>3248</v>
      </c>
      <c r="G428" s="8" t="s">
        <v>3249</v>
      </c>
      <c r="H428" s="8" t="s">
        <v>3250</v>
      </c>
      <c r="I428" s="8" t="s">
        <v>3251</v>
      </c>
      <c r="J428" s="8" t="s">
        <v>3252</v>
      </c>
      <c r="K428" s="8" t="s">
        <v>36</v>
      </c>
      <c r="L428" s="8" t="s">
        <v>3253</v>
      </c>
      <c r="M428" s="8" t="s">
        <v>22</v>
      </c>
      <c r="N428" t="str">
        <f t="shared" si="6"/>
        <v>Független</v>
      </c>
    </row>
    <row r="429" spans="1:14" ht="43.2" x14ac:dyDescent="0.3">
      <c r="A429" s="7">
        <v>428</v>
      </c>
      <c r="B429" s="8" t="s">
        <v>3254</v>
      </c>
      <c r="C429" s="8" t="s">
        <v>120</v>
      </c>
      <c r="D429" s="7">
        <v>1165</v>
      </c>
      <c r="E429" s="8" t="s">
        <v>120</v>
      </c>
      <c r="F429" s="8" t="s">
        <v>1474</v>
      </c>
      <c r="G429" s="8" t="s">
        <v>3255</v>
      </c>
      <c r="H429" s="8" t="s">
        <v>3256</v>
      </c>
      <c r="I429" s="8" t="s">
        <v>3257</v>
      </c>
      <c r="J429" s="8" t="s">
        <v>3258</v>
      </c>
      <c r="K429" s="8" t="s">
        <v>43</v>
      </c>
      <c r="L429" s="8" t="s">
        <v>3259</v>
      </c>
      <c r="M429" s="8" t="s">
        <v>22</v>
      </c>
      <c r="N429" t="str">
        <f t="shared" si="6"/>
        <v>Független</v>
      </c>
    </row>
    <row r="430" spans="1:14" ht="57.6" x14ac:dyDescent="0.3">
      <c r="A430" s="7">
        <v>429</v>
      </c>
      <c r="B430" s="8" t="s">
        <v>3260</v>
      </c>
      <c r="C430" s="8" t="s">
        <v>3914</v>
      </c>
      <c r="D430" s="7">
        <v>9725</v>
      </c>
      <c r="E430" s="8" t="s">
        <v>3261</v>
      </c>
      <c r="F430" s="8" t="s">
        <v>3262</v>
      </c>
      <c r="G430" s="8" t="s">
        <v>3263</v>
      </c>
      <c r="H430" s="8" t="s">
        <v>3264</v>
      </c>
      <c r="I430" s="8" t="s">
        <v>3265</v>
      </c>
      <c r="J430" s="8" t="s">
        <v>3266</v>
      </c>
      <c r="K430" s="8" t="s">
        <v>43</v>
      </c>
      <c r="L430" s="8" t="s">
        <v>3267</v>
      </c>
      <c r="M430" s="8" t="s">
        <v>22</v>
      </c>
      <c r="N430" t="str">
        <f t="shared" si="6"/>
        <v>Független</v>
      </c>
    </row>
    <row r="431" spans="1:14" ht="43.2" x14ac:dyDescent="0.3">
      <c r="A431" s="7">
        <v>430</v>
      </c>
      <c r="B431" s="8" t="s">
        <v>3268</v>
      </c>
      <c r="C431" s="8" t="s">
        <v>3911</v>
      </c>
      <c r="D431" s="7">
        <v>3400</v>
      </c>
      <c r="E431" s="8" t="s">
        <v>1277</v>
      </c>
      <c r="F431" s="8" t="s">
        <v>3269</v>
      </c>
      <c r="G431" s="8" t="s">
        <v>3270</v>
      </c>
      <c r="H431" s="8" t="s">
        <v>3271</v>
      </c>
      <c r="I431" s="8" t="s">
        <v>3272</v>
      </c>
      <c r="J431" s="8" t="s">
        <v>3273</v>
      </c>
      <c r="K431" s="8" t="s">
        <v>43</v>
      </c>
      <c r="L431" s="8" t="s">
        <v>3274</v>
      </c>
      <c r="M431" s="8" t="s">
        <v>22</v>
      </c>
      <c r="N431" t="str">
        <f t="shared" si="6"/>
        <v>Független</v>
      </c>
    </row>
    <row r="432" spans="1:14" ht="43.2" x14ac:dyDescent="0.3">
      <c r="A432" s="7">
        <v>431</v>
      </c>
      <c r="B432" s="8" t="s">
        <v>3275</v>
      </c>
      <c r="C432" s="8" t="s">
        <v>20</v>
      </c>
      <c r="D432" s="7">
        <v>2096</v>
      </c>
      <c r="E432" s="8" t="s">
        <v>3276</v>
      </c>
      <c r="F432" s="8" t="s">
        <v>3277</v>
      </c>
      <c r="G432" s="8" t="s">
        <v>3278</v>
      </c>
      <c r="H432" s="8" t="s">
        <v>3279</v>
      </c>
      <c r="I432" s="8" t="s">
        <v>3280</v>
      </c>
      <c r="J432" s="8" t="s">
        <v>3281</v>
      </c>
      <c r="K432" s="8" t="s">
        <v>43</v>
      </c>
      <c r="L432" s="8" t="s">
        <v>3282</v>
      </c>
      <c r="M432" s="8" t="s">
        <v>22</v>
      </c>
      <c r="N432" t="str">
        <f t="shared" si="6"/>
        <v>Független</v>
      </c>
    </row>
    <row r="433" spans="1:15" ht="43.2" x14ac:dyDescent="0.3">
      <c r="A433" s="7">
        <v>432</v>
      </c>
      <c r="B433" s="8" t="s">
        <v>3283</v>
      </c>
      <c r="C433" s="8" t="s">
        <v>20</v>
      </c>
      <c r="D433" s="7">
        <v>2096</v>
      </c>
      <c r="E433" s="8" t="s">
        <v>3276</v>
      </c>
      <c r="F433" s="8" t="s">
        <v>3284</v>
      </c>
      <c r="G433" s="8" t="s">
        <v>3285</v>
      </c>
      <c r="H433" s="8" t="s">
        <v>3286</v>
      </c>
      <c r="I433" s="8" t="s">
        <v>3287</v>
      </c>
      <c r="J433" s="8" t="s">
        <v>3288</v>
      </c>
      <c r="K433" s="8" t="s">
        <v>43</v>
      </c>
      <c r="L433" s="8" t="s">
        <v>3289</v>
      </c>
      <c r="M433" s="8" t="s">
        <v>22</v>
      </c>
      <c r="N433" t="str">
        <f t="shared" si="6"/>
        <v>Független</v>
      </c>
    </row>
    <row r="434" spans="1:15" ht="43.2" x14ac:dyDescent="0.3">
      <c r="A434" s="7">
        <v>433</v>
      </c>
      <c r="B434" s="8" t="s">
        <v>3290</v>
      </c>
      <c r="C434" s="8" t="s">
        <v>120</v>
      </c>
      <c r="D434" s="7">
        <v>1064</v>
      </c>
      <c r="E434" s="8" t="s">
        <v>120</v>
      </c>
      <c r="F434" s="11" t="s">
        <v>3863</v>
      </c>
      <c r="G434" s="8" t="s">
        <v>3291</v>
      </c>
      <c r="H434" s="8" t="s">
        <v>3292</v>
      </c>
      <c r="I434" s="8" t="s">
        <v>3293</v>
      </c>
      <c r="J434" s="8" t="s">
        <v>3294</v>
      </c>
      <c r="K434" s="8" t="s">
        <v>43</v>
      </c>
      <c r="L434" s="8" t="s">
        <v>3295</v>
      </c>
      <c r="M434" s="8" t="s">
        <v>22</v>
      </c>
      <c r="N434" t="str">
        <f t="shared" si="6"/>
        <v>Független</v>
      </c>
    </row>
    <row r="435" spans="1:15" ht="43.2" x14ac:dyDescent="0.3">
      <c r="A435" s="7">
        <v>434</v>
      </c>
      <c r="B435" s="8" t="s">
        <v>3296</v>
      </c>
      <c r="C435" s="8" t="s">
        <v>3916</v>
      </c>
      <c r="D435" s="7">
        <v>6800</v>
      </c>
      <c r="E435" s="8" t="s">
        <v>654</v>
      </c>
      <c r="F435" s="8" t="s">
        <v>3297</v>
      </c>
      <c r="G435" s="8" t="s">
        <v>3298</v>
      </c>
      <c r="H435" s="8" t="s">
        <v>3299</v>
      </c>
      <c r="I435" s="8" t="s">
        <v>3300</v>
      </c>
      <c r="J435" s="8" t="s">
        <v>3301</v>
      </c>
      <c r="K435" s="8" t="s">
        <v>43</v>
      </c>
      <c r="L435" s="8" t="s">
        <v>3302</v>
      </c>
      <c r="M435" s="8" t="s">
        <v>22</v>
      </c>
      <c r="N435" t="str">
        <f t="shared" si="6"/>
        <v>Független</v>
      </c>
    </row>
    <row r="436" spans="1:15" ht="43.2" x14ac:dyDescent="0.3">
      <c r="A436" s="7">
        <v>435</v>
      </c>
      <c r="B436" s="8" t="s">
        <v>3303</v>
      </c>
      <c r="C436" s="8" t="s">
        <v>120</v>
      </c>
      <c r="D436" s="7">
        <v>1163</v>
      </c>
      <c r="E436" s="8" t="s">
        <v>120</v>
      </c>
      <c r="F436" s="8" t="s">
        <v>3304</v>
      </c>
      <c r="G436" s="8" t="s">
        <v>3305</v>
      </c>
      <c r="H436" s="8" t="s">
        <v>3306</v>
      </c>
      <c r="I436" s="8" t="s">
        <v>3307</v>
      </c>
      <c r="J436" s="8" t="s">
        <v>3308</v>
      </c>
      <c r="K436" s="8" t="s">
        <v>26</v>
      </c>
      <c r="L436" s="8" t="s">
        <v>3309</v>
      </c>
      <c r="M436" s="8" t="s">
        <v>22</v>
      </c>
      <c r="N436" t="str">
        <f t="shared" si="6"/>
        <v>Független</v>
      </c>
    </row>
    <row r="437" spans="1:15" ht="43.2" x14ac:dyDescent="0.3">
      <c r="A437" s="7">
        <v>436</v>
      </c>
      <c r="B437" s="8" t="s">
        <v>3310</v>
      </c>
      <c r="C437" s="8" t="s">
        <v>647</v>
      </c>
      <c r="D437" s="7">
        <v>8900</v>
      </c>
      <c r="E437" s="8" t="s">
        <v>646</v>
      </c>
      <c r="F437" s="8" t="s">
        <v>3311</v>
      </c>
      <c r="G437" s="8" t="s">
        <v>3312</v>
      </c>
      <c r="H437" s="8" t="s">
        <v>3313</v>
      </c>
      <c r="I437" s="8" t="s">
        <v>3314</v>
      </c>
      <c r="J437" s="8" t="s">
        <v>3315</v>
      </c>
      <c r="K437" s="8" t="s">
        <v>3316</v>
      </c>
      <c r="L437" s="8" t="s">
        <v>3317</v>
      </c>
      <c r="M437" s="8" t="s">
        <v>304</v>
      </c>
      <c r="N437" t="str">
        <f t="shared" si="6"/>
        <v>Független</v>
      </c>
      <c r="O437" s="10" t="s">
        <v>3816</v>
      </c>
    </row>
    <row r="438" spans="1:15" ht="43.2" x14ac:dyDescent="0.3">
      <c r="A438" s="7">
        <v>437</v>
      </c>
      <c r="B438" s="8" t="s">
        <v>3318</v>
      </c>
      <c r="C438" s="8" t="s">
        <v>120</v>
      </c>
      <c r="D438" s="7">
        <v>1212</v>
      </c>
      <c r="E438" s="8" t="s">
        <v>120</v>
      </c>
      <c r="F438" s="8" t="s">
        <v>3319</v>
      </c>
      <c r="G438" s="8" t="s">
        <v>3320</v>
      </c>
      <c r="H438" s="8" t="s">
        <v>3321</v>
      </c>
      <c r="I438" s="8" t="s">
        <v>3322</v>
      </c>
      <c r="J438" s="8" t="s">
        <v>3323</v>
      </c>
      <c r="K438" s="8" t="s">
        <v>43</v>
      </c>
      <c r="L438" s="8" t="s">
        <v>3324</v>
      </c>
      <c r="M438" s="8" t="s">
        <v>22</v>
      </c>
      <c r="N438" t="str">
        <f t="shared" si="6"/>
        <v>Független</v>
      </c>
    </row>
    <row r="439" spans="1:15" ht="43.2" x14ac:dyDescent="0.3">
      <c r="A439" s="7">
        <v>438</v>
      </c>
      <c r="B439" s="8" t="s">
        <v>3325</v>
      </c>
      <c r="C439" s="8" t="s">
        <v>3912</v>
      </c>
      <c r="D439" s="7">
        <v>7634</v>
      </c>
      <c r="E439" s="8" t="s">
        <v>180</v>
      </c>
      <c r="F439" s="8" t="s">
        <v>3326</v>
      </c>
      <c r="G439" s="8" t="s">
        <v>3327</v>
      </c>
      <c r="H439" s="8" t="s">
        <v>3328</v>
      </c>
      <c r="I439" s="8" t="s">
        <v>3329</v>
      </c>
      <c r="J439" s="8" t="s">
        <v>3330</v>
      </c>
      <c r="K439" s="8" t="s">
        <v>43</v>
      </c>
      <c r="L439" s="8" t="s">
        <v>3331</v>
      </c>
      <c r="M439" s="8" t="s">
        <v>22</v>
      </c>
      <c r="N439" t="str">
        <f t="shared" si="6"/>
        <v>Független</v>
      </c>
    </row>
    <row r="440" spans="1:15" ht="43.2" x14ac:dyDescent="0.3">
      <c r="A440" s="7">
        <v>439</v>
      </c>
      <c r="B440" s="8" t="s">
        <v>3332</v>
      </c>
      <c r="C440" s="8" t="s">
        <v>730</v>
      </c>
      <c r="D440" s="7">
        <v>8000</v>
      </c>
      <c r="E440" s="8" t="s">
        <v>728</v>
      </c>
      <c r="F440" s="8" t="s">
        <v>3333</v>
      </c>
      <c r="G440" s="8" t="s">
        <v>3334</v>
      </c>
      <c r="H440" s="8" t="s">
        <v>3335</v>
      </c>
      <c r="I440" s="8" t="s">
        <v>3336</v>
      </c>
      <c r="J440" s="8" t="s">
        <v>3337</v>
      </c>
      <c r="K440" s="8" t="s">
        <v>43</v>
      </c>
      <c r="L440" s="8" t="s">
        <v>3338</v>
      </c>
      <c r="M440" s="8" t="s">
        <v>22</v>
      </c>
      <c r="N440" t="str">
        <f t="shared" si="6"/>
        <v>Független</v>
      </c>
    </row>
    <row r="441" spans="1:15" ht="43.2" x14ac:dyDescent="0.3">
      <c r="A441" s="7">
        <v>440</v>
      </c>
      <c r="B441" s="8" t="s">
        <v>3339</v>
      </c>
      <c r="C441" s="8" t="s">
        <v>120</v>
      </c>
      <c r="D441" s="7">
        <v>1117</v>
      </c>
      <c r="E441" s="11" t="s">
        <v>120</v>
      </c>
      <c r="F441" s="11" t="s">
        <v>3864</v>
      </c>
      <c r="G441" s="8" t="s">
        <v>3340</v>
      </c>
      <c r="H441" s="8" t="s">
        <v>3341</v>
      </c>
      <c r="I441" s="8" t="s">
        <v>3342</v>
      </c>
      <c r="J441" s="8" t="s">
        <v>3343</v>
      </c>
      <c r="K441" s="8" t="s">
        <v>43</v>
      </c>
      <c r="L441" s="8" t="s">
        <v>3344</v>
      </c>
      <c r="M441" s="8" t="s">
        <v>22</v>
      </c>
      <c r="N441" t="str">
        <f t="shared" si="6"/>
        <v>Független</v>
      </c>
    </row>
    <row r="442" spans="1:15" ht="43.2" x14ac:dyDescent="0.3">
      <c r="A442" s="7">
        <v>441</v>
      </c>
      <c r="B442" s="8" t="s">
        <v>3345</v>
      </c>
      <c r="C442" s="8" t="s">
        <v>120</v>
      </c>
      <c r="D442" s="7">
        <v>1106</v>
      </c>
      <c r="E442" s="8" t="s">
        <v>3346</v>
      </c>
      <c r="F442" s="8" t="s">
        <v>3347</v>
      </c>
      <c r="G442" s="8" t="s">
        <v>3348</v>
      </c>
      <c r="H442" s="8" t="s">
        <v>3349</v>
      </c>
      <c r="I442" s="8" t="s">
        <v>3350</v>
      </c>
      <c r="J442" s="8" t="s">
        <v>3351</v>
      </c>
      <c r="K442" s="8" t="s">
        <v>43</v>
      </c>
      <c r="L442" s="8" t="s">
        <v>3352</v>
      </c>
      <c r="M442" s="8" t="s">
        <v>22</v>
      </c>
      <c r="N442" t="str">
        <f t="shared" si="6"/>
        <v>Független</v>
      </c>
    </row>
    <row r="443" spans="1:15" ht="43.2" x14ac:dyDescent="0.3">
      <c r="A443" s="7">
        <v>442</v>
      </c>
      <c r="B443" s="8" t="s">
        <v>3353</v>
      </c>
      <c r="C443" s="8" t="s">
        <v>120</v>
      </c>
      <c r="D443" s="7">
        <v>1117</v>
      </c>
      <c r="E443" s="8" t="s">
        <v>120</v>
      </c>
      <c r="F443" s="8" t="s">
        <v>3354</v>
      </c>
      <c r="G443" s="8" t="s">
        <v>3355</v>
      </c>
      <c r="H443" s="8" t="s">
        <v>3356</v>
      </c>
      <c r="I443" s="8" t="s">
        <v>3357</v>
      </c>
      <c r="J443" s="8" t="s">
        <v>3358</v>
      </c>
      <c r="K443" s="8" t="s">
        <v>43</v>
      </c>
      <c r="L443" s="8" t="s">
        <v>3359</v>
      </c>
      <c r="M443" s="8" t="s">
        <v>22</v>
      </c>
      <c r="N443" t="str">
        <f t="shared" si="6"/>
        <v>Független</v>
      </c>
    </row>
    <row r="444" spans="1:15" ht="43.2" x14ac:dyDescent="0.3">
      <c r="A444" s="7">
        <v>443</v>
      </c>
      <c r="B444" s="8" t="s">
        <v>3360</v>
      </c>
      <c r="C444" s="8" t="s">
        <v>22</v>
      </c>
      <c r="D444" s="7">
        <v>9028</v>
      </c>
      <c r="E444" s="8" t="s">
        <v>399</v>
      </c>
      <c r="F444" s="8" t="s">
        <v>3361</v>
      </c>
      <c r="G444" s="8" t="s">
        <v>3362</v>
      </c>
      <c r="H444" s="8" t="s">
        <v>3363</v>
      </c>
      <c r="I444" s="8" t="s">
        <v>3364</v>
      </c>
      <c r="J444" s="8" t="s">
        <v>3365</v>
      </c>
      <c r="K444" s="8" t="s">
        <v>43</v>
      </c>
      <c r="L444" s="8" t="s">
        <v>3366</v>
      </c>
      <c r="M444" s="8" t="s">
        <v>22</v>
      </c>
      <c r="N444" t="str">
        <f t="shared" si="6"/>
        <v>Független</v>
      </c>
    </row>
    <row r="445" spans="1:15" ht="57.6" x14ac:dyDescent="0.3">
      <c r="A445" s="7">
        <v>444</v>
      </c>
      <c r="B445" s="8" t="s">
        <v>3367</v>
      </c>
      <c r="C445" s="8" t="s">
        <v>3919</v>
      </c>
      <c r="D445" s="7">
        <v>3100</v>
      </c>
      <c r="E445" s="8" t="s">
        <v>3368</v>
      </c>
      <c r="F445" s="8" t="s">
        <v>3369</v>
      </c>
      <c r="G445" s="8" t="s">
        <v>3370</v>
      </c>
      <c r="H445" s="8" t="s">
        <v>3371</v>
      </c>
      <c r="I445" s="8" t="s">
        <v>3372</v>
      </c>
      <c r="J445" s="8" t="s">
        <v>3373</v>
      </c>
      <c r="K445" s="8" t="s">
        <v>269</v>
      </c>
      <c r="L445" s="8" t="s">
        <v>3374</v>
      </c>
      <c r="M445" s="8" t="s">
        <v>22</v>
      </c>
      <c r="N445" t="str">
        <f t="shared" si="6"/>
        <v>Márkaszervíz</v>
      </c>
    </row>
    <row r="446" spans="1:15" ht="43.2" x14ac:dyDescent="0.3">
      <c r="A446" s="7">
        <v>445</v>
      </c>
      <c r="B446" s="8" t="s">
        <v>3375</v>
      </c>
      <c r="C446" s="8" t="s">
        <v>47</v>
      </c>
      <c r="D446" s="7">
        <v>8500</v>
      </c>
      <c r="E446" s="8" t="s">
        <v>3376</v>
      </c>
      <c r="F446" s="8" t="s">
        <v>3377</v>
      </c>
      <c r="G446" s="8" t="s">
        <v>3378</v>
      </c>
      <c r="H446" s="8" t="s">
        <v>3379</v>
      </c>
      <c r="I446" s="8" t="s">
        <v>3380</v>
      </c>
      <c r="J446" s="8" t="s">
        <v>3381</v>
      </c>
      <c r="K446" s="8" t="s">
        <v>43</v>
      </c>
      <c r="L446" s="8" t="s">
        <v>3382</v>
      </c>
      <c r="M446" s="8" t="s">
        <v>22</v>
      </c>
      <c r="N446" t="str">
        <f t="shared" si="6"/>
        <v>Független</v>
      </c>
    </row>
    <row r="447" spans="1:15" ht="43.2" x14ac:dyDescent="0.3">
      <c r="A447" s="7">
        <v>446</v>
      </c>
      <c r="B447" s="8" t="s">
        <v>3383</v>
      </c>
      <c r="C447" s="8" t="s">
        <v>400</v>
      </c>
      <c r="D447" s="7">
        <v>9314</v>
      </c>
      <c r="E447" s="8" t="s">
        <v>3384</v>
      </c>
      <c r="F447" s="8" t="s">
        <v>3385</v>
      </c>
      <c r="G447" s="8" t="s">
        <v>3386</v>
      </c>
      <c r="H447" s="8" t="s">
        <v>3387</v>
      </c>
      <c r="I447" s="8" t="s">
        <v>3388</v>
      </c>
      <c r="J447" s="8" t="s">
        <v>3389</v>
      </c>
      <c r="K447" s="8" t="s">
        <v>36</v>
      </c>
      <c r="L447" s="8" t="s">
        <v>3390</v>
      </c>
      <c r="M447" s="8" t="s">
        <v>22</v>
      </c>
      <c r="N447" t="str">
        <f t="shared" si="6"/>
        <v>Független</v>
      </c>
    </row>
    <row r="448" spans="1:15" ht="43.2" x14ac:dyDescent="0.3">
      <c r="A448" s="7">
        <v>447</v>
      </c>
      <c r="B448" s="8" t="s">
        <v>3391</v>
      </c>
      <c r="C448" s="8" t="s">
        <v>31</v>
      </c>
      <c r="D448" s="7">
        <v>4434</v>
      </c>
      <c r="E448" s="8" t="s">
        <v>3392</v>
      </c>
      <c r="F448" s="11" t="s">
        <v>3865</v>
      </c>
      <c r="G448" s="8" t="s">
        <v>3393</v>
      </c>
      <c r="H448" s="8" t="s">
        <v>3391</v>
      </c>
      <c r="I448" s="8" t="s">
        <v>3394</v>
      </c>
      <c r="J448" s="8" t="s">
        <v>3395</v>
      </c>
      <c r="K448" s="8" t="s">
        <v>43</v>
      </c>
      <c r="L448" s="8" t="s">
        <v>3396</v>
      </c>
      <c r="M448" s="8" t="s">
        <v>22</v>
      </c>
      <c r="N448" t="str">
        <f t="shared" si="6"/>
        <v>Független</v>
      </c>
    </row>
    <row r="449" spans="1:15" ht="43.2" x14ac:dyDescent="0.3">
      <c r="A449" s="7">
        <v>448</v>
      </c>
      <c r="B449" s="8" t="s">
        <v>3397</v>
      </c>
      <c r="C449" s="8" t="s">
        <v>3909</v>
      </c>
      <c r="D449" s="7">
        <v>5600</v>
      </c>
      <c r="E449" s="8" t="s">
        <v>55</v>
      </c>
      <c r="F449" s="8" t="s">
        <v>3398</v>
      </c>
      <c r="G449" s="8" t="s">
        <v>3399</v>
      </c>
      <c r="H449" s="8" t="s">
        <v>3400</v>
      </c>
      <c r="I449" s="8" t="s">
        <v>3401</v>
      </c>
      <c r="J449" s="8" t="s">
        <v>3402</v>
      </c>
      <c r="K449" s="8" t="s">
        <v>43</v>
      </c>
      <c r="L449" s="8" t="s">
        <v>3403</v>
      </c>
      <c r="M449" s="8" t="s">
        <v>22</v>
      </c>
      <c r="N449" t="str">
        <f t="shared" si="6"/>
        <v>Független</v>
      </c>
    </row>
    <row r="450" spans="1:15" ht="43.2" x14ac:dyDescent="0.3">
      <c r="A450" s="7">
        <v>449</v>
      </c>
      <c r="B450" s="8" t="s">
        <v>3404</v>
      </c>
      <c r="C450" s="8" t="s">
        <v>120</v>
      </c>
      <c r="D450" s="7">
        <v>1171</v>
      </c>
      <c r="E450" s="8" t="s">
        <v>120</v>
      </c>
      <c r="F450" s="8" t="s">
        <v>3405</v>
      </c>
      <c r="G450" s="8" t="s">
        <v>3406</v>
      </c>
      <c r="H450" s="8" t="s">
        <v>3407</v>
      </c>
      <c r="I450" s="8" t="s">
        <v>3408</v>
      </c>
      <c r="J450" s="8" t="s">
        <v>3409</v>
      </c>
      <c r="K450" s="8" t="s">
        <v>43</v>
      </c>
      <c r="L450" s="8" t="s">
        <v>3410</v>
      </c>
      <c r="M450" s="8" t="s">
        <v>22</v>
      </c>
      <c r="N450" t="str">
        <f t="shared" si="6"/>
        <v>Független</v>
      </c>
    </row>
    <row r="451" spans="1:15" ht="43.2" x14ac:dyDescent="0.3">
      <c r="A451" s="7">
        <v>450</v>
      </c>
      <c r="B451" s="8" t="s">
        <v>3411</v>
      </c>
      <c r="C451" s="8" t="s">
        <v>3916</v>
      </c>
      <c r="D451" s="7">
        <v>6727</v>
      </c>
      <c r="E451" s="8" t="s">
        <v>342</v>
      </c>
      <c r="F451" s="8" t="s">
        <v>3412</v>
      </c>
      <c r="G451" s="8" t="s">
        <v>3413</v>
      </c>
      <c r="H451" s="8" t="s">
        <v>3414</v>
      </c>
      <c r="I451" s="8" t="s">
        <v>3415</v>
      </c>
      <c r="J451" s="8" t="s">
        <v>3416</v>
      </c>
      <c r="K451" s="8" t="s">
        <v>43</v>
      </c>
      <c r="L451" s="8" t="s">
        <v>3417</v>
      </c>
      <c r="M451" s="8" t="s">
        <v>22</v>
      </c>
      <c r="N451" t="str">
        <f t="shared" ref="N451:N505" si="7">IF(OR(NOT(ISERROR(SEARCH("Független",K451))),NOT(ISERROR(SEARCH("szerviz",K451))),NOT(ISERROR(SEARCH("szervíz",K451))),NOT(ISERROR(SEARCH("javító",K451))),NOT(ISERROR(SEARCH("javitó",K451)))),"Független",IF(NOT(ISERROR(SEARCH("Márka",K451))),"Márkaszervíz",""))</f>
        <v>Független</v>
      </c>
    </row>
    <row r="452" spans="1:15" ht="43.2" x14ac:dyDescent="0.3">
      <c r="A452" s="7">
        <v>451</v>
      </c>
      <c r="B452" s="8" t="s">
        <v>3418</v>
      </c>
      <c r="C452" s="8" t="s">
        <v>120</v>
      </c>
      <c r="D452" s="7">
        <v>1117</v>
      </c>
      <c r="E452" s="8" t="s">
        <v>118</v>
      </c>
      <c r="F452" s="8" t="s">
        <v>3419</v>
      </c>
      <c r="G452" s="8" t="s">
        <v>3420</v>
      </c>
      <c r="H452" s="8" t="s">
        <v>3421</v>
      </c>
      <c r="I452" s="8" t="s">
        <v>3422</v>
      </c>
      <c r="J452" s="8" t="s">
        <v>3423</v>
      </c>
      <c r="K452" s="8" t="s">
        <v>43</v>
      </c>
      <c r="L452" s="8" t="s">
        <v>3424</v>
      </c>
      <c r="M452" s="8" t="s">
        <v>22</v>
      </c>
      <c r="N452" t="str">
        <f t="shared" si="7"/>
        <v>Független</v>
      </c>
    </row>
    <row r="453" spans="1:15" ht="43.2" x14ac:dyDescent="0.3">
      <c r="A453" s="7">
        <v>452</v>
      </c>
      <c r="B453" s="8" t="s">
        <v>3425</v>
      </c>
      <c r="C453" s="8" t="s">
        <v>120</v>
      </c>
      <c r="D453" s="7">
        <v>1142</v>
      </c>
      <c r="E453" s="8" t="s">
        <v>120</v>
      </c>
      <c r="F453" s="8" t="s">
        <v>3426</v>
      </c>
      <c r="G453" s="8" t="s">
        <v>3427</v>
      </c>
      <c r="H453" s="8" t="s">
        <v>3428</v>
      </c>
      <c r="I453" s="8" t="s">
        <v>3429</v>
      </c>
      <c r="J453" s="8" t="s">
        <v>3430</v>
      </c>
      <c r="K453" s="8" t="s">
        <v>161</v>
      </c>
      <c r="L453" s="8" t="s">
        <v>3431</v>
      </c>
      <c r="M453" s="8" t="s">
        <v>22</v>
      </c>
      <c r="N453" t="str">
        <f t="shared" si="7"/>
        <v>Független</v>
      </c>
    </row>
    <row r="454" spans="1:15" ht="43.2" x14ac:dyDescent="0.3">
      <c r="A454" s="7">
        <v>453</v>
      </c>
      <c r="B454" s="8" t="s">
        <v>3432</v>
      </c>
      <c r="C454" s="8" t="s">
        <v>3917</v>
      </c>
      <c r="D454" s="7">
        <v>7100</v>
      </c>
      <c r="E454" s="8" t="s">
        <v>2687</v>
      </c>
      <c r="F454" s="8" t="s">
        <v>3433</v>
      </c>
      <c r="G454" s="8" t="s">
        <v>3434</v>
      </c>
      <c r="H454" s="8" t="s">
        <v>3435</v>
      </c>
      <c r="I454" s="8" t="s">
        <v>3436</v>
      </c>
      <c r="J454" s="8" t="s">
        <v>3437</v>
      </c>
      <c r="K454" s="8" t="s">
        <v>43</v>
      </c>
      <c r="L454" s="8" t="s">
        <v>3438</v>
      </c>
      <c r="M454" s="8" t="s">
        <v>22</v>
      </c>
      <c r="N454" t="str">
        <f t="shared" si="7"/>
        <v>Független</v>
      </c>
    </row>
    <row r="455" spans="1:15" ht="57.6" x14ac:dyDescent="0.3">
      <c r="A455" s="7">
        <v>454</v>
      </c>
      <c r="B455" s="8" t="s">
        <v>3439</v>
      </c>
      <c r="C455" s="8" t="s">
        <v>120</v>
      </c>
      <c r="D455" s="7">
        <v>1117</v>
      </c>
      <c r="E455" s="8" t="s">
        <v>120</v>
      </c>
      <c r="F455" s="8" t="s">
        <v>3440</v>
      </c>
      <c r="G455" s="8" t="s">
        <v>3441</v>
      </c>
      <c r="H455" s="8" t="s">
        <v>3442</v>
      </c>
      <c r="I455" s="8" t="s">
        <v>3443</v>
      </c>
      <c r="J455" s="8" t="s">
        <v>3444</v>
      </c>
      <c r="K455" s="8" t="s">
        <v>36</v>
      </c>
      <c r="L455" s="8" t="s">
        <v>3445</v>
      </c>
      <c r="M455" s="8" t="s">
        <v>22</v>
      </c>
      <c r="N455" t="str">
        <f t="shared" si="7"/>
        <v>Független</v>
      </c>
    </row>
    <row r="456" spans="1:15" ht="43.2" x14ac:dyDescent="0.3">
      <c r="A456" s="7">
        <v>455</v>
      </c>
      <c r="B456" s="8" t="s">
        <v>3446</v>
      </c>
      <c r="C456" s="8" t="s">
        <v>120</v>
      </c>
      <c r="D456" s="7">
        <v>1213</v>
      </c>
      <c r="E456" s="8" t="s">
        <v>120</v>
      </c>
      <c r="F456" s="8" t="s">
        <v>3447</v>
      </c>
      <c r="G456" s="8" t="s">
        <v>3448</v>
      </c>
      <c r="H456" s="8" t="s">
        <v>3449</v>
      </c>
      <c r="I456" s="8" t="s">
        <v>3450</v>
      </c>
      <c r="J456" s="8" t="s">
        <v>3451</v>
      </c>
      <c r="K456" s="8" t="s">
        <v>43</v>
      </c>
      <c r="L456" s="8" t="s">
        <v>3452</v>
      </c>
      <c r="M456" s="8" t="s">
        <v>22</v>
      </c>
      <c r="N456" t="str">
        <f t="shared" si="7"/>
        <v>Független</v>
      </c>
    </row>
    <row r="457" spans="1:15" ht="43.2" x14ac:dyDescent="0.3">
      <c r="A457" s="7">
        <v>456</v>
      </c>
      <c r="B457" s="8" t="s">
        <v>3453</v>
      </c>
      <c r="C457" s="8" t="s">
        <v>120</v>
      </c>
      <c r="D457" s="7">
        <v>1164</v>
      </c>
      <c r="E457" s="8" t="s">
        <v>120</v>
      </c>
      <c r="F457" s="8" t="s">
        <v>2561</v>
      </c>
      <c r="G457" s="8" t="s">
        <v>3454</v>
      </c>
      <c r="H457" s="8" t="s">
        <v>3455</v>
      </c>
      <c r="I457" s="8" t="s">
        <v>3456</v>
      </c>
      <c r="J457" s="8" t="s">
        <v>3457</v>
      </c>
      <c r="K457" s="8" t="s">
        <v>43</v>
      </c>
      <c r="L457" s="8" t="s">
        <v>3458</v>
      </c>
      <c r="M457" s="8" t="s">
        <v>22</v>
      </c>
      <c r="N457" t="str">
        <f t="shared" si="7"/>
        <v>Független</v>
      </c>
    </row>
    <row r="458" spans="1:15" ht="57.6" x14ac:dyDescent="0.3">
      <c r="A458" s="7">
        <v>457</v>
      </c>
      <c r="B458" s="8" t="s">
        <v>3459</v>
      </c>
      <c r="C458" s="8" t="s">
        <v>3912</v>
      </c>
      <c r="D458" s="7">
        <v>7631</v>
      </c>
      <c r="E458" s="8" t="s">
        <v>180</v>
      </c>
      <c r="F458" s="8" t="s">
        <v>3460</v>
      </c>
      <c r="G458" s="8" t="s">
        <v>3461</v>
      </c>
      <c r="H458" s="8" t="s">
        <v>3462</v>
      </c>
      <c r="I458" s="8" t="s">
        <v>3463</v>
      </c>
      <c r="J458" s="8" t="s">
        <v>3464</v>
      </c>
      <c r="K458" s="8" t="s">
        <v>43</v>
      </c>
      <c r="L458" s="8" t="s">
        <v>3465</v>
      </c>
      <c r="M458" s="8" t="s">
        <v>22</v>
      </c>
      <c r="N458" t="str">
        <f t="shared" si="7"/>
        <v>Független</v>
      </c>
    </row>
    <row r="459" spans="1:15" ht="57.6" x14ac:dyDescent="0.3">
      <c r="A459" s="7">
        <v>458</v>
      </c>
      <c r="B459" s="8" t="s">
        <v>3466</v>
      </c>
      <c r="C459" s="8" t="s">
        <v>20</v>
      </c>
      <c r="D459" s="7">
        <v>2509</v>
      </c>
      <c r="E459" s="8" t="s">
        <v>1984</v>
      </c>
      <c r="F459" s="8" t="s">
        <v>3467</v>
      </c>
      <c r="G459" s="8" t="s">
        <v>3468</v>
      </c>
      <c r="H459" s="8" t="s">
        <v>3469</v>
      </c>
      <c r="I459" s="8" t="s">
        <v>3470</v>
      </c>
      <c r="J459" s="8" t="s">
        <v>3471</v>
      </c>
      <c r="K459" s="8" t="s">
        <v>3472</v>
      </c>
      <c r="L459" s="8" t="s">
        <v>3473</v>
      </c>
      <c r="M459" s="8" t="s">
        <v>22</v>
      </c>
      <c r="N459" t="str">
        <f t="shared" si="7"/>
        <v>Független</v>
      </c>
    </row>
    <row r="460" spans="1:15" ht="43.2" x14ac:dyDescent="0.3">
      <c r="A460" s="7">
        <v>459</v>
      </c>
      <c r="B460" s="8" t="s">
        <v>3474</v>
      </c>
      <c r="C460" s="8" t="s">
        <v>47</v>
      </c>
      <c r="D460" s="7">
        <v>8200</v>
      </c>
      <c r="E460" s="8" t="s">
        <v>47</v>
      </c>
      <c r="F460" s="11" t="s">
        <v>3866</v>
      </c>
      <c r="G460" s="8" t="s">
        <v>3475</v>
      </c>
      <c r="H460" s="8" t="s">
        <v>3476</v>
      </c>
      <c r="I460" s="8" t="s">
        <v>3477</v>
      </c>
      <c r="J460" s="8" t="s">
        <v>3478</v>
      </c>
      <c r="K460" s="8" t="s">
        <v>1103</v>
      </c>
      <c r="L460" s="8" t="s">
        <v>3479</v>
      </c>
      <c r="M460" s="8" t="s">
        <v>22</v>
      </c>
      <c r="N460" t="str">
        <f t="shared" si="7"/>
        <v>Független</v>
      </c>
    </row>
    <row r="461" spans="1:15" ht="43.2" x14ac:dyDescent="0.3">
      <c r="A461" s="7">
        <v>460</v>
      </c>
      <c r="B461" s="8" t="s">
        <v>3480</v>
      </c>
      <c r="C461" s="8" t="s">
        <v>120</v>
      </c>
      <c r="D461" s="7">
        <v>1163</v>
      </c>
      <c r="E461" s="8" t="s">
        <v>120</v>
      </c>
      <c r="F461" s="8" t="s">
        <v>3481</v>
      </c>
      <c r="G461" s="8" t="s">
        <v>3482</v>
      </c>
      <c r="H461" s="8" t="s">
        <v>3483</v>
      </c>
      <c r="I461" s="8" t="s">
        <v>3484</v>
      </c>
      <c r="J461" s="8" t="s">
        <v>3485</v>
      </c>
      <c r="K461" s="8" t="s">
        <v>186</v>
      </c>
      <c r="L461" s="8" t="s">
        <v>3486</v>
      </c>
      <c r="M461" s="8" t="s">
        <v>3487</v>
      </c>
      <c r="N461" t="str">
        <f t="shared" si="7"/>
        <v>Független</v>
      </c>
      <c r="O461" s="10" t="s">
        <v>3816</v>
      </c>
    </row>
    <row r="462" spans="1:15" ht="72" x14ac:dyDescent="0.3">
      <c r="A462" s="7">
        <v>461</v>
      </c>
      <c r="B462" s="8" t="s">
        <v>3488</v>
      </c>
      <c r="C462" s="8" t="s">
        <v>20</v>
      </c>
      <c r="D462" s="7">
        <v>2120</v>
      </c>
      <c r="E462" s="8" t="s">
        <v>149</v>
      </c>
      <c r="F462" s="8" t="s">
        <v>3489</v>
      </c>
      <c r="G462" s="8" t="s">
        <v>3490</v>
      </c>
      <c r="H462" s="8" t="s">
        <v>3491</v>
      </c>
      <c r="I462" s="8" t="s">
        <v>3492</v>
      </c>
      <c r="J462" s="8" t="s">
        <v>3493</v>
      </c>
      <c r="K462" s="8" t="s">
        <v>3494</v>
      </c>
      <c r="L462" s="8" t="s">
        <v>3495</v>
      </c>
      <c r="M462" s="8" t="s">
        <v>22</v>
      </c>
      <c r="N462" t="str">
        <f t="shared" si="7"/>
        <v>Független</v>
      </c>
    </row>
    <row r="463" spans="1:15" ht="57.6" x14ac:dyDescent="0.3">
      <c r="A463" s="7">
        <v>462</v>
      </c>
      <c r="B463" s="8" t="s">
        <v>3496</v>
      </c>
      <c r="C463" s="8" t="s">
        <v>20</v>
      </c>
      <c r="D463" s="7">
        <v>2045</v>
      </c>
      <c r="E463" s="8" t="s">
        <v>2591</v>
      </c>
      <c r="F463" s="8" t="s">
        <v>3497</v>
      </c>
      <c r="G463" s="8" t="s">
        <v>3498</v>
      </c>
      <c r="H463" s="8" t="s">
        <v>3499</v>
      </c>
      <c r="I463" s="8" t="s">
        <v>3500</v>
      </c>
      <c r="J463" s="8" t="s">
        <v>3501</v>
      </c>
      <c r="K463" s="8" t="s">
        <v>43</v>
      </c>
      <c r="L463" s="8" t="s">
        <v>3502</v>
      </c>
      <c r="M463" s="8" t="s">
        <v>22</v>
      </c>
      <c r="N463" t="str">
        <f t="shared" si="7"/>
        <v>Független</v>
      </c>
    </row>
    <row r="464" spans="1:15" ht="57.6" x14ac:dyDescent="0.3">
      <c r="A464" s="7">
        <v>463</v>
      </c>
      <c r="B464" s="8" t="s">
        <v>3503</v>
      </c>
      <c r="C464" s="8" t="s">
        <v>20</v>
      </c>
      <c r="D464" s="7">
        <v>2030</v>
      </c>
      <c r="E464" s="8" t="s">
        <v>219</v>
      </c>
      <c r="F464" s="8" t="s">
        <v>3504</v>
      </c>
      <c r="G464" s="8" t="s">
        <v>3505</v>
      </c>
      <c r="H464" s="8" t="s">
        <v>3066</v>
      </c>
      <c r="I464" s="8" t="s">
        <v>3506</v>
      </c>
      <c r="J464" s="8" t="s">
        <v>3507</v>
      </c>
      <c r="K464" s="8" t="s">
        <v>26</v>
      </c>
      <c r="L464" s="8" t="s">
        <v>3508</v>
      </c>
      <c r="M464" s="8" t="s">
        <v>22</v>
      </c>
      <c r="N464" t="str">
        <f t="shared" si="7"/>
        <v>Független</v>
      </c>
    </row>
    <row r="465" spans="1:14" ht="43.2" x14ac:dyDescent="0.3">
      <c r="A465" s="7">
        <v>464</v>
      </c>
      <c r="B465" s="8" t="s">
        <v>3509</v>
      </c>
      <c r="C465" s="8" t="s">
        <v>297</v>
      </c>
      <c r="D465" s="7">
        <v>7570</v>
      </c>
      <c r="E465" s="8" t="s">
        <v>2044</v>
      </c>
      <c r="F465" s="8" t="s">
        <v>3510</v>
      </c>
      <c r="G465" s="8" t="s">
        <v>3511</v>
      </c>
      <c r="H465" s="8" t="s">
        <v>3512</v>
      </c>
      <c r="I465" s="8" t="s">
        <v>3513</v>
      </c>
      <c r="J465" s="8" t="s">
        <v>3514</v>
      </c>
      <c r="K465" s="8" t="s">
        <v>3515</v>
      </c>
      <c r="L465" s="8" t="s">
        <v>3516</v>
      </c>
      <c r="M465" s="8" t="s">
        <v>22</v>
      </c>
      <c r="N465" t="str">
        <f t="shared" si="7"/>
        <v>Független</v>
      </c>
    </row>
    <row r="466" spans="1:14" ht="43.2" x14ac:dyDescent="0.3">
      <c r="A466" s="7">
        <v>465</v>
      </c>
      <c r="B466" s="8" t="s">
        <v>3517</v>
      </c>
      <c r="C466" s="8" t="s">
        <v>647</v>
      </c>
      <c r="D466" s="7">
        <v>8373</v>
      </c>
      <c r="E466" s="8" t="s">
        <v>3518</v>
      </c>
      <c r="F466" s="8" t="s">
        <v>3519</v>
      </c>
      <c r="G466" s="8" t="s">
        <v>3520</v>
      </c>
      <c r="H466" s="8" t="s">
        <v>3521</v>
      </c>
      <c r="I466" s="8" t="s">
        <v>3522</v>
      </c>
      <c r="J466" s="8" t="s">
        <v>3523</v>
      </c>
      <c r="K466" s="8" t="s">
        <v>43</v>
      </c>
      <c r="L466" s="8" t="s">
        <v>3524</v>
      </c>
      <c r="M466" s="8" t="s">
        <v>22</v>
      </c>
      <c r="N466" t="str">
        <f t="shared" si="7"/>
        <v>Független</v>
      </c>
    </row>
    <row r="467" spans="1:14" ht="43.2" x14ac:dyDescent="0.3">
      <c r="A467" s="7">
        <v>466</v>
      </c>
      <c r="B467" s="8" t="s">
        <v>3525</v>
      </c>
      <c r="C467" s="8" t="s">
        <v>120</v>
      </c>
      <c r="D467" s="7">
        <v>1225</v>
      </c>
      <c r="E467" s="8" t="s">
        <v>120</v>
      </c>
      <c r="F467" s="8" t="s">
        <v>3526</v>
      </c>
      <c r="G467" s="8" t="s">
        <v>3527</v>
      </c>
      <c r="H467" s="8" t="s">
        <v>3528</v>
      </c>
      <c r="I467" s="8" t="s">
        <v>3529</v>
      </c>
      <c r="J467" s="8" t="s">
        <v>3530</v>
      </c>
      <c r="K467" s="8" t="s">
        <v>43</v>
      </c>
      <c r="L467" s="8" t="s">
        <v>3531</v>
      </c>
      <c r="M467" s="8" t="s">
        <v>22</v>
      </c>
      <c r="N467" t="str">
        <f t="shared" si="7"/>
        <v>Független</v>
      </c>
    </row>
    <row r="468" spans="1:14" ht="43.2" x14ac:dyDescent="0.3">
      <c r="A468" s="7">
        <v>467</v>
      </c>
      <c r="B468" s="8" t="s">
        <v>3532</v>
      </c>
      <c r="C468" s="8" t="s">
        <v>400</v>
      </c>
      <c r="D468" s="7">
        <v>9200</v>
      </c>
      <c r="E468" s="8" t="s">
        <v>623</v>
      </c>
      <c r="F468" s="8" t="s">
        <v>3533</v>
      </c>
      <c r="G468" s="8" t="s">
        <v>3534</v>
      </c>
      <c r="H468" s="8" t="s">
        <v>3535</v>
      </c>
      <c r="I468" s="8" t="s">
        <v>3536</v>
      </c>
      <c r="J468" s="8" t="s">
        <v>3537</v>
      </c>
      <c r="K468" s="8" t="s">
        <v>269</v>
      </c>
      <c r="L468" s="8" t="s">
        <v>3538</v>
      </c>
      <c r="M468" s="8" t="s">
        <v>22</v>
      </c>
      <c r="N468" t="str">
        <f t="shared" si="7"/>
        <v>Márkaszervíz</v>
      </c>
    </row>
    <row r="469" spans="1:14" ht="43.2" x14ac:dyDescent="0.3">
      <c r="A469" s="7">
        <v>468</v>
      </c>
      <c r="B469" s="8" t="s">
        <v>3539</v>
      </c>
      <c r="C469" s="8" t="s">
        <v>47</v>
      </c>
      <c r="D469" s="7">
        <v>8227</v>
      </c>
      <c r="E469" s="8" t="s">
        <v>3540</v>
      </c>
      <c r="F469" s="11" t="s">
        <v>3867</v>
      </c>
      <c r="G469" s="8" t="s">
        <v>3541</v>
      </c>
      <c r="H469" s="8" t="s">
        <v>3542</v>
      </c>
      <c r="I469" s="8" t="s">
        <v>3543</v>
      </c>
      <c r="J469" s="8" t="s">
        <v>3544</v>
      </c>
      <c r="K469" s="8" t="s">
        <v>1561</v>
      </c>
      <c r="L469" s="8" t="s">
        <v>3545</v>
      </c>
      <c r="M469" s="8" t="s">
        <v>22</v>
      </c>
      <c r="N469" t="str">
        <f t="shared" si="7"/>
        <v>Független</v>
      </c>
    </row>
    <row r="470" spans="1:14" ht="57.6" x14ac:dyDescent="0.3">
      <c r="A470" s="7">
        <v>469</v>
      </c>
      <c r="B470" s="8" t="s">
        <v>3546</v>
      </c>
      <c r="C470" s="8" t="s">
        <v>730</v>
      </c>
      <c r="D470" s="7">
        <v>2463</v>
      </c>
      <c r="E470" s="8" t="s">
        <v>3547</v>
      </c>
      <c r="F470" s="8" t="s">
        <v>3548</v>
      </c>
      <c r="G470" s="8" t="s">
        <v>3549</v>
      </c>
      <c r="H470" s="8" t="s">
        <v>3550</v>
      </c>
      <c r="I470" s="8" t="s">
        <v>3551</v>
      </c>
      <c r="J470" s="8" t="s">
        <v>3552</v>
      </c>
      <c r="K470" s="8" t="s">
        <v>43</v>
      </c>
      <c r="L470" s="8" t="s">
        <v>3553</v>
      </c>
      <c r="M470" s="8" t="s">
        <v>22</v>
      </c>
      <c r="N470" t="str">
        <f t="shared" si="7"/>
        <v>Független</v>
      </c>
    </row>
    <row r="471" spans="1:14" ht="72" x14ac:dyDescent="0.3">
      <c r="A471" s="7">
        <v>470</v>
      </c>
      <c r="B471" s="8" t="s">
        <v>3554</v>
      </c>
      <c r="C471" s="8" t="s">
        <v>22</v>
      </c>
      <c r="D471" s="7">
        <v>8600</v>
      </c>
      <c r="E471" s="8" t="s">
        <v>902</v>
      </c>
      <c r="F471" s="8" t="s">
        <v>3555</v>
      </c>
      <c r="G471" s="8" t="s">
        <v>3556</v>
      </c>
      <c r="H471" s="8" t="s">
        <v>3557</v>
      </c>
      <c r="I471" s="8" t="s">
        <v>3558</v>
      </c>
      <c r="J471" s="8" t="s">
        <v>3559</v>
      </c>
      <c r="K471" s="8" t="s">
        <v>161</v>
      </c>
      <c r="L471" s="8" t="s">
        <v>3560</v>
      </c>
      <c r="M471" s="8" t="s">
        <v>22</v>
      </c>
      <c r="N471" t="str">
        <f t="shared" si="7"/>
        <v>Független</v>
      </c>
    </row>
    <row r="472" spans="1:14" ht="43.2" x14ac:dyDescent="0.3">
      <c r="A472" s="7">
        <v>471</v>
      </c>
      <c r="B472" s="8" t="s">
        <v>3561</v>
      </c>
      <c r="C472" s="8" t="s">
        <v>120</v>
      </c>
      <c r="D472" s="7">
        <v>1181</v>
      </c>
      <c r="E472" s="8" t="s">
        <v>120</v>
      </c>
      <c r="F472" s="8" t="s">
        <v>3562</v>
      </c>
      <c r="G472" s="8" t="s">
        <v>3563</v>
      </c>
      <c r="H472" s="8" t="s">
        <v>3564</v>
      </c>
      <c r="I472" s="8" t="s">
        <v>3565</v>
      </c>
      <c r="J472" s="8" t="s">
        <v>3566</v>
      </c>
      <c r="K472" s="8" t="s">
        <v>43</v>
      </c>
      <c r="L472" s="8" t="s">
        <v>3567</v>
      </c>
      <c r="M472" s="8" t="s">
        <v>22</v>
      </c>
      <c r="N472" t="str">
        <f t="shared" si="7"/>
        <v>Független</v>
      </c>
    </row>
    <row r="473" spans="1:14" ht="43.2" x14ac:dyDescent="0.3">
      <c r="A473" s="7">
        <v>472</v>
      </c>
      <c r="B473" s="8" t="s">
        <v>3568</v>
      </c>
      <c r="C473" s="8" t="s">
        <v>3916</v>
      </c>
      <c r="D473" s="7">
        <v>6771</v>
      </c>
      <c r="E473" s="8" t="s">
        <v>342</v>
      </c>
      <c r="F473" s="8" t="s">
        <v>3569</v>
      </c>
      <c r="G473" s="8" t="s">
        <v>3570</v>
      </c>
      <c r="H473" s="8" t="s">
        <v>3571</v>
      </c>
      <c r="I473" s="8" t="s">
        <v>3572</v>
      </c>
      <c r="J473" s="8" t="s">
        <v>3573</v>
      </c>
      <c r="K473" s="8" t="s">
        <v>1103</v>
      </c>
      <c r="L473" s="8" t="s">
        <v>3574</v>
      </c>
      <c r="M473" s="8" t="s">
        <v>22</v>
      </c>
      <c r="N473" t="str">
        <f t="shared" si="7"/>
        <v>Független</v>
      </c>
    </row>
    <row r="474" spans="1:14" ht="28.8" x14ac:dyDescent="0.3">
      <c r="A474" s="7">
        <v>473</v>
      </c>
      <c r="B474" s="8" t="s">
        <v>3575</v>
      </c>
      <c r="C474" s="8" t="s">
        <v>120</v>
      </c>
      <c r="D474" s="7">
        <v>1225</v>
      </c>
      <c r="E474" s="8" t="s">
        <v>120</v>
      </c>
      <c r="F474" s="8" t="s">
        <v>3576</v>
      </c>
      <c r="G474" s="8" t="s">
        <v>3577</v>
      </c>
      <c r="H474" s="8" t="s">
        <v>3578</v>
      </c>
      <c r="I474" s="8" t="s">
        <v>3579</v>
      </c>
      <c r="J474" s="8" t="s">
        <v>3580</v>
      </c>
      <c r="K474" s="8" t="s">
        <v>43</v>
      </c>
      <c r="L474" s="8" t="s">
        <v>3581</v>
      </c>
      <c r="M474" s="8" t="s">
        <v>22</v>
      </c>
      <c r="N474" t="str">
        <f t="shared" si="7"/>
        <v>Független</v>
      </c>
    </row>
    <row r="475" spans="1:14" ht="43.2" x14ac:dyDescent="0.3">
      <c r="A475" s="7">
        <v>474</v>
      </c>
      <c r="B475" s="8" t="s">
        <v>3582</v>
      </c>
      <c r="C475" s="8" t="s">
        <v>31</v>
      </c>
      <c r="D475" s="7">
        <v>4400</v>
      </c>
      <c r="E475" s="8" t="s">
        <v>63</v>
      </c>
      <c r="F475" s="8" t="s">
        <v>3583</v>
      </c>
      <c r="G475" s="8" t="s">
        <v>3584</v>
      </c>
      <c r="H475" s="8" t="s">
        <v>3585</v>
      </c>
      <c r="I475" s="8" t="s">
        <v>3586</v>
      </c>
      <c r="J475" s="8" t="s">
        <v>3587</v>
      </c>
      <c r="K475" s="8" t="s">
        <v>3588</v>
      </c>
      <c r="L475" s="8" t="s">
        <v>3589</v>
      </c>
      <c r="M475" s="8" t="s">
        <v>22</v>
      </c>
      <c r="N475" t="str">
        <f t="shared" si="7"/>
        <v>Független</v>
      </c>
    </row>
    <row r="476" spans="1:14" ht="57.6" x14ac:dyDescent="0.3">
      <c r="A476" s="7">
        <v>475</v>
      </c>
      <c r="B476" s="8" t="s">
        <v>3590</v>
      </c>
      <c r="C476" s="8" t="s">
        <v>120</v>
      </c>
      <c r="D476" s="7">
        <v>1161</v>
      </c>
      <c r="E476" s="8" t="s">
        <v>120</v>
      </c>
      <c r="F476" s="8" t="s">
        <v>3591</v>
      </c>
      <c r="G476" s="8" t="s">
        <v>3592</v>
      </c>
      <c r="H476" s="8" t="s">
        <v>3593</v>
      </c>
      <c r="I476" s="8" t="s">
        <v>3594</v>
      </c>
      <c r="J476" s="8" t="s">
        <v>3595</v>
      </c>
      <c r="K476" s="8" t="s">
        <v>154</v>
      </c>
      <c r="L476" s="8" t="s">
        <v>3596</v>
      </c>
      <c r="M476" s="8" t="s">
        <v>22</v>
      </c>
      <c r="N476" t="str">
        <f t="shared" si="7"/>
        <v>Független</v>
      </c>
    </row>
    <row r="477" spans="1:14" ht="43.2" x14ac:dyDescent="0.3">
      <c r="A477" s="7">
        <v>476</v>
      </c>
      <c r="B477" s="8" t="s">
        <v>3597</v>
      </c>
      <c r="C477" s="8" t="s">
        <v>3913</v>
      </c>
      <c r="D477" s="7">
        <v>2831</v>
      </c>
      <c r="E477" s="8" t="s">
        <v>3598</v>
      </c>
      <c r="F477" s="8" t="s">
        <v>3599</v>
      </c>
      <c r="G477" s="8" t="s">
        <v>3600</v>
      </c>
      <c r="H477" s="8" t="s">
        <v>3601</v>
      </c>
      <c r="I477" s="8" t="s">
        <v>3602</v>
      </c>
      <c r="J477" s="8" t="s">
        <v>3603</v>
      </c>
      <c r="K477" s="8" t="s">
        <v>43</v>
      </c>
      <c r="L477" s="8" t="s">
        <v>3604</v>
      </c>
      <c r="M477" s="8" t="s">
        <v>22</v>
      </c>
      <c r="N477" t="str">
        <f t="shared" si="7"/>
        <v>Független</v>
      </c>
    </row>
    <row r="478" spans="1:14" ht="43.2" x14ac:dyDescent="0.3">
      <c r="A478" s="7">
        <v>477</v>
      </c>
      <c r="B478" s="8" t="s">
        <v>3605</v>
      </c>
      <c r="C478" s="8" t="s">
        <v>3918</v>
      </c>
      <c r="D478" s="7">
        <v>6800</v>
      </c>
      <c r="E478" s="8" t="s">
        <v>654</v>
      </c>
      <c r="F478" s="8" t="s">
        <v>3606</v>
      </c>
      <c r="G478" s="8" t="s">
        <v>3607</v>
      </c>
      <c r="H478" s="8" t="s">
        <v>3608</v>
      </c>
      <c r="I478" s="8" t="s">
        <v>3609</v>
      </c>
      <c r="J478" s="8" t="s">
        <v>3610</v>
      </c>
      <c r="K478" s="8" t="s">
        <v>36</v>
      </c>
      <c r="L478" s="8" t="s">
        <v>3611</v>
      </c>
      <c r="M478" s="8" t="s">
        <v>22</v>
      </c>
      <c r="N478" t="str">
        <f t="shared" si="7"/>
        <v>Független</v>
      </c>
    </row>
    <row r="479" spans="1:14" ht="28.8" x14ac:dyDescent="0.3">
      <c r="A479" s="7">
        <v>478</v>
      </c>
      <c r="B479" s="8" t="s">
        <v>3612</v>
      </c>
      <c r="C479" s="8" t="s">
        <v>120</v>
      </c>
      <c r="D479" s="7">
        <v>1085</v>
      </c>
      <c r="E479" s="8" t="s">
        <v>120</v>
      </c>
      <c r="F479" s="11" t="s">
        <v>3875</v>
      </c>
      <c r="G479" s="8" t="s">
        <v>3613</v>
      </c>
      <c r="H479" s="8" t="s">
        <v>3614</v>
      </c>
      <c r="I479" s="8" t="s">
        <v>3615</v>
      </c>
      <c r="J479" s="8" t="s">
        <v>3616</v>
      </c>
      <c r="K479" s="8" t="s">
        <v>43</v>
      </c>
      <c r="L479" s="8" t="s">
        <v>3617</v>
      </c>
      <c r="M479" s="8" t="s">
        <v>22</v>
      </c>
      <c r="N479" t="str">
        <f t="shared" si="7"/>
        <v>Független</v>
      </c>
    </row>
    <row r="480" spans="1:14" ht="57.6" x14ac:dyDescent="0.3">
      <c r="A480" s="7">
        <v>479</v>
      </c>
      <c r="B480" s="8" t="s">
        <v>3618</v>
      </c>
      <c r="C480" s="8" t="s">
        <v>20</v>
      </c>
      <c r="D480" s="7">
        <v>2040</v>
      </c>
      <c r="E480" s="8" t="s">
        <v>1340</v>
      </c>
      <c r="F480" s="8" t="s">
        <v>3619</v>
      </c>
      <c r="G480" s="8" t="s">
        <v>3620</v>
      </c>
      <c r="H480" s="8" t="s">
        <v>3621</v>
      </c>
      <c r="I480" s="8" t="s">
        <v>3622</v>
      </c>
      <c r="J480" s="8" t="s">
        <v>3623</v>
      </c>
      <c r="K480" s="8" t="s">
        <v>451</v>
      </c>
      <c r="L480" s="8" t="s">
        <v>3624</v>
      </c>
      <c r="M480" s="8" t="s">
        <v>22</v>
      </c>
      <c r="N480" t="str">
        <f t="shared" si="7"/>
        <v>Független</v>
      </c>
    </row>
    <row r="481" spans="1:15" ht="57.6" x14ac:dyDescent="0.3">
      <c r="A481" s="7">
        <v>480</v>
      </c>
      <c r="B481" s="8" t="s">
        <v>3625</v>
      </c>
      <c r="C481" s="8" t="s">
        <v>3909</v>
      </c>
      <c r="D481" s="7">
        <v>5600</v>
      </c>
      <c r="E481" s="8" t="s">
        <v>55</v>
      </c>
      <c r="F481" s="8" t="s">
        <v>3626</v>
      </c>
      <c r="G481" s="8" t="s">
        <v>3627</v>
      </c>
      <c r="H481" s="8" t="s">
        <v>3628</v>
      </c>
      <c r="I481" s="8" t="s">
        <v>3629</v>
      </c>
      <c r="J481" s="8" t="s">
        <v>3630</v>
      </c>
      <c r="K481" s="8" t="s">
        <v>26</v>
      </c>
      <c r="L481" s="8" t="s">
        <v>3631</v>
      </c>
      <c r="M481" s="8" t="s">
        <v>22</v>
      </c>
      <c r="N481" t="str">
        <f t="shared" si="7"/>
        <v>Független</v>
      </c>
    </row>
    <row r="482" spans="1:15" ht="43.2" x14ac:dyDescent="0.3">
      <c r="A482" s="7">
        <v>481</v>
      </c>
      <c r="B482" s="8" t="s">
        <v>3632</v>
      </c>
      <c r="C482" s="8" t="s">
        <v>400</v>
      </c>
      <c r="D482" s="7">
        <v>9231</v>
      </c>
      <c r="E482" s="8" t="s">
        <v>3633</v>
      </c>
      <c r="F482" s="11" t="s">
        <v>3893</v>
      </c>
      <c r="G482" s="8" t="s">
        <v>3634</v>
      </c>
      <c r="H482" s="8" t="s">
        <v>3635</v>
      </c>
      <c r="I482" s="8" t="s">
        <v>3636</v>
      </c>
      <c r="J482" s="8" t="s">
        <v>3637</v>
      </c>
      <c r="K482" s="8" t="s">
        <v>43</v>
      </c>
      <c r="L482" s="8" t="s">
        <v>3638</v>
      </c>
      <c r="M482" s="8" t="s">
        <v>22</v>
      </c>
      <c r="N482" t="str">
        <f t="shared" si="7"/>
        <v>Független</v>
      </c>
    </row>
    <row r="483" spans="1:15" ht="43.2" x14ac:dyDescent="0.3">
      <c r="A483" s="7">
        <v>482</v>
      </c>
      <c r="B483" s="8" t="s">
        <v>3639</v>
      </c>
      <c r="C483" s="8" t="s">
        <v>120</v>
      </c>
      <c r="D483" s="7">
        <v>1224</v>
      </c>
      <c r="E483" s="8" t="s">
        <v>120</v>
      </c>
      <c r="F483" s="8" t="s">
        <v>3640</v>
      </c>
      <c r="G483" s="8" t="s">
        <v>3641</v>
      </c>
      <c r="H483" s="8" t="s">
        <v>3642</v>
      </c>
      <c r="I483" s="8" t="s">
        <v>3643</v>
      </c>
      <c r="J483" s="8" t="s">
        <v>3644</v>
      </c>
      <c r="K483" s="8" t="s">
        <v>43</v>
      </c>
      <c r="L483" s="8" t="s">
        <v>3645</v>
      </c>
      <c r="M483" s="8" t="s">
        <v>22</v>
      </c>
      <c r="N483" t="str">
        <f t="shared" si="7"/>
        <v>Független</v>
      </c>
    </row>
    <row r="484" spans="1:15" ht="43.2" x14ac:dyDescent="0.3">
      <c r="A484" s="7">
        <v>483</v>
      </c>
      <c r="B484" s="8" t="s">
        <v>3646</v>
      </c>
      <c r="C484" s="8" t="s">
        <v>31</v>
      </c>
      <c r="D484" s="7">
        <v>4900</v>
      </c>
      <c r="E484" s="8" t="s">
        <v>490</v>
      </c>
      <c r="F484" s="8" t="s">
        <v>3647</v>
      </c>
      <c r="G484" s="8" t="s">
        <v>3648</v>
      </c>
      <c r="H484" s="8" t="s">
        <v>3649</v>
      </c>
      <c r="I484" s="8" t="s">
        <v>3650</v>
      </c>
      <c r="J484" s="8" t="s">
        <v>3651</v>
      </c>
      <c r="K484" s="8" t="s">
        <v>161</v>
      </c>
      <c r="L484" s="8" t="s">
        <v>3652</v>
      </c>
      <c r="M484" s="8" t="s">
        <v>22</v>
      </c>
      <c r="N484" t="str">
        <f t="shared" si="7"/>
        <v>Független</v>
      </c>
    </row>
    <row r="485" spans="1:15" ht="43.2" x14ac:dyDescent="0.3">
      <c r="A485" s="7">
        <v>484</v>
      </c>
      <c r="B485" s="8" t="s">
        <v>3653</v>
      </c>
      <c r="C485" s="8" t="s">
        <v>3916</v>
      </c>
      <c r="D485" s="7">
        <v>6757</v>
      </c>
      <c r="E485" s="8" t="s">
        <v>342</v>
      </c>
      <c r="F485" s="8" t="s">
        <v>3654</v>
      </c>
      <c r="G485" s="8" t="s">
        <v>3655</v>
      </c>
      <c r="H485" s="8" t="s">
        <v>3656</v>
      </c>
      <c r="I485" s="8" t="s">
        <v>3657</v>
      </c>
      <c r="J485" s="8" t="s">
        <v>3658</v>
      </c>
      <c r="K485" s="8" t="s">
        <v>43</v>
      </c>
      <c r="L485" s="8" t="s">
        <v>3659</v>
      </c>
      <c r="M485" s="8" t="s">
        <v>22</v>
      </c>
      <c r="N485" t="str">
        <f t="shared" si="7"/>
        <v>Független</v>
      </c>
    </row>
    <row r="486" spans="1:15" ht="43.2" x14ac:dyDescent="0.3">
      <c r="A486" s="7">
        <v>485</v>
      </c>
      <c r="B486" s="8" t="s">
        <v>3660</v>
      </c>
      <c r="C486" s="8" t="s">
        <v>20</v>
      </c>
      <c r="D486" s="7">
        <v>2315</v>
      </c>
      <c r="E486" s="8" t="s">
        <v>801</v>
      </c>
      <c r="F486" s="8" t="s">
        <v>3661</v>
      </c>
      <c r="G486" s="8" t="s">
        <v>3662</v>
      </c>
      <c r="H486" s="8" t="s">
        <v>3663</v>
      </c>
      <c r="I486" s="8" t="s">
        <v>3664</v>
      </c>
      <c r="J486" s="8" t="s">
        <v>3665</v>
      </c>
      <c r="K486" s="8" t="s">
        <v>43</v>
      </c>
      <c r="L486" s="8" t="s">
        <v>3666</v>
      </c>
      <c r="M486" s="8" t="s">
        <v>22</v>
      </c>
      <c r="N486" t="str">
        <f t="shared" si="7"/>
        <v>Független</v>
      </c>
    </row>
    <row r="487" spans="1:15" ht="57.6" x14ac:dyDescent="0.3">
      <c r="A487" s="7">
        <v>486</v>
      </c>
      <c r="B487" s="8" t="s">
        <v>3667</v>
      </c>
      <c r="C487" s="8" t="s">
        <v>47</v>
      </c>
      <c r="D487" s="7">
        <v>8200</v>
      </c>
      <c r="E487" s="8" t="s">
        <v>47</v>
      </c>
      <c r="F487" s="11" t="s">
        <v>3872</v>
      </c>
      <c r="G487" s="8" t="s">
        <v>3669</v>
      </c>
      <c r="H487" s="8" t="s">
        <v>3670</v>
      </c>
      <c r="I487" s="8" t="s">
        <v>3671</v>
      </c>
      <c r="J487" s="8" t="s">
        <v>3672</v>
      </c>
      <c r="K487" s="8" t="s">
        <v>1659</v>
      </c>
      <c r="L487" s="8" t="s">
        <v>3673</v>
      </c>
      <c r="M487" s="8" t="s">
        <v>2773</v>
      </c>
      <c r="N487" t="str">
        <f t="shared" si="7"/>
        <v>Független</v>
      </c>
      <c r="O487" s="10" t="s">
        <v>3816</v>
      </c>
    </row>
    <row r="488" spans="1:15" ht="43.2" x14ac:dyDescent="0.3">
      <c r="A488" s="7">
        <v>487</v>
      </c>
      <c r="B488" s="8" t="s">
        <v>3674</v>
      </c>
      <c r="C488" s="8" t="s">
        <v>120</v>
      </c>
      <c r="D488" s="7">
        <v>1131</v>
      </c>
      <c r="E488" s="8" t="s">
        <v>120</v>
      </c>
      <c r="F488" s="8" t="s">
        <v>3675</v>
      </c>
      <c r="G488" s="8" t="s">
        <v>3676</v>
      </c>
      <c r="H488" s="8" t="s">
        <v>3677</v>
      </c>
      <c r="I488" s="8" t="s">
        <v>3678</v>
      </c>
      <c r="J488" s="8" t="s">
        <v>3679</v>
      </c>
      <c r="K488" s="8" t="s">
        <v>43</v>
      </c>
      <c r="L488" s="8" t="s">
        <v>3680</v>
      </c>
      <c r="M488" s="8" t="s">
        <v>22</v>
      </c>
      <c r="N488" t="str">
        <f t="shared" si="7"/>
        <v>Független</v>
      </c>
    </row>
    <row r="489" spans="1:15" ht="43.2" x14ac:dyDescent="0.3">
      <c r="A489" s="7">
        <v>488</v>
      </c>
      <c r="B489" s="8" t="s">
        <v>3681</v>
      </c>
      <c r="C489" s="8" t="s">
        <v>20</v>
      </c>
      <c r="D489" s="7">
        <v>2131</v>
      </c>
      <c r="E489" s="8" t="s">
        <v>3682</v>
      </c>
      <c r="F489" s="11" t="s">
        <v>3868</v>
      </c>
      <c r="G489" s="8" t="s">
        <v>3683</v>
      </c>
      <c r="H489" s="8" t="s">
        <v>3684</v>
      </c>
      <c r="I489" s="8" t="s">
        <v>3685</v>
      </c>
      <c r="J489" s="8" t="s">
        <v>3686</v>
      </c>
      <c r="K489" s="8" t="s">
        <v>43</v>
      </c>
      <c r="L489" s="8" t="s">
        <v>3687</v>
      </c>
      <c r="M489" s="8" t="s">
        <v>22</v>
      </c>
      <c r="N489" t="str">
        <f t="shared" si="7"/>
        <v>Független</v>
      </c>
    </row>
    <row r="490" spans="1:15" ht="43.2" x14ac:dyDescent="0.3">
      <c r="A490" s="7">
        <v>489</v>
      </c>
      <c r="B490" s="8" t="s">
        <v>3688</v>
      </c>
      <c r="C490" s="8" t="s">
        <v>165</v>
      </c>
      <c r="D490" s="7">
        <v>6200</v>
      </c>
      <c r="E490" s="8" t="s">
        <v>662</v>
      </c>
      <c r="F490" s="8" t="s">
        <v>3689</v>
      </c>
      <c r="G490" s="8" t="s">
        <v>3690</v>
      </c>
      <c r="H490" s="8" t="s">
        <v>3691</v>
      </c>
      <c r="I490" s="8" t="s">
        <v>3692</v>
      </c>
      <c r="J490" s="8" t="s">
        <v>3693</v>
      </c>
      <c r="K490" s="8" t="s">
        <v>43</v>
      </c>
      <c r="L490" s="8" t="s">
        <v>3694</v>
      </c>
      <c r="M490" s="8" t="s">
        <v>22</v>
      </c>
      <c r="N490" t="str">
        <f t="shared" si="7"/>
        <v>Független</v>
      </c>
    </row>
    <row r="491" spans="1:15" ht="43.2" x14ac:dyDescent="0.3">
      <c r="A491" s="7">
        <v>490</v>
      </c>
      <c r="B491" s="8" t="s">
        <v>3695</v>
      </c>
      <c r="C491" s="8" t="s">
        <v>120</v>
      </c>
      <c r="D491" s="7">
        <v>1173</v>
      </c>
      <c r="E491" s="8" t="s">
        <v>120</v>
      </c>
      <c r="F491" s="11" t="s">
        <v>3869</v>
      </c>
      <c r="G491" s="8" t="s">
        <v>3696</v>
      </c>
      <c r="H491" s="8" t="s">
        <v>3697</v>
      </c>
      <c r="I491" s="8" t="s">
        <v>3698</v>
      </c>
      <c r="J491" s="8" t="s">
        <v>3699</v>
      </c>
      <c r="K491" s="8" t="s">
        <v>43</v>
      </c>
      <c r="L491" s="8" t="s">
        <v>3700</v>
      </c>
      <c r="M491" s="8" t="s">
        <v>22</v>
      </c>
      <c r="N491" t="str">
        <f t="shared" si="7"/>
        <v>Független</v>
      </c>
    </row>
    <row r="492" spans="1:15" ht="57.6" x14ac:dyDescent="0.3">
      <c r="A492" s="7">
        <v>491</v>
      </c>
      <c r="B492" s="8" t="s">
        <v>3701</v>
      </c>
      <c r="C492" s="8" t="s">
        <v>3910</v>
      </c>
      <c r="D492" s="7">
        <v>5300</v>
      </c>
      <c r="E492" s="8" t="s">
        <v>2838</v>
      </c>
      <c r="F492" s="11" t="s">
        <v>3894</v>
      </c>
      <c r="G492" s="8" t="s">
        <v>3702</v>
      </c>
      <c r="H492" s="8" t="s">
        <v>3703</v>
      </c>
      <c r="I492" s="8" t="s">
        <v>3704</v>
      </c>
      <c r="J492" s="8" t="s">
        <v>3705</v>
      </c>
      <c r="K492" s="8" t="s">
        <v>43</v>
      </c>
      <c r="L492" s="8" t="s">
        <v>3706</v>
      </c>
      <c r="M492" s="8" t="s">
        <v>22</v>
      </c>
      <c r="N492" t="str">
        <f t="shared" si="7"/>
        <v>Független</v>
      </c>
    </row>
    <row r="493" spans="1:15" ht="28.8" x14ac:dyDescent="0.3">
      <c r="A493" s="7">
        <v>492</v>
      </c>
      <c r="B493" s="8" t="s">
        <v>3707</v>
      </c>
      <c r="C493" s="8" t="s">
        <v>297</v>
      </c>
      <c r="D493" s="7">
        <v>8681</v>
      </c>
      <c r="E493" s="8" t="s">
        <v>1106</v>
      </c>
      <c r="F493" s="8" t="s">
        <v>3708</v>
      </c>
      <c r="G493" s="8" t="s">
        <v>3709</v>
      </c>
      <c r="H493" s="8" t="s">
        <v>3710</v>
      </c>
      <c r="I493" s="8" t="s">
        <v>3711</v>
      </c>
      <c r="J493" s="8" t="s">
        <v>3712</v>
      </c>
      <c r="K493" s="8" t="s">
        <v>161</v>
      </c>
      <c r="L493" s="8" t="s">
        <v>3713</v>
      </c>
      <c r="M493" s="8" t="s">
        <v>22</v>
      </c>
      <c r="N493" t="str">
        <f t="shared" si="7"/>
        <v>Független</v>
      </c>
    </row>
    <row r="494" spans="1:15" ht="43.2" x14ac:dyDescent="0.3">
      <c r="A494" s="7">
        <v>493</v>
      </c>
      <c r="B494" s="8" t="s">
        <v>3714</v>
      </c>
      <c r="C494" s="8" t="s">
        <v>3914</v>
      </c>
      <c r="D494" s="7">
        <v>9766</v>
      </c>
      <c r="E494" s="8" t="s">
        <v>3715</v>
      </c>
      <c r="F494" s="8" t="s">
        <v>3716</v>
      </c>
      <c r="G494" s="8" t="s">
        <v>3717</v>
      </c>
      <c r="H494" s="8" t="s">
        <v>3718</v>
      </c>
      <c r="I494" s="8" t="s">
        <v>3719</v>
      </c>
      <c r="J494" s="8" t="s">
        <v>3720</v>
      </c>
      <c r="K494" s="8" t="s">
        <v>43</v>
      </c>
      <c r="L494" s="8" t="s">
        <v>3721</v>
      </c>
      <c r="M494" s="8" t="s">
        <v>22</v>
      </c>
      <c r="N494" t="str">
        <f t="shared" si="7"/>
        <v>Független</v>
      </c>
    </row>
    <row r="495" spans="1:15" ht="43.2" x14ac:dyDescent="0.3">
      <c r="A495" s="7">
        <v>494</v>
      </c>
      <c r="B495" s="8" t="s">
        <v>3729</v>
      </c>
      <c r="C495" s="8" t="s">
        <v>120</v>
      </c>
      <c r="D495" s="7">
        <v>1201</v>
      </c>
      <c r="E495" s="8" t="s">
        <v>120</v>
      </c>
      <c r="F495" s="8" t="s">
        <v>3730</v>
      </c>
      <c r="G495" s="8" t="s">
        <v>3731</v>
      </c>
      <c r="H495" s="8" t="s">
        <v>3732</v>
      </c>
      <c r="I495" s="8" t="s">
        <v>3733</v>
      </c>
      <c r="J495" s="8" t="s">
        <v>3734</v>
      </c>
      <c r="K495" s="8" t="s">
        <v>43</v>
      </c>
      <c r="L495" s="8" t="s">
        <v>3735</v>
      </c>
      <c r="M495" s="8" t="s">
        <v>22</v>
      </c>
      <c r="N495" t="str">
        <f t="shared" si="7"/>
        <v>Független</v>
      </c>
    </row>
    <row r="496" spans="1:15" ht="43.2" x14ac:dyDescent="0.3">
      <c r="A496" s="7">
        <v>495</v>
      </c>
      <c r="B496" s="8" t="s">
        <v>3736</v>
      </c>
      <c r="C496" s="8" t="s">
        <v>120</v>
      </c>
      <c r="D496" s="7">
        <v>1087</v>
      </c>
      <c r="E496" s="8" t="s">
        <v>349</v>
      </c>
      <c r="F496" s="11" t="s">
        <v>3873</v>
      </c>
      <c r="G496" s="8" t="s">
        <v>3737</v>
      </c>
      <c r="H496" s="8" t="s">
        <v>3738</v>
      </c>
      <c r="I496" s="8" t="s">
        <v>3739</v>
      </c>
      <c r="J496" s="8" t="s">
        <v>3740</v>
      </c>
      <c r="K496" s="8" t="s">
        <v>348</v>
      </c>
      <c r="L496" s="8" t="s">
        <v>3741</v>
      </c>
      <c r="M496" s="8" t="s">
        <v>22</v>
      </c>
      <c r="N496" t="str">
        <f t="shared" si="7"/>
        <v/>
      </c>
    </row>
    <row r="497" spans="1:15" ht="43.2" x14ac:dyDescent="0.3">
      <c r="A497" s="7">
        <v>496</v>
      </c>
      <c r="B497" s="8" t="s">
        <v>3742</v>
      </c>
      <c r="C497" s="8" t="s">
        <v>120</v>
      </c>
      <c r="D497" s="7">
        <v>1091</v>
      </c>
      <c r="E497" s="8" t="s">
        <v>120</v>
      </c>
      <c r="F497" s="8" t="s">
        <v>3743</v>
      </c>
      <c r="G497" s="8" t="s">
        <v>3744</v>
      </c>
      <c r="H497" s="8" t="s">
        <v>3745</v>
      </c>
      <c r="I497" s="8" t="s">
        <v>3746</v>
      </c>
      <c r="J497" s="8" t="s">
        <v>3747</v>
      </c>
      <c r="K497" s="8" t="s">
        <v>348</v>
      </c>
      <c r="L497" s="8" t="s">
        <v>3748</v>
      </c>
      <c r="M497" s="8" t="s">
        <v>22</v>
      </c>
      <c r="N497" t="str">
        <f t="shared" si="7"/>
        <v/>
      </c>
    </row>
    <row r="498" spans="1:15" ht="57.6" x14ac:dyDescent="0.3">
      <c r="A498" s="7">
        <v>497</v>
      </c>
      <c r="B498" s="8" t="s">
        <v>3749</v>
      </c>
      <c r="C498" s="8" t="s">
        <v>20</v>
      </c>
      <c r="D498" s="7">
        <v>2030</v>
      </c>
      <c r="E498" s="8" t="s">
        <v>219</v>
      </c>
      <c r="F498" s="8" t="s">
        <v>3750</v>
      </c>
      <c r="G498" s="8" t="s">
        <v>3751</v>
      </c>
      <c r="H498" s="8" t="s">
        <v>3752</v>
      </c>
      <c r="I498" s="8" t="s">
        <v>3753</v>
      </c>
      <c r="J498" s="8" t="s">
        <v>3754</v>
      </c>
      <c r="K498" s="8" t="s">
        <v>2515</v>
      </c>
      <c r="L498" s="8" t="s">
        <v>3755</v>
      </c>
      <c r="M498" s="8" t="s">
        <v>22</v>
      </c>
      <c r="N498" t="str">
        <f t="shared" si="7"/>
        <v>Független</v>
      </c>
    </row>
    <row r="499" spans="1:15" ht="57.6" x14ac:dyDescent="0.3">
      <c r="A499" s="7">
        <v>498</v>
      </c>
      <c r="B499" s="8" t="s">
        <v>3756</v>
      </c>
      <c r="C499" s="8" t="s">
        <v>647</v>
      </c>
      <c r="D499" s="7">
        <v>8831</v>
      </c>
      <c r="E499" s="8" t="s">
        <v>3757</v>
      </c>
      <c r="F499" s="8" t="s">
        <v>3758</v>
      </c>
      <c r="G499" s="8" t="s">
        <v>3759</v>
      </c>
      <c r="H499" s="8" t="s">
        <v>3760</v>
      </c>
      <c r="I499" s="8" t="s">
        <v>3761</v>
      </c>
      <c r="J499" s="8" t="s">
        <v>3762</v>
      </c>
      <c r="K499" s="8" t="s">
        <v>43</v>
      </c>
      <c r="L499" s="8" t="s">
        <v>3763</v>
      </c>
      <c r="M499" s="8" t="s">
        <v>22</v>
      </c>
      <c r="N499" t="str">
        <f t="shared" si="7"/>
        <v>Független</v>
      </c>
    </row>
    <row r="500" spans="1:15" ht="57.6" x14ac:dyDescent="0.3">
      <c r="A500" s="7">
        <v>499</v>
      </c>
      <c r="B500" s="8" t="s">
        <v>3764</v>
      </c>
      <c r="C500" s="8" t="s">
        <v>3909</v>
      </c>
      <c r="D500" s="7">
        <v>5600</v>
      </c>
      <c r="E500" s="8" t="s">
        <v>55</v>
      </c>
      <c r="F500" s="8" t="s">
        <v>3765</v>
      </c>
      <c r="G500" s="8" t="s">
        <v>3766</v>
      </c>
      <c r="H500" s="8" t="s">
        <v>3767</v>
      </c>
      <c r="I500" s="8" t="s">
        <v>3768</v>
      </c>
      <c r="J500" s="8" t="s">
        <v>3769</v>
      </c>
      <c r="K500" s="8" t="s">
        <v>43</v>
      </c>
      <c r="L500" s="8" t="s">
        <v>3770</v>
      </c>
      <c r="M500" s="8" t="s">
        <v>22</v>
      </c>
      <c r="N500" t="str">
        <f t="shared" si="7"/>
        <v>Független</v>
      </c>
    </row>
    <row r="501" spans="1:15" ht="28.8" x14ac:dyDescent="0.3">
      <c r="A501" s="7">
        <v>500</v>
      </c>
      <c r="B501" s="8" t="s">
        <v>3771</v>
      </c>
      <c r="C501" s="8" t="s">
        <v>31</v>
      </c>
      <c r="D501" s="7">
        <v>4405</v>
      </c>
      <c r="E501" s="8" t="s">
        <v>63</v>
      </c>
      <c r="F501" s="11" t="s">
        <v>3874</v>
      </c>
      <c r="G501" s="8" t="s">
        <v>3773</v>
      </c>
      <c r="H501" s="8" t="s">
        <v>3774</v>
      </c>
      <c r="I501" s="8" t="s">
        <v>3775</v>
      </c>
      <c r="J501" s="8" t="s">
        <v>3776</v>
      </c>
      <c r="K501" s="8" t="s">
        <v>43</v>
      </c>
      <c r="L501" s="8" t="s">
        <v>3777</v>
      </c>
      <c r="M501" s="8" t="s">
        <v>226</v>
      </c>
      <c r="N501" t="str">
        <f t="shared" si="7"/>
        <v>Független</v>
      </c>
      <c r="O501" s="10" t="s">
        <v>3816</v>
      </c>
    </row>
    <row r="502" spans="1:15" ht="57.6" x14ac:dyDescent="0.3">
      <c r="A502" s="7">
        <v>501</v>
      </c>
      <c r="B502" s="8" t="s">
        <v>3778</v>
      </c>
      <c r="C502" s="8" t="s">
        <v>20</v>
      </c>
      <c r="D502" s="7">
        <v>2151</v>
      </c>
      <c r="E502" s="8" t="s">
        <v>437</v>
      </c>
      <c r="F502" s="8" t="s">
        <v>3779</v>
      </c>
      <c r="G502" s="8" t="s">
        <v>3780</v>
      </c>
      <c r="H502" s="8" t="s">
        <v>3781</v>
      </c>
      <c r="I502" s="8" t="s">
        <v>3782</v>
      </c>
      <c r="J502" s="8" t="s">
        <v>3783</v>
      </c>
      <c r="K502" s="8" t="s">
        <v>43</v>
      </c>
      <c r="L502" s="8" t="s">
        <v>3784</v>
      </c>
      <c r="M502" s="8" t="s">
        <v>22</v>
      </c>
      <c r="N502" t="str">
        <f t="shared" si="7"/>
        <v>Független</v>
      </c>
    </row>
    <row r="503" spans="1:15" ht="72" x14ac:dyDescent="0.3">
      <c r="A503" s="7">
        <v>502</v>
      </c>
      <c r="B503" s="8" t="s">
        <v>3792</v>
      </c>
      <c r="C503" s="8" t="s">
        <v>120</v>
      </c>
      <c r="D503" s="7">
        <v>1214</v>
      </c>
      <c r="E503" s="8" t="s">
        <v>120</v>
      </c>
      <c r="F503" s="8" t="s">
        <v>3793</v>
      </c>
      <c r="G503" s="8" t="s">
        <v>3794</v>
      </c>
      <c r="H503" s="8" t="s">
        <v>3795</v>
      </c>
      <c r="I503" s="8" t="s">
        <v>3796</v>
      </c>
      <c r="J503" s="8" t="s">
        <v>3797</v>
      </c>
      <c r="K503" s="8" t="s">
        <v>302</v>
      </c>
      <c r="L503" s="8" t="s">
        <v>3798</v>
      </c>
      <c r="M503" s="8" t="s">
        <v>22</v>
      </c>
      <c r="N503" t="str">
        <f t="shared" si="7"/>
        <v>Független</v>
      </c>
    </row>
    <row r="504" spans="1:15" ht="57.6" x14ac:dyDescent="0.3">
      <c r="A504" s="7">
        <v>503</v>
      </c>
      <c r="B504" s="8" t="s">
        <v>3799</v>
      </c>
      <c r="C504" s="8" t="s">
        <v>3913</v>
      </c>
      <c r="D504" s="7">
        <v>2500</v>
      </c>
      <c r="E504" s="8" t="s">
        <v>1984</v>
      </c>
      <c r="F504" s="8" t="s">
        <v>3800</v>
      </c>
      <c r="G504" s="8" t="s">
        <v>3801</v>
      </c>
      <c r="H504" s="8" t="s">
        <v>3802</v>
      </c>
      <c r="I504" s="8" t="s">
        <v>3803</v>
      </c>
      <c r="J504" s="8" t="s">
        <v>3804</v>
      </c>
      <c r="K504" s="8" t="s">
        <v>3805</v>
      </c>
      <c r="L504" s="8" t="s">
        <v>3806</v>
      </c>
      <c r="M504" s="8" t="s">
        <v>226</v>
      </c>
      <c r="N504" t="s">
        <v>3815</v>
      </c>
    </row>
    <row r="505" spans="1:15" ht="57.6" x14ac:dyDescent="0.3">
      <c r="A505" s="7">
        <v>504</v>
      </c>
      <c r="B505" s="8" t="s">
        <v>3807</v>
      </c>
      <c r="C505" s="8" t="s">
        <v>120</v>
      </c>
      <c r="D505" s="7">
        <v>1052</v>
      </c>
      <c r="E505" s="8" t="s">
        <v>120</v>
      </c>
      <c r="F505" s="11" t="s">
        <v>3878</v>
      </c>
      <c r="G505" s="8" t="s">
        <v>3808</v>
      </c>
      <c r="H505" s="8" t="s">
        <v>3809</v>
      </c>
      <c r="I505" s="8" t="s">
        <v>3810</v>
      </c>
      <c r="J505" s="8" t="s">
        <v>3811</v>
      </c>
      <c r="K505" s="8" t="s">
        <v>43</v>
      </c>
      <c r="L505" s="8" t="s">
        <v>3812</v>
      </c>
      <c r="M505" s="8" t="s">
        <v>22</v>
      </c>
      <c r="N505" t="str">
        <f t="shared" si="7"/>
        <v>Független</v>
      </c>
    </row>
  </sheetData>
  <autoFilter ref="A1:O505" xr:uid="{BFE5CCA8-9A27-42B7-B157-F59A229882A4}"/>
  <conditionalFormatting sqref="A2:N505 O257 O344 O361 O437 O461 O487 O501">
    <cfRule type="expression" dxfId="0" priority="1">
      <formula>$M2&lt;&gt;""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108-B728-4F12-8896-D8AE42F2DF1B}">
  <sheetPr>
    <tabColor rgb="FFFFFF00"/>
  </sheetPr>
  <dimension ref="A1:R32"/>
  <sheetViews>
    <sheetView workbookViewId="0">
      <selection activeCell="L3" sqref="L3"/>
    </sheetView>
  </sheetViews>
  <sheetFormatPr defaultRowHeight="14.4" x14ac:dyDescent="0.3"/>
  <cols>
    <col min="2" max="2" width="18.6640625" customWidth="1"/>
    <col min="10" max="10" width="14.88671875" customWidth="1"/>
    <col min="11" max="11" width="16" customWidth="1"/>
    <col min="12" max="12" width="13.88671875" bestFit="1" customWidth="1"/>
    <col min="13" max="13" width="14.77734375" bestFit="1" customWidth="1"/>
    <col min="14" max="14" width="13.6640625" bestFit="1" customWidth="1"/>
    <col min="16" max="16" width="18" bestFit="1" customWidth="1"/>
    <col min="17" max="17" width="18.6640625" bestFit="1" customWidth="1"/>
    <col min="18" max="18" width="20.88671875" bestFit="1" customWidth="1"/>
  </cols>
  <sheetData>
    <row r="1" spans="1:18" x14ac:dyDescent="0.3">
      <c r="A1" s="1" t="s">
        <v>3813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>
        <v>1</v>
      </c>
      <c r="B2" s="3" t="s">
        <v>218</v>
      </c>
      <c r="C2" s="2">
        <v>2030</v>
      </c>
      <c r="D2" s="3" t="s">
        <v>219</v>
      </c>
      <c r="E2" s="3" t="s">
        <v>220</v>
      </c>
      <c r="F2" s="3" t="s">
        <v>20</v>
      </c>
      <c r="G2" s="3" t="s">
        <v>221</v>
      </c>
      <c r="H2" s="3" t="s">
        <v>218</v>
      </c>
      <c r="I2" s="3" t="s">
        <v>222</v>
      </c>
      <c r="J2" s="3" t="s">
        <v>223</v>
      </c>
      <c r="K2" s="3" t="s">
        <v>224</v>
      </c>
      <c r="L2" s="2" t="b">
        <v>1</v>
      </c>
      <c r="M2" s="3" t="s">
        <v>225</v>
      </c>
      <c r="N2" s="4">
        <v>43089</v>
      </c>
      <c r="O2" s="2" t="b">
        <v>1</v>
      </c>
      <c r="P2" s="5">
        <v>43089</v>
      </c>
      <c r="Q2" s="4">
        <v>43282</v>
      </c>
      <c r="R2" s="3" t="s">
        <v>226</v>
      </c>
    </row>
    <row r="3" spans="1:18" ht="43.2" x14ac:dyDescent="0.3">
      <c r="A3" s="2">
        <v>2</v>
      </c>
      <c r="B3" s="3" t="s">
        <v>294</v>
      </c>
      <c r="C3" s="2">
        <v>7472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299</v>
      </c>
      <c r="I3" s="3" t="s">
        <v>300</v>
      </c>
      <c r="J3" s="3" t="s">
        <v>301</v>
      </c>
      <c r="K3" s="3" t="s">
        <v>302</v>
      </c>
      <c r="L3" s="2" t="b">
        <v>1</v>
      </c>
      <c r="M3" s="3" t="s">
        <v>303</v>
      </c>
      <c r="N3" s="4">
        <v>46042</v>
      </c>
      <c r="O3" s="2" t="b">
        <v>1</v>
      </c>
      <c r="P3" s="5">
        <v>46042</v>
      </c>
      <c r="Q3" s="4">
        <v>46042</v>
      </c>
      <c r="R3" s="3" t="s">
        <v>304</v>
      </c>
    </row>
    <row r="4" spans="1:18" ht="57.6" x14ac:dyDescent="0.3">
      <c r="A4" s="2">
        <v>3</v>
      </c>
      <c r="B4" s="3" t="s">
        <v>350</v>
      </c>
      <c r="C4" s="2">
        <v>9423</v>
      </c>
      <c r="D4" s="3" t="s">
        <v>351</v>
      </c>
      <c r="E4" s="3" t="s">
        <v>352</v>
      </c>
      <c r="F4" s="3" t="s">
        <v>353</v>
      </c>
      <c r="G4" s="3" t="s">
        <v>354</v>
      </c>
      <c r="H4" s="3" t="s">
        <v>355</v>
      </c>
      <c r="I4" s="3" t="s">
        <v>356</v>
      </c>
      <c r="J4" s="3" t="s">
        <v>357</v>
      </c>
      <c r="K4" s="3" t="s">
        <v>358</v>
      </c>
      <c r="L4" s="2" t="b">
        <v>1</v>
      </c>
      <c r="M4" s="3" t="s">
        <v>359</v>
      </c>
      <c r="N4" s="4">
        <v>44034</v>
      </c>
      <c r="O4" s="2" t="b">
        <v>1</v>
      </c>
      <c r="P4" s="5">
        <v>44034</v>
      </c>
      <c r="Q4" s="4">
        <v>44805</v>
      </c>
      <c r="R4" s="3" t="s">
        <v>226</v>
      </c>
    </row>
    <row r="5" spans="1:18" ht="43.2" x14ac:dyDescent="0.3">
      <c r="A5" s="2">
        <v>4</v>
      </c>
      <c r="B5" s="3" t="s">
        <v>375</v>
      </c>
      <c r="C5" s="2">
        <v>4027</v>
      </c>
      <c r="D5" s="3" t="s">
        <v>376</v>
      </c>
      <c r="E5" s="3" t="s">
        <v>377</v>
      </c>
      <c r="F5" s="3" t="s">
        <v>190</v>
      </c>
      <c r="G5" s="3" t="s">
        <v>378</v>
      </c>
      <c r="H5" s="3" t="s">
        <v>379</v>
      </c>
      <c r="I5" s="3" t="s">
        <v>380</v>
      </c>
      <c r="J5" s="3" t="s">
        <v>381</v>
      </c>
      <c r="K5" s="3" t="s">
        <v>43</v>
      </c>
      <c r="L5" s="2" t="b">
        <v>1</v>
      </c>
      <c r="M5" s="3" t="s">
        <v>382</v>
      </c>
      <c r="N5" s="4">
        <v>45261</v>
      </c>
      <c r="O5" s="2" t="b">
        <v>1</v>
      </c>
      <c r="P5" s="5">
        <v>45251</v>
      </c>
      <c r="Q5" s="4">
        <v>45658</v>
      </c>
      <c r="R5" s="3" t="s">
        <v>383</v>
      </c>
    </row>
    <row r="6" spans="1:18" ht="28.8" x14ac:dyDescent="0.3">
      <c r="A6" s="2">
        <v>5</v>
      </c>
      <c r="B6" s="3" t="s">
        <v>1010</v>
      </c>
      <c r="C6" s="2">
        <v>1038</v>
      </c>
      <c r="D6" s="3" t="s">
        <v>120</v>
      </c>
      <c r="E6" s="3" t="s">
        <v>1011</v>
      </c>
      <c r="F6" s="3" t="s">
        <v>120</v>
      </c>
      <c r="G6" s="3" t="s">
        <v>1012</v>
      </c>
      <c r="H6" s="3" t="s">
        <v>1010</v>
      </c>
      <c r="I6" s="3" t="s">
        <v>1013</v>
      </c>
      <c r="J6" s="3" t="s">
        <v>1014</v>
      </c>
      <c r="K6" s="3" t="s">
        <v>224</v>
      </c>
      <c r="L6" s="2" t="b">
        <v>1</v>
      </c>
      <c r="M6" s="3" t="s">
        <v>1015</v>
      </c>
      <c r="N6" s="4">
        <v>43136</v>
      </c>
      <c r="O6" s="2" t="b">
        <v>1</v>
      </c>
      <c r="P6" s="5">
        <v>43136</v>
      </c>
      <c r="Q6" s="4">
        <v>43221</v>
      </c>
      <c r="R6" s="3" t="s">
        <v>226</v>
      </c>
    </row>
    <row r="7" spans="1:18" ht="43.2" x14ac:dyDescent="0.3">
      <c r="A7" s="2">
        <v>6</v>
      </c>
      <c r="B7" s="3" t="s">
        <v>1223</v>
      </c>
      <c r="C7" s="2">
        <v>4400</v>
      </c>
      <c r="D7" s="3" t="s">
        <v>63</v>
      </c>
      <c r="E7" s="3" t="s">
        <v>1224</v>
      </c>
      <c r="F7" s="3" t="s">
        <v>31</v>
      </c>
      <c r="G7" s="3" t="s">
        <v>1225</v>
      </c>
      <c r="H7" s="3" t="s">
        <v>1226</v>
      </c>
      <c r="I7" s="3" t="s">
        <v>1227</v>
      </c>
      <c r="J7" s="3" t="s">
        <v>1228</v>
      </c>
      <c r="K7" s="3" t="s">
        <v>269</v>
      </c>
      <c r="L7" s="2" t="b">
        <v>1</v>
      </c>
      <c r="M7" s="3" t="s">
        <v>1229</v>
      </c>
      <c r="N7" s="4">
        <v>46076</v>
      </c>
      <c r="O7" s="2" t="b">
        <v>1</v>
      </c>
      <c r="P7" s="5">
        <v>46076</v>
      </c>
      <c r="Q7" s="4">
        <v>46076</v>
      </c>
      <c r="R7" s="3" t="s">
        <v>304</v>
      </c>
    </row>
    <row r="8" spans="1:18" ht="28.8" x14ac:dyDescent="0.3">
      <c r="A8" s="2">
        <v>7</v>
      </c>
      <c r="B8" s="3" t="s">
        <v>1339</v>
      </c>
      <c r="C8" s="2">
        <v>2040</v>
      </c>
      <c r="D8" s="3" t="s">
        <v>1340</v>
      </c>
      <c r="E8" s="3" t="s">
        <v>1345</v>
      </c>
      <c r="F8" s="3" t="s">
        <v>20</v>
      </c>
      <c r="G8" s="3" t="s">
        <v>1342</v>
      </c>
      <c r="H8" s="3" t="s">
        <v>1343</v>
      </c>
      <c r="I8" s="3" t="s">
        <v>1346</v>
      </c>
      <c r="J8" s="3" t="s">
        <v>1344</v>
      </c>
      <c r="K8" s="3" t="s">
        <v>1179</v>
      </c>
      <c r="L8" s="2" t="b">
        <v>1</v>
      </c>
      <c r="M8" s="3" t="s">
        <v>1347</v>
      </c>
      <c r="N8" s="4">
        <v>43090</v>
      </c>
      <c r="O8" s="2" t="b">
        <v>1</v>
      </c>
      <c r="P8" s="5">
        <v>43091</v>
      </c>
      <c r="Q8" s="4">
        <v>43281</v>
      </c>
      <c r="R8" s="3" t="s">
        <v>226</v>
      </c>
    </row>
    <row r="9" spans="1:18" ht="28.8" x14ac:dyDescent="0.3">
      <c r="A9" s="2">
        <v>8</v>
      </c>
      <c r="B9" s="3" t="s">
        <v>1348</v>
      </c>
      <c r="C9" s="2">
        <v>7400</v>
      </c>
      <c r="D9" s="3" t="s">
        <v>1349</v>
      </c>
      <c r="E9" s="3" t="s">
        <v>1350</v>
      </c>
      <c r="F9" s="3" t="s">
        <v>297</v>
      </c>
      <c r="G9" s="3" t="s">
        <v>1351</v>
      </c>
      <c r="H9" s="3" t="s">
        <v>1352</v>
      </c>
      <c r="I9" s="3" t="s">
        <v>1353</v>
      </c>
      <c r="J9" s="3" t="s">
        <v>1354</v>
      </c>
      <c r="K9" s="3" t="s">
        <v>1179</v>
      </c>
      <c r="L9" s="2" t="b">
        <v>1</v>
      </c>
      <c r="M9" s="3" t="s">
        <v>1355</v>
      </c>
      <c r="N9" s="4">
        <v>42633</v>
      </c>
      <c r="O9" s="2" t="b">
        <v>0</v>
      </c>
      <c r="P9" s="5">
        <v>42633</v>
      </c>
      <c r="Q9" s="4">
        <v>43344</v>
      </c>
      <c r="R9" s="3" t="s">
        <v>226</v>
      </c>
    </row>
    <row r="10" spans="1:18" ht="28.8" x14ac:dyDescent="0.3">
      <c r="A10" s="2">
        <v>9</v>
      </c>
      <c r="B10" s="3" t="s">
        <v>1464</v>
      </c>
      <c r="C10" s="2">
        <v>8220</v>
      </c>
      <c r="D10" s="3" t="s">
        <v>1465</v>
      </c>
      <c r="E10" s="3" t="s">
        <v>1466</v>
      </c>
      <c r="F10" s="3" t="s">
        <v>47</v>
      </c>
      <c r="G10" s="3" t="s">
        <v>1467</v>
      </c>
      <c r="H10" s="3" t="s">
        <v>1468</v>
      </c>
      <c r="I10" s="3" t="s">
        <v>1469</v>
      </c>
      <c r="J10" s="3" t="s">
        <v>1470</v>
      </c>
      <c r="K10" s="3" t="s">
        <v>1179</v>
      </c>
      <c r="L10" s="2" t="b">
        <v>1</v>
      </c>
      <c r="M10" s="3" t="s">
        <v>1471</v>
      </c>
      <c r="N10" s="4">
        <v>42633</v>
      </c>
      <c r="O10" s="2" t="b">
        <v>0</v>
      </c>
      <c r="P10" s="5">
        <v>42633</v>
      </c>
      <c r="Q10" s="4">
        <v>43466</v>
      </c>
      <c r="R10" s="3" t="s">
        <v>1472</v>
      </c>
    </row>
    <row r="11" spans="1:18" ht="43.2" x14ac:dyDescent="0.3">
      <c r="A11" s="2">
        <v>10</v>
      </c>
      <c r="B11" s="3" t="s">
        <v>1728</v>
      </c>
      <c r="C11" s="2">
        <v>1134</v>
      </c>
      <c r="D11" s="3" t="s">
        <v>120</v>
      </c>
      <c r="E11" s="3" t="s">
        <v>1729</v>
      </c>
      <c r="F11" s="3" t="s">
        <v>120</v>
      </c>
      <c r="G11" s="3" t="s">
        <v>1730</v>
      </c>
      <c r="H11" s="3" t="s">
        <v>1731</v>
      </c>
      <c r="I11" s="3" t="s">
        <v>1732</v>
      </c>
      <c r="J11" s="3" t="s">
        <v>1733</v>
      </c>
      <c r="K11" s="3" t="s">
        <v>348</v>
      </c>
      <c r="L11" s="2" t="b">
        <v>1</v>
      </c>
      <c r="M11" s="3" t="s">
        <v>1734</v>
      </c>
      <c r="N11" s="4">
        <v>43252</v>
      </c>
      <c r="O11" s="2" t="b">
        <v>1</v>
      </c>
      <c r="P11" s="5">
        <v>43252</v>
      </c>
      <c r="Q11" s="4">
        <v>43252</v>
      </c>
      <c r="R11" s="3" t="s">
        <v>1735</v>
      </c>
    </row>
    <row r="12" spans="1:18" ht="43.2" x14ac:dyDescent="0.3">
      <c r="A12" s="2">
        <v>11</v>
      </c>
      <c r="B12" s="3" t="s">
        <v>1804</v>
      </c>
      <c r="C12" s="2">
        <v>1107</v>
      </c>
      <c r="D12" s="3" t="s">
        <v>120</v>
      </c>
      <c r="E12" s="3" t="s">
        <v>1805</v>
      </c>
      <c r="F12" s="3" t="s">
        <v>120</v>
      </c>
      <c r="G12" s="3" t="s">
        <v>1806</v>
      </c>
      <c r="H12" s="3" t="s">
        <v>1807</v>
      </c>
      <c r="I12" s="3" t="s">
        <v>1808</v>
      </c>
      <c r="J12" s="3" t="s">
        <v>1809</v>
      </c>
      <c r="K12" s="3" t="s">
        <v>302</v>
      </c>
      <c r="L12" s="2" t="b">
        <v>1</v>
      </c>
      <c r="M12" s="3" t="s">
        <v>1810</v>
      </c>
      <c r="N12" s="4">
        <v>45077</v>
      </c>
      <c r="O12" s="2" t="b">
        <v>1</v>
      </c>
      <c r="P12" s="5">
        <v>45077</v>
      </c>
      <c r="Q12" s="4">
        <v>45077</v>
      </c>
      <c r="R12" s="3" t="s">
        <v>1811</v>
      </c>
    </row>
    <row r="13" spans="1:18" ht="86.4" x14ac:dyDescent="0.3">
      <c r="A13" s="2">
        <v>12</v>
      </c>
      <c r="B13" s="3" t="s">
        <v>1937</v>
      </c>
      <c r="C13" s="2">
        <v>1108</v>
      </c>
      <c r="D13" s="3" t="s">
        <v>120</v>
      </c>
      <c r="E13" s="3" t="s">
        <v>1938</v>
      </c>
      <c r="F13" s="3" t="s">
        <v>120</v>
      </c>
      <c r="G13" s="3" t="s">
        <v>1939</v>
      </c>
      <c r="H13" s="3" t="s">
        <v>1940</v>
      </c>
      <c r="I13" s="3" t="s">
        <v>1941</v>
      </c>
      <c r="J13" s="3" t="s">
        <v>1942</v>
      </c>
      <c r="K13" s="3" t="s">
        <v>348</v>
      </c>
      <c r="L13" s="2" t="b">
        <v>1</v>
      </c>
      <c r="M13" s="3" t="s">
        <v>1943</v>
      </c>
      <c r="N13" s="4">
        <v>42633</v>
      </c>
      <c r="O13" s="2" t="b">
        <v>0</v>
      </c>
      <c r="P13" s="5">
        <v>42633</v>
      </c>
      <c r="Q13" s="4">
        <v>43190</v>
      </c>
      <c r="R13" s="3" t="s">
        <v>1944</v>
      </c>
    </row>
    <row r="14" spans="1:18" ht="86.4" x14ac:dyDescent="0.3">
      <c r="A14" s="2">
        <v>13</v>
      </c>
      <c r="B14" s="3" t="s">
        <v>1966</v>
      </c>
      <c r="C14" s="2">
        <v>2200</v>
      </c>
      <c r="D14" s="3" t="s">
        <v>1967</v>
      </c>
      <c r="E14" s="3" t="s">
        <v>1968</v>
      </c>
      <c r="F14" s="3" t="s">
        <v>20</v>
      </c>
      <c r="G14" s="3" t="s">
        <v>1969</v>
      </c>
      <c r="H14" s="3" t="s">
        <v>1970</v>
      </c>
      <c r="I14" s="3" t="s">
        <v>1971</v>
      </c>
      <c r="J14" s="3" t="s">
        <v>1972</v>
      </c>
      <c r="K14" s="3" t="s">
        <v>1973</v>
      </c>
      <c r="L14" s="2" t="b">
        <v>1</v>
      </c>
      <c r="M14" s="3" t="s">
        <v>1974</v>
      </c>
      <c r="N14" s="4">
        <v>43964</v>
      </c>
      <c r="O14" s="2" t="b">
        <v>1</v>
      </c>
      <c r="P14" s="5">
        <v>43964</v>
      </c>
      <c r="Q14" s="4">
        <v>43964</v>
      </c>
      <c r="R14" s="3" t="s">
        <v>1975</v>
      </c>
    </row>
    <row r="15" spans="1:18" ht="43.2" x14ac:dyDescent="0.3">
      <c r="A15" s="2">
        <v>14</v>
      </c>
      <c r="B15" s="3" t="s">
        <v>1976</v>
      </c>
      <c r="C15" s="2">
        <v>9400</v>
      </c>
      <c r="D15" s="3" t="s">
        <v>638</v>
      </c>
      <c r="E15" s="3" t="s">
        <v>1977</v>
      </c>
      <c r="F15" s="3" t="s">
        <v>400</v>
      </c>
      <c r="G15" s="3" t="s">
        <v>1978</v>
      </c>
      <c r="H15" s="3" t="s">
        <v>1979</v>
      </c>
      <c r="I15" s="3" t="s">
        <v>1980</v>
      </c>
      <c r="J15" s="3" t="s">
        <v>1981</v>
      </c>
      <c r="K15" s="3" t="s">
        <v>302</v>
      </c>
      <c r="L15" s="2" t="b">
        <v>1</v>
      </c>
      <c r="M15" s="3" t="s">
        <v>1982</v>
      </c>
      <c r="N15" s="4">
        <v>43185</v>
      </c>
      <c r="O15" s="2" t="b">
        <v>1</v>
      </c>
      <c r="P15" s="5">
        <v>43185</v>
      </c>
      <c r="Q15" s="4">
        <v>43252</v>
      </c>
      <c r="R15" s="3" t="s">
        <v>304</v>
      </c>
    </row>
    <row r="16" spans="1:18" ht="43.2" x14ac:dyDescent="0.3">
      <c r="A16" s="2">
        <v>15</v>
      </c>
      <c r="B16" s="3" t="s">
        <v>2074</v>
      </c>
      <c r="C16" s="2">
        <v>2461</v>
      </c>
      <c r="D16" s="3" t="s">
        <v>2075</v>
      </c>
      <c r="E16" s="3" t="s">
        <v>2076</v>
      </c>
      <c r="F16" s="3" t="s">
        <v>20</v>
      </c>
      <c r="G16" s="3" t="s">
        <v>2077</v>
      </c>
      <c r="H16" s="3" t="s">
        <v>2078</v>
      </c>
      <c r="I16" s="3" t="s">
        <v>2079</v>
      </c>
      <c r="J16" s="3" t="s">
        <v>2080</v>
      </c>
      <c r="K16" s="3" t="s">
        <v>1179</v>
      </c>
      <c r="L16" s="2" t="b">
        <v>1</v>
      </c>
      <c r="M16" s="3" t="s">
        <v>2081</v>
      </c>
      <c r="N16" s="4">
        <v>42633</v>
      </c>
      <c r="O16" s="2" t="b">
        <v>0</v>
      </c>
      <c r="P16" s="5">
        <v>42633</v>
      </c>
      <c r="Q16" s="4">
        <v>42795</v>
      </c>
      <c r="R16" s="3" t="s">
        <v>226</v>
      </c>
    </row>
    <row r="17" spans="1:18" ht="28.8" x14ac:dyDescent="0.3">
      <c r="A17" s="2">
        <v>16</v>
      </c>
      <c r="B17" s="3" t="s">
        <v>2148</v>
      </c>
      <c r="C17" s="2">
        <v>8000</v>
      </c>
      <c r="D17" s="3" t="s">
        <v>728</v>
      </c>
      <c r="E17" s="3" t="s">
        <v>2149</v>
      </c>
      <c r="F17" s="3" t="s">
        <v>22</v>
      </c>
      <c r="G17" s="3" t="s">
        <v>2150</v>
      </c>
      <c r="H17" s="3" t="s">
        <v>2148</v>
      </c>
      <c r="I17" s="3" t="s">
        <v>2151</v>
      </c>
      <c r="J17" s="3" t="s">
        <v>2152</v>
      </c>
      <c r="K17" s="3" t="s">
        <v>169</v>
      </c>
      <c r="L17" s="2" t="b">
        <v>1</v>
      </c>
      <c r="M17" s="3" t="s">
        <v>2153</v>
      </c>
      <c r="N17" s="4">
        <v>42835</v>
      </c>
      <c r="O17" s="2" t="b">
        <v>1</v>
      </c>
      <c r="P17" s="5">
        <v>42830</v>
      </c>
      <c r="Q17" s="4">
        <v>42856</v>
      </c>
      <c r="R17" s="3" t="s">
        <v>2154</v>
      </c>
    </row>
    <row r="18" spans="1:18" ht="28.8" x14ac:dyDescent="0.3">
      <c r="A18" s="2">
        <v>17</v>
      </c>
      <c r="B18" s="3" t="s">
        <v>2162</v>
      </c>
      <c r="C18" s="2">
        <v>6000</v>
      </c>
      <c r="D18" s="3" t="s">
        <v>422</v>
      </c>
      <c r="E18" s="3" t="s">
        <v>2163</v>
      </c>
      <c r="F18" s="3" t="s">
        <v>165</v>
      </c>
      <c r="G18" s="3" t="s">
        <v>2164</v>
      </c>
      <c r="H18" s="3" t="s">
        <v>2162</v>
      </c>
      <c r="I18" s="3" t="s">
        <v>2165</v>
      </c>
      <c r="J18" s="3" t="s">
        <v>2166</v>
      </c>
      <c r="K18" s="3" t="s">
        <v>169</v>
      </c>
      <c r="L18" s="2" t="b">
        <v>1</v>
      </c>
      <c r="M18" s="3" t="s">
        <v>2167</v>
      </c>
      <c r="N18" s="4">
        <v>42633</v>
      </c>
      <c r="O18" s="2" t="b">
        <v>0</v>
      </c>
      <c r="P18" s="5">
        <v>42633</v>
      </c>
      <c r="Q18" s="4">
        <v>42633</v>
      </c>
      <c r="R18" s="3" t="s">
        <v>226</v>
      </c>
    </row>
    <row r="19" spans="1:18" ht="28.8" x14ac:dyDescent="0.3">
      <c r="A19" s="2">
        <v>18</v>
      </c>
      <c r="B19" s="3" t="s">
        <v>2191</v>
      </c>
      <c r="C19" s="2">
        <v>8097</v>
      </c>
      <c r="D19" s="3" t="s">
        <v>2192</v>
      </c>
      <c r="E19" s="3" t="s">
        <v>2193</v>
      </c>
      <c r="F19" s="3" t="s">
        <v>730</v>
      </c>
      <c r="G19" s="3" t="s">
        <v>2194</v>
      </c>
      <c r="H19" s="3" t="s">
        <v>2195</v>
      </c>
      <c r="I19" s="3" t="s">
        <v>2196</v>
      </c>
      <c r="J19" s="3" t="s">
        <v>2197</v>
      </c>
      <c r="K19" s="3" t="s">
        <v>269</v>
      </c>
      <c r="L19" s="2" t="b">
        <v>1</v>
      </c>
      <c r="M19" s="3" t="s">
        <v>2198</v>
      </c>
      <c r="N19" s="4">
        <v>44644</v>
      </c>
      <c r="O19" s="2" t="b">
        <v>1</v>
      </c>
      <c r="P19" s="5">
        <v>44644</v>
      </c>
      <c r="Q19" s="4">
        <v>44713</v>
      </c>
      <c r="R19" s="3" t="s">
        <v>2199</v>
      </c>
    </row>
    <row r="20" spans="1:18" ht="28.8" x14ac:dyDescent="0.3">
      <c r="A20" s="2">
        <v>19</v>
      </c>
      <c r="B20" s="3" t="s">
        <v>2355</v>
      </c>
      <c r="C20" s="2">
        <v>1125</v>
      </c>
      <c r="D20" s="3" t="s">
        <v>120</v>
      </c>
      <c r="E20" s="3" t="s">
        <v>2356</v>
      </c>
      <c r="F20" s="3" t="s">
        <v>22</v>
      </c>
      <c r="G20" s="3" t="s">
        <v>2357</v>
      </c>
      <c r="H20" s="3" t="s">
        <v>2358</v>
      </c>
      <c r="I20" s="3" t="s">
        <v>2359</v>
      </c>
      <c r="J20" s="3" t="s">
        <v>2360</v>
      </c>
      <c r="K20" s="3" t="s">
        <v>169</v>
      </c>
      <c r="L20" s="2" t="b">
        <v>1</v>
      </c>
      <c r="M20" s="3" t="s">
        <v>2361</v>
      </c>
      <c r="N20" s="4">
        <v>42979</v>
      </c>
      <c r="O20" s="2" t="b">
        <v>1</v>
      </c>
      <c r="P20" s="5">
        <v>42975</v>
      </c>
      <c r="Q20" s="4">
        <v>42979</v>
      </c>
      <c r="R20" s="3" t="s">
        <v>226</v>
      </c>
    </row>
    <row r="21" spans="1:18" ht="57.6" x14ac:dyDescent="0.3">
      <c r="A21" s="2">
        <v>20</v>
      </c>
      <c r="B21" s="3" t="s">
        <v>2445</v>
      </c>
      <c r="C21" s="2">
        <v>1134</v>
      </c>
      <c r="D21" s="3" t="s">
        <v>120</v>
      </c>
      <c r="E21" s="3" t="s">
        <v>2446</v>
      </c>
      <c r="F21" s="3" t="s">
        <v>120</v>
      </c>
      <c r="G21" s="3" t="s">
        <v>2447</v>
      </c>
      <c r="H21" s="3" t="s">
        <v>2448</v>
      </c>
      <c r="I21" s="3" t="s">
        <v>2449</v>
      </c>
      <c r="J21" s="3" t="s">
        <v>2450</v>
      </c>
      <c r="K21" s="3" t="s">
        <v>358</v>
      </c>
      <c r="L21" s="2" t="b">
        <v>1</v>
      </c>
      <c r="M21" s="3" t="s">
        <v>2451</v>
      </c>
      <c r="N21" s="4">
        <v>44956</v>
      </c>
      <c r="O21" s="2" t="b">
        <v>1</v>
      </c>
      <c r="P21" s="5">
        <v>44956</v>
      </c>
      <c r="Q21" s="4">
        <v>44958</v>
      </c>
      <c r="R21" s="3" t="s">
        <v>383</v>
      </c>
    </row>
    <row r="22" spans="1:18" ht="43.2" x14ac:dyDescent="0.3">
      <c r="A22" s="2">
        <v>21</v>
      </c>
      <c r="B22" s="3" t="s">
        <v>2598</v>
      </c>
      <c r="C22" s="2">
        <v>1139</v>
      </c>
      <c r="D22" s="3" t="s">
        <v>120</v>
      </c>
      <c r="E22" s="3" t="s">
        <v>2599</v>
      </c>
      <c r="F22" s="3" t="s">
        <v>120</v>
      </c>
      <c r="G22" s="3" t="s">
        <v>2600</v>
      </c>
      <c r="H22" s="3" t="s">
        <v>2601</v>
      </c>
      <c r="I22" s="3" t="s">
        <v>2602</v>
      </c>
      <c r="J22" s="3" t="s">
        <v>2603</v>
      </c>
      <c r="K22" s="3" t="s">
        <v>302</v>
      </c>
      <c r="L22" s="2" t="b">
        <v>1</v>
      </c>
      <c r="M22" s="3" t="s">
        <v>2604</v>
      </c>
      <c r="N22" s="4">
        <v>45944</v>
      </c>
      <c r="O22" s="2" t="b">
        <v>1</v>
      </c>
      <c r="P22" s="5">
        <v>45944</v>
      </c>
      <c r="Q22" s="4">
        <v>45944</v>
      </c>
      <c r="R22" s="3" t="s">
        <v>1811</v>
      </c>
    </row>
    <row r="23" spans="1:18" ht="43.2" x14ac:dyDescent="0.3">
      <c r="A23" s="2">
        <v>22</v>
      </c>
      <c r="B23" s="3" t="s">
        <v>2642</v>
      </c>
      <c r="C23" s="2">
        <v>1154</v>
      </c>
      <c r="D23" s="3" t="s">
        <v>120</v>
      </c>
      <c r="E23" s="3" t="s">
        <v>2643</v>
      </c>
      <c r="F23" s="3" t="s">
        <v>120</v>
      </c>
      <c r="G23" s="3" t="s">
        <v>2644</v>
      </c>
      <c r="H23" s="3" t="s">
        <v>2645</v>
      </c>
      <c r="I23" s="3" t="s">
        <v>2646</v>
      </c>
      <c r="J23" s="3" t="s">
        <v>2647</v>
      </c>
      <c r="K23" s="3" t="s">
        <v>43</v>
      </c>
      <c r="L23" s="2" t="b">
        <v>1</v>
      </c>
      <c r="M23" s="3" t="s">
        <v>2648</v>
      </c>
      <c r="N23" s="4">
        <v>46055</v>
      </c>
      <c r="O23" s="2" t="b">
        <v>1</v>
      </c>
      <c r="P23" s="5">
        <v>46055</v>
      </c>
      <c r="Q23" s="4">
        <v>46055</v>
      </c>
      <c r="R23" s="3" t="s">
        <v>1811</v>
      </c>
    </row>
    <row r="24" spans="1:18" ht="43.2" x14ac:dyDescent="0.3">
      <c r="A24" s="2">
        <v>23</v>
      </c>
      <c r="B24" s="3" t="s">
        <v>2765</v>
      </c>
      <c r="C24" s="2">
        <v>9400</v>
      </c>
      <c r="D24" s="3" t="s">
        <v>638</v>
      </c>
      <c r="E24" s="3" t="s">
        <v>2766</v>
      </c>
      <c r="F24" s="3" t="s">
        <v>400</v>
      </c>
      <c r="G24" s="3" t="s">
        <v>2767</v>
      </c>
      <c r="H24" s="3" t="s">
        <v>2768</v>
      </c>
      <c r="I24" s="3" t="s">
        <v>2769</v>
      </c>
      <c r="J24" s="3" t="s">
        <v>2770</v>
      </c>
      <c r="K24" s="3" t="s">
        <v>2771</v>
      </c>
      <c r="L24" s="2" t="b">
        <v>1</v>
      </c>
      <c r="M24" s="3" t="s">
        <v>2772</v>
      </c>
      <c r="N24" s="4">
        <v>43173</v>
      </c>
      <c r="O24" s="2" t="b">
        <v>1</v>
      </c>
      <c r="P24" s="5">
        <v>43173</v>
      </c>
      <c r="Q24" s="4">
        <v>43173</v>
      </c>
      <c r="R24" s="3" t="s">
        <v>2773</v>
      </c>
    </row>
    <row r="25" spans="1:18" ht="28.8" x14ac:dyDescent="0.3">
      <c r="A25" s="2">
        <v>24</v>
      </c>
      <c r="B25" s="3" t="s">
        <v>2793</v>
      </c>
      <c r="C25" s="2">
        <v>2142</v>
      </c>
      <c r="D25" s="3" t="s">
        <v>871</v>
      </c>
      <c r="E25" s="3" t="s">
        <v>2794</v>
      </c>
      <c r="F25" s="3" t="s">
        <v>20</v>
      </c>
      <c r="G25" s="3" t="s">
        <v>2795</v>
      </c>
      <c r="H25" s="3" t="s">
        <v>2796</v>
      </c>
      <c r="I25" s="3" t="s">
        <v>2797</v>
      </c>
      <c r="J25" s="3" t="s">
        <v>2798</v>
      </c>
      <c r="K25" s="3" t="s">
        <v>2799</v>
      </c>
      <c r="L25" s="2" t="b">
        <v>1</v>
      </c>
      <c r="M25" s="3" t="s">
        <v>2800</v>
      </c>
      <c r="N25" s="4">
        <v>46153</v>
      </c>
      <c r="O25" s="2" t="b">
        <v>1</v>
      </c>
      <c r="P25" s="5">
        <v>46153</v>
      </c>
      <c r="Q25" s="4">
        <v>46153</v>
      </c>
      <c r="R25" s="3" t="s">
        <v>1811</v>
      </c>
    </row>
    <row r="26" spans="1:18" ht="57.6" x14ac:dyDescent="0.3">
      <c r="A26" s="2">
        <v>25</v>
      </c>
      <c r="B26" s="3" t="s">
        <v>2943</v>
      </c>
      <c r="C26" s="2">
        <v>8000</v>
      </c>
      <c r="D26" s="3" t="s">
        <v>728</v>
      </c>
      <c r="E26" s="3" t="s">
        <v>2944</v>
      </c>
      <c r="F26" s="3" t="s">
        <v>730</v>
      </c>
      <c r="G26" s="3" t="s">
        <v>2945</v>
      </c>
      <c r="H26" s="3" t="s">
        <v>2946</v>
      </c>
      <c r="I26" s="3" t="s">
        <v>2947</v>
      </c>
      <c r="J26" s="3" t="s">
        <v>2948</v>
      </c>
      <c r="K26" s="3" t="s">
        <v>1179</v>
      </c>
      <c r="L26" s="2" t="b">
        <v>1</v>
      </c>
      <c r="M26" s="3" t="s">
        <v>2949</v>
      </c>
      <c r="N26" s="4">
        <v>42633</v>
      </c>
      <c r="O26" s="2" t="b">
        <v>0</v>
      </c>
      <c r="P26" s="5">
        <v>42633</v>
      </c>
      <c r="Q26" s="4">
        <v>43312</v>
      </c>
      <c r="R26" s="3" t="s">
        <v>2950</v>
      </c>
    </row>
    <row r="27" spans="1:18" ht="43.2" x14ac:dyDescent="0.3">
      <c r="A27" s="2">
        <v>26</v>
      </c>
      <c r="B27" s="3" t="s">
        <v>3310</v>
      </c>
      <c r="C27" s="2">
        <v>8900</v>
      </c>
      <c r="D27" s="3" t="s">
        <v>646</v>
      </c>
      <c r="E27" s="3" t="s">
        <v>3311</v>
      </c>
      <c r="F27" s="3" t="s">
        <v>647</v>
      </c>
      <c r="G27" s="3" t="s">
        <v>3312</v>
      </c>
      <c r="H27" s="3" t="s">
        <v>3313</v>
      </c>
      <c r="I27" s="3" t="s">
        <v>3314</v>
      </c>
      <c r="J27" s="3" t="s">
        <v>3315</v>
      </c>
      <c r="K27" s="3" t="s">
        <v>3316</v>
      </c>
      <c r="L27" s="2" t="b">
        <v>1</v>
      </c>
      <c r="M27" s="3" t="s">
        <v>3317</v>
      </c>
      <c r="N27" s="4">
        <v>45964</v>
      </c>
      <c r="O27" s="2" t="b">
        <v>1</v>
      </c>
      <c r="P27" s="5">
        <v>45964</v>
      </c>
      <c r="Q27" s="4">
        <v>45964</v>
      </c>
      <c r="R27" s="3" t="s">
        <v>304</v>
      </c>
    </row>
    <row r="28" spans="1:18" ht="57.6" x14ac:dyDescent="0.3">
      <c r="A28" s="2">
        <v>27</v>
      </c>
      <c r="B28" s="3" t="s">
        <v>3480</v>
      </c>
      <c r="C28" s="2">
        <v>1163</v>
      </c>
      <c r="D28" s="3" t="s">
        <v>120</v>
      </c>
      <c r="E28" s="3" t="s">
        <v>3481</v>
      </c>
      <c r="F28" s="3" t="s">
        <v>120</v>
      </c>
      <c r="G28" s="3" t="s">
        <v>3482</v>
      </c>
      <c r="H28" s="3" t="s">
        <v>3483</v>
      </c>
      <c r="I28" s="3" t="s">
        <v>3484</v>
      </c>
      <c r="J28" s="3" t="s">
        <v>3485</v>
      </c>
      <c r="K28" s="3" t="s">
        <v>186</v>
      </c>
      <c r="L28" s="2" t="b">
        <v>1</v>
      </c>
      <c r="M28" s="3" t="s">
        <v>3486</v>
      </c>
      <c r="N28" s="4">
        <v>43052</v>
      </c>
      <c r="O28" s="2" t="b">
        <v>1</v>
      </c>
      <c r="P28" s="5">
        <v>43048</v>
      </c>
      <c r="Q28" s="4">
        <v>44055</v>
      </c>
      <c r="R28" s="3" t="s">
        <v>3487</v>
      </c>
    </row>
    <row r="29" spans="1:18" ht="28.8" x14ac:dyDescent="0.3">
      <c r="A29" s="2">
        <v>28</v>
      </c>
      <c r="B29" s="3" t="s">
        <v>3667</v>
      </c>
      <c r="C29" s="2">
        <v>8200</v>
      </c>
      <c r="D29" s="3" t="s">
        <v>47</v>
      </c>
      <c r="E29" s="3" t="s">
        <v>3668</v>
      </c>
      <c r="F29" s="3" t="s">
        <v>47</v>
      </c>
      <c r="G29" s="3" t="s">
        <v>3669</v>
      </c>
      <c r="H29" s="3" t="s">
        <v>3670</v>
      </c>
      <c r="I29" s="3" t="s">
        <v>3671</v>
      </c>
      <c r="J29" s="3" t="s">
        <v>3672</v>
      </c>
      <c r="K29" s="3" t="s">
        <v>1659</v>
      </c>
      <c r="L29" s="2" t="b">
        <v>1</v>
      </c>
      <c r="M29" s="3" t="s">
        <v>3673</v>
      </c>
      <c r="N29" s="4">
        <v>42633</v>
      </c>
      <c r="O29" s="2" t="b">
        <v>0</v>
      </c>
      <c r="P29" s="5">
        <v>42633</v>
      </c>
      <c r="Q29" s="4">
        <v>43191</v>
      </c>
      <c r="R29" s="3" t="s">
        <v>2773</v>
      </c>
    </row>
    <row r="30" spans="1:18" ht="28.8" x14ac:dyDescent="0.3">
      <c r="A30" s="2">
        <v>29</v>
      </c>
      <c r="B30" s="3" t="s">
        <v>3722</v>
      </c>
      <c r="C30" s="2">
        <v>8700</v>
      </c>
      <c r="D30" s="3" t="s">
        <v>2284</v>
      </c>
      <c r="E30" s="3" t="s">
        <v>3723</v>
      </c>
      <c r="F30" s="3" t="s">
        <v>297</v>
      </c>
      <c r="G30" s="3" t="s">
        <v>3724</v>
      </c>
      <c r="H30" s="3" t="s">
        <v>3725</v>
      </c>
      <c r="I30" s="3" t="s">
        <v>3726</v>
      </c>
      <c r="J30" s="3" t="s">
        <v>3727</v>
      </c>
      <c r="K30" s="3" t="s">
        <v>358</v>
      </c>
      <c r="L30" s="2" t="b">
        <v>1</v>
      </c>
      <c r="M30" s="3" t="s">
        <v>3728</v>
      </c>
      <c r="N30" s="4">
        <v>45497</v>
      </c>
      <c r="O30" s="2" t="b">
        <v>1</v>
      </c>
      <c r="P30" s="5">
        <v>45497</v>
      </c>
      <c r="Q30" s="4">
        <v>45497</v>
      </c>
      <c r="R30" s="3" t="s">
        <v>226</v>
      </c>
    </row>
    <row r="31" spans="1:18" ht="43.2" x14ac:dyDescent="0.3">
      <c r="A31" s="2">
        <v>30</v>
      </c>
      <c r="B31" s="3" t="s">
        <v>3771</v>
      </c>
      <c r="C31" s="2">
        <v>4405</v>
      </c>
      <c r="D31" s="3" t="s">
        <v>63</v>
      </c>
      <c r="E31" s="3" t="s">
        <v>3772</v>
      </c>
      <c r="F31" s="3" t="s">
        <v>31</v>
      </c>
      <c r="G31" s="3" t="s">
        <v>3773</v>
      </c>
      <c r="H31" s="3" t="s">
        <v>3774</v>
      </c>
      <c r="I31" s="3" t="s">
        <v>3775</v>
      </c>
      <c r="J31" s="3" t="s">
        <v>3776</v>
      </c>
      <c r="K31" s="3" t="s">
        <v>43</v>
      </c>
      <c r="L31" s="2" t="b">
        <v>1</v>
      </c>
      <c r="M31" s="3" t="s">
        <v>3777</v>
      </c>
      <c r="N31" s="4">
        <v>42633</v>
      </c>
      <c r="O31" s="2" t="b">
        <v>0</v>
      </c>
      <c r="P31" s="5">
        <v>42633</v>
      </c>
      <c r="Q31" s="4">
        <v>45536</v>
      </c>
      <c r="R31" s="3" t="s">
        <v>226</v>
      </c>
    </row>
    <row r="32" spans="1:18" ht="43.2" x14ac:dyDescent="0.3">
      <c r="A32" s="2">
        <v>31</v>
      </c>
      <c r="B32" s="3" t="s">
        <v>3785</v>
      </c>
      <c r="C32" s="2">
        <v>1203</v>
      </c>
      <c r="D32" s="3" t="s">
        <v>120</v>
      </c>
      <c r="E32" s="3" t="s">
        <v>3786</v>
      </c>
      <c r="F32" s="3" t="s">
        <v>120</v>
      </c>
      <c r="G32" s="3" t="s">
        <v>3787</v>
      </c>
      <c r="H32" s="3" t="s">
        <v>3788</v>
      </c>
      <c r="I32" s="3" t="s">
        <v>3789</v>
      </c>
      <c r="J32" s="3" t="s">
        <v>3790</v>
      </c>
      <c r="K32" s="3" t="s">
        <v>302</v>
      </c>
      <c r="L32" s="2" t="b">
        <v>1</v>
      </c>
      <c r="M32" s="3" t="s">
        <v>3791</v>
      </c>
      <c r="N32" s="4">
        <v>44463</v>
      </c>
      <c r="O32" s="2" t="b">
        <v>1</v>
      </c>
      <c r="P32" s="5">
        <v>44463</v>
      </c>
      <c r="Q32" s="4">
        <v>44463</v>
      </c>
      <c r="R32" s="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Javító partnerek_javítási kalk.</vt:lpstr>
      <vt:lpstr>Járműértékelő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Anna</dc:creator>
  <cp:lastModifiedBy>Hasko, Adrian</cp:lastModifiedBy>
  <dcterms:created xsi:type="dcterms:W3CDTF">2026-06-01T08:23:59Z</dcterms:created>
  <dcterms:modified xsi:type="dcterms:W3CDTF">2026-06-02T12:14:49Z</dcterms:modified>
</cp:coreProperties>
</file>