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nistra\Unistra\Recherche\RAGbot\"/>
    </mc:Choice>
  </mc:AlternateContent>
  <xr:revisionPtr revIDLastSave="0" documentId="13_ncr:1_{3FC966DB-CD59-4F5B-B1A4-D2784965879D}" xr6:coauthVersionLast="47" xr6:coauthVersionMax="47" xr10:uidLastSave="{00000000-0000-0000-0000-000000000000}"/>
  <bookViews>
    <workbookView xWindow="-108" yWindow="-108" windowWidth="23256" windowHeight="12456" activeTab="5" xr2:uid="{00000000-000D-0000-FFFF-FFFF00000000}"/>
  </bookViews>
  <sheets>
    <sheet name="Overview" sheetId="1" r:id="rId1"/>
    <sheet name="Governance" sheetId="3" r:id="rId2"/>
    <sheet name="Human Rights" sheetId="2" r:id="rId3"/>
    <sheet name="Labour" sheetId="4" r:id="rId4"/>
    <sheet name="Environment" sheetId="5" r:id="rId5"/>
    <sheet name="FramesMasterQA" sheetId="8" r:id="rId6"/>
    <sheet name="Anti-Corruption" sheetId="7" r:id="rId7"/>
  </sheets>
  <externalReferences>
    <externalReference r:id="rId8"/>
  </externalReferences>
  <definedNames>
    <definedName name="_xlnm._FilterDatabase" localSheetId="5" hidden="1">FramesMasterQA!$A$1:$U$64</definedName>
    <definedName name="_Toc88472468" localSheetId="1">Governance!$B$72</definedName>
    <definedName name="_Toc88472483" localSheetId="3">Labour!$B$182</definedName>
    <definedName name="_Toc88472487" localSheetId="4">Environment!$B$151</definedName>
    <definedName name="_Toc88472488" localSheetId="4">Environment!$B$226</definedName>
    <definedName name="_Toc88472495" localSheetId="4">Environment!$B$384</definedName>
    <definedName name="_Toc89122667" localSheetId="1">Governance!$B$4</definedName>
    <definedName name="_Toc89122668" localSheetId="1">Governance!$B$6</definedName>
    <definedName name="_Toc89122669" localSheetId="1">Governance!$B$74</definedName>
    <definedName name="_Toc89122672" localSheetId="1">Governance!$B$176</definedName>
    <definedName name="_Toc89122673" localSheetId="1">Governance!$B$190</definedName>
    <definedName name="_Toc89122674" localSheetId="1">Governance!$B$227</definedName>
    <definedName name="_Toc89122675" localSheetId="2">'Human Rights'!$B$2</definedName>
    <definedName name="_Toc89122676" localSheetId="2">'Human Rights'!$B$4</definedName>
    <definedName name="_Toc89122677" localSheetId="2">'Human Rights'!$B$29</definedName>
    <definedName name="_Toc89122678" localSheetId="2">'Human Rights'!$B$65</definedName>
    <definedName name="_Toc89122679" localSheetId="2">'Human Rights'!$B$137</definedName>
    <definedName name="_Toc89122680" localSheetId="3">Labour!$B$2</definedName>
    <definedName name="_Toc89122681" localSheetId="3">Labour!$B$4</definedName>
    <definedName name="_Toc89122682" localSheetId="3">Labour!$B$60</definedName>
    <definedName name="_Toc89122683" localSheetId="3">Labour!$B$128</definedName>
    <definedName name="_Toc89122684" localSheetId="3">Labour!$B$183</definedName>
    <definedName name="_Toc89122685" localSheetId="4">Environment!$B$2</definedName>
    <definedName name="_Toc89122686" localSheetId="4">Environment!$B$4</definedName>
    <definedName name="_Toc89122688" localSheetId="4">Environment!$B$154</definedName>
    <definedName name="_Toc89122689" localSheetId="4">Environment!$B$227</definedName>
    <definedName name="_Toc89122690" localSheetId="4">Environment!$B$237</definedName>
    <definedName name="_Toc89122691" localSheetId="4">Environment!$B$248</definedName>
    <definedName name="_Toc89122693" localSheetId="4">Environment!$B$297</definedName>
    <definedName name="_Toc89122694" localSheetId="4">Environment!$B$335</definedName>
    <definedName name="_Toc89122695" localSheetId="4">Environment!$B$354</definedName>
    <definedName name="_Toc89122696" localSheetId="4">Environment!$B$385</definedName>
    <definedName name="_Toc89122697" localSheetId="6">'Anti-Corruption'!$B$2</definedName>
    <definedName name="_Toc89122698" localSheetId="6">'Anti-Corruption'!$B$4</definedName>
    <definedName name="_Toc89122699" localSheetId="6">'Anti-Corruption'!$B$30</definedName>
    <definedName name="_Toc89122700" localSheetId="6">'Anti-Corruption'!$B$72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8" l="1"/>
  <c r="B61" i="8"/>
  <c r="B64" i="8"/>
  <c r="B63" i="8"/>
  <c r="B62" i="8"/>
  <c r="B60" i="8"/>
  <c r="B59" i="8"/>
  <c r="B58" i="8"/>
  <c r="B57" i="8"/>
  <c r="B48" i="8"/>
  <c r="B47" i="8"/>
  <c r="B46" i="8"/>
  <c r="B45" i="8"/>
  <c r="B44" i="8"/>
  <c r="B42" i="8"/>
  <c r="B41" i="8"/>
  <c r="B40" i="8"/>
  <c r="B39" i="8"/>
  <c r="B38" i="8"/>
  <c r="B37" i="8"/>
  <c r="B36" i="8"/>
  <c r="B35" i="8"/>
  <c r="B34" i="8"/>
  <c r="B33" i="8"/>
  <c r="B32" i="8"/>
  <c r="B28" i="8"/>
  <c r="B24" i="8"/>
  <c r="B27" i="8"/>
  <c r="B26" i="8"/>
  <c r="B25" i="8"/>
  <c r="B31" i="8"/>
  <c r="B30" i="8"/>
  <c r="B29" i="8"/>
  <c r="B16" i="8"/>
  <c r="B15" i="8"/>
  <c r="B14" i="8"/>
  <c r="B12" i="8"/>
  <c r="B11" i="8"/>
  <c r="B9" i="8"/>
  <c r="B8" i="8"/>
  <c r="B7" i="8"/>
  <c r="B10" i="8"/>
  <c r="B5" i="8"/>
  <c r="B4" i="8"/>
  <c r="B22" i="8"/>
  <c r="B21" i="8"/>
  <c r="B20" i="8"/>
  <c r="B19" i="8"/>
  <c r="B18" i="8"/>
  <c r="B17" i="8"/>
  <c r="B13" i="8"/>
  <c r="B2" i="8"/>
  <c r="B3" i="8"/>
</calcChain>
</file>

<file path=xl/sharedStrings.xml><?xml version="1.0" encoding="utf-8"?>
<sst xmlns="http://schemas.openxmlformats.org/spreadsheetml/2006/main" count="2727" uniqueCount="1092">
  <si>
    <t>Vue d'ensemble
À partir de 2023, la communication sur le progrès exigera des participants qu'ils a) soumettent chaque année une déclaration électronique du directeur général exprimant leur soutien au Pacte mondial des Nations unies et b) remplissent le questionnaire de la communication sur le progrès. Ce document de référence contient les questions qui seront présentées dans le questionnaire.
Dans l'ensemble, le questionnaire est conçu pour apporter une valeur ajoutée aux participants de plusieurs manières :
 - Renforcer la crédibilité et la valeur de la marque en montrant leur engagement en faveur du développement durable des entreprises, des dix principes et des objectifs de développement durable.
 - Mesurer et démontrer aux parties prenantes les progrès accomplis en ce qui concerne les dix principes d'une manière cohérente et harmonisée.
 - Recevoir des informations, apprendre et améliorer continuellement leurs performances. La nouvelle plateforme fournira une aide technique, des ressources et des conseils à chaque étape du processus. Elle vous aidera à identifier les lacunes et à fixer des objectifs pour améliorer les performances en matière de développement durable d'une année sur l'autre.
 - Comparez vos progrès à ceux de vos pairs en accédant à l'une des plus grandes sources de données gratuites, publiques et comparables sur le développement durable des entreprises. 
Le questionnaire est structuré en cinq sections. La première section, Gouvernance, donne une vue d'ensemble de la structure de gouvernance des entreprises en matière de développement durable. Les quatre autres sections, Droits de l'homme, Travail, Environnement et Lutte contre la corruption, interrogent les entreprises sur leurs performances au regard des dix principes du Pacte mondial des Nations unies. Dans chaque section, les entreprises répondront à des questions portant sur les processus et les politiques qui démontrent l'engagement des entreprises en faveur du progrès, les efforts déployés pour prévenir les impacts sociaux et environnementaux négatifs, les indicateurs de performance et les mécanismes de remédiation et d'établissement de rapports pour traiter les griefs et réfléchir aux leçons tirées de l'expérience. 
Les sections relatives aux droits de l'homme et à l'environnement contiennent des nuances supplémentaires. La section sur les droits de l'homme permet aux entreprises de sélectionner les sujets importants à divulguer, tandis que la section sur l'environnement comprend des questions supplémentaires spécifiques, par exemple sur l'eau et la biodiversité, auxquelles ne doivent répondre que les acteurs économiques qui considèrent ces sujets comme importants. Ce document contient toutes les questions et les options de réponse possibles ; toutes les entreprises ne répondront pas à toutes les questions lorsqu'elles utiliseront la plateforme numérique.
Veuillez noter que ce questionnaire peut faire l'objet de modifications mineures. Veuillez vous référer à la plateforme numérique pour la version finale. Veuillez vous référer aux lignes directrices du Pacte mondial des Nations unies pour la communication sur le progrès pour des conseils supplémentaires, y compris la justification des questions et la méthodologie de calcul. 
https://info.unglobalcompact.org/l/591891/2022-01-13/49q7nw/591891/1642091777YUCS9o1k/UNGC_CoP_GuideBook.pdf</t>
  </si>
  <si>
    <t>Quelle est la période couverte par votre Communication sur le Progrès ? (MM/AAAA) - (MM/AAAA)</t>
  </si>
  <si>
    <t xml:space="preserve">Gouvernance </t>
  </si>
  <si>
    <t>Politiques et responsabilités</t>
  </si>
  <si>
    <t>G1. Le Conseil d’administration/Organe de gouvernance le plus élevé ou dirigeant le plus élevé l’entreprise :</t>
  </si>
  <si>
    <t>Lié aux normes : GRI Disclosures 2-12, 2-14, 2-22 (2021)</t>
  </si>
  <si>
    <t>(Cochez toutes les réponses qui s'appliquent)</t>
  </si>
  <si>
    <t>☐ Publie une déclaration annuelle sur la pertinence du développement durable pour l’entreprise</t>
  </si>
  <si>
    <t>☐ Publie une déclaration annuelle qui traite des impacts sur les personnes et l’environnement</t>
  </si>
  <si>
    <t>☐ Publie une déclaration annuelle soulignant une tolérance zéro en matière de corruption</t>
  </si>
  <si>
    <t>☐ Approuve les Objectifs de développement durable au niveau organisationnel</t>
  </si>
  <si>
    <t>☐ Supervise le reporting environnemental, social et de gouvernance</t>
  </si>
  <si>
    <t>☐ Examine régulièrement les risques liés au modèle d’affaires</t>
  </si>
  <si>
    <t>☐ Aucune des réponses précédentes</t>
  </si>
  <si>
    <t>Veuillez fournir des explications supplémentaires : ____________________________________________________________________________</t>
  </si>
  <si>
    <t>G2. L’entreprise a-t-elle un engagement déclaré publiquement concernant les sujets de développement durable suivants ?</t>
  </si>
  <si>
    <t>Lié à : GRI Disclosure 2-23 (2021)</t>
  </si>
  <si>
    <t>(Matrice – Sélectionnez une option de réponse par ligne)</t>
  </si>
  <si>
    <t>Non, ce n'est
pas une priorité
actuelle</t>
  </si>
  <si>
    <t>Non, mais nous
prévoyons d'avoir un
engagement d'ici
2 ans</t>
  </si>
  <si>
    <t>Oui, et l'engagement
est axé sur nos propres
opérations</t>
  </si>
  <si>
    <t>Oui, et l'engagement
comprend nos propres
opérations
et fournisseurs</t>
  </si>
  <si>
    <t>Oui, et l'engagement comprend nos
propres opérations et la chaîne de valeur
(y compris les fournisseurs, consommateurs,
communautés, autres relations commerciales)</t>
  </si>
  <si>
    <t>Droits de l'homme</t>
  </si>
  <si>
    <t>🔾</t>
  </si>
  <si>
    <t>Droits du travail / Travail décent</t>
  </si>
  <si>
    <t>Environnement</t>
  </si>
  <si>
    <t>Lutte contre la corruption</t>
  </si>
  <si>
    <t>Veuillez fournir un lien, télécharger le document et / ou fournir des informations supplémentaires :</t>
  </si>
  <si>
    <t>____________________________________________________________________________</t>
  </si>
  <si>
    <t>G3. L'entreprise a-t-elle mis en place un code de conduite concernant chacun des sujets de durabilité suivants ?</t>
  </si>
  <si>
    <t>Lié à : NASDAQ G6.1; GRI Disclosure 2-23 (2021)</t>
  </si>
  <si>
    <t>Non, mais nous
prévoyons d'en avoir un d'ici
2 ans</t>
  </si>
  <si>
    <t>Oui, axé sur la
conduite des salariés</t>
  </si>
  <si>
    <t>Oui, axé sur les salariés et
les fournisseurs</t>
  </si>
  <si>
    <t>Oui, axé sur nos propres opérations et
la chaîne de valeur (y compris
les fournisseurs, consommateurs,
communautés, autres relations
commerciales)</t>
  </si>
  <si>
    <t>G4. L'entreprise a-t-elle nommé une personne ou un groupe responsable de chacun des sujets de développement durable suivants ?</t>
  </si>
  <si>
    <t xml:space="preserve">Lié à : GRI Disclosure 2-13 (2021) </t>
  </si>
  <si>
    <t>Personne n'est
spécifiquement
responsable de ce
sujet</t>
  </si>
  <si>
    <t>Oui, avec une influence limitée sur
les résultats</t>
  </si>
  <si>
    <t>Oui, avec une influence
modérée sur les résultats</t>
  </si>
  <si>
    <t>Oui, avec une influence directe
de certains résultats</t>
  </si>
  <si>
    <t>Oui, avec une influence directe aux
plus hauts niveaux de l'organisation</t>
  </si>
  <si>
    <t>(par exemple, accès
limité aux informations internes,
pouvoir décisionnel limité)</t>
  </si>
  <si>
    <t>(p. ex., a accès à des
informations pertinentes,
rend compte à un
cadre supérieur)</t>
  </si>
  <si>
    <t>(par
exemple, a accès à des
informations pertinentes,
comprend un ou plusieurs
cadres supérieurs ayant des
droits de décision)</t>
  </si>
  <si>
    <t>(par exemple, a accès aux
informations pertinentes, comprend
les membres les plus expérimentés
de l'organisation)</t>
  </si>
  <si>
    <t>G5. L'entreprise a-t-elle une ou plusieurs structures officielles (comme un comité interfonctionnel) pour aborder chacun des sujets de développement durable suivants ?</t>
  </si>
  <si>
    <t>Lié à : GRI Disclosures 2-9, 2-13 (2021)</t>
  </si>
  <si>
    <t>Pas de
structure
officielle</t>
  </si>
  <si>
    <t xml:space="preserve">Oui, et avec une
influence limitée
sur les résultats </t>
  </si>
  <si>
    <t xml:space="preserve">Oui, avec une influence modérée
sur les résultats </t>
  </si>
  <si>
    <t xml:space="preserve">Oui, avec une influence directe
sur certains résultats </t>
  </si>
  <si>
    <t xml:space="preserve">Oui, et avec une influence
directe au plus haut niveau de
l'organisation </t>
  </si>
  <si>
    <t>(p. ex., accès
limité aux informations internes
nécessaires pour comprendre
les risques, mauvaise
représentation des
départements ou fonctions
pertinents)</t>
  </si>
  <si>
    <t>(p. ex., il
comprend des représentants de
certaines fonctions, des
départements ou unités d'affaires
les plus pertinents pour traiter les
risques concernés, a accès à des
informations pertinentes, rend
compte au cadre supérieur)</t>
  </si>
  <si>
    <t>(par exemple,
il comprend des représentants des
fonctions, des départements ou des
unités d'affaires les plus pertinents
pour traiter les risques concernés, a
accès à des informations
pertinentes, implique un ou
plusieurs membres de la haute
direction)</t>
  </si>
  <si>
    <t>(p. ex., un accès
complet à des informations
pertinentes, cela implique des
membres au plus haut niveau de
l'organisation)</t>
  </si>
  <si>
    <t>Prévention</t>
  </si>
  <si>
    <t>G6. L'entreprise dispose-t-elle d'un ou de plusieurs processus pour évaluer les risques ?</t>
  </si>
  <si>
    <t>Lié à : GRI Disclosure 205-1 (2016)</t>
  </si>
  <si>
    <t>Catégorie de risques</t>
  </si>
  <si>
    <t>Non, ce n'est pas
une priorité actuelle</t>
  </si>
  <si>
    <t>Non, mais nous
prévoyons de le faire
dans les deux
prochaines années</t>
  </si>
  <si>
    <t>Oui, lié à nos
propres opérations</t>
  </si>
  <si>
    <t>Oui, liée à nos propres
opérations et fournisseurs</t>
  </si>
  <si>
    <t>Oui, liée à nos propres opérations et à la
chaîne de valeur (y compris les fournisseurs,
consommateurs, communautés, autres
relations commerciales)</t>
  </si>
  <si>
    <t>[Si oui, répondre à la G6.1]</t>
  </si>
  <si>
    <t>Catégorie de risques pour les Droits de l'homme</t>
  </si>
  <si>
    <t>Risques liés au droits du travail</t>
  </si>
  <si>
    <t>Risques environnementaux</t>
  </si>
  <si>
    <t>Risques de corruption</t>
  </si>
  <si>
    <t>G6.1. Lors de l'évaluation des risques, votre entreprise a-t-elle passé en revue les fournisseurs et / ou autres relations commerciales pour lesquels le risque lié aux Droits de l'homme, au travail, à l'environnement et / ou à la lutte contre la corruption peut être particulièrement grave ?</t>
  </si>
  <si>
    <t>Non</t>
  </si>
  <si>
    <t>Oui</t>
  </si>
  <si>
    <t>G7. L'entreprise dispose-t-elle d'un processus de diligence raisonnable par lequel elle identifie, prévient, atténue et tient compte des impacts négatifs réels et potentiels sur les sujets de développement durable ?</t>
  </si>
  <si>
    <t>Lié à : GRI Disclosures 2-12, 2-23-a-ii, 3-1, 3-3-d (2021)</t>
  </si>
  <si>
    <t>[Si oui, répondre à la G7.1]</t>
  </si>
  <si>
    <t>G7.1. Au cours du processus de diligence raisonnable, votre entreprise a-t-elle examiné les fournisseurs et/ou autres relations commerciales où le risque d'impacts négatifs sur les Droits de l'homme, le travail, l'environnement et/ou la lutte contre la corruption peut être particulièrement grave ?
rights, labour, environment and/or anti-corruption may be particularly severe?</t>
  </si>
  <si>
    <t>Lié à : GRI Disclosures 2-23-e, 3-1 (2021)</t>
  </si>
  <si>
    <t>Alertes et mécanismes de réclamation</t>
  </si>
  <si>
    <t>G8. Existe-t-il des processus par lesquels les membres du personnel de l'entreprise peuvent faire part de leurs alertes concernant la conduite de l'entreprise en matière
de Droits de l'homme, de droits du travail, d'environnement ou de lutte contre la corruption ?</t>
  </si>
  <si>
    <t xml:space="preserve">Linked to: Reporting Guidance on the 10th Principle Against Anti-corruption – B3; GRI Disclosure 2-26 (2021) </t>
  </si>
  <si>
    <t>(Radial – Sélectionnez-en une)</t>
  </si>
  <si>
    <t xml:space="preserve"> 🔾 Non, ce n'est pas une priorité actuelle</t>
  </si>
  <si>
    <t xml:space="preserve"> 🔾 Non, mais nous prévoyons de le faire d'ici deux ans</t>
  </si>
  <si>
    <t xml:space="preserve"> 🔾 Oui, nous avons un processus informel (p. ex., par l'intermédiaire de superviseurs, d'autres) [Si oui, répondre à la G8.1]</t>
  </si>
  <si>
    <t xml:space="preserve"> 🔾 Oui, nous avons un processus formel [Si oui, répondre à la G8.1]</t>
  </si>
  <si>
    <t>Si le répondant répond « Oui » à l'une ou l'autre des options dans G8, la question ci-dessous sera affichée.</t>
  </si>
  <si>
    <t>G8.1. Veuillez fournir des détails supplémentaires concernant le ou les processus mis en place par l'entreprise par lesquels les membres du personnel de l'entreprise
peuvent faire part de leurs alertes concernant la conduite de l'entreprise.</t>
  </si>
  <si>
    <t>Lié à : GRI Disclosure 2-26 (2021)</t>
  </si>
  <si>
    <t>Le processus est-il communiqué à tous les salariés / travailleurs dans les langues locales</t>
  </si>
  <si>
    <t>Le processus est-il disponible pour les non-salariés (p.ex, les fournisseurs, consommateurs, communautés et autres relations commerciales)</t>
  </si>
  <si>
    <t>Le processus est-il confidentiel (p. ex., protection des lanceurs d'alertes) ?</t>
  </si>
  <si>
    <t>Y a-t-il des processus en place pour éviter les représailles</t>
  </si>
  <si>
    <t>Des alertes peuvent-elles être soulevées au sujet des fournisseurs ou autres relations commerciales (p. ex., clients, partenaires, etc.) ?</t>
  </si>
  <si>
    <t>Autre (Veuillez fournir des informations supplémentaires) [Si oui, la zone de texte devient obligatoire]</t>
  </si>
  <si>
    <t>Leçons</t>
  </si>
  <si>
    <t>Lié à : GRI Disclosure 3-3-e (2021)</t>
  </si>
  <si>
    <t>Veuillez sélectionner le niveau d'engagement le plus élevé. Les options progressent de gauche à droite.</t>
  </si>
  <si>
    <t>Aucune leçon
n'est tirée
régulièrement</t>
  </si>
  <si>
    <t>Effectue des analyses/
enquêtes des
causes profondes
des incidents majeurs</t>
  </si>
  <si>
    <t>Effectue des analyses / enquêtes des causes
profondes, et modifie les politiques, processus et
pratiques organisationnels en conséquence</t>
  </si>
  <si>
    <t>Effectue systématiquement des
analyses/enquêtes des causes profondes, et tire
parti des apprentissages pour influencer les affaires
internes et externes</t>
  </si>
  <si>
    <t>Rémunération des cadres</t>
  </si>
  <si>
    <t>G10. La rémunération des cadres est-elle liée à la performance sur un ou plusieurs des sujets de développement durable suivants ?</t>
  </si>
  <si>
    <t>Lié à : CDP W6.4 2022, CDP F4.3a 2022, CDP C1.3a (2022); Nasdaq G3 2335; GRI Disclosure 2-19 (2021)</t>
  </si>
  <si>
    <t>Non, et nous n'avons pas l'intention de
changer, car ce n'est actuellement pas
une priorité</t>
  </si>
  <si>
    <t>Non, mais nous prévoyons de le faire
d'ici deux ans</t>
  </si>
  <si>
    <t>Composition du conseil d'administration</t>
  </si>
  <si>
    <t>G11. Pourcentage de personnes au sein du conseil d'administration de l'entreprise/de l'organe de gouvernance le plus élevé par :</t>
  </si>
  <si>
    <t>Lié à : ISAR D.1.2., ISAR D.1.3.; GRI Disclosures 2-9 (2021), 405-1 (2016)</t>
  </si>
  <si>
    <t>Non applicable</t>
  </si>
  <si>
    <t>Nombre total de membres du conseil d'administration (#) ________________ ________________</t>
  </si>
  <si>
    <t>________________</t>
  </si>
  <si>
    <t>Hommes (%) ________________ ________________</t>
  </si>
  <si>
    <t>Femmes (%) ________________ ________________</t>
  </si>
  <si>
    <t>Non-binaire (%) ________________ ________________</t>
  </si>
  <si>
    <t>Moins de 30 ans (%) ________________ ________________</t>
  </si>
  <si>
    <t>30 - 50 ans (%) ________________ ________________</t>
  </si>
  <si>
    <t>Plus de 50 ans (%) ________________ ________________</t>
  </si>
  <si>
    <t>Issus de groupes minoritaires ou vulnérables (%) ________________ ________________</t>
  </si>
  <si>
    <t>Cadres (%) ________________ ________________</t>
  </si>
  <si>
    <t>Indépendants (%)</t>
  </si>
  <si>
    <t>G12. Produisez-vous des rapports de développement durable selon :</t>
  </si>
  <si>
    <t>Lié à : Nasdaq G9.1</t>
  </si>
  <si>
    <t xml:space="preserve"> ❑ Réglementation nationale / locale sur le développement durable</t>
  </si>
  <si>
    <t xml:space="preserve"> ❑ Réglementation sur les marchés obligataires</t>
  </si>
  <si>
    <t xml:space="preserve"> ❑ Directive portant sur les reportings non financiers de l'Union européenne (NFRD)/Directive portant sur les reportings de durabilité des entreprises (CSRD)</t>
  </si>
  <si>
    <t xml:space="preserve"> ❑ Global Reporting Initiative (GRI)</t>
  </si>
  <si>
    <t xml:space="preserve"> ❑ Climate Disclosure Standards Board (CDSB, maintenant consolidé dans la Fondation IFRS)</t>
  </si>
  <si>
    <t xml:space="preserve"> ❑ Task Force on Climate-related Financial Disclosures (TCFD) (groupe de travail sur les informations financières relatives au climat)</t>
  </si>
  <si>
    <t xml:space="preserve"> ❑ Autres cadres volontaires (veuillez préciser dans la zone de texte) [Rend la zone de texte obligatoire]</t>
  </si>
  <si>
    <t xml:space="preserve"> ❑ Aucun rapport de durabilité selon un cadre ou une réglementation quelconque en dehors de cette Communication sur le Progrès</t>
  </si>
  <si>
    <t>Audit des données</t>
  </si>
  <si>
    <t>G13. Les informations divulguées dans ce questionnaire sont-elles assurées par un tiers ?</t>
  </si>
  <si>
    <t>Lié à : CDP C10.1 2022; GRI Disclosure 2-5 (2021)</t>
  </si>
  <si>
    <t xml:space="preserve">  ❑ Aucune assurance pour les indicateurs</t>
  </si>
  <si>
    <t xml:space="preserve">  ❑ Assurance limitée pour une petite partie des indicateurs (par exemple, émissions de GES seulement)</t>
  </si>
  <si>
    <t xml:space="preserve">  ❑ Assurance limitée pour la plupart des indicateurs</t>
  </si>
  <si>
    <t xml:space="preserve">  ❑ Assurance raisonnable pour une petite partie des indicateurs</t>
  </si>
  <si>
    <t xml:space="preserve">  ❑ Assurance raisonnable pour la plupart des indicateurs</t>
  </si>
  <si>
    <t xml:space="preserve">  ❑ Autre (Veuillez fournir des informations supplémentaires) [Rend la zone de texte obligatoire]</t>
  </si>
  <si>
    <t>DROITS DE L'HOMME</t>
  </si>
  <si>
    <t>Matérialité</t>
  </si>
  <si>
    <t>HR1. Parmi les éléments suivants, quels sont ceux que l'entreprise a identifiés comme étant des sujets importants relatifs aux Droits de l'homme liés à ses opérations et/ou à sa chaîne de valeur, que ce soit sur la base de leur importance (par exemple, les impacts négatifs potentiels les plus graves sur les personnes) ou sur une autre base ?</t>
  </si>
  <si>
    <t>Lié à : GRI Disclosure 3-2 (2021)</t>
  </si>
  <si>
    <t xml:space="preserve">   ❑ Liberté d'association et reconnaissance effective du droit de négociation collective</t>
  </si>
  <si>
    <t xml:space="preserve">   ❑ Travail des enfants</t>
  </si>
  <si>
    <t xml:space="preserve">   ❑ Travail forcé</t>
  </si>
  <si>
    <t xml:space="preserve">   ❑ L'élimination de la discrimination en matière d'emploi et de profession</t>
  </si>
  <si>
    <t xml:space="preserve">   ❑ Environnement de travail sûr et sain</t>
  </si>
  <si>
    <t xml:space="preserve">   ❑ Conditions de travail (salaires, heures de travail) [Si coché, répondre à la ligne supplémentaire « Conditions de travail (salaires, heures de travail) » dans les questions L1, L2, L3, L4, L5, L12]</t>
  </si>
  <si>
    <t xml:space="preserve">   ❑ Liberté d'expression [Si coché, répondre à la ligne supplémentaire « Liberté d'expression » dans les questions HR2 à HR7]</t>
  </si>
  <si>
    <t xml:space="preserve">   ❑ Accès à l'eau et à l'assainissement [Si coché, répondre à la ligne supplémentaire « Accès à l'eau et à l'assainissement » dans les questions HR2 à HR7]</t>
  </si>
  <si>
    <t xml:space="preserve">   ❑ Sécurité numérique / confidentialité [Si coché, répondre à la ligne supplémentaire « Sécurité numérique / confidentialité » dans les questions HR2 à HR7]</t>
  </si>
  <si>
    <t xml:space="preserve">   ❑ Égalité des sexes et droits des femmes [Répondre à la ligne « Égalité des sexes et droits des femmes » aux Questions HR2 - HR7]</t>
  </si>
  <si>
    <t xml:space="preserve">   ❑ Droits des peuples autochtones [Si coché, répondre à la ligne supplémentaire « Droits des peuples autochtones » dans les Questions HR2–HR7]</t>
  </si>
  <si>
    <t xml:space="preserve">   ❑ Droits des réfugiés et des migrants [Si coché, répondre à la ligne supplémentaire « Droits des réfugiés et des migrants » dans les questions HR2 à HR7]</t>
  </si>
  <si>
    <t xml:space="preserve">   ❑ Autre</t>
  </si>
  <si>
    <t>Note : Les sujets relatifs aux droits du travail (liberté d'association et reconnaissance effective du droit de négociation collective, travail des enfants, travail forcé, élimination de la discrimination en matière d'emploi et de profession, sécurité et santé au travail et conditions de travail (salaires, heures de travail) sont un sous-ensemble des Droits de l'homme et, par souci d'exhaustivité, ont été inclus dans cette question. Que ces thèmes liés au travail soient ou non sélectionnés comme importants dans cette question, toutes les entreprises seront invitées à fournir des détails supplémentaires sur ces questions de droits du travail dans la section suivante (L.1 et suivantes). Pour les autres questions relatives aux Droits de l'homme qui ont été retenues dans cette question, sept questions supplémentaires seront posées dans ce qui suit.</t>
  </si>
  <si>
    <t>Engagement</t>
  </si>
  <si>
    <r>
      <t>HR2. L'entreprise a-t-elle élaboré une politique d'engagement en ce qui concerne les questions relatives aux Droits de l'homme suivantes ?</t>
    </r>
    <r>
      <rPr>
        <sz val="8"/>
        <color rgb="FF0F0F3F"/>
        <rFont val="Flama"/>
        <family val="3"/>
      </rPr>
      <t xml:space="preserve"> La matrice ne sera remplie que
pour les questions relatives aux Droits de l'homme sélectionnées dans HR1.</t>
    </r>
  </si>
  <si>
    <t>Lié à : GRI Disclosures 2-23-a-iv, 2-23-b, 3-3-c (2021)</t>
  </si>
  <si>
    <t>Non, et nous n'avons pas
l'intention d'élaborer
une politique</t>
  </si>
  <si>
    <t>Non, mais nous
prévoyons de le faire
dans les deux prochaines
années</t>
  </si>
  <si>
    <t>Oui, compris dans une
politique plus large ou en
tant que politique autonome
[Si oui, répondre à la HR 2.1]</t>
  </si>
  <si>
    <t>Si oui, année de la dernière
révision de la politique
(AAAA)</t>
  </si>
  <si>
    <t>Sujets relatifs aux Droits de l'homme :</t>
  </si>
  <si>
    <t>Liberté d'expression</t>
  </si>
  <si>
    <t>________</t>
  </si>
  <si>
    <t>Accès à l'eau et à l'assainissement</t>
  </si>
  <si>
    <t>Sécurité numérique / confidentialité</t>
  </si>
  <si>
    <t>Droits des femmes et / ou des filles</t>
  </si>
  <si>
    <t>Droits des peuples autochtones</t>
  </si>
  <si>
    <t>Droits des réfugiés et des migrants</t>
  </si>
  <si>
    <t>Veuillez fournir un lien, télécharger le document et / ou fournir des informations supplémentaires : ____________________________________________________________________________</t>
  </si>
  <si>
    <t>Si le répondant répond « Oui » à l'une ou l'autre des options dans HR2, la question ci-dessous sera affichée pour chaque sujet pertinent.</t>
  </si>
  <si>
    <t>HR2.1. Pour chaque engagement de la politique des Droits de l'homme :</t>
  </si>
  <si>
    <t>Lié à : GRI Disclosures 2-23-c, 2-23-d, 2-23-e (2021)</t>
  </si>
  <si>
    <t>Alignée sur
les normes internationales
en matière
de Droits de
l'homme</t>
  </si>
  <si>
    <t>Accessible
publiquement</t>
  </si>
  <si>
    <t>Approuvée au
plus haut niveau
de l'entreprise</t>
  </si>
  <si>
    <t>Appliquée aux
propres
opérations de
l'entreprise</t>
  </si>
  <si>
    <t>Appliquée
aux propres
opérations et
fournisseurs de
l'entreprise</t>
  </si>
  <si>
    <t>Applied to the company's own operations and the value chain (e.g., suppliers, consumers, communities, other business relationships)</t>
  </si>
  <si>
    <t>Développée en impliquant
une expertise
en Droits de l'homme
de l'intérieur et de
l'extérieur de
l'entreprise</t>
  </si>
  <si>
    <t>Autre (Veuillez fournir
des informations
supplémentaires)
[La zone de texte
devient obligatoire]</t>
  </si>
  <si>
    <t>Sujets relatifs aux Droits
de l'homme :</t>
  </si>
  <si>
    <t>❑</t>
  </si>
  <si>
    <r>
      <t>HR3. Au cours de la période de reporting, l'entreprise s'est-elle engagée auprès des parties prenantes affectées ou de leurs représentants légitimes en ce qui concerne
les questions suivantes relatives aux Droits de l'homme ?</t>
    </r>
    <r>
      <rPr>
        <b/>
        <sz val="8"/>
        <color rgb="FFFF0000"/>
        <rFont val="Flama"/>
        <family val="3"/>
      </rPr>
      <t xml:space="preserve"> </t>
    </r>
    <r>
      <rPr>
        <sz val="8"/>
        <color rgb="FF293B90"/>
        <rFont val="Flama"/>
        <family val="3"/>
      </rPr>
      <t>La matrice ne sera remplie que pour les questions relatives aux Droits de l'homme sélectionnées dans HR1.</t>
    </r>
  </si>
  <si>
    <t>Lié à : GRI Disclosures 3-1-b, 3-3-f (2021)</t>
  </si>
  <si>
    <t>Veuillez sélectionner le plus haut niveau d'engagement de l'entreprise. Les options progressent de gauche à droite.</t>
  </si>
  <si>
    <t>Aucun engagement
sur ce sujet</t>
  </si>
  <si>
    <t>Mieux comprendre
les risques / impacts
en question</t>
  </si>
  <si>
    <t>Discuter des moyens
potentiels de prévenir ou
d'atténuer les risques /
impacts en question</t>
  </si>
  <si>
    <t>Convenir d'un
moyen de prévenir /
atténuer les risques /
impacts en question</t>
  </si>
  <si>
    <t>Évaluer les progrès
réalisés dans la
prévention / atténuation
des risques / impacts en
question</t>
  </si>
  <si>
    <t>Collaborer à la
prévention /
atténuation des
risques / impacts
en question</t>
  </si>
  <si>
    <r>
      <t xml:space="preserve">HR4. Quel type d'action l'entreprise a-t-elle adopté au cours de la période de reporting dans le but de prévenir / atténuer les risques / impacts associés aux questions de
Droits de l'homme suivantes ? </t>
    </r>
    <r>
      <rPr>
        <sz val="8"/>
        <color rgb="FF0F0F3F"/>
        <rFont val="Flama"/>
        <family val="3"/>
      </rPr>
      <t>La matrice ne sera remplie que pour les questions relatives aux Droits de l'homme sélectionnées dans HR1.</t>
    </r>
  </si>
  <si>
    <t>Lié à : GRI Disclosure 3-3-d (2021)</t>
  </si>
  <si>
    <t xml:space="preserve">Formation interne
/ renforcement des
capacités pour les
salariés
</t>
  </si>
  <si>
    <t>Renforcer les
capacités des relations
commerciales
pertinentes (par
exemple, partenaires,
fournisseurs,
clients, etc.)</t>
  </si>
  <si>
    <t>Réalisation
d'un processus
d'audit et / ou
d'un plan de
mesures
correctives</t>
  </si>
  <si>
    <t>Action collective
avec des
homologues ou
d'autres parties
prenantes pour
résoudre le
problème</t>
  </si>
  <si>
    <t>Collaboration avec
des organismes
gouvernementaux
ou réglementaires</t>
  </si>
  <si>
    <t>Autre (Veuillez
fournir des
informations
supplémentaires)
[La zone de texte
devient
obligatoire]</t>
  </si>
  <si>
    <t xml:space="preserve">Aucune
action
pendant la
période de
reporting </t>
  </si>
  <si>
    <r>
      <t xml:space="preserve">HR5. Qui reçoit une formation sur les questions suivantes relatives aux Droits de l'homme ? </t>
    </r>
    <r>
      <rPr>
        <sz val="8"/>
        <color rgb="FF0F0F3F"/>
        <rFont val="Flama"/>
        <family val="3"/>
      </rPr>
      <t>La matrice ne sera remplie que pour les questions relatives aux Droits de l'homme
sélectionnées dans HR1.</t>
    </r>
  </si>
  <si>
    <t>Aucune
formation
dispensée</t>
  </si>
  <si>
    <t>Des salariés
sélectionnés</t>
  </si>
  <si>
    <t>Tous les
salariés</t>
  </si>
  <si>
    <t>Prestataires</t>
  </si>
  <si>
    <t xml:space="preserve">Fournisseurs directs
de l'organisation
</t>
  </si>
  <si>
    <t>Fournisseurs
indirects de
l'organisation</t>
  </si>
  <si>
    <t>Autres – tels que
les partenaires,
les clients, etc.</t>
  </si>
  <si>
    <r>
      <t xml:space="preserve">HR6. Comment l'entreprise évalue-t-elle les progrès réalisés dans la prévention/atténuation des risques/ impacts associés aux questions de Droits de l'homme suivantes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</si>
  <si>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3-3-e (2021)</t>
    </r>
  </si>
  <si>
    <t>Pas de suivi
des progrès</t>
  </si>
  <si>
    <t>Examiner les
problèmes sur une
base ad hoc</t>
  </si>
  <si>
    <t>Fixation de cibles / objectifs
annuels, suivi des progrès
au fil du temps (uniquement
programmes internes)</t>
  </si>
  <si>
    <t>Fixation de cibles / objectifs annuels,
suivi des progrès au fil du temps
(programmes internes et externes)</t>
  </si>
  <si>
    <t>Autre (Veuillez fournir des
informations
supplémentaires)
[Rend la zone de texte
obligatoire]</t>
  </si>
  <si>
    <r>
      <t xml:space="preserve">HR7. Au cours de la période de reporting, l'entreprise a-t-elle été impliquée dans la fourniture ou la mise en place d'un recours lorsqu'elle a causé ou contribué à un impact
négatif associé aux problèmes de Droits de l'homme suivants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</si>
  <si>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3-3-d-ii (2021)</t>
    </r>
    <r>
      <rPr>
        <i/>
        <sz val="8"/>
        <color rgb="FF7030A0"/>
        <rFont val="Flama"/>
        <family val="3"/>
      </rPr>
      <t xml:space="preserve"> </t>
    </r>
  </si>
  <si>
    <t>Aucun recours
fourni/activé</t>
  </si>
  <si>
    <t xml:space="preserve">Oui, recours
fourni/activé
</t>
  </si>
  <si>
    <t>Aucun impact négatif
identifié ou causé</t>
  </si>
  <si>
    <t>Choisir de ne pas divulguer
[La zone de texte devient obligatoire]</t>
  </si>
  <si>
    <t>HR8. Décrivez brièvement les mesures pratiques que l'entreprise a prises au cours de la période de reporting et / ou prévoit de prendre pour mettre en oeuvre les principes des Droits de l'homme, y compris les défis rencontrés et les mesures prises en matière de prévention et / ou de correction.</t>
  </si>
  <si>
    <t>Lié à : GRI Disclosures 3-3-c and 3-3-d (2021)</t>
  </si>
  <si>
    <t>(Zone de texte)</t>
  </si>
  <si>
    <t xml:space="preserve">   ______________________________________________________________</t>
  </si>
  <si>
    <t xml:space="preserve">Travail </t>
  </si>
  <si>
    <r>
      <t xml:space="preserve">L1. L'entreprise a-t-elle élaboré une politique d'engagement en ce qui concerne les principes suivants relatifs aux droits du travail ? </t>
    </r>
    <r>
      <rPr>
        <sz val="8"/>
        <color rgb="FF0F0F3F"/>
        <rFont val="Flama"/>
        <family val="3"/>
      </rPr>
      <t>Pour l'utilisateur, l'option « Conditions de travail (salaires, heures de travail) » ne serait visible que si elle est sélectionnée dans HR1.</t>
    </r>
  </si>
  <si>
    <t>Lié à : GRI Disclosure 3-3-c (2021) for topics GRI 407 (2016), GRI 409 (2016), GRI 408 (2016), GRI 406 (2016), GRI 403 (2018)</t>
  </si>
  <si>
    <t>Non, et nous
n'avons pas
l'intention
d'élaborer une
politique</t>
  </si>
  <si>
    <t>Non, mais nous
prévoyons de le
faire dans les deux
prochaines années</t>
  </si>
  <si>
    <t>Oui, compris dans
une politique plus
large ou en tant que
politique autonome
[Si oui, répondre aux
questions L1.1 ;
L1.2 (premier sujet
de travail
uniquement)]</t>
  </si>
  <si>
    <t>Non applicable (Veuillez
fournir des explications
supplémentaires)
[La zone de texte devient
obligatoire]</t>
  </si>
  <si>
    <t>Si oui, année de la
dernière révision de la
politique (AAAA)</t>
  </si>
  <si>
    <t>Sujets liés au travail :</t>
  </si>
  <si>
    <t>Liberté d'association et reconnaissance effective du droit de négociation collective</t>
  </si>
  <si>
    <t>_______</t>
  </si>
  <si>
    <t>Travail forcé</t>
  </si>
  <si>
    <t>Travail des enfants</t>
  </si>
  <si>
    <t>L'élimination de la discrimination en matière d'emploi et de profession</t>
  </si>
  <si>
    <t>Environnement de travail sûr et sain</t>
  </si>
  <si>
    <t>Conditions de travail (salaires, heures de travail)</t>
  </si>
  <si>
    <t>Si le répondant répond « Oui » à L1, la question ci-dessous s'affichera.</t>
  </si>
  <si>
    <t>L1.1.Pour chaque politique relative aux droits du travail :</t>
  </si>
  <si>
    <t>Lié à : ILO C155 - Occupational Safety and Health Convention 1981 (No. 155); GRI Disclosures 2-23-c, 2-23-d, 2-23-e (2021)</t>
  </si>
  <si>
    <t>(Matrice – Sélectionnez tout ce qui s'applique à chaque ligne)</t>
  </si>
  <si>
    <t>Alignée sur les
normes
internationales
du travail</t>
  </si>
  <si>
    <t>Approuvée
au plus haut
niveau de
l'entreprise</t>
  </si>
  <si>
    <t>Appliquée aux
propres opérations
de l'entreprise et à la
chaîne de valeur (y
compris les fournisseurs,
consommateurs,
communautés,
autres relations
commerciales)</t>
  </si>
  <si>
    <t>Développée en
consultation
avec les travailleurs
et leurs
représentants</t>
  </si>
  <si>
    <t>Développée en
impliquant une
expertise en matière
de droits du travail à
l'intérieur et à
l'extérieur de
l'entreprise</t>
  </si>
  <si>
    <t>Autre
(Veuillez fournir des
informations
supplémentaires)
[La zone de texte
devient
obligatoire]</t>
  </si>
  <si>
    <t>Si le répondant répond « Oui » à la question L1 concernant « La liberté d'association et la reconnaissance effective du droit de négociation collective », la question suivante sera affichée</t>
  </si>
  <si>
    <t>L1.2. La politique actuelle de l'entreprise en matière de liberté d'association et de négociation collective :</t>
  </si>
  <si>
    <t>Lié à : ILO, Freedom of Association and Protection of the Right to Organise Convention, 1948 (No. 87); GRI Disclosure 2-30 (2021)</t>
  </si>
  <si>
    <r>
      <t xml:space="preserve">L2. Au cours de la période de reporting, l'entreprise s'est-elle engagée auprès des parties prenantes affectées ou de leurs représentants légitimes en ce qui concerne les questions suivantes relatives aux droits du travail ? </t>
    </r>
    <r>
      <rPr>
        <sz val="8"/>
        <color rgb="FF0F0F3F"/>
        <rFont val="Flama"/>
        <family val="3"/>
      </rPr>
      <t>Pour l'utilisateur, l'option « Conditions de travail (salaires, heures de travail) » ne serait visible que si elle est sélectionnée dans HR1.</t>
    </r>
  </si>
  <si>
    <t xml:space="preserve">Lié à : GRI Disclosures 3-1-b and 3-3-f (2021) for topics GRI 407 (2016), GRI 409 (2016), GRI 408 (2016), GRI 406 (2016), GRI 403 (2018) </t>
  </si>
  <si>
    <t xml:space="preserve">Aucun engagement sur ce sujet </t>
  </si>
  <si>
    <t>Mieux comprendre les risques / impacts en question</t>
  </si>
  <si>
    <t xml:space="preserve"> Discuter des moyens potentiels de prévenir ou d'atténuer les risques / impacts en question </t>
  </si>
  <si>
    <t xml:space="preserve">Convenir d'un moyen de prévenir / atténuer les risques / impacts en question </t>
  </si>
  <si>
    <t xml:space="preserve">Évaluer les progrès réalisés dans la prévention / atténuation des risques / impacts en question </t>
  </si>
  <si>
    <t xml:space="preserve">Collaborer à la prévention / atténuation des risques / impacts en question </t>
  </si>
  <si>
    <t xml:space="preserve">Autre (Veuillez fournir des informations supplémentaires) </t>
  </si>
  <si>
    <t>[La zone de texte devient obligatoire]</t>
  </si>
  <si>
    <r>
      <t xml:space="preserve">L3. Quel type de mesure l'entreprise a-t-elle adoptée au cours de la période de reporting dans le but de prévenir / atténuer les risques / impacts associés à cette question
des droits du travail ? </t>
    </r>
    <r>
      <rPr>
        <sz val="8"/>
        <color rgb="FF0F0F3F"/>
        <rFont val="Flama"/>
        <family val="3"/>
      </rPr>
      <t>Pour l'utilisateur, l'option « Conditions de travail (salaires, heures de travail) » ne serait visible que si elle est sélectionnée dans HR1.</t>
    </r>
  </si>
  <si>
    <t>Lié à : GRI Disclosure 3-3-d (2021) for topics GRI 407 (2016), GRI 409 (2016), GRI 408 (2016), GRI 406 (2016), GRI 403 (2018)</t>
  </si>
  <si>
    <t>Formation interne / renforcement des capacités pour les salariés</t>
  </si>
  <si>
    <t>Renforcer les capacités des relations commerciales pertinentes (par exemple, partenaires, fournisseurs, clients, etc.)</t>
  </si>
  <si>
    <t>Réalisation d'un processus d'audit et / ou d'un plan de mesures correctives</t>
  </si>
  <si>
    <t>Action collective avec des homologues ou d'autres parties prenantes, en particulier les organisations de travailleurs, pour résoudre le problème</t>
  </si>
  <si>
    <t>Collaboration avec des organismes gouvernementaux ou réglementaires</t>
  </si>
  <si>
    <t>Autre (Veuillez fournir des informations supplémentaires)
[La zone de texte devient obligatoire]</t>
  </si>
  <si>
    <t>Aucune action pendant la période de reporting</t>
  </si>
  <si>
    <r>
      <t xml:space="preserve">L4. Qui reçoit une formation sur les questions suivantes relatives aux droits du travail ? </t>
    </r>
    <r>
      <rPr>
        <sz val="8"/>
        <color rgb="FF0F0F3F"/>
        <rFont val="Flama"/>
        <family val="3"/>
      </rPr>
      <t>Pour l'utilisateur, l'option « Conditions de travail (salaires, heures de travail) » ne serait visible que si elle est sélectionnée dans HR1.</t>
    </r>
  </si>
  <si>
    <t>Aucune formation dispensée</t>
  </si>
  <si>
    <t>Des salariés sélectionnés</t>
  </si>
  <si>
    <t>Tous les salariés</t>
  </si>
  <si>
    <t>Fournisseurs directs de l'organisation</t>
  </si>
  <si>
    <t>Fournisseurs indirects de l'organisation</t>
  </si>
  <si>
    <t>Autres – tels que les partenaires, les clients, etc.</t>
  </si>
  <si>
    <r>
      <t>L5. Comment l'entreprise évalue-t-elle les progrès réalisés dans la prévention / l'atténuation des risques / impacts associés aux problèmes de droits du travail suivants ?</t>
    </r>
    <r>
      <rPr>
        <sz val="8"/>
        <color rgb="FF0F0F3F"/>
        <rFont val="Flama"/>
        <family val="3"/>
      </rPr>
      <t xml:space="preserve">
Pour l'utilisateur, l'option « Conditions de travail (salaires, heures de travail) » ne serait visible que si elle est sélectionnée dans HR1.</t>
    </r>
  </si>
  <si>
    <t>Lié à : GRI Disclosure 3-3-e (2021) for topics GRI 407 (2016), GRI 409 (2016), GRI 408 (2016), GRI 406 (2016), GRI 403 (2018)</t>
  </si>
  <si>
    <t>(Matrix – Select one answer option per line)</t>
  </si>
  <si>
    <t>Non-discrimination in respect of employment and occupation</t>
  </si>
  <si>
    <t>Performance</t>
  </si>
  <si>
    <t>L6. La où les conventions de négociation collective existantes prévoient-elles des droits plus favorables que ceux prévus par la législation, le cas échéant ?</t>
  </si>
  <si>
    <t>(Sélectionnez toutes les réponses qui s'appliquent)</t>
  </si>
  <si>
    <t xml:space="preserve">   ❑ Non</t>
  </si>
  <si>
    <t xml:space="preserve">   ❑ Oui, en offrant des conditions plus favorables liées aux salaires</t>
  </si>
  <si>
    <t xml:space="preserve">   ❑ Oui, en offrant des conditions plus favorables en matière de durée du travail</t>
  </si>
  <si>
    <t xml:space="preserve">   ❑ Oui, en offrant des conditions plus favorables liées à la couverture santé et/ou aux congés de maladie</t>
  </si>
  <si>
    <t xml:space="preserve">   ❑ Oui, en fournissant des droits supplémentaires qui ne sont pas offerts autrement (Veuillez fournir des informations supplémentaires) [Rend la zone de texte obligatoire]</t>
  </si>
  <si>
    <t xml:space="preserve">   ❑ Il n'existe pas de convention(s) collective(s)</t>
  </si>
  <si>
    <t>L7. Au cours de la période de reporting, quel a été le pourcentage de femmes occupant des postes de direction ? (%)</t>
  </si>
  <si>
    <t xml:space="preserve">Lié à : ISAR C.1.1. </t>
  </si>
  <si>
    <t>(Matrice – Zone de texte avec option pour Inconnu ou N / A)</t>
  </si>
  <si>
    <t>Inconnu</t>
  </si>
  <si>
    <t>Poste de direction</t>
  </si>
  <si>
    <t>_______________</t>
  </si>
  <si>
    <t>L8. Quel était le rapport moyen entre le salaire de base et la rémunération des femmes et des hommes (en comparant des emplois de valeur égale) pendant la période de reporting ?</t>
  </si>
  <si>
    <t xml:space="preserve">Lié à : GRI Disclosure 405-2 (2016) </t>
  </si>
  <si>
    <t>Femmes/Hommes (%)</t>
  </si>
  <si>
    <t>L9. Au cours de la période de reporting, à quelle fréquence les travailleurs ont-ils été blessés (blessures par heure travaillée) ?</t>
  </si>
  <si>
    <t>Lié à : ISAR C.3.2; GRI Disclosure 403-9 (2018)</t>
  </si>
  <si>
    <t>Fréquence des blessures</t>
  </si>
  <si>
    <t>L10. Au cours de la période de reporting, quel a été le taux d'incidents de l'entreprise (blessures par travailleur) ?</t>
  </si>
  <si>
    <t>Taux d'incidents</t>
  </si>
  <si>
    <t>Réponse and Reporting</t>
  </si>
  <si>
    <r>
      <t xml:space="preserve">L11. Au cours de la période de reporting, l'entreprise a-t-elle fourni ou permis de mettre en place un recours lorsqu'elle a causé ou contribué à un impact négatif relatif aux questions de droits du travail suivantes ? </t>
    </r>
    <r>
      <rPr>
        <sz val="8"/>
        <color rgb="FF0F0F3F"/>
        <rFont val="Flama"/>
        <family val="3"/>
      </rPr>
      <t>Pour l'utilisateur, l'option « Conditions de travail (salaires, heures de travail) » ne serait visible que si elle est sélectionnée dans HR1.</t>
    </r>
  </si>
  <si>
    <t>Lié à : GRI Disclosure 3-3-d-ii (2021) for topics GRI 407 (2016), GRI 409 (2016), GRI 408 (2016), GRI 406 (2016), GRI 403 (2018)</t>
  </si>
  <si>
    <t>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t>
  </si>
  <si>
    <t>Lié à : GRI Disclosures 3-3-c and 3-3-d (2021) for topics GRI 407 (2016), GRI 409 (2016), GRI 408 (2016), GRI 406 (2016), GRI 403 (2018)</t>
  </si>
  <si>
    <t>E1. L'entreprise a-t-elle élaboré une politique sur les questions environnementales suivantes ?</t>
  </si>
  <si>
    <t>Lié à : CDP C4.1 2022, CDP F6.1 2022, CDP W6.1 2022; GRI Disclosure 3-3-c (2021) for topics GRI 303 (2018), GRI 304 (2016), GRI 305 (2016), GRI 306 (2020), GRI 302 (2016)</t>
  </si>
  <si>
    <t>Non, et nous n'avons pas l'intention d'élaborer
une politique</t>
  </si>
  <si>
    <t>Non, mais nous prévoyons de le faire dans les deux prochaines années</t>
  </si>
  <si>
    <t>Oui, compris dans une politique plus large ou en tant que politique autonome
[Si oui, répondre à la E1.1]</t>
  </si>
  <si>
    <t>Non applicable (veuillez fournir des explications supplémentaires)
[La zone de texte devient obligatoire]</t>
  </si>
  <si>
    <t>Sujets environnementaux :</t>
  </si>
  <si>
    <t>Action climatique</t>
  </si>
  <si>
    <t>______</t>
  </si>
  <si>
    <t>Eau</t>
  </si>
  <si>
    <t>Océans</t>
  </si>
  <si>
    <t>Forêts / Biodiversité / Utilisation des terres</t>
  </si>
  <si>
    <t>Pollution de l'air</t>
  </si>
  <si>
    <t>Déchets (p. ex., déversements de produits chimiques, déchets solides, dangereux, plastiques, etc.)</t>
  </si>
  <si>
    <t>Énergie et ressources</t>
  </si>
  <si>
    <t>Si le répondant répond « Oui » à l'une ou l'autre des options dans E1, la question ci-dessous sera affichée pour chaque sujet pertinent.</t>
  </si>
  <si>
    <r>
      <t>E1.1.</t>
    </r>
    <r>
      <rPr>
        <b/>
        <sz val="8"/>
        <color rgb="FFFF0000"/>
        <rFont val="Flama"/>
        <family val="3"/>
      </rPr>
      <t xml:space="preserve"> </t>
    </r>
    <r>
      <rPr>
        <b/>
        <sz val="8"/>
        <color rgb="FF0F0F3F"/>
        <rFont val="Flama"/>
        <family val="3"/>
      </rPr>
      <t>Pour chaque engagement de la politique environnementale :</t>
    </r>
  </si>
  <si>
    <t>Lié à : CDP C4.1 2022, CDP F6.1 2022, CDP W6.1 2022; GRI Disclosures 2-23-c, 2-23-d, 2-23-e (2021)</t>
  </si>
  <si>
    <t>Alignée sur les normes environnementales internationales</t>
  </si>
  <si>
    <t>Accessible publiquement</t>
  </si>
  <si>
    <t>Approuvée au plus haut niveau de l'entreprise</t>
  </si>
  <si>
    <t>Appliquée aux propres opérations de l'entreprise</t>
  </si>
  <si>
    <t>Appliquée aux propres opérations de l'entreprise et à la chaîne de valeur
(y compris les fournis- seurs, consommateurs, communautés, autres relations commerciales)</t>
  </si>
  <si>
    <t>Développée en impliquant une expertise environnementale de l'intérieur et de l'extérieur de l'entreprise</t>
  </si>
  <si>
    <t>E2. Au cours de la période de reporting, l'entreprise s'est-elle engagée auprès des parties prenantes affectées ou de leurs représentants légitimes en ce qui concerne les questions environnementales suivantes ?</t>
  </si>
  <si>
    <t>Lié à : GRI Disclosures 3-1-b and 3-3-f (2021) for topics GRI 303 (2018), GRI 304 (2016), GRI 305 (2016), GRI 306 (2020), GRI 302 (2016), and GRI Disclosure 201-2-a-iv (2016)</t>
  </si>
  <si>
    <t>E3. Quel type de mesure l'entreprise a-t-elle adoptée au cours de la période de reporting dans le but de prévenir / atténuer les risques / impacts associés à ces questions environnementales ?</t>
  </si>
  <si>
    <t>Lié à : GRI Disclosure 3-3-d (2021) for topics GRI 303 (2018), GRI 304 (2016), GRI 305 (2016), GRI 306 (2020), GRI 302 (2016), and GRI Disclosure 201-2-iv (2016)</t>
  </si>
  <si>
    <t>E4. Comment l'entreprise évalue-t-elle les progrès accomplis dans la prévention / l'atténuation des risques / impacts associés aux questions environnementales suivantes ?</t>
  </si>
  <si>
    <t>Lié à : GRI Disclosure 3-3-e (2021) for topics GRI 303 (2018), GRI 304 (2016), GRI 305 (2016), GRI 306 (2020), GRI 302 (2016), and GRI Disclosure 201-2-a-iv (2016)</t>
  </si>
  <si>
    <t>Pas de suivi des progrès</t>
  </si>
  <si>
    <t>Examiner les problèmes sur une base ad hoc</t>
  </si>
  <si>
    <t>Fixation de cibles / objectifs annuels, suivi des progrès au fil du temps (uniquement programmes internes)
[Si oui, répondre à la E4.1 ; E4.2]</t>
  </si>
  <si>
    <t>Fixation de cibles / objectifs annuels, suivi des progrès au fil du temps (programmes internes et externes)
[Si oui, répondre à la E4.1 ; E4.2]</t>
  </si>
  <si>
    <t>Si le répondant répond à la question E4 qu'il fixe des objectifs annuels, la question ci-dessous sera affichée pour chaque sujet pertinent.</t>
  </si>
  <si>
    <t>Lié à : CDP F6.1 2022; GRI Disclosure 3-3-e (2021) for topics GRI 303 (2018), GRI 304 (2016), GRI 305 (2016), GRI 306 (2020), GRI 302 (2016), and GRI Disclosure 201-2-a-iv (2016)</t>
  </si>
  <si>
    <t>E4.2. Pour chaque sujet environnemental dans lequel l'entreprise fixe des objectifs / cibles limités dans le temps, comment les progrès par rapport à la cible/objectif
sont-ils suivis ?</t>
  </si>
  <si>
    <t>Les progrès sont examinés par rapport aux objectifs chaque année ou plus fréquemment</t>
  </si>
  <si>
    <t>Les progrès sont rapportés en interne au niveau le plus élevé</t>
  </si>
  <si>
    <t>Les progrès sont rapportés en externe</t>
  </si>
  <si>
    <t>Autre (veuillez fournir des informations supplémentaires)
[La zone de texte devient obligatoire]</t>
  </si>
  <si>
    <t>Lié à : GRI Disclosure 3-3-d-ii (2021) for topics GRI 303 (2018), GRI 304 (2016), GRI 305 (2016), GRI 306 (2020), GRI 302 (2016), and GRI Disclosure 201-2-a-iv (2016)</t>
  </si>
  <si>
    <t>Lié à : CDP C6.1 2022, CDP C6.3 2022, CDP C6.5 2022; GRI Disclosures 305-1, 305-2, 305-3 (2016); ISAR B.3.1; ISAR B.3.2</t>
  </si>
  <si>
    <t>Émissions totales mesurées (tCO2e)</t>
  </si>
  <si>
    <t>Nous n'avons pas mesuré nos émissions brutes
[Veuillez expliquer dans la zone de texte obligatoire]</t>
  </si>
  <si>
    <t>Émissions de Scope 1</t>
  </si>
  <si>
    <t>___________</t>
  </si>
  <si>
    <t>Émissions de Scope 2</t>
  </si>
  <si>
    <t>Lié à : CDP C6.5 2022; GRI Disclosure 305-3 (2016)</t>
  </si>
  <si>
    <t>(Choix multiples - en sélectionner un)</t>
  </si>
  <si>
    <t xml:space="preserve">   ❑ Nous avons entièrement mesuré les émissions de GES de portée 3 [veuillez saisir la tCO2e mesurée dans la zone de texte ci-dessous]</t>
  </si>
  <si>
    <t xml:space="preserve">   ❑ Nous avons entièrement mesuré les émissions de GES de portée 3 [veuillez saisir la tCO2e mesurée dans la zone de texte ci-dessous] [Si oui, répondre à la 7.1]</t>
  </si>
  <si>
    <t xml:space="preserve">   ❑ Nous n'avons pas mesuré les émissions de GES  de portée 3</t>
  </si>
  <si>
    <t>Please provide measured tCO2e and/or additional information: ____________________________________________________________________________</t>
  </si>
  <si>
    <t>Si le répondant répond « Partiel » pour les émissions de Scope 3 dans E7, la question ci-dessous s'affichera.</t>
  </si>
  <si>
    <t>E7.1. Quelles catégories de Scope 3 sont incluses dans le calcul des émissions de Scope 3 de l'organisation ?</t>
  </si>
  <si>
    <t>Lié à : GRI Disclosure 305-3 (2016); CDP C6.5 2022</t>
  </si>
  <si>
    <t>(Sélectionnez tout ce qui s'applique)</t>
  </si>
  <si>
    <r>
      <t xml:space="preserve"> </t>
    </r>
    <r>
      <rPr>
        <sz val="8"/>
        <color rgb="FF0F0F3F"/>
        <rFont val="Flama"/>
        <family val="3"/>
      </rPr>
      <t xml:space="preserve">  ❑ Biens et services achetés</t>
    </r>
  </si>
  <si>
    <t xml:space="preserve">   ❑ Biens d'équipement</t>
  </si>
  <si>
    <t xml:space="preserve">   ❑ Activités liées aux combustibles et à l'énergie </t>
  </si>
  <si>
    <t xml:space="preserve">   ❑ Transport et distribution en amont</t>
  </si>
  <si>
    <t xml:space="preserve">   ❑ Déchets générés par les opérations</t>
  </si>
  <si>
    <t xml:space="preserve">   ❑ Voyages d'affaires</t>
  </si>
  <si>
    <t xml:space="preserve">   ❑ Déplacements des salariés </t>
  </si>
  <si>
    <t xml:space="preserve">   ❑ Actifs loués en amont</t>
  </si>
  <si>
    <t xml:space="preserve">   ❑ Transport et distribution en aval</t>
  </si>
  <si>
    <t xml:space="preserve"> </t>
  </si>
  <si>
    <t xml:space="preserve">   ❑ Transformation des produits vendus</t>
  </si>
  <si>
    <t xml:space="preserve">   ❑ Utilisation des produits vendus</t>
  </si>
  <si>
    <t xml:space="preserve">   ❑ Traitement en fin de vie des produits vendus</t>
  </si>
  <si>
    <t xml:space="preserve">   ❑ Actifs loués en aval</t>
  </si>
  <si>
    <t xml:space="preserve">   ❑ Franchises</t>
  </si>
  <si>
    <t xml:space="preserve">   ❑ Investissements</t>
  </si>
  <si>
    <t xml:space="preserve">   ❑ Autre - en amont </t>
  </si>
  <si>
    <t xml:space="preserve">   ❑ Autre - en aval</t>
  </si>
  <si>
    <t>Lié à : CDP C4.3c 2022; CDP C4.2b 2022; (partially linked to) ISAR A.3.3</t>
  </si>
  <si>
    <t>(Matrice – Zone de texte avec option pour Inconnu ou S.O.)</t>
  </si>
  <si>
    <t>Non applicable (Veuillez fournir des explications supplémentaires)
[La zone de texte devient obligatoire]</t>
  </si>
  <si>
    <t>R&amp;D pour des produits / services respectueux de l'environnement</t>
  </si>
  <si>
    <t>____________________</t>
  </si>
  <si>
    <t>E9. L'organisation a-t-elle agi pour soutenir l'adaptation et la résilience au action climatique ?</t>
  </si>
  <si>
    <t>Lié à : GRI Disclosure 201-2-a-iv (2016)</t>
  </si>
  <si>
    <t xml:space="preserve">   ❑ Nous avons adopté des mesures pour accroître la résilience de l'ensemble de l'organisation face au changement climatique </t>
  </si>
  <si>
    <t xml:space="preserve">   ❑ Nous avons adopté des mesures pour accroître la résilience de nos chaînes d'approvisionnement</t>
  </si>
  <si>
    <t xml:space="preserve">   ❑ Nous avons adopté des mesures pour accroître la résilience des communautés dans lesquelles nous opérons </t>
  </si>
  <si>
    <t xml:space="preserve">   ❑ Nous avons financé des initiatives et des projets d'adaptation ainsi que de résilience aux changements climatiques</t>
  </si>
  <si>
    <t xml:space="preserve">   ❑ Nous n'avons pas adopté de mesures pour renforcer la résilience au changement climatique au cours de la période de reporting</t>
  </si>
  <si>
    <t xml:space="preserve">   ❑ Inconnu</t>
  </si>
  <si>
    <t>Utilisation de l'énergie / des ressources</t>
  </si>
  <si>
    <t>E10. Veuillez déclarer la consommation d'énergies renouvelables de l'entreprise en pourcentage de la consommation totale d'énergie au cours de la période de reporting.</t>
  </si>
  <si>
    <t xml:space="preserve">Lié à : ISAR B.5.1; GRI Disclosure 302-1 (2016) </t>
  </si>
  <si>
    <t>(Matrice – Zone de texte avec option pour Inconnu)</t>
  </si>
  <si>
    <t>Consommation d'énergies renouvelables en % de la consommation totale d'énergie :</t>
  </si>
  <si>
    <t>_____________</t>
  </si>
  <si>
    <t>Technologie</t>
  </si>
  <si>
    <t>Lié à : SASB CG-MR-410a.1a; WEF Common Metrics</t>
  </si>
  <si>
    <t>(Matrice – Zones de texte avec option pour Inconnu ou S.O.)</t>
  </si>
  <si>
    <t>Low-carbon products and services/total revenue for the reporting period</t>
  </si>
  <si>
    <t>__________</t>
  </si>
  <si>
    <t>______________</t>
  </si>
  <si>
    <t>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t>
  </si>
  <si>
    <t>Lié à : GRI Disclosure 2-6-a (2021)</t>
  </si>
  <si>
    <t xml:space="preserve">   ❑ Eau [Si coché, répondre à la E13 ; E14]</t>
  </si>
  <si>
    <t xml:space="preserve">   ❑ Forêts / Biodiversité / Utilisation des terres [Si coché, répondre à la E15-E17]</t>
  </si>
  <si>
    <t xml:space="preserve">   ❑ Pollution de l'air [Si coché, répondre à la E18]
</t>
  </si>
  <si>
    <t xml:space="preserve">   ❑ Déchets (p. ex., déversements de produits chimiques, déchets solides, dangereux, plastiques, etc.) [Si coché, répondre à la E19-E21] </t>
  </si>
  <si>
    <t xml:space="preserve">   ❑ Aucun de ces éléments n'a été identifié comme important par l'entreprise</t>
  </si>
  <si>
    <t>E13. Veuillez fournir des détails concernant le prélèvement et la consommation d'eau de l'entreprise (ses propres activités) au cours de la période de reporting.</t>
  </si>
  <si>
    <t>Lié à : ISAR B.1.3; CDP W1.2b 2022, CDP W1.2d 2022; SASB CG-HP-140a.1; GRI Disclosures 303-3, 303-5 (2018)</t>
  </si>
  <si>
    <t>Prélèvement d'eau (volume d'eau en mégalitres) :</t>
  </si>
  <si>
    <t>Total</t>
  </si>
  <si>
    <t>Par source</t>
  </si>
  <si>
    <t>Eau douce de surface :</t>
  </si>
  <si>
    <t>Eaux souterraines :</t>
  </si>
  <si>
    <t>Les eaux de surface :</t>
  </si>
  <si>
    <t>Eau de pluie :</t>
  </si>
  <si>
    <t>Eaux usées :</t>
  </si>
  <si>
    <t>Pourcentage d'eau prélevée dans les régions à stress hydrique élevé ou extrêmement élevé (%) :</t>
  </si>
  <si>
    <t>Consommation d'eau (volume d'eau en mégalitres) :</t>
  </si>
  <si>
    <t>E14. Veuillez fournir des détails sur l'intensité d'eau des produits de l'entreprise dans les régions où le stress hydrique est élevé ou extrêmement élevé.</t>
  </si>
  <si>
    <t>Lié à : CDP 1.3 2022; CDP 1.3a 2022</t>
  </si>
  <si>
    <t>Intensité en eau des produits (mètre cube/$ OU mètre cube/type de produit) :</t>
  </si>
  <si>
    <t>_________________</t>
  </si>
  <si>
    <t>E15. Veuillez indiquer le nombre et la superficie (en hectares) des sites possédés, loués ou gérés par l'entreprise dans ou à proximité d'aires protégées et / ou de zones clés pour la biodiversité (KBA).</t>
  </si>
  <si>
    <t>Lié à : GRI Disclosure 304-1 (2016)</t>
  </si>
  <si>
    <t>Sites</t>
  </si>
  <si>
    <t>Hectares</t>
  </si>
  <si>
    <t>E16. Quelle superficie (en hectares) d'écosystèmes naturels a été convertie au cours de la période de reporting dans les zones détenues, louées ou gérées par l'entreprise ?</t>
  </si>
  <si>
    <t>Lié à : CDP F1.3 2022; GRI Disclosure 304-1 (2016)</t>
  </si>
  <si>
    <t>Superficie (hectares)</t>
  </si>
  <si>
    <t>E17. L'entreprise soutient-elle ou met-elle en œuvre des projets axés sur restauration de l'écosystème et la protection des écosystèmes ?</t>
  </si>
  <si>
    <t>Lié à : CDP F6.11 2022; GRI Disclosure 304-3 (2016)</t>
  </si>
  <si>
    <t>(Matrice – Sélectionnez une option de réponse par ligne + zone de texte)</t>
  </si>
  <si>
    <t>Non, mais nous prévoyons de le faire dans les 2 prochaines années</t>
  </si>
  <si>
    <t>Restauration de l'écosystème des forêts</t>
  </si>
  <si>
    <t>__________________</t>
  </si>
  <si>
    <t>Autre restauration de l'écosystème</t>
  </si>
  <si>
    <t>Reforestation</t>
  </si>
  <si>
    <t>Régénération naturelle</t>
  </si>
  <si>
    <t>Agroforesterie</t>
  </si>
  <si>
    <t>Terres mises en jachère</t>
  </si>
  <si>
    <t>Compensation de la biodiversité</t>
  </si>
  <si>
    <t>Autre (Veuillez fournir des informations supplémentaires)</t>
  </si>
  <si>
    <t>E18. Le cas échéant, veuillez déclarer les émissions de l'entreprise des polluants suivants au cours de la période de reporting.</t>
  </si>
  <si>
    <t>Lié à : GRI Disclosure 305-7 (2016); ISAR B.1.4</t>
  </si>
  <si>
    <t>Polluant atmosphérique :</t>
  </si>
  <si>
    <t>Émissions (t)</t>
  </si>
  <si>
    <t>Oxydes d'azote (NOx)</t>
  </si>
  <si>
    <t>Oxydes de souffre (SOx)</t>
  </si>
  <si>
    <t>Composés organiques volatils (COV)</t>
  </si>
  <si>
    <t>Polluants atmosphériques dangereux (PAD)</t>
  </si>
  <si>
    <t>Particules en suspension (PM10)</t>
  </si>
  <si>
    <t>Polluants organiques persistants (POP)</t>
  </si>
  <si>
    <t>__________________________</t>
  </si>
  <si>
    <t>E19. Veuillez déclarer le poids total des déchets produits par l'entreprise en tonnes métriques au cours de la période de reporting.</t>
  </si>
  <si>
    <t>Lié à : GRI Disclosure 306-3 (2020); (partially linked to) ISAR B.2.1</t>
  </si>
  <si>
    <t>Déchets générés (t)</t>
  </si>
  <si>
    <t>Déchets solides</t>
  </si>
  <si>
    <t>E20. Veuillez déclarer le taux de déchets de l'entreprise qui étaient des déchets dangereux (c'est-à-dire, le taux de déchets dangereux) au cours de la période de reporting.</t>
  </si>
  <si>
    <t>Lié à : GRI Disclosures 306-4, 306-5 (2020); ISAR B.2.3</t>
  </si>
  <si>
    <t>Déchets dangereux</t>
  </si>
  <si>
    <t>E21. Veuillez déclarer les tonnes métriques estimées de plastique à usage unique consommées par l'entreprise, quel que soit le matériau tout au long de la chaîne de valeur au cours de la période de reporting.</t>
  </si>
  <si>
    <t>Lié à : WEF Common Metrics</t>
  </si>
  <si>
    <t>Plastique à usage unique (tonnes)</t>
  </si>
  <si>
    <t>Plastique à usage unique</t>
  </si>
  <si>
    <t>Bonnes pratiques Environnement</t>
  </si>
  <si>
    <t>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t>
  </si>
  <si>
    <t>Lié à : GRI Disclosures 3-3-c and 3-3-d (2021) for topics GRI 303 (2018), GRI 304 (2016), GRI 305 (2016), GRI 306 (2020), GRI 302 (2016)</t>
  </si>
  <si>
    <t>LUTTE CONTRE LA CORRUPTION</t>
  </si>
  <si>
    <t>AC1. L'entreprise dispose-t-elle d'un programme de conformité contre la corruption ?</t>
  </si>
  <si>
    <t>Lié à : GRI Disclosure 3-3-c (2021) for the topic GRI 205 (2016)</t>
  </si>
  <si>
    <t>(Radial – Sélectionnez-en un)</t>
  </si>
  <si>
    <t xml:space="preserve">   🔾 Non, ce n'est pas une priorité immédiate</t>
  </si>
  <si>
    <t xml:space="preserve">   🔾 Non, mais nous prévoyons de le faire dans les deux prochaines années </t>
  </si>
  <si>
    <t xml:space="preserve">   🔾 Oui  [Si oui, répondre à la AC1.1]</t>
  </si>
  <si>
    <t>Si le répondant répond « Oui » à AC1, la question ci-dessous s'affichera.</t>
  </si>
  <si>
    <t>AC1.1. Si oui, en quelle année ce programme a-t-il été revu pour la dernière fois ? (AAAA)</t>
  </si>
  <si>
    <t>AC2. Votre entreprise dispose-t-elle de politiques et de recommandations pour les salariés sur la façon d'agir en cas de doute et / ou dans des situations qui peuvent représenter un conflit d'intérêts, p. ex. en ce qui concerne les cadeaux et les invitations, les dons, le mécénat ou les interactions avec des fonctionnaires ?</t>
  </si>
  <si>
    <t xml:space="preserve">   🔾 Non, et nous n'avons pas l'intention de les élaborer</t>
  </si>
  <si>
    <t xml:space="preserve">   🔾 Non, mais nous prévoyons de le faire dans les deux prochaines années</t>
  </si>
  <si>
    <t xml:space="preserve">   🔾 Oui, compris dans une politique plus large ou en tant que politique autonome</t>
  </si>
  <si>
    <t>Veuillez fournir un lien, télécharger le document et / ou fournir des informations supplémentaires :  ____________________________________________________________________________</t>
  </si>
  <si>
    <t>AC3. Qui reçoit une formation sur la lutte contre la corruption et l'intégrité ?</t>
  </si>
  <si>
    <t>Lié à : WEF Common Metrics; GRI Disclosure 205-2 (2016)</t>
  </si>
  <si>
    <t>(Sélectionnez toutes les réponses qui s'appliquent.)</t>
  </si>
  <si>
    <t xml:space="preserve">   ❑ Aucune formation dispensée</t>
  </si>
  <si>
    <r>
      <rPr>
        <sz val="8"/>
        <color rgb="FF1E3150"/>
        <rFont val="Flama"/>
        <family val="3"/>
      </rPr>
      <t xml:space="preserve">   ❑ Certains salariés sélectionnés </t>
    </r>
    <r>
      <rPr>
        <i/>
        <sz val="8"/>
        <color rgb="FF293A90"/>
        <rFont val="Flama"/>
        <family val="3"/>
      </rPr>
      <t>[Si coché, répondre à la AC3.1]</t>
    </r>
  </si>
  <si>
    <r>
      <rPr>
        <sz val="8"/>
        <color rgb="FF1E3150"/>
        <rFont val="Flama"/>
        <family val="3"/>
      </rPr>
      <t xml:space="preserve">   ❑ Tous les salariés </t>
    </r>
    <r>
      <rPr>
        <i/>
        <sz val="8"/>
        <color rgb="FF293A90"/>
        <rFont val="Flama"/>
        <family val="3"/>
      </rPr>
      <t>Si coché, répondre à la AC3.1]</t>
    </r>
  </si>
  <si>
    <r>
      <rPr>
        <sz val="8"/>
        <color rgb="FF1E3150"/>
        <rFont val="Flama"/>
        <family val="3"/>
      </rPr>
      <t xml:space="preserve">   ❑ Prestataires </t>
    </r>
    <r>
      <rPr>
        <i/>
        <sz val="8"/>
        <color rgb="FF293A90"/>
        <rFont val="Flama"/>
        <family val="3"/>
      </rPr>
      <t>[Si coché, répondre à la AC3.1]</t>
    </r>
  </si>
  <si>
    <r>
      <rPr>
        <sz val="8"/>
        <color rgb="FF1E3150"/>
        <rFont val="Flama"/>
        <family val="3"/>
      </rPr>
      <t xml:space="preserve">   ❑ Fournisseurs directs de l'organisation </t>
    </r>
    <r>
      <rPr>
        <i/>
        <sz val="8"/>
        <color rgb="FF293A90"/>
        <rFont val="Flama"/>
        <family val="3"/>
      </rPr>
      <t>[Si coché, répondre à la AC3.1]</t>
    </r>
  </si>
  <si>
    <r>
      <rPr>
        <sz val="8"/>
        <color rgb="FF1E3150"/>
        <rFont val="Flama"/>
        <family val="3"/>
      </rPr>
      <t xml:space="preserve">   ❑ Fournisseurs indirects de l'organisation </t>
    </r>
    <r>
      <rPr>
        <i/>
        <sz val="8"/>
        <color rgb="FF293A90"/>
        <rFont val="Flama"/>
        <family val="3"/>
      </rPr>
      <t>[Si coché, répondre à la AC3.1]</t>
    </r>
  </si>
  <si>
    <r>
      <rPr>
        <sz val="8"/>
        <color rgb="FF1E3150"/>
        <rFont val="Flama"/>
        <family val="3"/>
      </rPr>
      <t xml:space="preserve">   ❑ Autres – tels que les partenaires, les clients, etc. </t>
    </r>
    <r>
      <rPr>
        <i/>
        <sz val="8"/>
        <color rgb="FF293A90"/>
        <rFont val="Flama"/>
        <family val="3"/>
      </rPr>
      <t xml:space="preserve">[Si coché, répondre à la AC3.1]
</t>
    </r>
  </si>
  <si>
    <t>Si le répondant répond à l'une des options d'AC3, en plus de « Aucune formation fournie », la question suivante s'affiche pour chaque catégorie choisie. Pour l'utilisateur, les options ne seraient visibles que pour les catégories sélectionnées dans AC3.</t>
  </si>
  <si>
    <t>AC3.1. À quelle fréquence une telle formation est-elle dispensée ?</t>
  </si>
  <si>
    <t>Une seule fois</t>
  </si>
  <si>
    <t>Tous les deux ans ou plus</t>
  </si>
  <si>
    <t>Chaque année</t>
  </si>
  <si>
    <t>Nous ne collectons pas ces données</t>
  </si>
  <si>
    <t>Entrepreneurs</t>
  </si>
  <si>
    <t>Autre – tel que les partenaires, les clients, etc.</t>
  </si>
  <si>
    <t>AC4. L'entreprise évalue-t-elle de manière rigoureuse et avec des indicateurs son programme de conformité contre la corruption ?</t>
  </si>
  <si>
    <t>Lié à : GRI Disclosure 3-3-e (2021) for the topic GRI 205 (2016); SDG Action Manager - SDG 16: Peace, Justice, and Strong Institutions</t>
  </si>
  <si>
    <t xml:space="preserve">   ❑ Non, nous ne surveillons pas le programme de conformité contre la corruption (veuillez fournir des explications supplémentaires) [Rend la zone de texte obligatoire]
</t>
  </si>
  <si>
    <t xml:space="preserve">   ❑ Examiner les problèmes sur une base ad hoc</t>
  </si>
  <si>
    <t xml:space="preserve">   ❑ Oui, par le biais d'auto-évaluations internes des salariés</t>
  </si>
  <si>
    <t xml:space="preserve">   ❑ Oui, grâce à des contrôles automatisés d'évaluation </t>
  </si>
  <si>
    <t xml:space="preserve">   ❑ Oui, grâce à une évaluation externe indépendante
</t>
  </si>
  <si>
    <t xml:space="preserve">   ❑ Oui, par d'autres mécanismes (Veuillez fournir des informations supplémentaires) [Rend la zone de texte obligatoire]</t>
  </si>
  <si>
    <t>AC5. Veuillez indiquer le nombre total et la nature des incidents de corruption de l'entreprise au cours de l'année de référence.</t>
  </si>
  <si>
    <t>Lié à : GRI Disclosure 205-3 (2016); WEF Common Metrics; ISAR D.2.1</t>
  </si>
  <si>
    <t>(Matrice – Zones de texte avec option pour Inconnu ou N.A.)</t>
  </si>
  <si>
    <t>Choisir de ne pas divulguer</t>
  </si>
  <si>
    <t>Confirmé au cours de l'année en cours, mais lié aux années précédentes</t>
  </si>
  <si>
    <t>Confirmé au cours de l'année en cours et lié à cette année</t>
  </si>
  <si>
    <t>Veuillez fournir des explications supplémentaires : ____________________________________________________________________</t>
  </si>
  <si>
    <t>Réponse et Reporting</t>
  </si>
  <si>
    <t xml:space="preserve">AC6. Au cours de la période de reporting, quelles mesures l'entreprise a-t-elle adoptée pour traiter les incidents présumés de corruption de manière indépendante, ou en réponse à un litige ou à une enquête d'un organisme de réglementation gouvernemental ?
</t>
  </si>
  <si>
    <t>Lié à : GRI Disclosure 3-3-d (2021) for the topic GRI 205 (2016).; Reporting Guidance on the10th Principle Against Anti-corruption – B3</t>
  </si>
  <si>
    <t xml:space="preserve">   ❑ Évaluation initiale du cas </t>
  </si>
  <si>
    <t xml:space="preserve">   ❑ Enquête interne</t>
  </si>
  <si>
    <t xml:space="preserve">   ❑ Examen par le comité des risques / de l'éthique </t>
  </si>
  <si>
    <t xml:space="preserve">   ❑ Examen par le conseil d'administration</t>
  </si>
  <si>
    <t xml:space="preserve">   ❑ Audit / examen externe</t>
  </si>
  <si>
    <t xml:space="preserve">   ❑ Autre (Veuillez fournir des informations supplémentaires) [Rend la zone de texte obligatoire]</t>
  </si>
  <si>
    <t xml:space="preserve">   ❑ Non applicable / aucun incident au cours de la période de reporting</t>
  </si>
  <si>
    <t>AC7. Votre entreprise s'engage-t-elle dans une action collective contre la corruption ?</t>
  </si>
  <si>
    <t>Lié à : GRI Disclosure 3-3-d (2021) for the topic GRI 205 (2016)</t>
  </si>
  <si>
    <t xml:space="preserve">   🔾 Oui (veuillez expliquer) [Rend la zone de texte obligatoire]</t>
  </si>
  <si>
    <t>AC8.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
(Zone de texte)</t>
  </si>
  <si>
    <t>Lié à : GRI Disclosures 3-3-c and 3-3-d (2021) for the topic GRI 205 (2016)</t>
  </si>
  <si>
    <t>MISE À JOUR : à compter du 15 juin 2023, l'accès à la plateforme de la communication sur le progrès ("CoP") a été interrompu afin de résoudre les problèmes techniques que nous avons rencontrés. Nous regrettons cette action nécessaire, mais nous pensons que c'est la bonne chose à faire jusqu'à ce que nous puissions assurer la meilleure expérience utilisateur de la plateforme pour nos participants et fournir un plan de déploiement révisé et une nouvelle date limite de soumission qui remplace la date limite du 15 juillet communiquée précédemment pour la CoP de cette année. Nous fournirons une mise à jour concernant la fonctionnalité de la plateforme numérique et les prochaines étapes dès que possible.</t>
  </si>
  <si>
    <t>Veuillez utiliser ce modèle pour collecter les données pertinentes et élaborer des réponses en vue des rapports futurs pendant que nous évaluons ces défis numériques actuels et que nous préparons de nouvelles instructions".</t>
  </si>
  <si>
    <t>Nombre (Veuillez saisir la réponse sous la forme d'un nombre entier - par exemple, 95 % = 95)</t>
  </si>
  <si>
    <t xml:space="preserve"> ❑ Conseil international intégré de l'information (IIRC, maintenant consolidé dans la Fondation IFRS)</t>
  </si>
  <si>
    <t xml:space="preserve"> ❑ Conseil des normes comptables de durabilité (SASB, maintenant consolidé dans la Fondation IFRS)</t>
  </si>
  <si>
    <t xml:space="preserve">   ❑ Aucun sujet relatif aux droits de l'homme n'a été identifié comme matériel</t>
  </si>
  <si>
    <t>Réponse et reporting</t>
  </si>
  <si>
    <t>Référence au respect du droit de tous les travailleurs de former un syndicat de leur choix et d'y adhérer sans crainte d'intimidation ou de représailles, et protection des travailleurs contre les actes de discrimination antisyndicale.</t>
  </si>
  <si>
    <t>Interdire tout acte d'ingérence dans les syndicats</t>
  </si>
  <si>
    <t>Fournir aux représentants syndicaux les informations nécessaires pour négocier utilement dans le cadre de négociations de bonne foi.</t>
  </si>
  <si>
    <t>Faciliter les négociations collectives avec les représentants syndicaux</t>
  </si>
  <si>
    <t>Référence au respect du droit des travailleurs à présenter des plaintes sans souffrir</t>
  </si>
  <si>
    <t>Nous disposons d'une politique en matière de liberté d'association ou de négociation collective, mais elle ne contient aucun de ces détails.</t>
  </si>
  <si>
    <t>Nous n'avons pas de politique en matière de liberté d'association ou de négociation collective.</t>
  </si>
  <si>
    <t>Pourcentage de femmes (%)
(Veuillez saisir un nombre entier, par exemple 50% = 50)</t>
  </si>
  <si>
    <t>Ratio salarial (%)
(Veuillez saisir un nombre entier, par exemple 50% = 50)</t>
  </si>
  <si>
    <t>Fréquence des blessures
(Veuillez saisir un nombre entier, par exemple 50% = 50)</t>
  </si>
  <si>
    <t>Taux d'incidents
(Veuillez saisir un nombre entier, par exemple 50% = 50)</t>
  </si>
  <si>
    <t>Veuillez indiquer l'année de la dernière révision de la politique environnementale concernée.</t>
  </si>
  <si>
    <t>E4.1. Pour chaque thème environnemental pour lequel l'entreprise fixe des objectifs/cibles assortis de délais, quel type d'objectifs l'entreprise a-t-elle fixés ? Description des objectifs (p. ex., quel est l'objectif, absolu par rapport à l'intensité, vérifié en externe, sur la bonne voie, etc.)</t>
  </si>
  <si>
    <t>Pourcentage de revenus (%)
(Veuillez saisir un nombre entier, par exemple 50% = 50)</t>
  </si>
  <si>
    <t>% de la consommation totale d'énergie
(Veuillez saisir un nombre entier, par exemple 50% = 50)</t>
  </si>
  <si>
    <t>Pourcentage du chiffre d'affaires total (%)
(Veuillez saisir un nombre entier, par exemple 50% = 50)</t>
  </si>
  <si>
    <t>Ratio de déchets dangereux (%)
(Veuillez saisir un nombre entier, par exemple 50% = 50)</t>
  </si>
  <si>
    <t>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t>
  </si>
  <si>
    <t>Questions portant sur la matérialité</t>
  </si>
  <si>
    <t>Questions portant sur la matérialité : Eau</t>
  </si>
  <si>
    <t>Questions portant sur la matérialité : Forêt, biodiversité et utilisation des terres</t>
  </si>
  <si>
    <t xml:space="preserve">Questions portant sur la matérialité : Pollution de l'air
</t>
  </si>
  <si>
    <t>Questions portant sur la matérialité : Déchets</t>
  </si>
  <si>
    <t>Nombre</t>
  </si>
  <si>
    <t>Conversion de ressources naturelles</t>
  </si>
  <si>
    <t>Oui, superficie du ou des projet(s) à ce jour (hectares)</t>
  </si>
  <si>
    <t>Inconnu (Veuillez fournir des informations complémentaires dans la zone de texte obligatoire)</t>
  </si>
  <si>
    <t xml:space="preserve">Dernière revision </t>
  </si>
  <si>
    <t>Année (AAAA)</t>
  </si>
  <si>
    <t>Nombre d'incidents (Veuillez décrire la nature des incidents dans la zone de texte ci-dessous)".</t>
  </si>
  <si>
    <t>ID</t>
  </si>
  <si>
    <t>Question</t>
  </si>
  <si>
    <t>RSEframe</t>
  </si>
  <si>
    <t>FrameNet</t>
  </si>
  <si>
    <t>Definition</t>
  </si>
  <si>
    <t>CoreFE</t>
  </si>
  <si>
    <t>NonCoreFE</t>
  </si>
  <si>
    <t>Relevantinfo</t>
  </si>
  <si>
    <t>E9</t>
  </si>
  <si>
    <t>A Supporter assists to strengthen the Supported by lending itself in material aid (or abstract assistance in the case of metaphorical uses).</t>
  </si>
  <si>
    <t>Supporting</t>
  </si>
  <si>
    <t>Supported', 'Supporter'</t>
  </si>
  <si>
    <t>E10</t>
  </si>
  <si>
    <t>E9_Soutenir_Resilience_Action_Climatique</t>
  </si>
  <si>
    <t>E10_Consume_Renewable_Energy_Proportion</t>
  </si>
  <si>
    <t>Using_resource</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</si>
  <si>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</si>
  <si>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E1</t>
  </si>
  <si>
    <t>E1_Set_Standards_Environment_issues</t>
  </si>
  <si>
    <t>Commitment</t>
  </si>
  <si>
    <t>A Speaker makes a commitment to an Addressee to carry out some future action. This may be an action desirable (as with promise) or not desirable (as with threaten) to the Addressee. Some of the words in this frame allow an Addressee to be expressed.</t>
  </si>
  <si>
    <t>Example_1_Kering</t>
  </si>
  <si>
    <t>Example_2_Kering</t>
  </si>
  <si>
    <t>Example_3_Kering</t>
  </si>
  <si>
    <t>76 % de la consommation d’énergie totale du Groupe correspond au chauffage, à l’éclairage et à la climatisation des points de vente, entrepôts et bureaux.</t>
  </si>
  <si>
    <t>L’électricité reste la principale source d’énergie du Groupe, représentant 82 % des consommations, dont 95 % est d’origine renouvelable.</t>
  </si>
  <si>
    <t>Par ailleurs, la part d’électricité renouvelable dans les consommations a continué à augmenter depuis 2020, en cohérence avec l’objectif RE100 de Kering d’atteindre 100 % d’électricité renouvelable dans tous les pays où cela est possible, objectif atteint en 2022 (voir encart ci-dessous).</t>
  </si>
  <si>
    <t>Commentaires</t>
  </si>
  <si>
    <t>L'acteur/agent tématisé dans la phrase peut être soit le Groupe (entité responsable du rapport), soit une Maison (une des plusieurs entreprises/marques du Groupe), un fournisseur ? (il faudrait faire la difference p-e?)
Le GRI demande le pourcentage de consommation, pas les valeurs absolues.</t>
  </si>
  <si>
    <t>Dans le cadre des engagements pris par le Groupe en matière d'action climatique, la fonction de Référent climat a été créée en 2022 au sein du Conseil d’administration.</t>
  </si>
  <si>
    <t>En coordination avec la Présidente du Comité de développement durable et l'Administratrice référente, la mission du Référent climat consiste notamment à s’assurer de la prise en compte des enjeux climatiques par le Conseil et l’intégration de la dimension climat dans l’ensemble des décisions clés du Groupe.</t>
  </si>
  <si>
    <t>Enfin, le Référent climat rend compte au Conseil au moins deux fois par an du déploiement de la stratégie Climat dans le Groupe, des plans d’actions mis en place et des résultats obtenus en matière d’atténuation du changement climatique et d’adaptation au changement climatique.</t>
  </si>
  <si>
    <t>Keywords</t>
  </si>
  <si>
    <t>action climatique', 'action pour le climat', 'enjeux climatiques'</t>
  </si>
  <si>
    <t>consommations', 'électricité renouvelable', 'origine renouvelable', 'énergie renouvelable'</t>
  </si>
  <si>
    <t>Conscient du lien entre la préservation du climat et la pérennité de son activité économique, le Groupe intègre les risques matériels liés au climat (risques physiques et risques de transition) pour une meilleure résilience.</t>
  </si>
  <si>
    <t>Kering a structuré ses objectifs selon le cadre de référence défini par la Science Based Target Initiative (SBTi) et s’engage d’ici 2030 à réduire de 90 % en absolu ses émissions de gaz à effet de serre liées à ses opérations (scopes 1 et 2) et de 70 % en intensité les émissions liées à ses chaînes d’approvisionnement (scope 3). Adaptation et résilience grâce à des solutions basées sur la nature : le Groupe privilégie les approvisionnements issus de l’agriculture régénératrice, qui vise notamment à protéger et restaurer la biodiversité et les sols. Sustainability Days de Balenciaga proposant des actions concrètes à ses employés telles que le nettoyage de plages et la sensibilisation au plastique dans les océans, ou encore la collecte de vêtements au Siège et dans les Régions à l’occasion des Charity Days en septembre 2022.</t>
  </si>
  <si>
    <t>C'est quoi une "politique"? Est-ce que les événements et campagnes de sensibilisation publique comportent des "politiques" significatives et suffisantes ?</t>
  </si>
  <si>
    <t>Tout en se concentrant sur trois priorités thématiques – renforcer la résilience climatique, préserver les ressources et favoriser l'inclusion – l’initiative s'engage fermement à la transparence avec l’exigence de rendre compte régulièrement des progrès réalisés. Elle aidera également les membres à répondre aux attentes croissantes des parties prenantes, notamment les clients, la société civile et les régulateurs, en matière de pratiques environnementales, sociales et éthiques.</t>
  </si>
  <si>
    <t>Le lien entre l'Organisation et les activités de résilience peuvent être de plusieurs types : financement, participation, affiliation, héberger.
Alors, plusieurs formes de déclencheurs.</t>
  </si>
  <si>
    <t>adaptation climatique', 'résilience climatique'</t>
  </si>
  <si>
    <t>MultiQuestion</t>
  </si>
  <si>
    <t>QuestionsMultiples</t>
  </si>
  <si>
    <t>["Nous avons adopté des mesures pour accroître la résilience de l'ensemble de l'organisation face au changement climatique", "Nous avons adopté des mesures pour accroître la résilience de nos chaînes d'approvisionnement", "Nous avons adopté des mesures pour accroître la résilience des communautés dans lesquelles nous opérons", "Nous avons financé des initiatives et des projets d'adaptation ainsi que de résilience aux changements climatiques", "Nous n'avons pas adopté de mesures pour renforcer la résilience au changement climatique au cours de la période de reporting"]</t>
  </si>
  <si>
    <t>AnswerTemplate</t>
  </si>
  <si>
    <t>("resilience": boolean)</t>
  </si>
  <si>
    <t>AnswExamples</t>
  </si>
  <si>
    <t>("resilience": TRUE) or ("resilience": FALSE)</t>
  </si>
  <si>
    <t>NaN</t>
  </si>
  <si>
    <t>["Action climatique", "Eau", "Océans", "Forêts / Biodiversité / Utilisation des terres", "Pollution de l'air", "Déchets (p. ex., déversements de produits chimiques, déchets solides, dangereux, plastiques, etc.)", "Énergie et ressources"]</t>
  </si>
  <si>
    <t>("politiqueEnvironmentale": str)</t>
  </si>
  <si>
    <t>("politiqueEnvironnementale": "Non, et nous n'avons pas l'intention d'élaborer une politique") OR ("politiqueEnvironnementale": "Non, mais nous prévoyons de le faire dans les deux prochaines années") OR ("politiqueEnvironnementale": "Oui, compris dans une politique plus large ou en tant que politique autonome")</t>
  </si>
  <si>
    <t>E2</t>
  </si>
  <si>
    <t>E2_Engagement_Stakeholders</t>
  </si>
  <si>
    <t>("engagementStakeholders": str)</t>
  </si>
  <si>
    <t>('engagementStakeholders':  'Aucun engagement sur ce sujet') OR ('engagementStakeholders':  'Mieux comprendre les risques / impacts en question') OR ('engagementStakeholders':   'Discuter des moyens potentiels de prévenir ou d'atténuer les risques / impacts en question') OR ('engagementStakeholders':  'Convenir d'un moyen de prévenir / atténuer les risques / impacts en question') OR ('engagementStakeholders':  'Évaluer les progrès réalisés dans la prévention / atténuation des risques / impacts en question') OR ('engagementStakeholders':  "Collaborer à la prévention / atténuation des risques / impacts en question") OR ('engagementStakeholders': "Autre")</t>
  </si>
  <si>
    <t>Collaboration</t>
  </si>
  <si>
    <t>Partner_1 and Partner_2 or a group of Partners work together in some Undertaking. The Partners are taken to be of equal status even when expressed disjointly.</t>
  </si>
  <si>
    <t>['Agent', 'Resource', 'Portion', 'Purpose', 'Means']</t>
  </si>
  <si>
    <t>['Time', 'Place', 'Manner']</t>
  </si>
  <si>
    <t>['Speaker', 'Message', 'Topic', 'Medium', 'Addressee']</t>
  </si>
  <si>
    <t>['Partner_1', 'Partner_2', 'Undertaking']</t>
  </si>
  <si>
    <t>['Purpose', 'Time', 'Place', 'Manner', 'Period_of_iterations', 'Promise_execution_time']</t>
  </si>
  <si>
    <t>E3</t>
  </si>
  <si>
    <t>E3_Prevention_Impact</t>
  </si>
  <si>
    <t>("preventionImpact": str)</t>
  </si>
  <si>
    <t>("preventionImpact": "Formation interne / renforcement des capacités pour les salariés") OR ('preventionImpact': 'Renforcer les capacités des relations commerciales pertinentes (par exemple, partenaires, fournisseurs, clients, etc.)') OR ('preventionImpact': "Réalisation d'un processus d'audit et / ou d'un plan de mesures correctives") OR ('preventionImpact': "Action collective avec des homologues ou d'autres parties prenantes, en particulier les organisations de travailleurs, pour résoudre le problème") OR ('preventionImpact': "Collaboration avec des organismes gouvernementaux ou réglementaires") OR ('preventionImpact': "Autre") OR ('preventionImpact': "Aucune action pendant la période de reporting")</t>
  </si>
  <si>
    <t>Preventing_or_letting</t>
  </si>
  <si>
    <t xml:space="preserve">A Potential_hindrance or an Agent (via their actions) keeps an Event from taking place, or despite the possibility of prevent the Event, do not do so. Lexical units which indicate that the event is not prevented, e.g. allow.v, are marked with the semantic type "Negative". Some lexical units, like avert and avoid indicate that the Potential_hindrance or Agent would have been affected if the Event occurred. </t>
  </si>
  <si>
    <t>['Duration', 'Time', 'Place', 'Manner', 'Means', 'Theme']</t>
  </si>
  <si>
    <t>["Agent", "Potential_hindrance", "Event"]</t>
  </si>
  <si>
    <t>['Circumstances', 'Degree', 'Event_description', 'Explanation', 'Frequency', 'Period_of_iterations', 'Duration', 'Time', 'Place', 'Manner', 'Means', 'Theme']</t>
  </si>
  <si>
    <t>E4</t>
  </si>
  <si>
    <t>E4_Evaluation_Prevention</t>
  </si>
  <si>
    <t>("evaluationPrevention": str)</t>
  </si>
  <si>
    <t>('preventionImpact': 'Pas de suivi des progrès') OR ('preventionImpact': 'Examiner les problèmes sur une base ad hoc') OR ('preventionImpact': 'Fixation de cibles / objectifs annuels, suivi des progrès au fil du temps (uniquement programmes internes) OR ('preventionImpact': 'Fixation de cibles / objectifs annuels, suivi des progrès au fil du temps (programmes internes et externes) OR ('preventionImpact': 'Autre (Veuillez fournir des informations supplémentaires)')</t>
  </si>
  <si>
    <t>Assessing</t>
  </si>
  <si>
    <t xml:space="preserve">An Assessor examines a Phenomenon to figure out its Value according to some Feature of the Phenomenon. This Value is a factor in determining the acceptability of the Phenomenon. In some cases, a Method (implicitly involving an Assessor) is used to determine the Phenomenon's Value. </t>
  </si>
  <si>
    <t>["Assessor", "Feature", "Medium", "Method", "Phenomenon"]</t>
  </si>
  <si>
    <t>['Standard', 'Value', 'Purpose', 'Result', 'Evidence', 'Circumstances', 'Degree', 'Co-participant', 'Explanation', 'Depictive', 'Explanation', 'Frequency', 'Period_of_iterations', 'Duration', 'Time', 'Place', 'Manner', 'Means', 'Theme']</t>
  </si>
  <si>
    <t>E5</t>
  </si>
  <si>
    <t>E6</t>
  </si>
  <si>
    <t>E7</t>
  </si>
  <si>
    <t>E8</t>
  </si>
  <si>
    <t>E5. Au cours de la période de reporting, l'entreprise a-t-elle fourni ou permis de mettre en place une solution pour tout impact associé au ou aux problèmes environnementaux suivants ?</t>
  </si>
  <si>
    <t>("fournirSolutionImpact": str)</t>
  </si>
  <si>
    <t>('fournirSolutionImpact': 'Aucun recours fourni/activé') OR ('fournirSolutionImpact': 'Oui, recours fourni/activé') OR ('fournirSolutionImpact': 'Aucun impact négatif identifié ou causé')</t>
  </si>
  <si>
    <t>Resolve_problem</t>
  </si>
  <si>
    <t>E5_Implement_Solution_toImpact</t>
  </si>
  <si>
    <t xml:space="preserve">An Agent resolves an outstanding Problem by finding its solution, explanation, answer, etc. Alternatively, some non-agentive Cause may resolve the Problem. The Means, Degree, Time and Place may also be expressed. </t>
  </si>
  <si>
    <t>["Agent", "Cause", "Problem"]</t>
  </si>
  <si>
    <t>['Beneficiary', 'Circumstances', 'Co-participant', 'Containing_event', 'Degree', 'Duration', 'Frequency', 'Instrument', 'Manner', 'Means', 'Medium', 'Outcome', 'Place', 'Purpose', 'Resultant_situation', 'Role', 'Time']</t>
  </si>
  <si>
    <t>E6_Emitt_GreenhouseGaz</t>
  </si>
  <si>
    <t>Emitting</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</si>
  <si>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</si>
  <si>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['Emission', 'Source_emitter']</t>
  </si>
  <si>
    <t>['Area', 'Carrier', 'Degree', 'Depictive', 'Distance', 'Duration', 'Explanation', 'Form', 'Goal', 'Manner', 'Means', 'Path', 'Speed', 'Sub-source', 'Time']</t>
  </si>
  <si>
    <t>('emissionsScope': float64, 'unit': str)</t>
  </si>
  <si>
    <t>E6. Combien d'émissions de gaz à effet de serre (Scopes 1 et 2) on été mesurées pendant l'année du reporting ? (en tCO2e tonnes CO2 équivalent)</t>
  </si>
  <si>
    <t>UnknownExample</t>
  </si>
  <si>
    <t>("resilience": NaN)</t>
  </si>
  <si>
    <t>("politiqueEnvironnementale": NaN)</t>
  </si>
  <si>
    <t>("engagementStakeholders": NaN)</t>
  </si>
  <si>
    <t>("preventionImpact": NaN)</t>
  </si>
  <si>
    <t>("evaluationPrevention": NaN)</t>
  </si>
  <si>
    <t>("fournirSolutionImpact": NaN)</t>
  </si>
  <si>
    <t>E7_Emitt_GreenhouseGaz</t>
  </si>
  <si>
    <t>E7.  Quelles ont été les émissions mondiales brutes de gaz à effet de serre (GES) de portée 3 (Scope 3) de l'entreprise pendant la période de reporting ?</t>
  </si>
  <si>
    <t>E8_Investments_Produits_Eco</t>
  </si>
  <si>
    <t>E8. Quel pourcentage du chiffre d'affaires de l'entreprise a été investi dans la recherche et le développement (R&amp;D) de produits / services respectueux de l'environnement au cours de cette période de reporting ?</t>
  </si>
  <si>
    <t>Funding</t>
  </si>
  <si>
    <t xml:space="preserve">A Supplier gives funds to a Recipient to fulfill a need or purpose (Imposed_purpose) of the Recipient. </t>
  </si>
  <si>
    <t>['Imposed_purpose', 'Supplier', 'Recipient']</t>
  </si>
  <si>
    <t>['Circumstances', 'Explanation', 'Manner', 'Means', 'Money', 'Period_of_iterations', 'Place', 'Purpose', 'Source', 'Time']</t>
  </si>
  <si>
    <t>('investRDecoProd': float64)</t>
  </si>
  <si>
    <t>('investRDecoProd': 25.3)</t>
  </si>
  <si>
    <t>('investRDecoProd': NaN)</t>
  </si>
  <si>
    <t>E11</t>
  </si>
  <si>
    <t>E11_Revenues_LowCarbon</t>
  </si>
  <si>
    <t>Earnings_and_losses</t>
  </si>
  <si>
    <t>An Earner receives Earnings by providing Goods to a Buyer; providing the Goods also generally entails a cost, which may or may not be included in the consideration. This frame emphasizes the effect on the Earner and often generalizes across an indefinite number of transactions with various parties. Some of the LUs (e.g. earn.v) primarily refer to the to the Earnings without reference to cost, others to the amount the Earnings differ from the cost, emphasizing either a net loss (e.g. loss.n) or net gain (e.g. net.n).</t>
  </si>
  <si>
    <t>['Earnings', 'Earner']</t>
  </si>
  <si>
    <t>('lowcarbonRevenues': float64)</t>
  </si>
  <si>
    <t>('lowcarbonRevenues': 35.4)</t>
  </si>
  <si>
    <t>('lowcarbonRevenues': NaN)</t>
  </si>
  <si>
    <t>E12</t>
  </si>
  <si>
    <t>E17</t>
  </si>
  <si>
    <t>Ecosystem_Restoration_Measured</t>
  </si>
  <si>
    <t>Rejuvenation</t>
  </si>
  <si>
    <t>The action of an Agent or the occurrence of a Cause event returns an Entity to an earlier state of vigor and strength.</t>
  </si>
  <si>
    <t>['Agent', 'Cause', 'Entity']</t>
  </si>
  <si>
    <t>E14</t>
  </si>
  <si>
    <t>Water_Consumption_Hotspots</t>
  </si>
  <si>
    <t>['Agent', 'Means', 'Portion', 'Purpose', 'Resource']</t>
  </si>
  <si>
    <t>('cubicMetersWaterConsumption': float64)</t>
  </si>
  <si>
    <t>('cubicMetersWaterConsumption': 1249.2)</t>
  </si>
  <si>
    <t>('cubicMetersWaterConsumption': NaN)</t>
  </si>
  <si>
    <t>E15</t>
  </si>
  <si>
    <t>E16</t>
  </si>
  <si>
    <t>E18</t>
  </si>
  <si>
    <t>Emmitting_Pollutant</t>
  </si>
  <si>
    <t>Emmitting</t>
  </si>
  <si>
    <t>E19</t>
  </si>
  <si>
    <t>Produce_Waste</t>
  </si>
  <si>
    <t>Intentionally_create</t>
  </si>
  <si>
    <t>The Creator creates a new entity, the Created_entity, possibly out of Components.</t>
  </si>
  <si>
    <t>['Creator', 'Created_entity']</t>
  </si>
  <si>
    <t>('tonsWaste': float64)</t>
  </si>
  <si>
    <t>('tonsWaste': 387.6)</t>
  </si>
  <si>
    <t>('tonsWaste': NaN)</t>
  </si>
  <si>
    <t>E20</t>
  </si>
  <si>
    <t>Produce_Waste_Dangerous</t>
  </si>
  <si>
    <t>E21</t>
  </si>
  <si>
    <t>Use_Plastics_SingleUse</t>
  </si>
  <si>
    <t>E22</t>
  </si>
  <si>
    <t>L7</t>
  </si>
  <si>
    <t>Appointing_Women_Directors</t>
  </si>
  <si>
    <t>Appointing</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</si>
  <si>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</si>
  <si>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['Appointee', 'Body', 'Function', 'Role', 'Selector']</t>
  </si>
  <si>
    <t>('WomenInDirection': float64)</t>
  </si>
  <si>
    <t>('WomenInDirection': 0.62)</t>
  </si>
  <si>
    <t>('WomenInDirection': NaN)</t>
  </si>
  <si>
    <t>L8</t>
  </si>
  <si>
    <t>Difference_Wage_Gender</t>
  </si>
  <si>
    <t>Evaluative_comparison</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</si>
  <si>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</si>
  <si>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['Attribute', 'Profiled_attribute', 'Profiled_item', 'Standard_item', 'Standard_attribute']</t>
  </si>
  <si>
    <t>L9</t>
  </si>
  <si>
    <t>Get_injured_Workers</t>
  </si>
  <si>
    <t>Experience_bodily_harm</t>
  </si>
  <si>
    <t>An Experiencer is involved in a bodily injury to a Body_part. (In some cases, no Body_part need be indicated.) Often an Injuring_entity on which the Experiencer injures themselves is mentioned.</t>
  </si>
  <si>
    <t>L10</t>
  </si>
  <si>
    <t>('InjuresPerWorker': NaN)</t>
  </si>
  <si>
    <t>L11</t>
  </si>
  <si>
    <t>Repare_LabourRight_Incident</t>
  </si>
  <si>
    <t>('responseLabourRightIncident': str)</t>
  </si>
  <si>
    <t>('responseLabourRightIncident': "Impact négatif OUI mais aucun recours de réponse") OR ('responseLabourRightIncident': "Impact négatif OUI et recours de réponse OUI") OR ('responseLabourRightIncident': "Impact négatif NON, alors recours de réponse non nécessaire")</t>
  </si>
  <si>
    <t>('responseLabourRightIncident': NaN)</t>
  </si>
  <si>
    <t>L12</t>
  </si>
  <si>
    <t>L1</t>
  </si>
  <si>
    <t>Engagement_Labour_Rights</t>
  </si>
  <si>
    <t>('engagementLabourRights': str)</t>
  </si>
  <si>
    <t>('engagementLabourRights': NaN)</t>
  </si>
  <si>
    <t>L2</t>
  </si>
  <si>
    <t>Engagement_Stakeholders_LabourRights</t>
  </si>
  <si>
    <t>('engagementLabourRightsStakeholders': str)</t>
  </si>
  <si>
    <t>('engagementLabourRightsStakeholders': "Aucun engagement sur ce sujet") AND/OR ('engagementLabourRightsStakeholders': "Mieux comprendre les risques / impacts en question") AND/OR ('engagementLabourRightsStakeholders': " Discuter des moyens potentiels de prévenir ou d'atténuer les risques / impacts en question") AND/OR ('engagementLabourRightsStakeholders': "Convenir d'un moyen de prévenir / atténuer les risques / impacts en question") AND/OR ('engagementLabourRightsStakeholders': "Évaluer les progrès réalisés dans la prévention / atténuation des risques / impacts en question") AND/OR ('engagementLabourRightsStakeholders': "Collaborer à la prévention / atténuation des risques / impacts en question") AND/OR  ('engagementLabourRightsStakeholders': "Autre")</t>
  </si>
  <si>
    <t>('engagementLabourRightsStakeholders': NaN)</t>
  </si>
  <si>
    <t>["Restauration de l'écosystème des forêts", "Autre restauration de l'écosystème", 'Reforestation', 'Régénération naturelle', 'Agroforesterie', 'Terres mises en jachère', 'Compensation de la biodiversité']</t>
  </si>
  <si>
    <t>["Oxydes d'azote (NOx)", 'Oxydes de souffre (SOx)', 'Composés organiques volatils (COV)', 'Polluants atmosphériques dangereux (PAD)', 'Particules en suspension (PM10)', 'Polluants organiques persistants (POP)']</t>
  </si>
  <si>
    <t>Possible pollutants ["Oxydes d'azote (NOx)", 'Oxydes de souffre (SOx)', 'Composés organiques volatils (COV)', 'Polluants atmosphériques dangereux (PAD)', 'Particules en suspension (PM10)', 'Polluants organiques persistants (POP)']</t>
  </si>
  <si>
    <t>["Liberté d'association et reconnaissance effective du droit de négociation collective", 'Travail forcé', 'Travail des enfants', "L'élimination de la discrimination en matière d'emploi et de profession", 'Environnement de travail sûr et sain', 'Conditions de travail (salaires, heures de travail)']</t>
  </si>
  <si>
    <t>('engagementLabourRights': "Non, et nous n'avons pas l'intention d'élaborer une politique") OR ('engagementLabourRights': "Non, mais nous prévoyons de le faire dans les deux prochaines années") OR ('engagementLabourRights': "Oui, compris dans une politique plus large ou en tant que politique autonome")</t>
  </si>
  <si>
    <t>['Buyer', 'Containing_event', 'Explanation', 'Goods', 'Manner', 'Means', 'Place', 'Purpose', 'Rate', 'Time', 'Unit']</t>
  </si>
  <si>
    <t>['Degree', 'Domain', 'Event_description', 'Frequency', 'Instrument', 'Iterations', 'Manner', 'Means', 'Place', 'Purpose', 'Result', 'Role', 'Time']</t>
  </si>
  <si>
    <t>['Agent', 'Manner', 'Means', 'Place', 'Portion', 'Purpose', 'Resource', 'Time']</t>
  </si>
  <si>
    <t>['Co-participant', 'Components', 'Depictive', 'Instrument', 'Manner', 'Means', 'Place', 'Purpose', 'Role', 'Time']</t>
  </si>
  <si>
    <t>['Circumstances', 'Degree', 'Depictive', 'Manner', 'Means', 'Official', 'Place', 'Result', 'Time']</t>
  </si>
  <si>
    <t>['Comparison_set', 'Degree', 'Manner', 'Place', 'Time']</t>
  </si>
  <si>
    <t>['Containing_event', 'Duration', 'Injuring_entity', 'Iterations', 'Manner', 'Place', 'Severity', 'Time']</t>
  </si>
  <si>
    <t>['Purpose', 'Means', 'Manner', 'Time', 'Instrument']</t>
  </si>
  <si>
    <t>['Body_part', 'Experiencer', 'Frequency']</t>
  </si>
  <si>
    <t>('sitesNearBiodiversityHotspots' : int64, 'hectaresNearBiodiversityHotspots' : float64)</t>
  </si>
  <si>
    <t>('sitesNearBiodiversityHotspots' : 13, 'hectaresNearBiodiversityHotspots' : 23.4)</t>
  </si>
  <si>
    <t>('sitesNearBiodiversityHotspots' : NaN, 'hectaresNearBiodiversityHotspots' : NaN)</t>
  </si>
  <si>
    <t>« Les zones biologiques clés (KBA) fournissent un moyen scientifique et internationalement reconnu d'identifier les sites qui contribuent de manière significative à la persistance mondiale de la biodiversité, tandis que les aires protégées indiquent des surfaces d'importance écologique ou culturelle reconnuesau niveau national (et souvent international), généralement avec des protections légales spécifiques. Le fait d'avoir des opérations à l'intérieur ou à proximité de telles zones indique un risque accru d'impacts négatifs sur la biodiversité et un risque accru d'exposition à des risques juridiques ou de réputation associés ».</t>
  </si>
  <si>
    <t>('sitesEcosystemsChanged' : 13)</t>
  </si>
  <si>
    <t>('sitesEcosystemsChanged' : NaN)</t>
  </si>
  <si>
    <t>('sitesEcosystemsChanged' : int64)</t>
  </si>
  <si>
    <t>« Cette information fournit une indication de votre pouvoir de marché et de votre influence potentielle sur l'utilisation des terres dans différentes régions, y compris les liens éventuels avec la déforestation et / ou la conversion des écosystèmes naturels. La déforestation et la conversion sur les terres que vous contrôlez ou gérez ont non seulement un impact sur les personnes et l'environnement, mais peuvent également poser des risques opérationnels ou de réputation, par exemple, les organisations peuvent être confrontées à des boycotts de consommateurs ou faire l'objet de politiques de désinvestissement. Par conséquent, il est important de démontrer aux investisseurs et aux autres parties prenantes que votre organisation a une bonne compréhension des ressources foncières qu'elle contrôle et / ou gère ».</t>
  </si>
  <si>
    <t>('hectaresUnderRestoration': 312.5)</t>
  </si>
  <si>
    <t>('hectaresUnderRestoration': float64)</t>
  </si>
  <si>
    <t>('hectaresUnderRestoration': NaN)</t>
  </si>
  <si>
    <t>« Cette question rassemble des données sur les projets que votre organisation a soutenus ou mis en œuvre ou prévoit de mettre en œuvre dans deux ans, qui sont  liés à restauration de l'écosystème, au reboisement et/ou à la protection des forêts et autres écosystèmes. Ces informations démontrent aux investisseurs et aux autres utilisateurs de données que votre organisation est engagée et proactive en matière de gestion de l'environnement. »</t>
  </si>
  <si>
    <t>L'intensité de l'eau (quantité d'eau utilisée par unité de production) fournit une mesure normalisée de l'utilisation de l'eau, qui peut décrire plus précisément
l'efficacité des programmes en la matière et ceux de gestion de l'eau d'une organisation au fil du temps. L'intensité de l'eau doit être rapportée comme un ratio de l'utilisation de l'eau divisée par l'unité de production ou divisée par le revenu du produit, selon les informations disponibles.
Déclarez le numérateur en mètres cubes (m3) de :
- Prélèvements d'eau douce
- Consommation d'eau douce
- Total des prélèvements d'eau
- Consommation totale d'eau
- Autre (Les utilisateurs seront invités à fournir plus de détails sur les indicateurs d'eau sélectionnées)</t>
  </si>
  <si>
    <t>E13</t>
  </si>
  <si>
    <t>('waterWithdrawalMegaLiters': float64, 'waterConsumptionMegaLiters': float64)</t>
  </si>
  <si>
    <t>('waterWithdrawalMegaLiters': 2497.2, 'waterConsumptionMegaLiters': 497.6)</t>
  </si>
  <si>
    <t>Le prélèvement d'eau est la somme de toute l'eau prélevée des eaux de surface, des eaux souterraines, de l'eau de mer, de l'eau produite ou d'un tiers pour toute utilisation au cours de la période de reporting.
La consommation d'eau est la somme de toute l'eau qui a été prélevée et incorporée dans des produits, utilisée dans la production de cultures ou générée comme déchet, qui s'est évaporée, a transpiré, a été consommée par les humains ou le bétail ou qui est polluée au point d'être inutilisable par d'autres utilisateurs et qui n'est donc pas rejetée dans les eaux de surface, les eaux souterraines, l'eau de mer ou un tiers au cours de la période de reporting. La consommation d'eau comprend l'eau qui a été stockée pendant la période de reporting pour être utilisée ou rejetée au cours d'une période de reporting ultérieure.</t>
  </si>
  <si>
    <t>('waterWithdrawalMegaLiters': NaN, 'waterConsumptionMegaLiters': NaN)</t>
  </si>
  <si>
    <t>["Eau douce de surface", "Eaux souterraines", "Les eaux de surface", "Eau de pluie", "Eaux usées", "Pourcentage d'eau prélevée/consommée dans les régions à stress hydrique élevé ou extrêmement élevé (%)"]</t>
  </si>
  <si>
    <t>L3</t>
  </si>
  <si>
    <t>L4</t>
  </si>
  <si>
    <t>L5</t>
  </si>
  <si>
    <t>L6</t>
  </si>
  <si>
    <t>('preventionLabourImpact': NaN)</t>
  </si>
  <si>
    <t>Matrice4Answer</t>
  </si>
  <si>
    <t>["Formation interne / renforcement des capacités pour les salariés", "Renforcer les capacités des relations commerciales pertinentes (par exemple, partenaires, fournisseurs, clients, etc.)", "Réalisation d'un processus d'audit et / ou d'un plan de mesures correctives", "Action collective avec des homologues ou d'autres parties prenantes, en particulier les organisations de travailleurs, pour résoudre le problème", "Collaboration avec des organismes gouvernementaux ou réglementaires"]</t>
  </si>
  <si>
    <t>«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Une action collective avec des homologues ou d'autres parties prenantes pour résoudre le problème » peut inclure une collaboration dans des initiatives à l'échelle de l'industrie pour travailler sur des produits et des services afin d'aider à atténuer les risques et les impacts sur les droits du travail.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</si>
  <si>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["Des salariés sélectionnés", "Tous les salariés", "Prestataires", "Fournisseurs directs de l'organisation", "Fournisseurs indirects de l'organisation", "Autres – tels que les partenaires, les clients, etc."]</t>
  </si>
  <si>
    <t>('LabourTraining': NaN)</t>
  </si>
  <si>
    <t>« Cette norme donne un aperçu de la manière dont l'organisation intègre ses engagements politiques en matière de conduite responsable des affaires, y compris l'engagement de respecter les Droits de l'homme [et les droits du travail], dans l'ensemble de ses activités et de ses relations commerciales. Cela garantit que les gens à tous les niveaux agissent de manière responsable et avec conscience et respect des Droits de l'homme [et des droits du travail] ».
 « Formation » fait référence à : tous les types de formation et d'enseignement professionnels ; le congé d'éducation rémunéré accordé par une organisation à ses salariés ; une formation ou un enseignement suivi en externe et rémunéré en tout ou en partie par une organisation ; une formation sur des sujets spécifiques ».</t>
  </si>
  <si>
    <t>("evaluationPreventionLabour": str)</t>
  </si>
  <si>
    <t>["Pas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</si>
  <si>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("evaluationPreventionLabour": NaN)</t>
  </si>
  <si>
    <t>("evaluationPreventionLabour": "Pas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</si>
  <si>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Lors du suivi des progrès des mesures prises par les entreprises pour atténuer les impacts sur les droits du travail au sein de leurs propres opérations et dans l'ensemble de leurs relations d'affaires, les entreprises mettent souvent en place des indicateurs de performance clés qui mettent l'accent sur des données plus faciles à recueillir, telles que :
- les apports (p. ex., l'allocation des ressources et des finances) ;
- les activités programmatiques (p. ex., le nombre de formations sur les droits du travail organisées et les évaluations et audits réalisés) ; ou
- les résultats de base (p. ex., les non-conformités des audits).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</si>
  <si>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["Offrez-vous des conditions plus favorables liées aux salaires?", "Offrez-vous des conditions plus favorables en matière de durée du travail?", "Offrez-vous des conditions plus favorables liées à la couverture santé et/ou aux congés de maladie?", "Fournissez-vous des droits supplémentaires qui ne sont pas offerts autrement ?", "Existe-t-il une ou des convention(s) collective(s)"]</t>
  </si>
  <si>
    <t>Les sujets de négociation collective incluent les conditions de travail, p. ex. les salaires, les indemnités, les avantages sociaux, le temps de travail, les heures supplémentaires, les périodes de repos, les congés annuels, les congés de maternité, les congés de paternité, les congés pour obligations familiales, les congés de maladie, la sécurité et la santé au travail et la couverture maladie. Les conditions liées aux heures de travail incluent le temps de travail, les heures
supplémentaires et les périodes de repos.</t>
  </si>
  <si>
    <t>("collectiveBargaining": NaN)</t>
  </si>
  <si>
    <t>("collectiveBargaining": boolean)</t>
  </si>
  <si>
    <t>("collectiveBargaining": TRUE|FALSE)</t>
  </si>
  <si>
    <t>G1</t>
  </si>
  <si>
    <t>G2</t>
  </si>
  <si>
    <t>G3</t>
  </si>
  <si>
    <t>G4</t>
  </si>
  <si>
    <t>G5</t>
  </si>
  <si>
    <t>G6</t>
  </si>
  <si>
    <t>G7</t>
  </si>
  <si>
    <t>G8</t>
  </si>
  <si>
    <t>G9</t>
  </si>
  <si>
    <t>G10</t>
  </si>
  <si>
    <t>G11</t>
  </si>
  <si>
    <t>G12</t>
  </si>
  <si>
    <t>G13</t>
  </si>
  <si>
    <t>["Publie une déclaration annuelle sur la pertinence du développement durable pour l’entreprise?", "Publie une déclaration annuelle qui traite des impacts sur les personnes et l’environnement?", "Publie une déclaration annuelle soulignant une tolérance zéro en matière de corruption?", "Approuve les Objectifs de développement durable au niveau organisationnel?", "Supervise le reporting environnemental, social et de gouvernance?", "Examine régulièrement les risques liés au modèle d’affaires?"]</t>
  </si>
  <si>
    <t>("boardEngagement": boolean)</t>
  </si>
  <si>
    <t>("boardEngagement": TRUE|FALSE)</t>
  </si>
  <si>
    <t>("boardEngagement": NaN)</t>
  </si>
  <si>
    <t>["Droits de l'homme", "Droits du travail / Travail décent", "Environnement", "Lutte contre la corruption"]</t>
  </si>
  <si>
    <t>("publicDeclaration": str)</t>
  </si>
  <si>
    <t>("conductCode": str)</t>
  </si>
  <si>
    <t>("conductCode": "Non, ce n'est pas une priorité actuelle") OR ("conductCode": "Non, mais nous prévoyons d'en avoir un d'ici 2 ans") OR ("conductCode": "Oui, axé sur la conduite des salariés") OR ("conductCode": "Oui, axé sur les salariés et les fournisseurs") OR ("conductCode": "Oui, axé sur nos propres opérations et la chaîne de valeur (y compris les fournisseurs, consommateurs, communautés, autres relations commerciales)")</t>
  </si>
  <si>
    <t>("publicDeclaration": "Non, ce n'est pas une priorité actuelle") OR ("publicDeclaration": "Non, mais nous prévoyons d'avoir un engagement d'ici 2 ans") OR ("publicDeclaration": "Oui, et l'engagement est axé sur nos propres opérations") OR ("publicDeclaration": "Oui, et l'engagement comprend nos propres opérations et fournisseurs") OR ("publicDeclaration": "Oui, et l'engagement comprend nos propres opérations et la chaîne de valeur (y compris les fournisseurs, consommateurs, communautés, autres relations commerciales)")</t>
  </si>
  <si>
    <t>("publicDeclaration": NaN)</t>
  </si>
  <si>
    <t>("conductCode": NaN)</t>
  </si>
  <si>
    <t>Un code de conduite est un engagement à respecter des normes élevées de conduite éthique et peut être un ou plusieurs documents qui mettent en lumière les valeurs de l'entreprise et inspirent et guident le comportement éthique des dirigeants et des salariés. Il établit les principes qui régissent les comportements individuels et fixe des normes supérieures au niveau minimum de « conformité à la loi », p. ex., la prévention et la norme d'éventuels conflits d'intérêts, les activités extérieures et le signalement des incidents. Démontrer un « effort de bonne foi » pour prévenir les actes illégaux peut réduire les risques financiers associés aux amendes gouvernementales pour faute éthique. Source : Adapté du NASDAQ, ESG Reporting Guide 2.0 Chaque sujet de durabilité énuméré dans la question G3 doit être spécifiquement abordé dans le ou les codes de conduite d'une entreprise. Les entreprises doivent sélectionner « Non, mais nous prévoyons de le faire dans les deux prochaines années » si un sujet a été noté comme un problème important à traiter de préférence dans un avenir proche. Si une entreprise a un code de conduite qui ne se limite pas uniquement aux salariés et aux fournisseurs, « Oui, axé sur nos propres opérations et la chaîne de valeur » doit être sélectionné. Il convient de noter que cette option n'est pas nécessairement globale et que les organisations n'ont pas besoin d'aborder activement toutes les relations d'affaires de leur chaîne de valeur pour faire cette sélection.</t>
  </si>
  <si>
    <t>En nommant un individu ou un groupe responsable de chaque sujet, une entreprise commerciale crée un mécanisme de redevabilité pour adopter des politiques environnementales et sociales ; appliquer les initiatives, et évaluer et gérer les risques ; et traiter les impacts négatifs. Les exemples d'une personne désignée incluent le responsable de la conformité des Droits de l'homme, le responsable de l'Intégrité, le responsable de la Durabilité, le conseiller exécutif des relations de travail et l'associé chargé de la Lutte contre les pots-de-vin et la corruption.</t>
  </si>
  <si>
    <t>HR1</t>
  </si>
  <si>
    <t>HR2</t>
  </si>
  <si>
    <t>HR3</t>
  </si>
  <si>
    <t>HR4</t>
  </si>
  <si>
    <t>HR5</t>
  </si>
  <si>
    <t>HR6</t>
  </si>
  <si>
    <t>HR7</t>
  </si>
  <si>
    <t>HR8</t>
  </si>
  <si>
    <t>HR2. L'entreprise a-t-elle élaboré une politique d'engagement en ce qui concerne les questions relatives aux Droits de l'homme suivantes ?</t>
  </si>
  <si>
    <t>HR3. Au cours de la période de reporting, l'entreprise s'est-elle engagée auprès des parties prenantes affectées ou de leurs représentants légitimes en ce qui concerne les questions suivantes relatives aux Droits de l'homme ?</t>
  </si>
  <si>
    <t>HR4. Quel type d'action l'entreprise a-t-elle adopté au cours de la période de reporting dans le but de prévenir / atténuer les risques / impacts associés aux questions de Droits de l'homme suivantes ?</t>
  </si>
  <si>
    <t>HR5. Qui reçoit une formation sur les questions suivantes relatives aux Droits de l'homme ?</t>
  </si>
  <si>
    <t>HR6. Comment l'entreprise évalue-t-elle les progrès réalisés dans la prévention/atténuation des risques/ impacts associés aux questions de Droits de l'homme suivantes?</t>
  </si>
  <si>
    <t>HR7. Au cours de la période de reporting, l'entreprise a-t-elle été impliquée dans la fourniture ou la mise en place d'un recours lorsqu'elle a causé ou contribué à un impact négatif associé aux problèmes de Droits de l'homme suivants ?</t>
  </si>
  <si>
    <t>("labourPersonInCharge": "Personne n'est spécifiquement responsable de ce sujet") OR ("labourPersonInCharge": "Oui, avec une influence limitée sur les résultats (limité aux informations internes, pouvoir décisionnel limité)") OR ("labourPersonInCharge": "Oui, avec une influence modérée sur les résultats (p. ex., a accès à des informations pertinentes, rend compte à un cadre supérieur)") OR ("labourPersonInCharge": "Oui, avec une influence directe de certains résultats (par exemple, a accès à des informations pertinentes, comprend un ou plusieurs cadres supérieurs ayant des droits de décision)") OR ("labourPersonInCharge": "Oui, avec une influence directe aux plus hauts niveaux de l'organisation (par exemple, a accès aux informations pertinentes, comprend les membres les plus expérimentés de l'organisation)" ) OR ("labourPersonInCharge": "(par exemple, accès limité aux informations internes, pouvoir décisionnel limité)")</t>
  </si>
  <si>
    <t>("labourCommittee" : "Pas de structure officielle") OR ("labourCommittee" : "Oui, et avec une influence limitée sur les résultats (p. ex., accès limité aux informations internes nécessaires pour comprendre les risques, mauvaise représentation des départements ou fonctions pertinents)") OR ("labourCommittee" : "Oui, avec une influence modérée sur les résultats (p. ex., il comprend des représentants de certaines fonctions, des départements ou unités d'affaires les plus pertinents pour traiter les risques concernés, a accès à des informations pertinentes, rend compte au cadre supérieur)") OR ("labourCommittee" : "Oui, avec une influence directe sur certains résultats (par exemple, il comprend des représentants des fonctions, des départements ou des unités d'affaires les plus pertinents pour traiter les risques concernés, a accès à des informations pertinentes, implique un ou plusieurs membres de la haute direction)") OR ("labourCommittee" : "Oui, et avec une influence directe au plus haut niveau de l'organisation (p. ex., un accès complet à des informations pertinentes, cela implique des membres au plus haut niveau de l'organisation)"</t>
  </si>
  <si>
    <t>Les structures officielles permettent aux entreprises de résoudre les problèmes sociaux et environnementaux en fournissant des canaux de communication et des processus d'engagement bien établis. Reconnaissant que « les petites et moyennes entreprises peuvent avoir moins de capacité ainsi que des processus et des structures de gestion plus informels que les grandes entreprises, leurs politiques et processus respectifs prendront des formes différentes ». Source : Principes directeurs des Nations Unies relatifs aux entreprises et aux Droits de l'homme Parmi les exemples de structures formelles, citons les comités de durabilité de la direction, les comités de parties prenantes du conseil d'administration et les comités de durabilité du conseil d'administration. Les entreprises peuvent avoir une ou plusieurs structures. Source : Adapté de la Société financière internationale (SFI) Pour certaines entreprises, comme les PME ou celles qui en sont aux premiers stades de maturité, il peut être approprié que le Conseil d'administration ou le plus haut dirigeant ait la responsabilité directe de veiller à ce que les considérations de durabilité soient intégrées dans la stratégie et l'exécution des plans d'affaires.</t>
  </si>
  <si>
    <t>["Risques pour les Droits de l'homme", "Risques liés au droits du travail", "Risques environnementaux", "Risques de corruption"]</t>
  </si>
  <si>
    <t>("labourRiskAssessment" :"Non, ce n'est pas une priorité actuelle") OR ("labourRiskAssessment" : "Non, mais nous prévoyons de le faire dans les deux prochaines années") OR ("labourRiskAssessment" : "Oui, lié à nos propres opérations") OR ("labourRiskAssessment" : "Oui, liée à nos propres opérations et fournisseurs") OR ("labourRiskAssessment" : "Oui, liée à nos propres opérations et à la chaîne de valeur (y compris les fournisseurs, consommateurs, communautés, autres relations commerciales)")</t>
  </si>
  <si>
    <t>("SustainabilityCommittee": str)</t>
  </si>
  <si>
    <t>("CompanyRiskAssessment": str)</t>
  </si>
  <si>
    <t>("SustainabilityPersonInCharge": str)</t>
  </si>
  <si>
    <t>« L'évaluation des risques » se concentre sur la manière dont les questions de durabilité affectent une entreprise et englobe les risques pour les affaires, notamment les risques financiers, opérationnels, de transition, environnementaux, stratégiques, etc. Cela diffère d'un processus de diligence raisonnable qui traite des impacts négatifs potentiels et réels sur les personnes et l'environnement. Cette question vise à comprendre quels processus sont en place pour identifier les risques sociaux, environnementaux et de corruption pour une entreprise, avec pour objectif final de guider les entreprises vers de meilleures performances. Si une entreprise dispose d'un ou de plusieurs processus pour évaluer les risques au-delà de ses propres opérations et fournisseurs, « Oui, axé sur nos propres opérations et la chaîne de valeur » doit être sélectionné. Il convient de noter que cette option n'est pas nécessairement globale et que les organisations n'ont pas besoin d'aborder activement toutes les relations d'affaires de leur chaîne de valeur pour faire cette sélection.</t>
  </si>
  <si>
    <t>("DueDiligence": str)</t>
  </si>
  <si>
    <t>« Le but de la diligence raisonnable est d'abord et avant tout d'éviter de causer ou de contribuer à des impacts négatifs sur les personnes, l'environnement et la société, et de chercher à prévenir ceux directement liés aux opérations, aux produits ou aux services par le biais de relations d'affaires. Lorsque l'implication dans des impacts négatifs ne peut être évitée, la diligence raisonnable devrait permettre aux entreprises de les atténuer, d'empêcher leur réapparition et, le cas échéant, d'y remédier ».
« Le processus de diligence raisonnable doit inclure l'évaluation des impacts réels et potentiels sur les Droits de l'homme, l'intégration et la mise en œuvre des conclusions, le suivi des réponses et la communication de la manière dont les impacts sont traités. Diligence raisonnable :
- Elle doit couvrir les impacts négatifs sur les Droits de l'homme que l'entreprise commer- ciale peut causer ou auxquels elle peut contribuer par ses propres activités ou qui peuvent être directement liés à ses opérations, produits ou services par ses relations commerciales ;
- Sa complexité variera en fonction de la taille de l'entreprise, du risque d'impacts graves sur les Droits de l'homme, ainsi que de la nature et du contexte de ses opérations ;
- Elle doit être continue, en reconnaissant que les risques liés aux Droits de l'homme peuvent changer au fil du temps à mesure que les opérations et le contexte opérationnel de l'entre- prise évoluent ».</t>
  </si>
  <si>
    <t>("Whistleblowing" : "Non, ce n'est pas une priorité actuelle") OR ("Whistleblowing" : "Non, mais nous prévoyons de le faire d'ici deux ans") OR ("Whistleblowing" : "Oui, nous avons un processus informel (p. ex., par l'intermédiaire de superviseurs, d'autres)") OR ("Whistleblowing" : "Oui, nous avons un processus formel")</t>
  </si>
  <si>
    <t>("Whistleblowing" : str)</t>
  </si>
  <si>
    <t>("SustainabilityPersonInCharge": NaN)</t>
  </si>
  <si>
    <t>("SustainabilityCommittee": NaN)</t>
  </si>
  <si>
    <t>("CompanyRiskAssessment": NaN)</t>
  </si>
  <si>
    <t>("DueDiligence": NaN)</t>
  </si>
  <si>
    <t>("Whistleblowing" : NaN)</t>
  </si>
  <si>
    <t>G9. Comment l'entreprise tire-t-elle des leçons concernant chacun des sujets de développement durable suivants ?</t>
  </si>
  <si>
    <t>("LessonsLearning" : str)</t>
  </si>
  <si>
    <t xml:space="preserve">("LessonsLearning" : "Aucune leçon n'est tirée régulièrement") OR ("LessonsLearning" : "Effectue des analyses/ enquêtes des causes profondes des incidents majeurs") OR ("LessonsLearning" : "Effectue des analyses / enquêtes des causes profondes, et modifie les politiques, processus et pratiques organisationnels en conséquence") OR ("LessonsLearning" : "Effectue systématiquement des analyses/enquêtes des causes profondes, et tire parti des apprentissages pour influencer les affaires internes et externes") </t>
  </si>
  <si>
    <t>« Les entreprises commerciales devraient faire des efforts particuliers afin de suivre l'efficacité de leurs réponses aux impacts sur les individus de groupes ou de populations susceptibles d'être exposés à un risque accru de vulnérabilité ou de marginalisation. Le suivi devrait être intégré dans les processus de reporting internes pertinents. Les entreprises commerciales peuvent utiliser des outils qu'elles utilisent déjà en relation avec d'autres problèmes. Cela pourrait inclure des contrats de performance et des examens, ainsi que des enquêtes et des audits, en utilisant des données ventilées par sexe, le cas échéant. Les mécanismes de réclamation au niveau opérationnel peuvent également fournir des informations importantes sur l'efficacité du processus de diligence raisonnable de l'entreprise »</t>
  </si>
  <si>
    <t>("LessonsLearning" : NaN)</t>
  </si>
  <si>
    <t>("ExecutivePay" : boolean)</t>
  </si>
  <si>
    <t>("ExecutivePay" : TRUE|FALSE)</t>
  </si>
  <si>
    <t>La rémunération des cadres fait référence au salaire, aux primes et à toute autre rémunération des cadres supérieurs. « Lier la performance en matière de durabilité à la rémunération des cadres peut : a) aligner les entreprises sur les attentes sociétales qui ne sont pas directement liées au cours de l'action, b) [étendre] les préférences des actionnaires au-delà de la création de valeur financière, et c) [réorienter l'attention d'une entreprise] sur leur objectif – façon dont ils profitent à la société au-delà de la simple valeur actionnariale. L'action sur la durabilité peut être fortement alignée sur cet objectif, et l'alignement de la rémunération des cadres dessus peut être une étape suivante logique.</t>
  </si>
  <si>
    <t>AdaptedQuestion</t>
  </si>
  <si>
    <t>["Hommes (%)", "Femmes (%)", "Non-binaire (%)", "Moins de 30 ans (%)", "30 - 50 ans (%)", "Plus de 50 ans (%)", "Issus de groupes minoritaires ou vulnérables (%)", "Cadres (%) ", "Indépendants (%)"]</t>
  </si>
  <si>
    <t>("BoardMembersPercentage": int)</t>
  </si>
  <si>
    <t>("BoardMembersPercentage": 25)</t>
  </si>
  <si>
    <t>("BoardMembersPercentage": NaN)</t>
  </si>
  <si>
    <t>("ExecutivePay" : NaN)</t>
  </si>
  <si>
    <t>« Non binaire » : Certaines personnes ne s'identifient à aucun genre. Les personnes dont le genre n'est ni masculin ni féminin utilisent de nombreux termes différents pour se décrire, le terme non-binaire étant l'un des plus courants. « Groupes minoritaires ou vulnérables » : Bien qu'il n'existe pas de définition internationale de ce qu'est une minorité, celle-ci peut inclure « des facteurs objectifs (tels que l'existence d'une ethnie, d'une langue ou d'une religion partagée) et des facteurs subjectifs (notamment le fait que les individus doivent s'identifier comme appartenant à un groupe minoritaire national ou ethnique, religieux ou linguistique) ». Pour cette question, nous recommandons de s'aligner sur les définitions reconnues localement. Les « cadres » du conseil d'administration doivent gérer et diriger leurs équipes ou départements au sein de l'entreprise, en plus de siéger au conseil d'administration. Ils sont responsables vis- à-vis du conseil d'administration. Cette situation diffère de celle des membres non exécutifs du conseil d'administration qui prennent des décisions stratégiques pour faire avancer l'organisation et atteindre les objectifs opérationnels globaux. Ces directeurs ne sont pas responsables de la gestion quotidienne des équipes ou des départements et n'exercent pas de fonctions quotidiennes au sein de l'entreprise, alors que les directeurs exécutifs le sont et le font parce qu'ils sont des salariés directs de l'organisation. Un directeur « indépendant » est un membre d'un conseil d'administration qui n'a pas de relation matérielle ou de relation pécuniaire avec l'entreprise ou des personnes liées, à l'exception des jetons de présence.</t>
  </si>
  <si>
    <t>["Réglementation nationale / locale sur le développement durable" , "Réglementation sur les marchés obligataires" , "Directive portant sur les reportings non financiers de l'Union européenne (NFRD)/Directive portant sur les reportings de durabilité des entreprises (CSRD)" , "Global Reporting Initiative (GRI)" , "Conseil des normes comptables de durabilité (SASB, maintenant consolidé dans la Fondation IFRS)" , "Conseil international intégré de l'information (IIRC, maintenant consolidé dans la Fondation IFRS)" , "Climate Disclosure Standards Board (CDSB, maintenant consolidé dans la Fondation IFRS)" , "Task Force on Climate-related Financial Disclosures (TCFD) (groupe de travail sur les informations financières relatives au climat)"]</t>
  </si>
  <si>
    <t>("FrameworksReports" : boolean)</t>
  </si>
  <si>
    <t>("FrameworksReports" : TRUE|FALSE)</t>
  </si>
  <si>
    <t>("FrameworksReports" : NaN)</t>
  </si>
  <si>
    <t>("InformationAssurance" : "Assurance limitée pour une petite partie des indicateurs (par exemple, émissions de GES seulement)") OR ("InformationAssurance" : "Assurance limitée pour la plupart des indicateurs") OR ("InformationAssurance" : "Assurance raisonnable pour une petite partie des indicateurs") OR ("InformationAssurance" : "Assurance raisonnable pour la plupart des indicateurs") OR ("InformationAssurance" : "AUTRE (expliquez)") OR ("InformationAssurance" : "Aucune assurance pour les indicateurs")</t>
  </si>
  <si>
    <t>("InformationAssurance" : str)</t>
  </si>
  <si>
    <t>("InformationAssurance" : NaN)</t>
  </si>
  <si>
    <t>["Liberté d'association et reconnaissance effective du droit de négociation collective" , "Travail des enfants" , "Travail forcé" , "L'élimination de la discrimination en matière d'emploi et de profession" , "Environnement de travail sûr et sain" , "Conditions de travail (salaires, heures de travail)" , "Liberté d'expression" , "Accès à l'eau et à l'assainissement" , "Sécurité numérique / confidentialité" , "Égalité des sexes et droits des femmes" , "Droits des peuples autochtones" , "Droits des réfugiés et des migrants"]</t>
  </si>
  <si>
    <t>("SignificantRightsTopics": boolean)</t>
  </si>
  <si>
    <t>("SignificantRightsTopics": TRUE|FALSE)</t>
  </si>
  <si>
    <t>("SignificantRightsTopics": NaN)</t>
  </si>
  <si>
    <t>« Les sujets cruciaux correspondent à ceux qui représentent les impacts les plus significatifs de l'organisation sur l'économie, l'environnement et les personnes, y compris les impacts sur les Droits de l'homme ». Les principaux sujets sur les Droits de l'homme, tels que définis dans le contexte des Principes directeurs des Nations Unies relatifs aux entreprises et aux Droits de l'homme, seront généralement considérés comme des « impacts significatifs » dans une évaluation de l'importance relative. Les principaux sujets d'une entreprise en matière de Droits de l'homme sont les Droits de l'homme qui se distinguent parce qu'ils risquent d'avoir l'impact négatif le plus grave à travers les activités ou les relations commerciales de l'entreprise.</t>
  </si>
  <si>
    <t>["Liberté d'expression" , "Accès à l'eau et à l'assainissement" , "Sécurité numérique / confidentialité" , "Droits des femmes et / ou des filles" , "Droits des peuples autochtones" , "Droits des réfugiés et des migrants"]</t>
  </si>
  <si>
    <t>("HumanRightsPolicy": boolean, "YearPolicyUpdate": int)</t>
  </si>
  <si>
    <t>("HumanRightsPolicy": TRUE|FALSE, "YearPolicyUpdate": 2012)</t>
  </si>
  <si>
    <t>("HumanRightsPolicy": NaN, "YearPolicyUpdate": NaN)</t>
  </si>
  <si>
    <t>« Un engagement politique fait référence à une ou plusieurs déclarations disponibles accessibles publiques sur les responsabilités, les engagements ou les attentes de l'entreprise en matière de respect des Droits de l'homme dans l'ensemble de ses activités et de ses relations commerciales. (...) Cet engagement peut prendre la forme d'une politique publique unique et autonome concernant le respect des Droits de l'homme ou être inclus dans un document plus vaste, tel qu'un code d'éthique ou des principes commerciaux. (...) L'objectif d'un engagement politique est d'expliquer comment la société déclarante comprend sa responsabilité en matière de respect des Droits de l'homme et comment elle articule les attentes qui en résultent pour son personnel, ses partenaires commerciaux et les entreprises ou autres entités directement liées à ses opérations, produits ou services. »</t>
  </si>
  <si>
    <t>{COMPANY_NAME} a-t-elle élaboré une politique d'engagement en ce qui concerne "{QUESTION2}" ? Si non, "FALSE". Si oui ("TRUE"), quelle est l'année de la dernière révision de cette politique?</t>
  </si>
  <si>
    <t>["Aucun engagement sur ce sujet" , "Mieux comprendre les risques / impacts en question" , "Discuter des moyens potentiels de prévenir ou d'atténuer les risques / impacts en question" , "Convenir d'un moyen de prévenir / atténuer les risques / impacts en question" , "Évaluer les progrès réalisés dans la prévention / atténuation des risques / impacts en question" , "Collaborer à la prévention / atténuation des risques / impacts en question"]</t>
  </si>
  <si>
    <t>L'engagement envers les groupes de parties prenantes peut avoir lieu directement avec les membres du groupe concerné – salariés, travailleurs contractuels, travailleurs de la chaîne d'approvisionnement, communautés touchées et consommateurs – ou par l'intermédiaire de leurs représentants légitimes, tels que syndicats, dirigeants communautaires ou autres. Les parties prenantes affectées peuvent inclure des parties prenantes internes (p. ex., les salariés et les travailleurs sous contrat), ainsi que des parties prenantes externes (p. ex., les travailleurs de la chaîne d'approvisionnement, les communautés, les consommateurs et les utilisateurs finaux des produits).
Les organisations doivent s'efforcer de comprendre les impacts spécifiques sur des personnes données, compte tenu d'un contexte précis d'opérations. En règle générale, cela comprend l'évaluation du contexte des droits de l'homme avant la proposition d'une activité commerciale, dans la mesure du possible ; l'identification qui peut être affecté ; le catalogage des normes et enjeux pertinents ; et la planification de la manière dont l'activité proposée et les relations d'affaires connexes pourraient avoir des impacts négatifs sur les Droits de l'homme des personnes identifiées.</t>
  </si>
  <si>
    <t>["Aucun engagement sur ce sujet": TRUE|FALSE, "Mieux comprendre les risques / impacts en question": TRUE|FALSE, "Discuter des moyens potentiels de prévenir ou d'atténuer les risques / impacts en question": TRUE|FALSE, "Convenir d'un moyen de prévenir / atténuer les risques / impacts en question": TRUE|FALSE, "Évaluer les progrès réalisés dans la prévention / atténuation des risques / impacts en question": TRUE|FALSE, "Collaborer à la prévention / atténuation des risques / impacts en question": TRUE|FALSE]</t>
  </si>
  <si>
    <t>« Une fois qu'une entreprise a établi une politique, et mené des évaluations appropriées des risques et de l'impact, elle doit adopter les mesures nécessaires pour faire cesser ou prévenir cet impact ». Si l'entreprise dispose d'un effet de levier pour prévenir ou atténuer l'impact négatif, elle doit l'exercer. » Source : Adapté des Principes directeurs des Nations Unies relatifs aux entreprises et aux Droits de l'homme. Ici, «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Une action collective avec des homologues ou d'autres parties prenantes pour résoudre le problème » peut inclure une collaboration dans des initiatives à l'échelle de l'industrie pour travailler sur des produits et des services afin d'aider à atténuer les risques et les impacts sur les Droits de l'homme.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</si>
  <si>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("RightsImpactPrevention": boolean)</t>
  </si>
  <si>
    <t>("RightsImpactPrevention": TRUE|FALSE)</t>
  </si>
  <si>
    <t>("RightsImpactPrevention": NaN)</t>
  </si>
  <si>
    <t>["Aucun engagement sur ce sujet": NaN, "Mieux comprendre les risques / impacts en question": NaN, "Discuter des moyens potentiels de prévenir ou d'atténuer les risques / impacts en question": NaN, "Convenir d'un moyen de prévenir / atténuer les risques / impacts en question": NaN, "Évaluer les progrès réalisés dans la prévention / atténuation des risques / impacts en question": NaN, "Collaborer à la prévention / atténuation des risques / impacts en question": NaN]</t>
  </si>
  <si>
    <t>("RightsTraining": boolean)</t>
  </si>
  <si>
    <t>["Des salariés sélectionnés" , "Tous les salariés" , "Prestataires" , "Fournisseurs directs de l'organisation" , "Fournisseurs indirects de l'organisation" , "Autres – tels que les partenaires, les clients, etc."]</t>
  </si>
  <si>
    <t>("RightsTraining": TRUE|FALSE)</t>
  </si>
  <si>
    <t>("RightsTraining": NaN)</t>
  </si>
  <si>
    <t xml:space="preserve">["Examiner les problèmes sur une base ad hoc" , "Fixation de cibles / objectifs annuels, suivi des progrès au fil du temps (uniquement programmes internes)" , "Fixation de cibles / objectifs annuels, suivi des progrès au fil du temps (programmes internes et externes)"] </t>
  </si>
  <si>
    <t xml:space="preserve">["Examiner les problèmes sur une base ad hoc": boolean, "Fixation de cibles / objectifs annuels, suivi des progrès au fil du temps (uniquement programmes internes)": boolean, "Fixation de cibles / objectifs annuels, suivi des progrès au fil du temps (programmes internes et externes)": boolean] </t>
  </si>
  <si>
    <t>("Examiner les problèmes sur une base ad hoc": NaN, "Fixation de cibles / objectifs annuels, suivi des progrès au fil du temps (uniquement programmes internes)": NaN, "Fixation de cibles / objectifs annuels, suivi des progrès au fil du temps (programmes internes et externes)": NaN)</t>
  </si>
  <si>
    <t xml:space="preserve">("Examiner les problèmes sur une base ad hoc": TRUE|FALSE, "Fixation de cibles / objectifs annuels, suivi des progrès au fil du temps (uniquement programmes internes)": TRUE|FALSE, "Fixation de cibles / objectifs annuels, suivi des progrès au fil du temps (programmes internes et externes)": TRUE|FALSE) </t>
  </si>
  <si>
    <t>("Aucun engagement sur ce sujet": boolean, "Mieux comprendre les risques / impacts en question": boolean, "Discuter des moyens potentiels de prévenir ou d'atténuer les risques / impacts en question": boolean, "Convenir d'un moyen de prévenir / atténuer les risques / impacts en question": boolean, "Évaluer les progrès réalisés dans la prévention / atténuation des risques / impacts en question": boolean, "Collaborer à la prévention / atténuation des risques / impacts en question": boolean)</t>
  </si>
  <si>
    <t>Lors du suivi des progrès des mesures prises par les entreprises pour atténuer les impacts sur les Droits de l'homme au sein de leurs propres opérations et dans l'ensemble de leurs relations commerciales, les entreprises mettent souvent en place des indicateurs de performance clés qui mettent l'accent sur des données plus faciles à recueillir, telles que :
-les apports (p. ex., l'allocation des ressources et des finances) ;
-les activités programmatiques (p. ex., le nombre de formations sur les Droits de l'homme organisées et les évaluations et audits réalisés) ; ou
-les résultats de base (p. ex., les non-conformités des audits).
En plus de ces indicateurs, les entreprises doivent s'attacher à suivre la manière dont les mesures qu'elles prennent pour remédier à des impacts négatifs spécifiques sur les Droits de l'homme conduisent à des résultats positifs réels pour les personnes (p. ex., le nombre de personnes qui reçoivent maintenant un salaire décent à la suite de changements favorables apportés aux politiques d'achat ou au contrat d'un fournisseur).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</si>
  <si>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('responseHumanRightsIncident': str)</t>
  </si>
  <si>
    <t>('responseHumanRightsIncident': NaN)</t>
  </si>
  <si>
    <t>GRI définissent l'« impact » comme « l'effet que l'organisation a ou pourrait avoir sur l'économie, l'environnement et les personnes, y compris sur Droits de l'homme, ce qui peut indiquer sa contribution (négative ou positive) au développement durable. Les impacts peuvent être réels ou potentiels, négatifs ou positifs, à court terme ou à long terme, intentionnels ou non, et réversibles ou irréversibles ».  « L'objectif des recours est de contrecarrer ou de réparer les atteintes aux droits [du travail] qui se sont produites. L'objectif devrait être de remettre les personnes et les communautés affectées dans la situation dans laquelle elles seraient si le préjudice n'avait pas eu lieu - ou aussi près que possible ». « Les recours peuvent prendre de nombreuses formes, telles que : la restitution, l'indemnisation, la réadaptation, la satisfaction, la non-répétition. »</t>
  </si>
  <si>
    <t>('responseHumanRightsIncident': "Impact négatif OUI mais aucun recours de réponse") OR ('responseHumanRightsIncident': "Impact négatif OUI et recours de réponse OUI") OR ('responseHumanRightsIncident': "Impact négatif NON, alors recours de réponse non nécessaire")</t>
  </si>
  <si>
    <t>("practicalActionsRights": str)</t>
  </si>
  <si>
    <t>("practicalActionsRights": NaN)</t>
  </si>
  <si>
    <t>("practicalActionsLabour": str)</t>
  </si>
  <si>
    <t>("practicalActionsLabour": NaN)</t>
  </si>
  <si>
    <t>« Un engagement politique fait référence à une ou plusieurs déclarations disponibles accessibles aux publiques sur les responsabilités, les engagements ou les attentes de l'entreprise en matière de respect de l'environnement dans l'ensemble de ses activités et de ses relations commerciales. (...) Cet engagement peut prendre la forme d'une politique publique unique et autonome concernant le respect de l'environnement ou être inclus dans un document plus large, tel qu'un code d'éthique ou des principes commerciaux. (...) L'objectif d'un engagement politique est d'expliquer comment l'entreprise déclarante comprend sa responsabilité en matière de respect de l'environnement et comment elle articule les attentes qui en résultent pour son personnel, ses partenaires commerciaux et les entreprises ou autres entités directement liées à ses opérations, produits ou services ».</t>
  </si>
  <si>
    <t>L'engagement envers les groupes de parties prenantes peut avoir lieu directement avec les membres du groupe concerné – salariés, travailleurs contractuels, travailleurs de la chaîne d'approvisionnement, communautés touchées et consommateurs – ou par l'intermédiaire de leurs représentants légitimes, tels que syndicats, dirigeants communautaires ou autres. Les parties prenantes affectées peuvent inclure des parties prenantes internes (par exemple, les salariés et les travailleurs sous contrat), ainsi que des parties prenantes externes (par exemple, les travailleurs de la chaîne d'approvisionnement, les communautés, les consommateurs et les utilisateurs finaux des produits). Veuillez consulter la définition des « Parties prenantes affectées » dans le glossaire ou la page 59 du Cadre de reporting sur les UNGP sur le concept de parties prenantes affectées et de représentants légitimes pour plus de précisions. Des exemples de « Collaborer à la prévention/atténuation des risques/impacts » en ce qui concerne le changement climatique pourraient inclure :
-Travailler avec les communautés de première ligne pour prioriser les actions et les projets d'adaptation
-Travailler avec les communautés tout au long de la chaîne de valeur de l'entreprise pour aider à renforcer la résilience
-Travailler avec les gouvernements locaux et autres parties prenantes pour s'engager dans des processus tels que la planification spatiale marine</t>
  </si>
  <si>
    <t>Ici, «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L'action collective avec des homologues ou d'autres parties prenantes pour résoudre le problème » peut inclure une collaboration dans des initiatives/projets à l'échelle de l'industrie pour travailler sur des produits/services afin d'aider à atténuer les risques/ impacts du changement climatique, p. ex., rejoindre la Coalition pour la Gestion des océans du Pacte mondial des Nations Unies.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</si>
  <si>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Lors du suivi des progrès des mesures prises par les entreprises pour atténuer les impacts environnementaux au sein de leurs propres opérations et dans l'ensemble de leurs relations d'affaires, les entreprises mettent souvent en place des indicateurs de performance clés qui mettent l'accent sur des données plus faciles à recueillir, telles que :
-les apports (p. ex., l'allocation des ressources et des finances) ;
-les activités programmatiques (p. ex., le nombre de formations sur l'environnement organisées et les évaluations et audits réalisés) ; ou
-les résultats de base (p. ex., les non-conformités des audits).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</si>
  <si>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 Impact » est défini comme « l'effet que l'organisation a ou pourrait avoir sur l'économie, l'environnement et les personnes, y compris sur Droits de l'homme, ce qui peut indiquer sa contribution (négative ou positive) au développement durable. Les impacts peuvent être réels ou potentiels, négatifs ou positifs, à court terme ou à long terme, intentionnels ou non, et réversibles ou irréversibles ».  Il convient de souligner que la responsabilité de respecter l'environnement est différente des questions de responsabilité juridique qui sont en grande partie régies par le droit national.  L'objectif des recours est de contrecarrer ou de réparer les atteintes environnementales qui se sont produites. L'objectif devrait être de remettre les personnes et les communautés affectées dans la situation dans laquelle elles seraient si le préjudice n'avait pas eu lieu - ou aussi près que possible. Les recours peuvent prendre de nombreuses formes, telles que : la restitution, l'indemnisation, la réadaptation, la satisfaction, la non-répétition.</t>
  </si>
  <si>
    <t>« De nouvelles technologies efficaces seront fondamentales pour accroître les capacités, en particulier des pays en développement, afin de parvenir à un développement durable, de soutenir l'économie mondiale, de protéger l'environnement et lutter contre la pauvreté ainsi que les souffrances humaines. Le besoin d'améliorer la technologie actuellement utilisée et de la remplacer, le cas échéant, par une technologie plus accessible et plus respectueuse de l'environnement est inhérente à ces activités ». Les entreprises jouent un rôle clé dans le développement et la diffusion de nouvelles technologies, et cette mesure vise à refléter la recherche et le développement (R&amp;D) autour des produits et services à faibles émissions de carbone. Malgré l'accent croissant mis sur les investissements à faibles émissions de carbone, il n'existe pas de définition précise et généralement acceptée des produits / services à faibles émissions de carbone. Ils peuvent être vaguement définis comme des produits ou services qui entraînent une réduction absolue des émissions de GES ou une réduction de l'intensité de carbone d'une activité.</t>
  </si>
  <si>
    <t>E9. L'organisation a-t-elle agi pour soutenir l'adaptation et la résilience au changement climatique ?</t>
  </si>
  <si>
    <t xml:space="preserve">Certains impacts du changement climatique sont irréversibles, même dans le cadre de régimes d'atténuation très ambitieux. L'adaptation peut considérablement réduire les pertes et dommages, en particulier lors de la seconde moitié du siècle, lorsque les impacts climatiques s'accéléreront. L'adaptation fait référence aux ajustements des systèmes écologiques, sociaux ou économiques en réponse à des stimuli climatiques réels ou attendus et à leurs effets ou impacts. Elle se rapporte aux changements dans les processus, pratiques et structures afin de modérer les dommages potentiels ou de bénéficier des opportunités associées au changement climatique. « L'adaptation des entreprises englobe l'ensemble des actions que les entreprises peuvent entreprendre pour déterminer leur exposition aux risques, identifier les opportunités et renforcer la résilience au changement climatique ». Il n'existe pas de solution unique en matière d'adaptation et que les entreprises peuvent déjà mener des activités qui impliquent l'adaptation (p. ex. planification de la continuité des activités, efforts d'efficacité de l'eau et de l'énergie, construction de défenses contre les inondations dans les collectivités, redéfinition des opérations commerciales, etc.). </t>
  </si>
  <si>
    <t>("TotalEnergiesConsommées": float64, "TotalEnergiesRenouvelables": float64, "pourcentageRenouvelables": float64)</t>
  </si>
  <si>
    <t>("TotalEnergiesConsommées": 2021467.4, "TotalEnergiesRenouvelables": 265741.89, "pourcentageRenouvelables": 13.15)</t>
  </si>
  <si>
    <t>("TotalEnergiesConsommées": NaN, "TotalEnergiesRenouvelables": NaN, "pourcentageRenouvelables": NaN)</t>
  </si>
  <si>
    <t>Quelle est la quantité totale en tCO2e d'énergies consommées (électricité, gaz, carburants, etc. tout compris) par l’entreprise en {REPORTING_YEAR} ?
Quelle est la quantité d'énergies renouvelables consommées en {REPORTING_YEAR}?
Quel est le pourcentage d'énergie renouvelables consommées en {REPORTING_YEAR}?</t>
  </si>
  <si>
    <t>Les types d'énergies renouvelables comprennent, par exemple, l'énergie solaire, la biomasse, l'hydroélectricité, l'énergie géothermique et l'énergie océanique ».</t>
  </si>
  <si>
    <t>["Eau" , "Forêts / Biodiversité / Utilisation des terres" , "Pollution de l'air" , "Déchets (p. ex., déversements de produits chimiques, déchets solides, dangereux, plastiques, etc.)"]</t>
  </si>
  <si>
    <t>Est-ce que l'entreprise a-t-elle identifié que le "{QUESTION2}" est un des sujets environnementaux importants liés à ses opérations et/ou à sa chaîne de va- leur (par exemple, les impacts négatifs réels ou potentiels les plus graves sur les personnes et/ou l'environnement) ?</t>
  </si>
  <si>
    <t>("RelevantEnvironmentTopic": boolean)</t>
  </si>
  <si>
    <t>("RelevantEnvironmentTopic": TRUE|FALSE)</t>
  </si>
  <si>
    <t>("RelevantEnvironmentTopic": NaN)</t>
  </si>
  <si>
    <t>AC1</t>
  </si>
  <si>
    <t>AC2</t>
  </si>
  <si>
    <t>AC3</t>
  </si>
  <si>
    <t>AC4</t>
  </si>
  <si>
    <t>AC5</t>
  </si>
  <si>
    <t>AC6</t>
  </si>
  <si>
    <t>AC7</t>
  </si>
  <si>
    <t>AC8</t>
  </si>
  <si>
    <t>("CorruptionPolicy": boolean)</t>
  </si>
  <si>
    <t>("CorruptionPolicy": TRUE|FALSE)</t>
  </si>
  <si>
    <t>("CorruptionPolicy": NaN)</t>
  </si>
  <si>
    <t>Les programmes de lutte contre la corruption peuvent comprendre (1) des procédures détaillées sur la façon de gérer les pots-de-vin, les cadeaux, les divertissements et les dépenses, les dons et les parrainages, les contributions politiques, les paiements de facilitation et les conflits d'intérêts ; (2) la nomination d'un gestionnaire chargé de concevoir, de mettre en œuvre, de suivre et d'améliorer le programme sous la supervision de la haute direction ; (3) communiquer les engagements en matière de lutte contre la corruption aux partenaires commerciaux ; (4) fournir une communication et une formation pour s'assurer que la compréhension des salariés ; (5) veiller à ce que des mesures appropriées soient prises en cas de violation du programme de lutte contre la corruption ; (6) suivi et amélioration continue pour effectuer des examens réguliers du programme de lutte contre la corruption, y compris des audits internes, fournir les rapports qui en résultent à la haute direction et au Conseil d'administration, et adopter les mesures nécessaires pour améliorer le programme.</t>
  </si>
  <si>
    <t>Il est important que les entreprises s'attaquent aux diverses manifestations de la corruption par le biais de politiques et de procédures. Les entreprises peuvent définir des politiques sur les principaux domaines de risque tels que les paiements de facilitation, les dépenses liées aux cadeaux, à l'hospitalité, aux voyages, aux divertissements, aux parrainages, etc. Il est recommandé que la politique comprenne une définition claire du problème identifié (p. ex. paiements de facilitation, dons de bienfaisance) soutenue par des procédures exhaustives pour identifier les risques et mettre en œuvre des options d'atténuation. Une politique spécifique à la conduite des salariés aide les entreprises à identifier ainsi qu'à gérer les risques, à atténuer les impacts négatifs et à développer une réponse aux incidents en fournissant un processus structuré pour résoudre ces problèmes.</t>
  </si>
  <si>
    <t>("CorruptionProgramme": boolean, "YearProgrammeUpdate": int)</t>
  </si>
  <si>
    <t>("CorruptionProgramme": TRUE|FALSE, "YearProgrammeUpdate": 2012)</t>
  </si>
  <si>
    <t>("CorruptionProgramme": NaN, "YearProgrammeUpdate": NaN)</t>
  </si>
  <si>
    <t>("CorruptionTraining": boolean)</t>
  </si>
  <si>
    <t>("CorruptionTraining": TRUE|FALSE)</t>
  </si>
  <si>
    <t>("CorruptionTraining": NaN)</t>
  </si>
  <si>
    <t>« Formation » fait référence à :
-tous les types de formation et d'enseignement professionnels ;
-le congé d'éducation rémunéré accordé par une organisation à ses salariés ;
-une formation ou un enseignement suivi en externe et rémunéré en tout ou en partie par une organisation ;
-une formation sur des sujets spécifiques.</t>
  </si>
  <si>
    <t>("CorruptionMonitoring": str)</t>
  </si>
  <si>
    <t>("CorruptionMonitoring" : "Oui, on examine les problèmes sur une base ad hoc") OR ("CorruptionMonitoring" : "Oui, par le biais d'auto-évaluations internes des salariés") OR ("CorruptionMonitoring" : "Oui, grâce à des contrôles automatisés d'évaluation ") OR ("CorruptionMonitoring" : "Oui, grâce à une évaluation externe indépendante") OR ("CorruptionMonitoring" : "Oui, par d'autres mécanismes") OR ("CorruptionMonitoring" : "Non, nous ne surveillons pas le programme de conformité contre la corruption")</t>
  </si>
  <si>
    <t>« Un examen complet des politiques et des procédures de lutte contre la corruption requiert un apport important d'informations provenant de diverses sources, telles que :
-Les résultats du suivi interne des pratiques pertinentes (y compris les contrôles internes) par la direction de l'entreprise afin de fournir des informations détaillées sur la qualité globale du programme ;
-Les résultats des audits internes et externes ;
-Les résultats des audits internes et externes sur le programme et les politiques ;
-Les évaluations des compétences des salariés, des partenaires commerciaux, des politiques et des risques ;
-Les Benchmarks ou comparaisons avec des entreprises homologues dans les secteurs industriels respectifs.</t>
  </si>
  <si>
    <t>("CorruptionMonitoring": NaN)</t>
  </si>
  <si>
    <t>("CorruptionIncident" : list [tuple((str,int))] )</t>
  </si>
  <si>
    <t>("CorruptionIncident" : [("detournement",3), ("cadeaux", 9), ("blanchiment", 1)])</t>
  </si>
  <si>
    <t>("CorruptionIncident" : NaN)</t>
  </si>
  <si>
    <t>Pour mesurer cet indicateur, tous les incidents de corruption confirmés au cours de
la période de reporting doivent être pris en compte. Les incidents de corruption faisant
l'objet d'une enquête ne doivent pas encore être inclus.</t>
  </si>
  <si>
    <t>["Évaluation initiale du cas" , "Enquête interne" , "Examen par le comité des risques / de l'éthique" , "Examen par le conseil d'administration" , "Audit / examen externe"]</t>
  </si>
  <si>
    <t>("ActionOnCorruption": boolean)</t>
  </si>
  <si>
    <t>("ActionOnCorruption": TRUE|FALSE)</t>
  </si>
  <si>
    <t>("ActionOnCorruption": NaN)</t>
  </si>
  <si>
    <t>Une définition fréquemment utilisée qui couvre un large éventail d'activités de corruption est « l'abus d'une charge publique ou privée à des fins personnelles ». « La corruption inclut des pratiques telles que les pots-de-vin, les paiements de facilitation, la fraude, l'extorsion, la collusion et le blanchiment d'argent ; l'offre ou la réception de cadeaux, prêts, honoraires, récompenses ou autres avantages comme l'incitation à faire quelque chose de malhonnête, d'illégal ou représentant un abus de confiance. »  « Le nombre total et la nature des incidents de corruption sont une variable de l'efficacité de la culture et des capacités globales de lutte contre la corruption d'une entreprise. La corruption des entreprises peut prospérer là où la gouvernance est faible. Le public s'attend à ce que les entreprises adhèrent à des pratiques commerciales éthiques. Les entreprises qui mettent en œuvre des politiques et des pratiques contre la corruption contribuent directement à la vision de l'ODD 16.5 de « réduire considérablement la corruption et les pots-de-vin sous toutes leurs formes », en protégeant à long terme leur propre valeur ainsi que leur contribution à la valeur sociétale.</t>
  </si>
  <si>
    <t>Votre entreprise s'engage-t-elle dans une action collective contre la corruption ? L'action collective est un processus collaboratif et soutenu de coopération entre les parties prenantes.</t>
  </si>
  <si>
    <t>L'action collective accroît l'impact et la crédibilité de l'action individuelle, réunit des acteurs individuels vulnérables au sein d'une alliance d'organisations partageant les mêmes idées et uniformise les règles du jeu entre concurrents. L'action collective peut compléter ou remplacer temporairement et renforcer les lois locales et des pratiques contre la corruption peu efficaces.  Dans le cadre de chaînes de valeur complexes de production, toutes les organisations courent le risque d'être associées à un comportement corrompu de la part de partenaires commerciaux et donc de voir leurs approvisionnements perturbés si leurs fournisseurs, à la suite d'une condamnation pour corruption, doivent cesser leurs opérations ou se retrouvent sur des listes noires.</t>
  </si>
  <si>
    <t>("CorruptionStakeholdersAction": boolean)</t>
  </si>
  <si>
    <t>("CorruptionStakeholdersAction": TRUE|FALSE)</t>
  </si>
  <si>
    <t>("CorruptionStakeholdersAction": NaN)</t>
  </si>
  <si>
    <t>("CorruptionActionSummary": str)</t>
  </si>
  <si>
    <t>("CorruptionActionSummary": NaN)</t>
  </si>
  <si>
    <t>Comment {COMPANY_NAME} évalue les progrès réalisés dans la prévention / l'atténuation des risques / impacts associés aux problèmes concernant "{QUESTION2}" ?</t>
  </si>
  <si>
    <t>Qui reçoit une formation sur "{QUESTION2}" ?</t>
  </si>
  <si>
    <t>En {REPORTING_YEAR}, quel a été le taux de fréquence d'accidents de travail (blessures par 200 000 ou 1 000 000 d'heures travaillées) ?</t>
  </si>
  <si>
    <t>('InjuresPerWorkedHour': float64, ‘NormalisationBase’ : int64)</t>
  </si>
  <si>
    <t>('InjuresPerWorkedHour': 3.61, ‘NormalisationBase’ : 1000000) OR ('InjuresPerWorkedHour': 3.61, ‘NormalisationBase’ : 200000)</t>
  </si>
  <si>
    <t>Taux d'accidents du travail enregistrables = [Nombre d'accidents du travail enregistrables divisé par le nombre d'heures travaillées] multiplié par 200 000 ou 1 000 000.</t>
  </si>
  <si>
    <t>('InjuresPerWorkedHour': NaN, ‘NormalisationBase’ : NaN)</t>
  </si>
  <si>
    <t>('InjuresPerWorker': float64, "TotalAccidents": int, "TotalEmployes": int)</t>
  </si>
  <si>
    <t>('InjuresPerWorker': 0.0037, "TotalAccidents": 245, "TotalEmployes":65487)</t>
  </si>
  <si>
    <t>« Le Taux d'incidents est calculé de la manière suivante : Nombre total de blessures/nombre total de salariés au cours de la période de reporting ».</t>
  </si>
  <si>
    <t>Quel était l'écart moyen entre le salaire des femmes par rapport aux hommes (en comparant des emplois de valeur égale) en {REPORTING_YEAR} ?</t>
  </si>
  <si>
    <t>Voici un exemple de comment calculer le ratio moyen des gains dans toutes les catégories d'emploi en pourcentage: si en moyenne les femmes gagnent 1 % de moins que les hommes dans toutes les catégories d'emploi, la réponse sera 99 %.</t>
  </si>
  <si>
    <t>('DifferenceWageGenderPercentage': float64)</t>
  </si>
  <si>
    <t>('DifferenceWageGenderPercentage': 99.3)</t>
  </si>
  <si>
    <t>('DifferenceWageGenderPercentage': NaN)</t>
  </si>
  <si>
    <t>Cet indicateur est exprimé comme le nombre de femmes occupant des postes de direction, divisé par le nombre total de postes de direction au cours d'une période de reporting donnée.</t>
  </si>
  <si>
    <t>En {REPORTING_YEAR}, quel a été le pourcentage de femmes occupant des postes de direction (femmes managers) ? (%)</t>
  </si>
  <si>
    <t>En {REPORTING_YEAR}, est-ce que {COMPANY_NAME} s'est engagée auprès des parties prenantes affectées ou de leurs représentants légitimes en ce qui concerne les questions suivantes relatives aux droits du travail ?</t>
  </si>
  <si>
    <t>En {REPORTING_YEAR}, est-ce que {COMPANY_NAME} a fourni ou permis de mettre en place un recours lorsqu'elle a causé ou contribué à un impact négatif relatif aux questions de droits du travail suivantes ?</t>
  </si>
  <si>
    <t>Décrivez brièvement les mesures pratiques que {COMPANY_NAME} a prises durant {REPORTING_YEAR} et / ou les plans à entreprendre pour mettre en œuvre le principe de lutte contre la corruption, y compris les défis rencontrés et les mesures prises en matière de prévention et / ou de réparation.</t>
  </si>
  <si>
    <t>Est-ce que {COMPANY_NAME} a élaboré une politique d'engagement en ce qui concerne les principes suivants relatifs aux droits du travail ?</t>
  </si>
  <si>
    <t>E6. Combien d'émissions de gaz à effet de serre (Scopes 1 et 2) ont été mesurées durant {REPORTING_YEAR} ?  (en tCO2e tonnes CO2 équivalent)</t>
  </si>
  <si>
    <t>En {REPORTING_YEAR}, est-ce que {COMPANY_NAME} a fourni ou permis de mettre en place une solution pour tout impact concernant le "{QUESTION2}" ?</t>
  </si>
  <si>
    <t>Comment {COMPANY_NAME} évalue les progrès accomplis dans la prévention / l'atténuation des risques / impacts sur "{QUESTION2}" ?</t>
  </si>
  <si>
    <t>Quel type de mesure {COMPANY_NAME} a adoptée en {REPORTING_YEAR} dans le but de prévenir / atténuer les risques / impacts sur le "{QUESTION2}" ?</t>
  </si>
  <si>
    <t>Décrivez brièvement les mesures pratiques que {COMPANY_NAME} a prises durant {REPORTING_YEAR} et / ou prévoit d'adopter pour mettre en œuvre les principes environnementaux, y compris les défis rencontrés et les mesures prises en matière de prévention et / ou de réparation.</t>
  </si>
  <si>
    <t>("practicalActionsEnvironment": str)</t>
  </si>
  <si>
    <t>("practicalActionsEnvironment": NaN)</t>
  </si>
  <si>
    <t>Combien de tonnes métriques estimées de plastique à usage unique ont été consommées par {COMPANY_NAME} durant {REPORTING_YEAR} ?</t>
  </si>
  <si>
    <t>('tonsSingleUsePlastics': float64, 'tonsAnyPlastics: float64)</t>
  </si>
  <si>
    <t>('tonsSingleUsePlastics': 53.5, 'tonsAnyPlastics: 246.24)</t>
  </si>
  <si>
    <t>('tonsSingleUsePlastics': NaN, 'tonsAnyPlastics: NaN)</t>
  </si>
  <si>
    <t>Les déchets dangereux peuvent être définis comme ayant une ou plusieurs des caractéristiques suivantes : explosifs, liquides ou solides inflammables, susceptibles de s'enflammer spontanément, substances ou déchets qui émettent des gaz inflammables au contact de l'eau, oxydants, peroxydes organiques, toxiques, infectieux, corrosifs, créant des gaz toxiques au contact de l'air ou de l'eau, toxique, écotoxiques ou créant un lixiviat avec les caractéristiques énumérées. Certains matériaux radioactifs peuvent également être répertoriées comme dangereux.  Le total des déchets dangereux produits au cours d'une période de reporting est défini comme la somme des quantités de tous les types de déchets dangereux énumérés dans la définition ci-dessus et doit être mesuré en kilos et en tonnes.</t>
  </si>
  <si>
    <t>('tonsDangerousWaste': 64.0, "tonsAnyWaste": 2543.0, "pourcentageDangerousWaste": 2.52)</t>
  </si>
  <si>
    <t>('tonsDangerousWaste': float64,  "tonsAnyWaste": float64, "pourcentageDangerousWaste": float64)</t>
  </si>
  <si>
    <t>('tonsDangerousWaste': NaN,  "tonsAnyWaste": NaN, "pourcentageDangerousWaste": NaN)</t>
  </si>
  <si>
    <t>En {REPORTING_YEAR}, est-ce que {COMPANY_NAME} s'est engagé auprès des parties prenantes affectées (communautés touchées et consommateurs, syndicats, dirigeants communautaires, les salariés et les travailleurs sous contrat,les travailleurs de la chaîne d'approvisionnement, les utilisateurs finaux) en ce qui concerne le "{QUESTION2}" ?</t>
  </si>
  <si>
    <t>Le total des déchets générés au cours d'une période de reporting est défini comme la somme des quantités de tous les déchets minéraux, non minéraux et / ou dangereux traités par toute technologie de traitement des déchets. Cela exclut la quantité qui est traitée sur site ou hors site par des processus de recyclage, de réutilisation ou de refabrication en boucle fermée, c'est-à-dire les déchets recyclés, réutilisés ou remanufacturés renvoyés aux processus de l'entité déclarante. Les déchets doivent être pondérés ou mesurés. Comme les déchets peuvent être solides, liquides ou avoir une consistance pâteuse, ils peuvent être mesurés en kilogrammes et en tonnes, en litres ou en mètres cubes. Toutefois, aux fins de cet indicateur, les déchets doivent être déclarés en fonction de leur poids (kg, t) et non de leur volume (litres, m3).</t>
  </si>
  <si>
    <t>Combien d'émissions du polluant "{QUESTION2}" en {REPORTING_YEAR} ?</t>
  </si>
  <si>
    <t>('tonsPollutants': float64, 'unit': str)</t>
  </si>
  <si>
    <t>('tonsPollutants': 459.7, 'unit': "tonnes")</t>
  </si>
  <si>
    <t>('tonsPollutants': NaN, 'unit': NaN)</t>
  </si>
  <si>
    <t>Combien de déchets (de tout type) ont été produits par {COMPANY_NAME} en tonnes métriques durant {REPORTING_YEAR} ?</t>
  </si>
  <si>
    <t>Combien d'hectares d'écosystèmes naturels ont été converties durant {REPORTING_YEAR} dans les zones détenues, louées ou gérées par {COMPANY_NAME} ?</t>
  </si>
  <si>
    <t>Combien de sites et d'hectares totales sont possédés, loués ou gérés par {COMPANY_NAME} dans ou à proximité d'aires protégées et / ou de zones clés pour la biodiversité (KBA) ?</t>
  </si>
  <si>
    <t>Combien d'eau est utilisé pour les produits de {COMPANY_NAME} dans les régions où le stress hydrique est élevé ou extrêmement élevé ? (intensité de l'eau)</t>
  </si>
  <si>
    <t>Combien de litres de prélèvement et consommation d'eau ont été utilisés par {COMPANY_NAME} (ses propres activités) durant {REPORTING_YEAR} ?</t>
  </si>
  <si>
    <t>Quel pourcentage du chiffre d'affaires de {COMPANY_NAME} provenait de produits / services à faible émission de carbone durant {REPORTING_YEAR} ?</t>
  </si>
  <si>
    <t>« Les technologies respectueuses de l'environnement protègent l'environnement, sont moins polluantes, utilisent toutes les ressources de manière plus durable, recyclent davantage leurs déchets et produits et traitent les déchets résiduels d'une manière plus acceptable que les technologies qu'elles remplacent.  Les produits / services à faibles émissions de carbone peuvent être vaguement définis comme des produits ou services qui entraînent une réduction absolue des émissions de GES ou une réduction de l'intensité de carbone d'une activité.</t>
  </si>
  <si>
    <t>Quel est le pourcentage de "{QUESTION2}" au sein du conseil d'administration de {COMPANY_NAME} (ou de l'organe de gouvernance le plus élevé) ?</t>
  </si>
  <si>
    <t xml:space="preserve">En {REPORTING_YEAR}, est-ce que {COMPANY_NAME} a fait "{QUESTION2}" pour traiter les incidents présumés de corruption de manière indépendante, ou en réponse à un litige ou à une enquête d'un organisme de réglementation gouvernemental ?
</t>
  </si>
  <si>
    <t>En {REPORTING_YEAR}, quel est le nombre total d’employés chez {COMPANY_NAME} ?
Quel a été le total d’accidents en {REPORTING_YEAR} ?
Quel a été le taux d'accidents de {COMPANY_NAME} (accidents par travailleur) en {REPORTING_YEAR}?</t>
  </si>
  <si>
    <t>Est-ce que {COMPANY_NAME} a adopté des mesures pour soutenir l'adaptation et la résilience au changement climatique (par ex. amélioration de l’efficacité énergétique ; réduction des émissions de gaz par torchage, dégazage et fuites ; certificats d’énergie renouvelable ; utilisation de compensations carbone ; capture et stockage du carbone ; changement d’énergies fossiles utilisées ; utilisation d’énergie renouvelable à faible empreinte carbone) ?</t>
  </si>
  <si>
    <t xml:space="preserve">Le Conseil d’administration (Organe de gouvernance le plus élevé ou dirigeant le plus élevé) </t>
  </si>
  <si>
    <t>Est-ce que {COMPANY_NAME} a un engagement déclaré publiquement concernant "{QUESTION2}" ?</t>
  </si>
  <si>
    <t>Est-ce que {COMPANY_NAME} a une ou plusieurs structures officielles (comme un comité interfonctionnel) pour aborder les questions concernant "{QUESTION2}" ?</t>
  </si>
  <si>
    <t>Existe-t-il des processus par lesquels les membres du personnel de {COMPANY_NAME} peuvent faire part de leurs alertes concernant la conduite de l'entreprise en matière de Droits de l'homme, de droits du travail, d'environnement ou de lutte contre la corruption ?</t>
  </si>
  <si>
    <t>La rémunération des cadres est-elle liée à la performance en matière de "{QUESTION2}" ?</t>
  </si>
  <si>
    <t>Est-ce que {COMPANY_NAME} a identifié que "{QUESTION2}" est un sujet important relatif aux Droits de l'homme liés à ses opérations et/ou à sa chaîne de valeur, que ce soit sur la base de leur importance (par exemple, les impacts négatifs potentiels les plus graves sur les personnes) ?</t>
  </si>
  <si>
    <t>Quel est le nombre total et la nature des incidents de corruption de {COMPANY_NAME} durant {REPORTING_YEAR} ? (telles que les pots-de-vin, les paiements de facilitation, la fraude, l'extorsion, la collusion et le blanchiment d'argent ; l'offre ou la réception de cadeaux, de prêts, de frais, de récompenses ou d'autres avantages comme l'incitation à faire quelque chose de malhonnête, d'illégal ou représentant un abus de confiance; détournement de fonds, le trafic d'influence, l'abus de fonction, l'enrichissement illicite, la dissimulation et l'entrave à la justice)</t>
  </si>
  <si>
    <t>AC8. Décrivez brièvement les mesures pratiques que {COMPANY_NAME} a prises durant {REPORTING_YEAR} et / ou les plans à entreprendre pour mettre en œuvre le principe de lutte contre la corruption, y compris les défis rencontrés et les mesures prises en matière de prévention et / ou de réparation.</t>
  </si>
  <si>
    <t>("DueDiligence" : "Non, ce n'est pas une priorité actuelle") OR ("DueDiligence" : "Non, mais nous prévoyons de le faire dans les deux prochaines années") OR ("DueDiligence" : "Oui, lié à nos propres opérations") OR ("DueDiligence" : "Oui, liée à nos propres opérations et fournisseurs") OR ("DueDiligence" : "Oui, liée à nos propres opérations et à la chaîne de valeur (y compris les fournisseurs, consommateurs, communautés, autres relations commerciales)")</t>
  </si>
  <si>
    <t>En {REPORTING_YEAR}, est-ce que {COMPANY_NAME} s'est engagé auprès des parties prenantes affectées ou de leurs représentants légitimes en matière de "{QUESTION2}" ?</t>
  </si>
  <si>
    <t>Quel type d'action  a {COMPANY_NAME} adopté en {REPORTING_YEAR} dans le but de prévenir / atténuer les risques / impacts en matière de "{QUESTION2}" ?</t>
  </si>
  <si>
    <t>Comment {COMPANY_NAME} évalue les progrès réalisés dans la prévention/atténuation des risques/ impacts en matière de "{QUESTION2}" ?</t>
  </si>
  <si>
    <t>Est-ce que {COMPANY_NAME} a mis en place un code de conduite concernant le "{QUESTION2}" ?</t>
  </si>
  <si>
    <t>Est-ce que {COMPANY_NAME} a nommé une personne ou un groupe responsable des aspects de "{QUESTION2}" ?</t>
  </si>
  <si>
    <t>Est-ce que {COMPANY_NAME} dispose d'un ou de plusieurs processus pour évaluer les "{QUESTION2}" ?</t>
  </si>
  <si>
    <t>Est-ce que {COMPANY_NAME} dispose d'un processus de diligence raisonnable par lequel elle identifie, prévient, atténue et tient compte des impacts négatifs réels et potentiels au sujet des "{QUESTION2}" ?</t>
  </si>
  <si>
    <t>G9. Comment l'entreprise tire-t-elle des leçons concernant le "{QUESTION2}" ?</t>
  </si>
  <si>
    <t>Est-ce que "{QUESTION2}" reçoit une formation sur la lutte contre la corruption et l'intégrité ?</t>
  </si>
  <si>
    <t>En {REPORTING_YEAR}, est-ce que {COMPANY_NAME} a été impliquée dans la fourniture ou la mise en place d'un recours lorsqu'elle a causé ou contribué à un impact négatif associé à "{QUESTION2}" ?</t>
  </si>
  <si>
    <t>["Formation interne / renforcement des capacités pour les salariés" , "Renforcer les capacités des relations commerciales pertinentes (par exemple, partenaires, fournisseurs, clients, etc.)" , "Réalisation d'un processus d'audit et / ou d'un plan de mesures correctives" , "Action collective avec des homologues ou d'autres parties prenantes pour résoudre le problème" , "Collaboration avec des organismes gouvernementaux ou réglementaires"]</t>
  </si>
  <si>
    <t>ThirdQuestion</t>
  </si>
  <si>
    <t>('preventionLabourImpact': TRUE|FALSE)</t>
  </si>
  <si>
    <t>('preventionLabourImpact': boolean)</t>
  </si>
  <si>
    <t>Est-ce que {COMPANY_NAME} a adopté la mesure de "{QUESTION3}" en {REPORTING_YEAR} dans le but de prévenir / atténuer les risques / impacts en matière de "{QUESTION2}" ?</t>
  </si>
  <si>
    <t>Est-ce que "{QUESTION3}" reçoit une formation sur "{QUESTION2}" ?</t>
  </si>
  <si>
    <t>('LabourTraining': TRUE|FALSE)</t>
  </si>
  <si>
    <t>('LabourTraining': boolean)</t>
  </si>
  <si>
    <t>('emissionsScope3': 783.4, 'unit': 'tCO2e')</t>
  </si>
  <si>
    <t>Combien d'émissions totales de gaz à effet de serre (GES) de portée 3 (Scope 3) ont été mesurées durant {REPORTING_YEAR} ?  (en tCO2e tonnes CO2 équivalent)</t>
  </si>
  <si>
    <t>('emissionsScope1': float64, 'emissionsScope2': float64, 'unit': str)</t>
  </si>
  <si>
    <t>('emissionsScope1': 783.4, 'emissionsScope2': 83.3, 'unit': 'tCO2e')</t>
  </si>
  <si>
    <t>('emissionsScope': NaN, 'emissionsScope1': NaN, 'unit': NaN)</t>
  </si>
  <si>
    <t>('emissionsScope': NaN, 'unit': 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</si>
</sst>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u/>
      <sz val="11"/>
      <color theme="10"/>
      <name val="Calibri"/>
      <family val="2"/>
      <scheme val="minor"/>
    </font>
    <font>
      <sz val="8"/>
      <name val="Flama"/>
      <family val="3"/>
    </font>
    <font>
      <sz val="8"/>
      <color rgb="FF0F0F3F"/>
      <name val="Flama"/>
      <family val="3"/>
    </font>
    <font>
      <sz val="8"/>
      <color rgb="FF293B90"/>
      <name val="Flama"/>
      <family val="3"/>
    </font>
    <font>
      <i/>
      <sz val="8"/>
      <color rgb="FF0F0F3F"/>
      <name val="Flama"/>
      <family val="3"/>
    </font>
    <font>
      <sz val="8"/>
      <color rgb="FFFF0000"/>
      <name val="Flama"/>
      <family val="3"/>
    </font>
    <font>
      <i/>
      <sz val="8"/>
      <color rgb="FF7030A0"/>
      <name val="Flama"/>
      <family val="3"/>
    </font>
    <font>
      <sz val="8"/>
      <color rgb="FF000000"/>
      <name val="Flama"/>
      <family val="3"/>
    </font>
    <font>
      <i/>
      <sz val="8"/>
      <name val="Flama"/>
      <family val="3"/>
    </font>
    <font>
      <b/>
      <sz val="8"/>
      <color rgb="FF0F0F3F"/>
      <name val="Flama"/>
      <family val="3"/>
    </font>
    <font>
      <b/>
      <i/>
      <sz val="8"/>
      <color rgb="FF0F0F3F"/>
      <name val="Flama"/>
      <family val="3"/>
    </font>
    <font>
      <sz val="8"/>
      <color rgb="FFFFFFFF"/>
      <name val="Flama"/>
      <family val="3"/>
    </font>
    <font>
      <sz val="8"/>
      <color theme="0"/>
      <name val="Flama"/>
      <family val="3"/>
    </font>
    <font>
      <sz val="8"/>
      <color theme="1"/>
      <name val="Flama"/>
      <family val="3"/>
    </font>
    <font>
      <sz val="8"/>
      <color rgb="FF00447C"/>
      <name val="Flama"/>
      <family val="3"/>
    </font>
    <font>
      <sz val="8"/>
      <color rgb="FF797979"/>
      <name val="Flama"/>
      <family val="3"/>
    </font>
    <font>
      <i/>
      <sz val="8"/>
      <color rgb="FF1C4587"/>
      <name val="Flama"/>
      <family val="3"/>
    </font>
    <font>
      <i/>
      <sz val="8"/>
      <color rgb="FF60C5E8"/>
      <name val="Flama"/>
      <family val="3"/>
    </font>
    <font>
      <b/>
      <sz val="8"/>
      <color rgb="FF60C5E8"/>
      <name val="Flama"/>
      <family val="3"/>
    </font>
    <font>
      <b/>
      <sz val="8"/>
      <color rgb="FFFF0000"/>
      <name val="Flama"/>
      <family val="3"/>
    </font>
    <font>
      <b/>
      <sz val="8"/>
      <color rgb="FF000000"/>
      <name val="Flama"/>
      <family val="3"/>
    </font>
    <font>
      <b/>
      <sz val="8"/>
      <color rgb="FF1E3250"/>
      <name val="Flama"/>
      <family val="3"/>
    </font>
    <font>
      <b/>
      <sz val="8"/>
      <color rgb="FF4BACC6"/>
      <name val="Flama"/>
      <family val="3"/>
    </font>
    <font>
      <u/>
      <sz val="8"/>
      <color theme="10"/>
      <name val="Flama"/>
      <family val="3"/>
    </font>
    <font>
      <b/>
      <i/>
      <sz val="8"/>
      <color rgb="FF7030A0"/>
      <name val="Flama"/>
      <family val="3"/>
    </font>
    <font>
      <sz val="8"/>
      <color rgb="FFF79646"/>
      <name val="Flama"/>
      <family val="3"/>
    </font>
    <font>
      <sz val="8"/>
      <color theme="3" tint="-0.499984740745262"/>
      <name val="Flama"/>
      <family val="3"/>
    </font>
    <font>
      <b/>
      <sz val="8"/>
      <color theme="3" tint="-0.499984740745262"/>
      <name val="Flama"/>
      <family val="3"/>
    </font>
    <font>
      <sz val="8"/>
      <color rgb="FF4BACC6"/>
      <name val="Flama"/>
      <family val="3"/>
    </font>
    <font>
      <b/>
      <sz val="8"/>
      <name val="Flama"/>
      <family val="3"/>
    </font>
    <font>
      <sz val="8"/>
      <name val="Calibri"/>
      <family val="2"/>
      <scheme val="minor"/>
    </font>
    <font>
      <sz val="8"/>
      <color rgb="FF1E3150"/>
      <name val="Flama"/>
      <family val="3"/>
    </font>
    <font>
      <i/>
      <sz val="8"/>
      <color rgb="FF293A90"/>
      <name val="Flama"/>
      <family val="3"/>
    </font>
    <font>
      <sz val="7"/>
      <color rgb="FF1F1F1F"/>
      <name val="Arial"/>
      <family val="2"/>
    </font>
  </fonts>
  <fills count="8">
    <fill>
      <patternFill patternType="none"/>
    </fill>
    <fill>
      <patternFill patternType="gray125"/>
    </fill>
    <fill>
      <patternFill patternType="solid">
        <fgColor rgb="FF174868"/>
        <bgColor indexed="64"/>
      </patternFill>
    </fill>
    <fill>
      <patternFill patternType="solid">
        <fgColor rgb="FFCCB146"/>
        <bgColor indexed="64"/>
      </patternFill>
    </fill>
    <fill>
      <patternFill patternType="solid">
        <fgColor rgb="FF6E417A"/>
        <bgColor indexed="64"/>
      </patternFill>
    </fill>
    <fill>
      <patternFill patternType="solid">
        <fgColor rgb="FFAECCE6"/>
        <bgColor indexed="64"/>
      </patternFill>
    </fill>
    <fill>
      <patternFill patternType="solid">
        <fgColor rgb="FF297D6D"/>
        <bgColor indexed="64"/>
      </patternFill>
    </fill>
    <fill>
      <patternFill patternType="solid">
        <fgColor rgb="FFFFFF00"/>
        <bgColor indexed="64"/>
      </patternFill>
    </fill>
  </fills>
  <borders count="9">
    <border>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6">
    <xf numFmtId="0" fontId="0" fillId="0" borderId="0" xfId="0"/>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vertical="center"/>
    </xf>
    <xf numFmtId="0" fontId="2" fillId="0" borderId="3" xfId="0" applyFont="1" applyBorder="1" applyAlignment="1">
      <alignment vertical="center" wrapText="1"/>
    </xf>
    <xf numFmtId="0" fontId="3" fillId="0" borderId="0" xfId="0"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wrapText="1"/>
    </xf>
    <xf numFmtId="0" fontId="9" fillId="0" borderId="0" xfId="0" applyFont="1" applyAlignment="1">
      <alignment horizontal="center" vertical="center" wrapText="1"/>
    </xf>
    <xf numFmtId="0" fontId="2" fillId="0" borderId="2" xfId="0" applyFont="1" applyBorder="1" applyAlignment="1">
      <alignment vertical="center"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wrapText="1"/>
    </xf>
    <xf numFmtId="0" fontId="12" fillId="0" borderId="1" xfId="0" applyFont="1" applyBorder="1" applyAlignment="1">
      <alignment vertical="center" wrapText="1"/>
    </xf>
    <xf numFmtId="0" fontId="9" fillId="0" borderId="2" xfId="0" applyFont="1" applyBorder="1" applyAlignment="1">
      <alignment horizontal="center" vertical="center" wrapText="1"/>
    </xf>
    <xf numFmtId="0" fontId="13" fillId="0" borderId="0" xfId="0" applyFont="1"/>
    <xf numFmtId="0" fontId="13" fillId="5" borderId="0" xfId="0" applyFont="1" applyFill="1" applyAlignment="1">
      <alignment vertical="center"/>
    </xf>
    <xf numFmtId="0" fontId="13" fillId="5" borderId="0" xfId="0" applyFont="1" applyFill="1"/>
    <xf numFmtId="0" fontId="14" fillId="0" borderId="0" xfId="0" applyFont="1"/>
    <xf numFmtId="0" fontId="15" fillId="0" borderId="0" xfId="0" applyFont="1" applyAlignment="1">
      <alignment vertical="center"/>
    </xf>
    <xf numFmtId="0" fontId="16" fillId="0" borderId="0" xfId="0" applyFont="1" applyAlignment="1">
      <alignment vertical="center"/>
    </xf>
    <xf numFmtId="0" fontId="14" fillId="0" borderId="0" xfId="0" applyFont="1" applyAlignment="1">
      <alignment wrapText="1"/>
    </xf>
    <xf numFmtId="0" fontId="17" fillId="0" borderId="0" xfId="0" applyFont="1" applyAlignment="1">
      <alignment vertical="center"/>
    </xf>
    <xf numFmtId="0" fontId="18" fillId="0" borderId="0" xfId="0" applyFont="1" applyAlignment="1">
      <alignment vertical="center"/>
    </xf>
    <xf numFmtId="0" fontId="14" fillId="0" borderId="2" xfId="0" applyFont="1" applyBorder="1" applyAlignment="1">
      <alignment wrapText="1"/>
    </xf>
    <xf numFmtId="0" fontId="4" fillId="0" borderId="0" xfId="0" applyFont="1" applyAlignment="1">
      <alignment vertical="center"/>
    </xf>
    <xf numFmtId="0" fontId="19" fillId="0" borderId="0" xfId="0" applyFont="1"/>
    <xf numFmtId="0" fontId="20" fillId="0" borderId="0" xfId="0" applyFont="1" applyAlignment="1">
      <alignment vertical="center"/>
    </xf>
    <xf numFmtId="0" fontId="2" fillId="0" borderId="0" xfId="0" applyFont="1" applyAlignment="1">
      <alignment horizontal="right" vertical="center" wrapText="1"/>
    </xf>
    <xf numFmtId="0" fontId="2" fillId="0" borderId="1" xfId="0" applyFont="1" applyBorder="1" applyAlignment="1">
      <alignment vertical="center" wrapText="1"/>
    </xf>
    <xf numFmtId="0" fontId="13" fillId="3" borderId="0" xfId="0" applyFont="1" applyFill="1" applyAlignment="1">
      <alignment vertical="center"/>
    </xf>
    <xf numFmtId="0" fontId="14" fillId="3" borderId="0" xfId="0" applyFont="1" applyFill="1"/>
    <xf numFmtId="0" fontId="13" fillId="0" borderId="0" xfId="0" applyFont="1" applyAlignment="1">
      <alignment vertical="center"/>
    </xf>
    <xf numFmtId="0" fontId="2" fillId="0" borderId="0" xfId="0" applyFont="1"/>
    <xf numFmtId="0" fontId="3" fillId="0" borderId="0" xfId="0" applyFont="1" applyAlignment="1">
      <alignment vertical="center" wrapText="1"/>
    </xf>
    <xf numFmtId="0" fontId="13" fillId="4" borderId="0" xfId="0" applyFont="1" applyFill="1" applyAlignment="1">
      <alignment vertical="center"/>
    </xf>
    <xf numFmtId="0" fontId="14" fillId="4" borderId="0" xfId="0" applyFont="1" applyFill="1"/>
    <xf numFmtId="0" fontId="7" fillId="0" borderId="0" xfId="0" applyFont="1" applyAlignment="1">
      <alignment vertical="center"/>
    </xf>
    <xf numFmtId="0" fontId="19" fillId="0" borderId="0" xfId="0" applyFont="1" applyAlignment="1">
      <alignment vertical="center"/>
    </xf>
    <xf numFmtId="0" fontId="22" fillId="0" borderId="0" xfId="0" applyFont="1" applyAlignment="1">
      <alignment vertical="center"/>
    </xf>
    <xf numFmtId="0" fontId="14" fillId="0" borderId="0" xfId="0" applyFont="1" applyAlignment="1">
      <alignment vertical="center"/>
    </xf>
    <xf numFmtId="0" fontId="23" fillId="0" borderId="0" xfId="0" applyFont="1" applyAlignment="1">
      <alignment vertical="center"/>
    </xf>
    <xf numFmtId="0" fontId="2" fillId="0" borderId="0" xfId="0" applyFont="1" applyAlignment="1">
      <alignment horizontal="left" vertical="center" wrapText="1"/>
    </xf>
    <xf numFmtId="49" fontId="2" fillId="0" borderId="0" xfId="0" applyNumberFormat="1" applyFont="1" applyAlignment="1">
      <alignment vertical="center" wrapText="1"/>
    </xf>
    <xf numFmtId="0" fontId="24" fillId="0" borderId="0" xfId="1" applyFont="1"/>
    <xf numFmtId="0" fontId="3" fillId="0" borderId="3" xfId="0" applyFont="1" applyBorder="1" applyAlignment="1">
      <alignment vertical="center" wrapText="1"/>
    </xf>
    <xf numFmtId="0" fontId="5" fillId="0" borderId="3" xfId="0" applyFont="1" applyBorder="1" applyAlignment="1">
      <alignment vertical="center" wrapText="1"/>
    </xf>
    <xf numFmtId="0" fontId="3" fillId="0" borderId="3" xfId="0" applyFont="1" applyBorder="1" applyAlignment="1">
      <alignment horizontal="right" vertical="center" wrapText="1"/>
    </xf>
    <xf numFmtId="0" fontId="13" fillId="6" borderId="0" xfId="0" applyFont="1" applyFill="1" applyAlignment="1">
      <alignment vertical="center"/>
    </xf>
    <xf numFmtId="0" fontId="13" fillId="6" borderId="0" xfId="0" applyFont="1" applyFill="1"/>
    <xf numFmtId="0" fontId="25" fillId="0" borderId="0" xfId="0" applyFont="1" applyAlignment="1">
      <alignment vertical="center"/>
    </xf>
    <xf numFmtId="0" fontId="26" fillId="0" borderId="0" xfId="0" applyFont="1" applyAlignment="1">
      <alignment vertical="center"/>
    </xf>
    <xf numFmtId="0" fontId="28" fillId="0" borderId="0" xfId="0" applyFont="1"/>
    <xf numFmtId="0" fontId="28" fillId="0" borderId="0" xfId="0" applyFont="1" applyAlignment="1">
      <alignment vertical="center"/>
    </xf>
    <xf numFmtId="0" fontId="13" fillId="2" borderId="0" xfId="0" applyFont="1" applyFill="1" applyAlignment="1">
      <alignment vertical="center"/>
    </xf>
    <xf numFmtId="0" fontId="13" fillId="2" borderId="0" xfId="0" applyFont="1" applyFill="1"/>
    <xf numFmtId="0" fontId="29" fillId="0" borderId="0" xfId="0" applyFont="1" applyAlignment="1">
      <alignment vertical="center"/>
    </xf>
    <xf numFmtId="0" fontId="27" fillId="0" borderId="0" xfId="0" applyFont="1"/>
    <xf numFmtId="0" fontId="30" fillId="0" borderId="0" xfId="0" applyFont="1" applyAlignment="1">
      <alignment vertical="center"/>
    </xf>
    <xf numFmtId="0" fontId="14" fillId="0" borderId="2" xfId="0" applyFont="1" applyBorder="1"/>
    <xf numFmtId="0" fontId="14" fillId="0" borderId="0" xfId="0" applyFont="1" applyAlignment="1">
      <alignment horizontal="center"/>
    </xf>
    <xf numFmtId="0" fontId="2"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horizontal="left" vertical="top"/>
    </xf>
    <xf numFmtId="0" fontId="14" fillId="0" borderId="0" xfId="0" applyFont="1" applyAlignment="1">
      <alignment horizontal="left"/>
    </xf>
    <xf numFmtId="0" fontId="3" fillId="0" borderId="0" xfId="0" applyFont="1" applyAlignment="1">
      <alignment horizontal="left" vertical="center"/>
    </xf>
    <xf numFmtId="0" fontId="9" fillId="0" borderId="8" xfId="0" applyFont="1" applyBorder="1" applyAlignment="1">
      <alignment horizontal="center" vertical="center" wrapText="1"/>
    </xf>
    <xf numFmtId="0" fontId="2" fillId="0" borderId="5" xfId="0" applyFont="1" applyBorder="1" applyAlignment="1">
      <alignment vertical="center" wrapText="1"/>
    </xf>
    <xf numFmtId="0" fontId="14" fillId="0" borderId="2" xfId="0" applyFont="1" applyBorder="1" applyAlignment="1">
      <alignment horizontal="center" vertical="center" wrapText="1"/>
    </xf>
    <xf numFmtId="0" fontId="14"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vertical="center"/>
    </xf>
    <xf numFmtId="0" fontId="14" fillId="0" borderId="0" xfId="0" applyFont="1" applyAlignment="1">
      <alignment vertical="top"/>
    </xf>
    <xf numFmtId="0" fontId="15" fillId="0" borderId="0" xfId="0" applyFont="1" applyAlignment="1">
      <alignment vertical="center" wrapText="1"/>
    </xf>
    <xf numFmtId="0" fontId="6" fillId="0" borderId="0" xfId="0" applyFont="1" applyAlignment="1">
      <alignment vertical="center" wrapText="1"/>
    </xf>
    <xf numFmtId="0" fontId="34" fillId="0" borderId="0" xfId="0" applyFont="1"/>
    <xf numFmtId="0" fontId="2" fillId="0" borderId="2" xfId="0" applyFont="1" applyBorder="1" applyAlignment="1">
      <alignment horizont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1" xfId="0" applyFont="1" applyBorder="1" applyAlignment="1">
      <alignment vertical="center"/>
    </xf>
    <xf numFmtId="0" fontId="8" fillId="0" borderId="3" xfId="0" applyFont="1" applyBorder="1" applyAlignment="1">
      <alignment vertical="center"/>
    </xf>
    <xf numFmtId="0" fontId="3" fillId="0" borderId="3" xfId="0" applyFont="1" applyBorder="1" applyAlignment="1">
      <alignment vertical="center"/>
    </xf>
    <xf numFmtId="0" fontId="15" fillId="0" borderId="0" xfId="0" applyFont="1" applyAlignment="1">
      <alignment horizontal="left" vertical="center"/>
    </xf>
    <xf numFmtId="0" fontId="3" fillId="0" borderId="1" xfId="0" applyFont="1" applyBorder="1" applyAlignment="1">
      <alignment vertical="center"/>
    </xf>
    <xf numFmtId="0" fontId="12" fillId="0" borderId="1" xfId="0" applyFont="1" applyBorder="1" applyAlignment="1">
      <alignment vertical="center"/>
    </xf>
    <xf numFmtId="0" fontId="3" fillId="0" borderId="0" xfId="0" applyFont="1" applyAlignment="1">
      <alignment horizontal="right" vertical="center"/>
    </xf>
    <xf numFmtId="0" fontId="16" fillId="0" borderId="0" xfId="0" applyFont="1" applyAlignment="1">
      <alignment vertical="center" wrapText="1"/>
    </xf>
    <xf numFmtId="0" fontId="0" fillId="0" borderId="0" xfId="0" applyAlignment="1">
      <alignment wrapText="1"/>
    </xf>
    <xf numFmtId="0" fontId="0" fillId="0" borderId="0" xfId="0" quotePrefix="1" applyAlignment="1">
      <alignment wrapText="1"/>
    </xf>
    <xf numFmtId="0" fontId="10" fillId="0" borderId="0" xfId="0" applyFont="1" applyAlignment="1">
      <alignment vertical="center" wrapText="1"/>
    </xf>
    <xf numFmtId="0" fontId="0" fillId="7" borderId="0" xfId="0" applyFill="1" applyAlignment="1">
      <alignment wrapText="1"/>
    </xf>
    <xf numFmtId="0" fontId="22" fillId="0" borderId="0" xfId="0" applyFont="1" applyAlignment="1">
      <alignment horizontal="left"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10" fillId="0" borderId="0" xfId="0" applyFont="1" applyAlignment="1">
      <alignment horizontal="left" vertical="top" wrapText="1"/>
    </xf>
    <xf numFmtId="0" fontId="12" fillId="0" borderId="3" xfId="0" applyFont="1" applyBorder="1" applyAlignment="1">
      <alignment vertical="center" wrapText="1"/>
    </xf>
    <xf numFmtId="0" fontId="12" fillId="0" borderId="1"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left" wrapText="1"/>
    </xf>
    <xf numFmtId="0" fontId="2" fillId="0" borderId="2" xfId="0" applyFont="1" applyBorder="1" applyAlignment="1">
      <alignment horizontal="left" wrapText="1"/>
    </xf>
    <xf numFmtId="0" fontId="10" fillId="0" borderId="0" xfId="0" applyFont="1" applyAlignment="1">
      <alignment horizontal="left" vertical="center" wrapText="1"/>
    </xf>
    <xf numFmtId="0" fontId="21" fillId="0" borderId="0" xfId="0" applyFont="1" applyAlignment="1">
      <alignment horizontal="left" vertical="top" wrapText="1"/>
    </xf>
    <xf numFmtId="0" fontId="5" fillId="0" borderId="0" xfId="0" applyFont="1" applyAlignment="1">
      <alignment horizontal="left" vertical="top"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right" vertical="center" wrapText="1"/>
    </xf>
    <xf numFmtId="0" fontId="3" fillId="0" borderId="3" xfId="0" applyFont="1" applyBorder="1" applyAlignment="1">
      <alignment horizontal="righ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2" fillId="0" borderId="2" xfId="0" applyFont="1" applyBorder="1" applyAlignment="1">
      <alignment horizontal="center" wrapText="1"/>
    </xf>
    <xf numFmtId="0" fontId="2" fillId="0" borderId="2" xfId="0" applyFont="1" applyBorder="1" applyAlignment="1">
      <alignment horizontal="center" vertical="top" wrapText="1"/>
    </xf>
    <xf numFmtId="0" fontId="1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1E3250"/>
      <color rgb="FF297D6D"/>
      <color rgb="FFAECCE6"/>
      <color rgb="FF6E417A"/>
      <color rgb="FFCCB146"/>
      <color rgb="FF174868"/>
      <color rgb="FFE52D3F"/>
      <color rgb="FF4F9E45"/>
      <color rgb="FFDEA64B"/>
      <color rgb="FFFD9E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aledu-my.sharepoint.com/personal/ncjaimesq_unal_edu_co/Documents/Communication%20on%20Progress%20Questionnaire%20(French)%20(1).xlsx" TargetMode="External"/><Relationship Id="rId1" Type="http://schemas.openxmlformats.org/officeDocument/2006/relationships/externalLinkPath" Target="https://unaledu-my.sharepoint.com/personal/ncjaimesq_unal_edu_co/Documents/Communication%20on%20Progress%20Questionnaire%20(Frenc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overnance"/>
      <sheetName val="Human Rights"/>
      <sheetName val="Labour"/>
      <sheetName val="Environment"/>
      <sheetName val="FramesENV"/>
      <sheetName val="Anti-Corruption"/>
    </sheetNames>
    <sheetDataSet>
      <sheetData sheetId="0"/>
      <sheetData sheetId="1"/>
      <sheetData sheetId="2"/>
      <sheetData sheetId="3">
        <row r="5">
          <cell r="B5" t="str">
            <v>L1. L'entreprise a-t-elle élaboré une politique d'engagement en ce qui concerne les principes suivants relatifs aux droits du travail ? Pour l'utilisateur, l'option « Conditions de travail (salaires, heures de travail) » ne serait visible que si elle est sélectionnée dans HR1.</v>
          </cell>
        </row>
        <row r="61">
          <cell r="B61" t="str">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ell>
        </row>
        <row r="142">
          <cell r="B142" t="str">
            <v>L7. Au cours de la période de reporting, quel a été le pourcentage de femmes occupant des postes de direction ? (%)</v>
          </cell>
        </row>
        <row r="151">
          <cell r="B151" t="str">
            <v>L8. Quel était le rapport moyen entre le salaire de base et la rémunération des femmes et des hommes (en comparant des emplois de valeur égale) pendant la période de reporting ?</v>
          </cell>
        </row>
        <row r="161">
          <cell r="B161" t="str">
            <v>L9. Au cours de la période de reporting, à quelle fréquence les travailleurs ont-ils été blessés (blessures par heure travaillée) ?</v>
          </cell>
        </row>
        <row r="171">
          <cell r="B171" t="str">
            <v>L10. Au cours de la période de reporting, quel a été le taux d'incidents de l'entreprise (blessures par travailleur) ?</v>
          </cell>
        </row>
        <row r="184">
          <cell r="B184" t="str">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ell>
        </row>
        <row r="198">
          <cell r="B198" t="str">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ell>
        </row>
      </sheetData>
      <sheetData sheetId="4">
        <row r="238">
          <cell r="B238" t="str">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ell>
        </row>
        <row r="249">
          <cell r="B249" t="str">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ell>
        </row>
        <row r="288">
          <cell r="B288" t="str">
            <v>E14. Veuillez fournir des détails sur l'intensité d'eau des produits de l'entreprise dans les régions où le stress hydrique est élevé ou extrêmement élevé.</v>
          </cell>
        </row>
        <row r="299">
          <cell r="B299" t="str">
            <v>E15. Veuillez indiquer le nombre et la superficie (en hectares) des sites possédés, loués ou gérés par l'entreprise dans ou à proximité d'aires protégées et / ou de zones clés pour la biodiversité (KBA).</v>
          </cell>
        </row>
        <row r="309">
          <cell r="B309" t="str">
            <v>E16. Quelle superficie (en hectares) d'écosystèmes naturels a été convertie au cours de la période de reporting dans les zones détenues, louées ou gérées par l'entreprise ?</v>
          </cell>
        </row>
        <row r="319">
          <cell r="B319" t="str">
            <v>E17. L'entreprise soutient-elle ou met-elle en œuvre des projets axés sur restauration de l'écosystème et la protection des écosystèmes ?</v>
          </cell>
        </row>
        <row r="337">
          <cell r="B337" t="str">
            <v>E18. Le cas échéant, veuillez déclarer les émissions de l'entreprise des polluants suivants au cours de la période de reporting.</v>
          </cell>
        </row>
        <row r="356">
          <cell r="B356" t="str">
            <v>E19. Veuillez déclarer le poids total des déchets produits par l'entreprise en tonnes métriques au cours de la période de reporting.</v>
          </cell>
        </row>
        <row r="365">
          <cell r="B365" t="str">
            <v>E20. Veuillez déclarer le taux de déchets de l'entreprise qui étaient des déchets dangereux (c'est-à-dire, le taux de déchets dangereux) au cours de la période de reporting.</v>
          </cell>
        </row>
        <row r="374">
          <cell r="B374" t="str">
            <v>E21. Veuillez déclarer les tonnes métriques estimées de plastique à usage unique consommées par l'entreprise, quel que soit le matériau tout au long de la chaîne de valeur au cours de la période de reporting.</v>
          </cell>
        </row>
        <row r="386">
          <cell r="B386" t="str">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ell>
        </row>
      </sheetData>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99"/>
  <sheetViews>
    <sheetView showGridLines="0" zoomScale="92" zoomScaleNormal="80" zoomScalePageLayoutView="80" workbookViewId="0">
      <selection activeCell="B6" sqref="B6"/>
    </sheetView>
  </sheetViews>
  <sheetFormatPr defaultColWidth="8.6640625" defaultRowHeight="10.8"/>
  <cols>
    <col min="1" max="1" width="4.6640625" style="19" customWidth="1"/>
    <col min="2" max="2" width="172.33203125" style="19" customWidth="1"/>
    <col min="3" max="3" width="14.6640625" style="19" customWidth="1"/>
    <col min="4" max="4" width="28.6640625" style="19" customWidth="1"/>
    <col min="5" max="11" width="8.6640625" style="19"/>
    <col min="12" max="12" width="14.33203125" style="19" customWidth="1"/>
    <col min="13" max="13" width="14.44140625" style="19" customWidth="1"/>
    <col min="14" max="14" width="14.33203125" style="19" customWidth="1"/>
    <col min="15" max="16384" width="8.6640625" style="19"/>
  </cols>
  <sheetData>
    <row r="2" spans="2:2" ht="300.60000000000002" customHeight="1">
      <c r="B2" s="75" t="s">
        <v>0</v>
      </c>
    </row>
    <row r="3" spans="2:2">
      <c r="B3" s="20"/>
    </row>
    <row r="4" spans="2:2" ht="43.2">
      <c r="B4" s="76" t="s">
        <v>551</v>
      </c>
    </row>
    <row r="5" spans="2:2">
      <c r="B5" s="8"/>
    </row>
    <row r="6" spans="2:2" ht="21.6">
      <c r="B6" s="8" t="s">
        <v>552</v>
      </c>
    </row>
    <row r="7" spans="2:2">
      <c r="B7" s="8"/>
    </row>
    <row r="8" spans="2:2">
      <c r="B8" s="43"/>
    </row>
    <row r="9" spans="2:2">
      <c r="B9" s="43"/>
    </row>
    <row r="10" spans="2:2">
      <c r="B10" s="43"/>
    </row>
    <row r="11" spans="2:2">
      <c r="B11" s="43"/>
    </row>
    <row r="12" spans="2:2">
      <c r="B12" s="8"/>
    </row>
    <row r="13" spans="2:2">
      <c r="B13" s="8"/>
    </row>
    <row r="14" spans="2:2">
      <c r="B14" s="8"/>
    </row>
    <row r="15" spans="2:2">
      <c r="B15" s="8"/>
    </row>
    <row r="16" spans="2:2">
      <c r="B16" s="8"/>
    </row>
    <row r="17" spans="2:2">
      <c r="B17" s="44"/>
    </row>
    <row r="18" spans="2:2">
      <c r="B18" s="45"/>
    </row>
    <row r="143" spans="4:14">
      <c r="D143" s="22"/>
      <c r="N143" s="22"/>
    </row>
    <row r="168" spans="13:13">
      <c r="M168" s="22"/>
    </row>
    <row r="192" spans="12:12">
      <c r="L192" s="22"/>
    </row>
    <row r="223" spans="12:12">
      <c r="L223" s="22"/>
    </row>
    <row r="234" spans="14:14">
      <c r="N234" s="22"/>
    </row>
    <row r="245" spans="13:14">
      <c r="N245" s="22"/>
    </row>
    <row r="255" spans="13:14">
      <c r="M255" s="22"/>
    </row>
    <row r="275" spans="12:12">
      <c r="L275" s="22"/>
    </row>
    <row r="333" spans="11:12">
      <c r="L333" s="22"/>
    </row>
    <row r="334" spans="11:12">
      <c r="K334" s="22"/>
      <c r="L334" s="22"/>
    </row>
    <row r="345" spans="14:14">
      <c r="N345" s="22"/>
    </row>
    <row r="357" spans="13:14">
      <c r="N357" s="22"/>
    </row>
    <row r="368" spans="13:14">
      <c r="M368" s="22"/>
    </row>
    <row r="379" spans="12:12">
      <c r="L379" s="22"/>
    </row>
    <row r="402" spans="11:11">
      <c r="K402" s="22"/>
    </row>
    <row r="453" spans="10:10">
      <c r="J453" s="22"/>
    </row>
    <row r="454" spans="10:10">
      <c r="J454" s="22"/>
    </row>
    <row r="474" spans="11:11">
      <c r="K474" s="22"/>
    </row>
    <row r="475" spans="11:11">
      <c r="K475" s="22"/>
    </row>
    <row r="508" spans="10:10">
      <c r="J508" s="22"/>
    </row>
    <row r="509" spans="10:10">
      <c r="J509" s="22"/>
    </row>
    <row r="517" spans="10:10">
      <c r="J517" s="22"/>
    </row>
    <row r="518" spans="10:10">
      <c r="J518" s="22"/>
    </row>
    <row r="528" spans="10:10">
      <c r="J528" s="22"/>
    </row>
    <row r="529" spans="10:10">
      <c r="J529" s="22"/>
    </row>
    <row r="537" spans="10:10">
      <c r="J537" s="22"/>
    </row>
    <row r="538" spans="10:10">
      <c r="J538" s="22"/>
    </row>
    <row r="544" spans="10:10">
      <c r="J544" s="22"/>
    </row>
    <row r="545" spans="10:10">
      <c r="J545" s="22"/>
    </row>
    <row r="566" spans="10:10">
      <c r="J566" s="22"/>
    </row>
    <row r="567" spans="10:10">
      <c r="J567" s="22"/>
    </row>
    <row r="580" spans="10:10">
      <c r="J580" s="22"/>
    </row>
    <row r="581" spans="10:10">
      <c r="J581" s="22"/>
    </row>
    <row r="589" spans="10:10">
      <c r="J589" s="22"/>
    </row>
    <row r="590" spans="10:10">
      <c r="J590" s="22"/>
    </row>
    <row r="598" spans="10:10">
      <c r="J598" s="22"/>
    </row>
    <row r="599" spans="10:10">
      <c r="J599" s="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E417A"/>
  </sheetPr>
  <dimension ref="A1:L245"/>
  <sheetViews>
    <sheetView showGridLines="0" topLeftCell="A221" zoomScale="145" zoomScaleNormal="145" zoomScalePageLayoutView="80" workbookViewId="0">
      <selection activeCell="B232" sqref="B232:B237"/>
    </sheetView>
  </sheetViews>
  <sheetFormatPr defaultColWidth="8.6640625" defaultRowHeight="10.8"/>
  <cols>
    <col min="1" max="1" width="4.6640625" style="16" customWidth="1"/>
    <col min="2" max="2" width="16.109375" style="19" customWidth="1"/>
    <col min="3" max="3" width="14" style="19" customWidth="1"/>
    <col min="4" max="4" width="15.6640625" style="19" customWidth="1"/>
    <col min="5" max="5" width="17.88671875" style="19" customWidth="1"/>
    <col min="6" max="6" width="16.6640625" style="19" customWidth="1"/>
    <col min="7" max="7" width="14.44140625" style="19" customWidth="1"/>
    <col min="8" max="13" width="11.44140625" style="19" customWidth="1"/>
    <col min="14" max="16384" width="8.6640625" style="19"/>
  </cols>
  <sheetData>
    <row r="1" spans="1:2">
      <c r="A1" s="19"/>
      <c r="B1" s="53" t="s">
        <v>1</v>
      </c>
    </row>
    <row r="2" spans="1:2">
      <c r="B2" s="58"/>
    </row>
    <row r="4" spans="1:2" s="37" customFormat="1">
      <c r="A4" s="16"/>
      <c r="B4" s="36" t="s">
        <v>2</v>
      </c>
    </row>
    <row r="5" spans="1:2">
      <c r="B5" s="33"/>
    </row>
    <row r="6" spans="1:2">
      <c r="B6" s="21" t="s">
        <v>3</v>
      </c>
    </row>
    <row r="7" spans="1:2">
      <c r="B7" s="11" t="s">
        <v>4</v>
      </c>
    </row>
    <row r="8" spans="1:2">
      <c r="B8" s="23" t="s">
        <v>5</v>
      </c>
    </row>
    <row r="9" spans="1:2">
      <c r="B9" s="24" t="s">
        <v>6</v>
      </c>
    </row>
    <row r="10" spans="1:2">
      <c r="B10" s="38"/>
    </row>
    <row r="11" spans="1:2">
      <c r="B11" s="4" t="s">
        <v>7</v>
      </c>
    </row>
    <row r="12" spans="1:2">
      <c r="B12" s="4" t="s">
        <v>8</v>
      </c>
    </row>
    <row r="13" spans="1:2">
      <c r="B13" s="4" t="s">
        <v>9</v>
      </c>
    </row>
    <row r="14" spans="1:2">
      <c r="B14" s="4" t="s">
        <v>10</v>
      </c>
    </row>
    <row r="15" spans="1:2">
      <c r="B15" s="4" t="s">
        <v>11</v>
      </c>
    </row>
    <row r="16" spans="1:2">
      <c r="B16" s="4" t="s">
        <v>12</v>
      </c>
    </row>
    <row r="17" spans="2:7">
      <c r="B17" s="4" t="s">
        <v>13</v>
      </c>
    </row>
    <row r="18" spans="2:7">
      <c r="B18" s="3"/>
    </row>
    <row r="19" spans="2:7">
      <c r="B19" s="3" t="s">
        <v>14</v>
      </c>
    </row>
    <row r="20" spans="2:7">
      <c r="B20" s="11"/>
    </row>
    <row r="21" spans="2:7">
      <c r="B21" s="11" t="s">
        <v>15</v>
      </c>
    </row>
    <row r="22" spans="2:7">
      <c r="B22" s="23" t="s">
        <v>16</v>
      </c>
    </row>
    <row r="23" spans="2:7">
      <c r="B23" s="24" t="s">
        <v>17</v>
      </c>
    </row>
    <row r="24" spans="2:7">
      <c r="B24" s="3"/>
    </row>
    <row r="25" spans="2:7" ht="151.80000000000001" thickBot="1">
      <c r="B25" s="14"/>
      <c r="C25" s="1" t="s">
        <v>18</v>
      </c>
      <c r="D25" s="1" t="s">
        <v>19</v>
      </c>
      <c r="E25" s="1" t="s">
        <v>20</v>
      </c>
      <c r="F25" s="1" t="s">
        <v>21</v>
      </c>
      <c r="G25" s="1" t="s">
        <v>22</v>
      </c>
    </row>
    <row r="26" spans="2:7">
      <c r="B26" s="5" t="s">
        <v>23</v>
      </c>
      <c r="C26" s="6" t="s">
        <v>24</v>
      </c>
      <c r="D26" s="6" t="s">
        <v>24</v>
      </c>
      <c r="E26" s="6" t="s">
        <v>24</v>
      </c>
      <c r="F26" s="6" t="s">
        <v>24</v>
      </c>
      <c r="G26" s="6" t="s">
        <v>24</v>
      </c>
    </row>
    <row r="27" spans="2:7" ht="21.6">
      <c r="B27" s="5" t="s">
        <v>25</v>
      </c>
      <c r="C27" s="6" t="s">
        <v>24</v>
      </c>
      <c r="D27" s="6" t="s">
        <v>24</v>
      </c>
      <c r="E27" s="6" t="s">
        <v>24</v>
      </c>
      <c r="F27" s="6" t="s">
        <v>24</v>
      </c>
      <c r="G27" s="6" t="s">
        <v>24</v>
      </c>
    </row>
    <row r="28" spans="2:7">
      <c r="B28" s="5" t="s">
        <v>26</v>
      </c>
      <c r="C28" s="6" t="s">
        <v>24</v>
      </c>
      <c r="D28" s="6" t="s">
        <v>24</v>
      </c>
      <c r="E28" s="6" t="s">
        <v>24</v>
      </c>
      <c r="F28" s="6" t="s">
        <v>24</v>
      </c>
      <c r="G28" s="6" t="s">
        <v>24</v>
      </c>
    </row>
    <row r="29" spans="2:7" ht="21.6">
      <c r="B29" s="5" t="s">
        <v>27</v>
      </c>
      <c r="C29" s="6" t="s">
        <v>24</v>
      </c>
      <c r="D29" s="6" t="s">
        <v>24</v>
      </c>
      <c r="E29" s="6" t="s">
        <v>24</v>
      </c>
      <c r="F29" s="6" t="s">
        <v>24</v>
      </c>
      <c r="G29" s="6" t="s">
        <v>24</v>
      </c>
    </row>
    <row r="30" spans="2:7">
      <c r="B30" s="3"/>
    </row>
    <row r="31" spans="2:7">
      <c r="B31" s="3" t="s">
        <v>28</v>
      </c>
    </row>
    <row r="32" spans="2:7">
      <c r="B32" s="3" t="s">
        <v>29</v>
      </c>
    </row>
    <row r="34" spans="2:12">
      <c r="B34" s="11"/>
    </row>
    <row r="35" spans="2:12">
      <c r="B35" s="11" t="s">
        <v>30</v>
      </c>
      <c r="I35" s="22"/>
      <c r="J35" s="22"/>
      <c r="K35" s="22"/>
      <c r="L35" s="22"/>
    </row>
    <row r="36" spans="2:12">
      <c r="B36" s="23" t="s">
        <v>31</v>
      </c>
    </row>
    <row r="37" spans="2:12">
      <c r="B37" s="24" t="s">
        <v>17</v>
      </c>
    </row>
    <row r="38" spans="2:12">
      <c r="B38" s="11"/>
    </row>
    <row r="39" spans="2:12" ht="141" thickBot="1">
      <c r="B39" s="14"/>
      <c r="C39" s="1" t="s">
        <v>18</v>
      </c>
      <c r="D39" s="1" t="s">
        <v>32</v>
      </c>
      <c r="E39" s="1" t="s">
        <v>33</v>
      </c>
      <c r="F39" s="1" t="s">
        <v>34</v>
      </c>
      <c r="G39" s="1" t="s">
        <v>35</v>
      </c>
    </row>
    <row r="40" spans="2:12">
      <c r="B40" s="5" t="s">
        <v>23</v>
      </c>
      <c r="C40" s="6" t="s">
        <v>24</v>
      </c>
      <c r="D40" s="6" t="s">
        <v>24</v>
      </c>
      <c r="E40" s="6" t="s">
        <v>24</v>
      </c>
      <c r="F40" s="6" t="s">
        <v>24</v>
      </c>
      <c r="G40" s="6" t="s">
        <v>24</v>
      </c>
    </row>
    <row r="41" spans="2:12" ht="32.4">
      <c r="B41" s="5" t="s">
        <v>25</v>
      </c>
      <c r="C41" s="6" t="s">
        <v>24</v>
      </c>
      <c r="D41" s="6" t="s">
        <v>24</v>
      </c>
      <c r="E41" s="6" t="s">
        <v>24</v>
      </c>
      <c r="F41" s="6" t="s">
        <v>24</v>
      </c>
      <c r="G41" s="6" t="s">
        <v>24</v>
      </c>
    </row>
    <row r="42" spans="2:12">
      <c r="B42" s="5" t="s">
        <v>26</v>
      </c>
      <c r="C42" s="6" t="s">
        <v>24</v>
      </c>
      <c r="D42" s="6" t="s">
        <v>24</v>
      </c>
      <c r="E42" s="6" t="s">
        <v>24</v>
      </c>
      <c r="F42" s="6" t="s">
        <v>24</v>
      </c>
      <c r="G42" s="6" t="s">
        <v>24</v>
      </c>
    </row>
    <row r="43" spans="2:12" ht="21.6">
      <c r="B43" s="5" t="s">
        <v>27</v>
      </c>
      <c r="C43" s="6" t="s">
        <v>24</v>
      </c>
      <c r="D43" s="6" t="s">
        <v>24</v>
      </c>
      <c r="E43" s="6" t="s">
        <v>24</v>
      </c>
      <c r="F43" s="6" t="s">
        <v>24</v>
      </c>
      <c r="G43" s="6" t="s">
        <v>24</v>
      </c>
      <c r="I43" s="22"/>
      <c r="J43" s="22"/>
      <c r="K43" s="22"/>
    </row>
    <row r="44" spans="2:12">
      <c r="B44" s="3"/>
    </row>
    <row r="45" spans="2:12">
      <c r="B45" s="3" t="s">
        <v>14</v>
      </c>
    </row>
    <row r="46" spans="2:12">
      <c r="B46" s="11"/>
    </row>
    <row r="47" spans="2:12">
      <c r="B47" s="11" t="s">
        <v>36</v>
      </c>
    </row>
    <row r="48" spans="2:12">
      <c r="B48" s="23" t="s">
        <v>37</v>
      </c>
    </row>
    <row r="49" spans="2:11">
      <c r="B49" s="24" t="s">
        <v>17</v>
      </c>
    </row>
    <row r="50" spans="2:11">
      <c r="B50" s="11"/>
    </row>
    <row r="51" spans="2:11" ht="64.8">
      <c r="B51" s="98"/>
      <c r="C51" s="100" t="s">
        <v>38</v>
      </c>
      <c r="D51" s="2" t="s">
        <v>39</v>
      </c>
      <c r="E51" s="2" t="s">
        <v>40</v>
      </c>
      <c r="F51" s="2" t="s">
        <v>41</v>
      </c>
      <c r="G51" s="2" t="s">
        <v>42</v>
      </c>
    </row>
    <row r="52" spans="2:11" ht="130.19999999999999" thickBot="1">
      <c r="B52" s="99"/>
      <c r="C52" s="101"/>
      <c r="D52" s="1" t="s">
        <v>43</v>
      </c>
      <c r="E52" s="1" t="s">
        <v>44</v>
      </c>
      <c r="F52" s="1" t="s">
        <v>45</v>
      </c>
      <c r="G52" s="1" t="s">
        <v>46</v>
      </c>
    </row>
    <row r="53" spans="2:11">
      <c r="B53" s="5" t="s">
        <v>23</v>
      </c>
      <c r="C53" s="6" t="s">
        <v>24</v>
      </c>
      <c r="D53" s="6" t="s">
        <v>24</v>
      </c>
      <c r="E53" s="6" t="s">
        <v>24</v>
      </c>
      <c r="F53" s="6" t="s">
        <v>24</v>
      </c>
      <c r="G53" s="6" t="s">
        <v>24</v>
      </c>
      <c r="K53" s="22"/>
    </row>
    <row r="54" spans="2:11" ht="32.4">
      <c r="B54" s="5" t="s">
        <v>25</v>
      </c>
      <c r="C54" s="6" t="s">
        <v>24</v>
      </c>
      <c r="D54" s="6" t="s">
        <v>24</v>
      </c>
      <c r="E54" s="6" t="s">
        <v>24</v>
      </c>
      <c r="F54" s="6" t="s">
        <v>24</v>
      </c>
      <c r="G54" s="6" t="s">
        <v>24</v>
      </c>
    </row>
    <row r="55" spans="2:11">
      <c r="B55" s="5" t="s">
        <v>26</v>
      </c>
      <c r="C55" s="6" t="s">
        <v>24</v>
      </c>
      <c r="D55" s="6" t="s">
        <v>24</v>
      </c>
      <c r="E55" s="6" t="s">
        <v>24</v>
      </c>
      <c r="F55" s="6" t="s">
        <v>24</v>
      </c>
      <c r="G55" s="6" t="s">
        <v>24</v>
      </c>
    </row>
    <row r="56" spans="2:11" ht="21.6">
      <c r="B56" s="5" t="s">
        <v>27</v>
      </c>
      <c r="C56" s="6" t="s">
        <v>24</v>
      </c>
      <c r="D56" s="6" t="s">
        <v>24</v>
      </c>
      <c r="E56" s="6" t="s">
        <v>24</v>
      </c>
      <c r="F56" s="6" t="s">
        <v>24</v>
      </c>
      <c r="G56" s="6" t="s">
        <v>24</v>
      </c>
    </row>
    <row r="57" spans="2:11">
      <c r="B57" s="11"/>
    </row>
    <row r="58" spans="2:11">
      <c r="B58" s="3" t="s">
        <v>14</v>
      </c>
    </row>
    <row r="60" spans="2:11">
      <c r="B60" s="11"/>
    </row>
    <row r="61" spans="2:11">
      <c r="B61" s="11" t="s">
        <v>47</v>
      </c>
    </row>
    <row r="62" spans="2:11">
      <c r="B62" s="23" t="s">
        <v>48</v>
      </c>
    </row>
    <row r="63" spans="2:11">
      <c r="B63" s="24" t="s">
        <v>17</v>
      </c>
    </row>
    <row r="64" spans="2:11">
      <c r="B64" s="11"/>
    </row>
    <row r="65" spans="2:11" ht="64.8">
      <c r="B65" s="98"/>
      <c r="C65" s="100" t="s">
        <v>49</v>
      </c>
      <c r="D65" s="2" t="s">
        <v>50</v>
      </c>
      <c r="E65" s="2" t="s">
        <v>51</v>
      </c>
      <c r="F65" s="2" t="s">
        <v>52</v>
      </c>
      <c r="G65" s="2" t="s">
        <v>53</v>
      </c>
    </row>
    <row r="66" spans="2:11" ht="216.6" thickBot="1">
      <c r="B66" s="99"/>
      <c r="C66" s="101"/>
      <c r="D66" s="1" t="s">
        <v>54</v>
      </c>
      <c r="E66" s="1" t="s">
        <v>55</v>
      </c>
      <c r="F66" s="1" t="s">
        <v>56</v>
      </c>
      <c r="G66" s="1" t="s">
        <v>57</v>
      </c>
    </row>
    <row r="67" spans="2:11">
      <c r="B67" s="5" t="s">
        <v>23</v>
      </c>
      <c r="C67" s="6" t="s">
        <v>24</v>
      </c>
      <c r="D67" s="6" t="s">
        <v>24</v>
      </c>
      <c r="E67" s="6" t="s">
        <v>24</v>
      </c>
      <c r="F67" s="6" t="s">
        <v>24</v>
      </c>
      <c r="G67" s="6" t="s">
        <v>24</v>
      </c>
    </row>
    <row r="68" spans="2:11" ht="32.4">
      <c r="B68" s="5" t="s">
        <v>25</v>
      </c>
      <c r="C68" s="6" t="s">
        <v>24</v>
      </c>
      <c r="D68" s="6" t="s">
        <v>24</v>
      </c>
      <c r="E68" s="6" t="s">
        <v>24</v>
      </c>
      <c r="F68" s="6" t="s">
        <v>24</v>
      </c>
      <c r="G68" s="6" t="s">
        <v>24</v>
      </c>
    </row>
    <row r="69" spans="2:11">
      <c r="B69" s="5" t="s">
        <v>26</v>
      </c>
      <c r="C69" s="6" t="s">
        <v>24</v>
      </c>
      <c r="D69" s="6" t="s">
        <v>24</v>
      </c>
      <c r="E69" s="6" t="s">
        <v>24</v>
      </c>
      <c r="F69" s="6" t="s">
        <v>24</v>
      </c>
      <c r="G69" s="6" t="s">
        <v>24</v>
      </c>
      <c r="K69" s="22"/>
    </row>
    <row r="70" spans="2:11" ht="21.6">
      <c r="B70" s="5" t="s">
        <v>27</v>
      </c>
      <c r="C70" s="6" t="s">
        <v>24</v>
      </c>
      <c r="D70" s="6" t="s">
        <v>24</v>
      </c>
      <c r="E70" s="6" t="s">
        <v>24</v>
      </c>
      <c r="F70" s="6" t="s">
        <v>24</v>
      </c>
      <c r="G70" s="6" t="s">
        <v>24</v>
      </c>
    </row>
    <row r="71" spans="2:11">
      <c r="B71" s="11"/>
    </row>
    <row r="72" spans="2:11">
      <c r="B72" s="3" t="s">
        <v>14</v>
      </c>
    </row>
    <row r="73" spans="2:11">
      <c r="B73" s="11"/>
    </row>
    <row r="74" spans="2:11">
      <c r="B74" s="21" t="s">
        <v>58</v>
      </c>
    </row>
    <row r="75" spans="2:11">
      <c r="B75" s="11" t="s">
        <v>59</v>
      </c>
    </row>
    <row r="76" spans="2:11">
      <c r="B76" s="23" t="s">
        <v>60</v>
      </c>
    </row>
    <row r="77" spans="2:11">
      <c r="B77" s="24" t="s">
        <v>17</v>
      </c>
    </row>
    <row r="78" spans="2:11">
      <c r="B78" s="11"/>
    </row>
    <row r="79" spans="2:11" ht="140.4">
      <c r="B79" s="102" t="s">
        <v>61</v>
      </c>
      <c r="C79" s="95" t="s">
        <v>62</v>
      </c>
      <c r="D79" s="95" t="s">
        <v>63</v>
      </c>
      <c r="E79" s="2" t="s">
        <v>64</v>
      </c>
      <c r="F79" s="2" t="s">
        <v>65</v>
      </c>
      <c r="G79" s="2" t="s">
        <v>66</v>
      </c>
      <c r="H79" s="2"/>
    </row>
    <row r="80" spans="2:11" ht="32.4">
      <c r="B80" s="102"/>
      <c r="C80" s="95"/>
      <c r="D80" s="95"/>
      <c r="E80" s="2"/>
      <c r="F80" s="2" t="s">
        <v>67</v>
      </c>
      <c r="G80" s="2" t="s">
        <v>67</v>
      </c>
      <c r="H80" s="2"/>
    </row>
    <row r="81" spans="2:8" ht="11.4" thickBot="1">
      <c r="B81" s="103"/>
      <c r="C81" s="96"/>
      <c r="D81" s="96"/>
      <c r="E81" s="25"/>
      <c r="F81" s="25"/>
      <c r="G81" s="25"/>
      <c r="H81" s="25"/>
    </row>
    <row r="82" spans="2:8" ht="32.4">
      <c r="B82" s="5" t="s">
        <v>68</v>
      </c>
      <c r="C82" s="6" t="s">
        <v>24</v>
      </c>
      <c r="D82" s="6" t="s">
        <v>24</v>
      </c>
      <c r="E82" s="6" t="s">
        <v>24</v>
      </c>
      <c r="F82" s="6" t="s">
        <v>24</v>
      </c>
      <c r="G82" s="6" t="s">
        <v>24</v>
      </c>
      <c r="H82" s="6"/>
    </row>
    <row r="83" spans="2:8" ht="21.6">
      <c r="B83" s="5" t="s">
        <v>69</v>
      </c>
      <c r="C83" s="6" t="s">
        <v>24</v>
      </c>
      <c r="D83" s="6" t="s">
        <v>24</v>
      </c>
      <c r="E83" s="6" t="s">
        <v>24</v>
      </c>
      <c r="F83" s="6" t="s">
        <v>24</v>
      </c>
      <c r="G83" s="6" t="s">
        <v>24</v>
      </c>
      <c r="H83" s="6"/>
    </row>
    <row r="84" spans="2:8" ht="21.6">
      <c r="B84" s="5" t="s">
        <v>70</v>
      </c>
      <c r="C84" s="6" t="s">
        <v>24</v>
      </c>
      <c r="D84" s="6" t="s">
        <v>24</v>
      </c>
      <c r="E84" s="6" t="s">
        <v>24</v>
      </c>
      <c r="F84" s="6" t="s">
        <v>24</v>
      </c>
      <c r="G84" s="6" t="s">
        <v>24</v>
      </c>
      <c r="H84" s="6"/>
    </row>
    <row r="85" spans="2:8" ht="21.6">
      <c r="B85" s="5" t="s">
        <v>71</v>
      </c>
      <c r="C85" s="6" t="s">
        <v>24</v>
      </c>
      <c r="D85" s="6" t="s">
        <v>24</v>
      </c>
      <c r="E85" s="6" t="s">
        <v>24</v>
      </c>
      <c r="F85" s="6" t="s">
        <v>24</v>
      </c>
      <c r="G85" s="6" t="s">
        <v>24</v>
      </c>
      <c r="H85" s="6"/>
    </row>
    <row r="86" spans="2:8">
      <c r="B86" s="11"/>
    </row>
    <row r="87" spans="2:8">
      <c r="B87" s="3" t="s">
        <v>14</v>
      </c>
    </row>
    <row r="89" spans="2:8">
      <c r="B89" s="3"/>
    </row>
    <row r="90" spans="2:8">
      <c r="B90" s="104" t="s">
        <v>72</v>
      </c>
      <c r="C90" s="104"/>
      <c r="D90" s="104"/>
      <c r="E90" s="104"/>
      <c r="F90" s="104"/>
      <c r="G90" s="104"/>
    </row>
    <row r="91" spans="2:8">
      <c r="B91" s="24" t="s">
        <v>17</v>
      </c>
    </row>
    <row r="92" spans="2:8">
      <c r="B92" s="11"/>
    </row>
    <row r="93" spans="2:8">
      <c r="B93" s="8"/>
      <c r="C93" s="95" t="s">
        <v>73</v>
      </c>
      <c r="D93" s="95" t="s">
        <v>74</v>
      </c>
      <c r="E93" s="95"/>
      <c r="F93" s="95"/>
    </row>
    <row r="94" spans="2:8">
      <c r="B94" s="8"/>
      <c r="C94" s="95"/>
      <c r="D94" s="95"/>
      <c r="E94" s="95"/>
      <c r="F94" s="95"/>
    </row>
    <row r="95" spans="2:8">
      <c r="B95" s="8"/>
      <c r="C95" s="95"/>
      <c r="D95" s="95"/>
      <c r="E95" s="95"/>
      <c r="F95" s="95"/>
    </row>
    <row r="96" spans="2:8" ht="22.2" thickBot="1">
      <c r="B96" s="10" t="s">
        <v>61</v>
      </c>
      <c r="C96" s="96"/>
      <c r="D96" s="96"/>
      <c r="E96" s="95"/>
      <c r="F96" s="95"/>
    </row>
    <row r="97" spans="2:7" ht="32.4">
      <c r="B97" s="5" t="s">
        <v>68</v>
      </c>
      <c r="C97" s="6" t="s">
        <v>24</v>
      </c>
      <c r="D97" s="6" t="s">
        <v>24</v>
      </c>
      <c r="E97" s="6"/>
      <c r="F97" s="6"/>
    </row>
    <row r="98" spans="2:7" ht="21.6">
      <c r="B98" s="5" t="s">
        <v>69</v>
      </c>
      <c r="C98" s="6" t="s">
        <v>24</v>
      </c>
      <c r="D98" s="6" t="s">
        <v>24</v>
      </c>
      <c r="E98" s="6"/>
      <c r="F98" s="6"/>
    </row>
    <row r="99" spans="2:7" ht="21.6">
      <c r="B99" s="5" t="s">
        <v>70</v>
      </c>
      <c r="C99" s="6" t="s">
        <v>24</v>
      </c>
      <c r="D99" s="6" t="s">
        <v>24</v>
      </c>
      <c r="E99" s="6"/>
      <c r="F99" s="6"/>
    </row>
    <row r="100" spans="2:7" ht="21.6">
      <c r="B100" s="5" t="s">
        <v>71</v>
      </c>
      <c r="C100" s="6" t="s">
        <v>24</v>
      </c>
      <c r="D100" s="6" t="s">
        <v>24</v>
      </c>
      <c r="E100" s="6"/>
      <c r="F100" s="6"/>
    </row>
    <row r="101" spans="2:7">
      <c r="B101" s="11"/>
    </row>
    <row r="102" spans="2:7">
      <c r="B102" s="3" t="s">
        <v>14</v>
      </c>
    </row>
    <row r="103" spans="2:7">
      <c r="B103" s="11"/>
    </row>
    <row r="104" spans="2:7">
      <c r="B104" s="104" t="s">
        <v>75</v>
      </c>
      <c r="C104" s="104"/>
      <c r="D104" s="104"/>
      <c r="E104" s="104"/>
      <c r="F104" s="104"/>
      <c r="G104" s="104"/>
    </row>
    <row r="105" spans="2:7">
      <c r="B105" s="23" t="s">
        <v>76</v>
      </c>
    </row>
    <row r="106" spans="2:7">
      <c r="B106" s="24" t="s">
        <v>17</v>
      </c>
    </row>
    <row r="107" spans="2:7">
      <c r="B107" s="39"/>
    </row>
    <row r="108" spans="2:7" ht="140.4">
      <c r="B108" s="8"/>
      <c r="C108" s="95" t="s">
        <v>62</v>
      </c>
      <c r="D108" s="95" t="s">
        <v>63</v>
      </c>
      <c r="E108" s="2" t="s">
        <v>64</v>
      </c>
      <c r="F108" s="2" t="s">
        <v>65</v>
      </c>
      <c r="G108" s="2" t="s">
        <v>66</v>
      </c>
    </row>
    <row r="109" spans="2:7" ht="32.4">
      <c r="B109" s="8"/>
      <c r="C109" s="95"/>
      <c r="D109" s="95"/>
      <c r="E109" s="2"/>
      <c r="F109" s="2" t="s">
        <v>77</v>
      </c>
      <c r="G109" s="2" t="s">
        <v>77</v>
      </c>
    </row>
    <row r="110" spans="2:7" ht="22.2" thickBot="1">
      <c r="B110" s="10" t="s">
        <v>61</v>
      </c>
      <c r="C110" s="96"/>
      <c r="D110" s="96"/>
      <c r="E110" s="25"/>
      <c r="F110" s="25"/>
      <c r="G110" s="25"/>
    </row>
    <row r="111" spans="2:7" ht="32.4">
      <c r="B111" s="5" t="s">
        <v>68</v>
      </c>
      <c r="C111" s="6" t="s">
        <v>24</v>
      </c>
      <c r="D111" s="6" t="s">
        <v>24</v>
      </c>
      <c r="E111" s="6" t="s">
        <v>24</v>
      </c>
      <c r="F111" s="6" t="s">
        <v>24</v>
      </c>
      <c r="G111" s="6" t="s">
        <v>24</v>
      </c>
    </row>
    <row r="112" spans="2:7" ht="21.6">
      <c r="B112" s="5" t="s">
        <v>69</v>
      </c>
      <c r="C112" s="6" t="s">
        <v>24</v>
      </c>
      <c r="D112" s="6" t="s">
        <v>24</v>
      </c>
      <c r="E112" s="6" t="s">
        <v>24</v>
      </c>
      <c r="F112" s="6" t="s">
        <v>24</v>
      </c>
      <c r="G112" s="6" t="s">
        <v>24</v>
      </c>
    </row>
    <row r="113" spans="2:8" ht="21.6">
      <c r="B113" s="5" t="s">
        <v>70</v>
      </c>
      <c r="C113" s="6" t="s">
        <v>24</v>
      </c>
      <c r="D113" s="6" t="s">
        <v>24</v>
      </c>
      <c r="E113" s="6" t="s">
        <v>24</v>
      </c>
      <c r="F113" s="6" t="s">
        <v>24</v>
      </c>
      <c r="G113" s="6" t="s">
        <v>24</v>
      </c>
    </row>
    <row r="114" spans="2:8" ht="21.6">
      <c r="B114" s="5" t="s">
        <v>71</v>
      </c>
      <c r="C114" s="6" t="s">
        <v>24</v>
      </c>
      <c r="D114" s="6" t="s">
        <v>24</v>
      </c>
      <c r="E114" s="6" t="s">
        <v>24</v>
      </c>
      <c r="F114" s="6" t="s">
        <v>24</v>
      </c>
      <c r="G114" s="6" t="s">
        <v>24</v>
      </c>
    </row>
    <row r="115" spans="2:8">
      <c r="B115" s="11"/>
    </row>
    <row r="116" spans="2:8">
      <c r="B116" s="3" t="s">
        <v>14</v>
      </c>
    </row>
    <row r="117" spans="2:8">
      <c r="B117" s="11"/>
    </row>
    <row r="118" spans="2:8">
      <c r="B118" s="97" t="s">
        <v>78</v>
      </c>
      <c r="C118" s="97"/>
      <c r="D118" s="97"/>
      <c r="E118" s="97"/>
      <c r="F118" s="97"/>
      <c r="G118" s="97"/>
      <c r="H118" s="97"/>
    </row>
    <row r="119" spans="2:8">
      <c r="B119" s="23" t="s">
        <v>79</v>
      </c>
    </row>
    <row r="120" spans="2:8">
      <c r="B120" s="24" t="s">
        <v>17</v>
      </c>
    </row>
    <row r="121" spans="2:8">
      <c r="B121" s="3"/>
    </row>
    <row r="122" spans="2:8">
      <c r="B122" s="8"/>
      <c r="C122" s="95" t="s">
        <v>73</v>
      </c>
      <c r="D122" s="95" t="s">
        <v>74</v>
      </c>
    </row>
    <row r="123" spans="2:8">
      <c r="B123" s="8"/>
      <c r="C123" s="95"/>
      <c r="D123" s="95"/>
    </row>
    <row r="124" spans="2:8">
      <c r="B124" s="8"/>
      <c r="C124" s="95"/>
      <c r="D124" s="95"/>
    </row>
    <row r="125" spans="2:8" ht="22.2" thickBot="1">
      <c r="B125" s="10" t="s">
        <v>61</v>
      </c>
      <c r="C125" s="96"/>
      <c r="D125" s="96"/>
    </row>
    <row r="126" spans="2:8" ht="32.4">
      <c r="B126" s="5" t="s">
        <v>68</v>
      </c>
      <c r="C126" s="6" t="s">
        <v>24</v>
      </c>
      <c r="D126" s="6" t="s">
        <v>24</v>
      </c>
    </row>
    <row r="127" spans="2:8" ht="21.6">
      <c r="B127" s="5" t="s">
        <v>69</v>
      </c>
      <c r="C127" s="6" t="s">
        <v>24</v>
      </c>
      <c r="D127" s="6" t="s">
        <v>24</v>
      </c>
    </row>
    <row r="128" spans="2:8" ht="21.6">
      <c r="B128" s="5" t="s">
        <v>70</v>
      </c>
      <c r="C128" s="6" t="s">
        <v>24</v>
      </c>
      <c r="D128" s="6" t="s">
        <v>24</v>
      </c>
    </row>
    <row r="129" spans="2:10" ht="21.6">
      <c r="B129" s="5" t="s">
        <v>71</v>
      </c>
      <c r="C129" s="6" t="s">
        <v>24</v>
      </c>
      <c r="D129" s="6" t="s">
        <v>24</v>
      </c>
    </row>
    <row r="130" spans="2:10">
      <c r="B130" s="11"/>
    </row>
    <row r="131" spans="2:10">
      <c r="B131" s="3" t="s">
        <v>14</v>
      </c>
    </row>
    <row r="132" spans="2:10">
      <c r="B132" s="21"/>
    </row>
    <row r="133" spans="2:10">
      <c r="B133" s="21"/>
    </row>
    <row r="134" spans="2:10">
      <c r="B134" s="21" t="s">
        <v>80</v>
      </c>
    </row>
    <row r="135" spans="2:10">
      <c r="B135" s="94" t="s">
        <v>81</v>
      </c>
      <c r="C135" s="94"/>
      <c r="D135" s="94"/>
      <c r="E135" s="94"/>
      <c r="F135" s="94"/>
      <c r="G135" s="94"/>
      <c r="H135" s="94"/>
      <c r="I135" s="94"/>
      <c r="J135" s="94"/>
    </row>
    <row r="136" spans="2:10">
      <c r="B136" s="23" t="s">
        <v>82</v>
      </c>
    </row>
    <row r="137" spans="2:10">
      <c r="B137" s="24" t="s">
        <v>83</v>
      </c>
    </row>
    <row r="138" spans="2:10">
      <c r="B138" s="11"/>
    </row>
    <row r="139" spans="2:10">
      <c r="B139" s="19" t="s">
        <v>84</v>
      </c>
    </row>
    <row r="140" spans="2:10">
      <c r="B140" s="19" t="s">
        <v>85</v>
      </c>
    </row>
    <row r="141" spans="2:10">
      <c r="B141" s="19" t="s">
        <v>86</v>
      </c>
    </row>
    <row r="142" spans="2:10">
      <c r="B142" s="19" t="s">
        <v>87</v>
      </c>
    </row>
    <row r="143" spans="2:10">
      <c r="B143" s="3"/>
    </row>
    <row r="144" spans="2:10">
      <c r="B144" s="3" t="s">
        <v>14</v>
      </c>
    </row>
    <row r="145" spans="2:4">
      <c r="B145" s="11"/>
    </row>
    <row r="146" spans="2:4">
      <c r="B146" s="26" t="s">
        <v>88</v>
      </c>
    </row>
    <row r="147" spans="2:4">
      <c r="B147" s="40" t="s">
        <v>89</v>
      </c>
    </row>
    <row r="148" spans="2:4">
      <c r="B148" s="23" t="s">
        <v>90</v>
      </c>
    </row>
    <row r="149" spans="2:4">
      <c r="B149" s="24" t="s">
        <v>17</v>
      </c>
    </row>
    <row r="150" spans="2:4">
      <c r="B150" s="34"/>
    </row>
    <row r="151" spans="2:4" ht="11.4" thickBot="1">
      <c r="B151" s="14"/>
      <c r="C151" s="1" t="s">
        <v>73</v>
      </c>
      <c r="D151" s="1" t="s">
        <v>74</v>
      </c>
    </row>
    <row r="152" spans="2:4" ht="75.599999999999994">
      <c r="B152" s="5" t="s">
        <v>91</v>
      </c>
      <c r="C152" s="6" t="s">
        <v>24</v>
      </c>
      <c r="D152" s="6" t="s">
        <v>24</v>
      </c>
    </row>
    <row r="153" spans="2:4" ht="108">
      <c r="B153" s="5" t="s">
        <v>92</v>
      </c>
      <c r="C153" s="6" t="s">
        <v>24</v>
      </c>
      <c r="D153" s="6" t="s">
        <v>24</v>
      </c>
    </row>
    <row r="154" spans="2:4" ht="64.8">
      <c r="B154" s="5" t="s">
        <v>93</v>
      </c>
      <c r="C154" s="6" t="s">
        <v>24</v>
      </c>
      <c r="D154" s="6" t="s">
        <v>24</v>
      </c>
    </row>
    <row r="155" spans="2:4" ht="54">
      <c r="B155" s="5" t="s">
        <v>94</v>
      </c>
      <c r="C155" s="6" t="s">
        <v>24</v>
      </c>
      <c r="D155" s="6" t="s">
        <v>24</v>
      </c>
    </row>
    <row r="156" spans="2:4" ht="108">
      <c r="B156" s="5" t="s">
        <v>95</v>
      </c>
      <c r="C156" s="6" t="s">
        <v>24</v>
      </c>
      <c r="D156" s="6" t="s">
        <v>24</v>
      </c>
    </row>
    <row r="157" spans="2:4" ht="75.599999999999994">
      <c r="B157" s="5" t="s">
        <v>96</v>
      </c>
      <c r="C157" s="6" t="s">
        <v>24</v>
      </c>
      <c r="D157" s="6" t="s">
        <v>24</v>
      </c>
    </row>
    <row r="158" spans="2:4">
      <c r="B158" s="11"/>
    </row>
    <row r="159" spans="2:4">
      <c r="B159" s="3" t="s">
        <v>14</v>
      </c>
    </row>
    <row r="160" spans="2:4">
      <c r="B160" s="3"/>
    </row>
    <row r="161" spans="2:6">
      <c r="B161" s="21" t="s">
        <v>97</v>
      </c>
    </row>
    <row r="162" spans="2:6">
      <c r="B162" s="11" t="s">
        <v>889</v>
      </c>
    </row>
    <row r="163" spans="2:6">
      <c r="B163" s="23" t="s">
        <v>98</v>
      </c>
    </row>
    <row r="164" spans="2:6">
      <c r="B164" s="24" t="s">
        <v>17</v>
      </c>
    </row>
    <row r="165" spans="2:6">
      <c r="B165" s="41"/>
    </row>
    <row r="166" spans="2:6">
      <c r="B166" s="7" t="s">
        <v>99</v>
      </c>
    </row>
    <row r="167" spans="2:6">
      <c r="B167" s="3"/>
    </row>
    <row r="168" spans="2:6" ht="141" thickBot="1">
      <c r="B168" s="30"/>
      <c r="C168" s="1" t="s">
        <v>100</v>
      </c>
      <c r="D168" s="1" t="s">
        <v>101</v>
      </c>
      <c r="E168" s="1" t="s">
        <v>102</v>
      </c>
      <c r="F168" s="1" t="s">
        <v>103</v>
      </c>
    </row>
    <row r="169" spans="2:6">
      <c r="B169" s="5" t="s">
        <v>23</v>
      </c>
      <c r="C169" s="6" t="s">
        <v>24</v>
      </c>
      <c r="D169" s="6" t="s">
        <v>24</v>
      </c>
      <c r="E169" s="6" t="s">
        <v>24</v>
      </c>
      <c r="F169" s="6" t="s">
        <v>24</v>
      </c>
    </row>
    <row r="170" spans="2:6" ht="32.4">
      <c r="B170" s="5" t="s">
        <v>25</v>
      </c>
      <c r="C170" s="6" t="s">
        <v>24</v>
      </c>
      <c r="D170" s="6" t="s">
        <v>24</v>
      </c>
      <c r="E170" s="6" t="s">
        <v>24</v>
      </c>
      <c r="F170" s="6" t="s">
        <v>24</v>
      </c>
    </row>
    <row r="171" spans="2:6">
      <c r="B171" s="5" t="s">
        <v>26</v>
      </c>
      <c r="C171" s="6" t="s">
        <v>24</v>
      </c>
      <c r="D171" s="6" t="s">
        <v>24</v>
      </c>
      <c r="E171" s="6" t="s">
        <v>24</v>
      </c>
      <c r="F171" s="6" t="s">
        <v>24</v>
      </c>
    </row>
    <row r="172" spans="2:6" ht="21.6">
      <c r="B172" s="5" t="s">
        <v>27</v>
      </c>
      <c r="C172" s="6" t="s">
        <v>24</v>
      </c>
      <c r="D172" s="6" t="s">
        <v>24</v>
      </c>
      <c r="E172" s="6" t="s">
        <v>24</v>
      </c>
      <c r="F172" s="6" t="s">
        <v>24</v>
      </c>
    </row>
    <row r="173" spans="2:6">
      <c r="B173" s="11"/>
    </row>
    <row r="174" spans="2:6">
      <c r="B174" s="3" t="s">
        <v>14</v>
      </c>
    </row>
    <row r="175" spans="2:6">
      <c r="B175" s="11"/>
    </row>
    <row r="176" spans="2:6">
      <c r="B176" s="21" t="s">
        <v>104</v>
      </c>
    </row>
    <row r="177" spans="2:5">
      <c r="B177" s="11" t="s">
        <v>105</v>
      </c>
    </row>
    <row r="178" spans="2:5">
      <c r="B178" s="23" t="s">
        <v>106</v>
      </c>
    </row>
    <row r="179" spans="2:5">
      <c r="B179" s="24" t="s">
        <v>17</v>
      </c>
    </row>
    <row r="180" spans="2:5">
      <c r="B180" s="42"/>
    </row>
    <row r="181" spans="2:5" ht="87" thickBot="1">
      <c r="B181" s="30"/>
      <c r="C181" s="1" t="s">
        <v>107</v>
      </c>
      <c r="D181" s="1" t="s">
        <v>108</v>
      </c>
      <c r="E181" s="1" t="s">
        <v>74</v>
      </c>
    </row>
    <row r="182" spans="2:5">
      <c r="B182" s="5" t="s">
        <v>23</v>
      </c>
      <c r="C182" s="6" t="s">
        <v>24</v>
      </c>
      <c r="D182" s="6" t="s">
        <v>24</v>
      </c>
      <c r="E182" s="6" t="s">
        <v>24</v>
      </c>
    </row>
    <row r="183" spans="2:5" ht="32.4">
      <c r="B183" s="5" t="s">
        <v>25</v>
      </c>
      <c r="C183" s="6" t="s">
        <v>24</v>
      </c>
      <c r="D183" s="6" t="s">
        <v>24</v>
      </c>
      <c r="E183" s="6" t="s">
        <v>24</v>
      </c>
    </row>
    <row r="184" spans="2:5">
      <c r="B184" s="5" t="s">
        <v>26</v>
      </c>
      <c r="C184" s="6" t="s">
        <v>24</v>
      </c>
      <c r="D184" s="6" t="s">
        <v>24</v>
      </c>
      <c r="E184" s="6" t="s">
        <v>24</v>
      </c>
    </row>
    <row r="185" spans="2:5" ht="21.6">
      <c r="B185" s="5" t="s">
        <v>27</v>
      </c>
      <c r="C185" s="6" t="s">
        <v>24</v>
      </c>
      <c r="D185" s="6" t="s">
        <v>24</v>
      </c>
      <c r="E185" s="6" t="s">
        <v>24</v>
      </c>
    </row>
    <row r="186" spans="2:5">
      <c r="B186" s="11"/>
    </row>
    <row r="187" spans="2:5">
      <c r="B187" s="3" t="s">
        <v>14</v>
      </c>
    </row>
    <row r="189" spans="2:5">
      <c r="B189" s="11"/>
    </row>
    <row r="190" spans="2:5">
      <c r="B190" s="21" t="s">
        <v>109</v>
      </c>
    </row>
    <row r="191" spans="2:5">
      <c r="B191" s="59" t="s">
        <v>110</v>
      </c>
    </row>
    <row r="192" spans="2:5">
      <c r="B192" s="23" t="s">
        <v>111</v>
      </c>
    </row>
    <row r="193" spans="2:4">
      <c r="B193" s="24" t="s">
        <v>17</v>
      </c>
    </row>
    <row r="194" spans="2:4">
      <c r="B194" s="11"/>
    </row>
    <row r="195" spans="2:4" ht="97.2">
      <c r="B195" s="35"/>
      <c r="C195" s="6" t="s">
        <v>553</v>
      </c>
      <c r="D195" s="6" t="s">
        <v>112</v>
      </c>
    </row>
    <row r="196" spans="2:4" ht="75.599999999999994">
      <c r="B196" s="35" t="s">
        <v>113</v>
      </c>
      <c r="C196" s="6" t="s">
        <v>114</v>
      </c>
      <c r="D196" s="6" t="s">
        <v>24</v>
      </c>
    </row>
    <row r="197" spans="2:4" ht="32.4">
      <c r="B197" s="35" t="s">
        <v>115</v>
      </c>
      <c r="C197" s="6" t="s">
        <v>114</v>
      </c>
      <c r="D197" s="6" t="s">
        <v>24</v>
      </c>
    </row>
    <row r="198" spans="2:4" ht="32.4">
      <c r="B198" s="35" t="s">
        <v>116</v>
      </c>
      <c r="C198" s="6" t="s">
        <v>114</v>
      </c>
      <c r="D198" s="6" t="s">
        <v>24</v>
      </c>
    </row>
    <row r="199" spans="2:4" ht="32.4">
      <c r="B199" s="35" t="s">
        <v>117</v>
      </c>
      <c r="C199" s="6" t="s">
        <v>114</v>
      </c>
      <c r="D199" s="6" t="s">
        <v>24</v>
      </c>
    </row>
    <row r="200" spans="2:4" ht="43.2">
      <c r="B200" s="35" t="s">
        <v>118</v>
      </c>
      <c r="C200" s="6" t="s">
        <v>114</v>
      </c>
      <c r="D200" s="6" t="s">
        <v>24</v>
      </c>
    </row>
    <row r="201" spans="2:4" ht="32.4">
      <c r="B201" s="35" t="s">
        <v>119</v>
      </c>
      <c r="C201" s="6" t="s">
        <v>114</v>
      </c>
      <c r="D201" s="6" t="s">
        <v>24</v>
      </c>
    </row>
    <row r="202" spans="2:4" ht="43.2">
      <c r="B202" s="35" t="s">
        <v>120</v>
      </c>
      <c r="C202" s="6" t="s">
        <v>114</v>
      </c>
      <c r="D202" s="6" t="s">
        <v>24</v>
      </c>
    </row>
    <row r="203" spans="2:4" ht="54">
      <c r="B203" s="35" t="s">
        <v>121</v>
      </c>
      <c r="C203" s="6" t="s">
        <v>114</v>
      </c>
      <c r="D203" s="6" t="s">
        <v>24</v>
      </c>
    </row>
    <row r="204" spans="2:4" ht="32.4">
      <c r="B204" s="35" t="s">
        <v>122</v>
      </c>
      <c r="C204" s="6" t="s">
        <v>114</v>
      </c>
      <c r="D204" s="6" t="s">
        <v>24</v>
      </c>
    </row>
    <row r="205" spans="2:4" ht="21.6">
      <c r="B205" s="35" t="s">
        <v>123</v>
      </c>
      <c r="C205" s="6" t="s">
        <v>114</v>
      </c>
      <c r="D205" s="6" t="s">
        <v>24</v>
      </c>
    </row>
    <row r="206" spans="2:4">
      <c r="B206" s="11"/>
    </row>
    <row r="207" spans="2:4">
      <c r="B207" s="3" t="s">
        <v>14</v>
      </c>
    </row>
    <row r="208" spans="2:4">
      <c r="B208" s="3"/>
    </row>
    <row r="209" spans="2:2">
      <c r="B209" s="11" t="s">
        <v>124</v>
      </c>
    </row>
    <row r="210" spans="2:2">
      <c r="B210" s="23" t="s">
        <v>125</v>
      </c>
    </row>
    <row r="211" spans="2:2">
      <c r="B211" s="24" t="s">
        <v>6</v>
      </c>
    </row>
    <row r="212" spans="2:2">
      <c r="B212" s="11"/>
    </row>
    <row r="213" spans="2:2">
      <c r="B213" s="19" t="s">
        <v>126</v>
      </c>
    </row>
    <row r="214" spans="2:2">
      <c r="B214" s="19" t="s">
        <v>127</v>
      </c>
    </row>
    <row r="215" spans="2:2">
      <c r="B215" s="19" t="s">
        <v>128</v>
      </c>
    </row>
    <row r="216" spans="2:2">
      <c r="B216" s="19" t="s">
        <v>129</v>
      </c>
    </row>
    <row r="217" spans="2:2">
      <c r="B217" s="19" t="s">
        <v>555</v>
      </c>
    </row>
    <row r="218" spans="2:2">
      <c r="B218" s="19" t="s">
        <v>554</v>
      </c>
    </row>
    <row r="219" spans="2:2">
      <c r="B219" s="19" t="s">
        <v>130</v>
      </c>
    </row>
    <row r="220" spans="2:2">
      <c r="B220" s="19" t="s">
        <v>131</v>
      </c>
    </row>
    <row r="221" spans="2:2">
      <c r="B221" s="19" t="s">
        <v>132</v>
      </c>
    </row>
    <row r="222" spans="2:2">
      <c r="B222" s="19" t="s">
        <v>133</v>
      </c>
    </row>
    <row r="223" spans="2:2">
      <c r="B223" s="3"/>
    </row>
    <row r="224" spans="2:2">
      <c r="B224" s="3" t="s">
        <v>14</v>
      </c>
    </row>
    <row r="226" spans="2:2">
      <c r="B226" s="3"/>
    </row>
    <row r="227" spans="2:2">
      <c r="B227" s="21" t="s">
        <v>134</v>
      </c>
    </row>
    <row r="228" spans="2:2">
      <c r="B228" s="11" t="s">
        <v>135</v>
      </c>
    </row>
    <row r="229" spans="2:2">
      <c r="B229" s="23" t="s">
        <v>136</v>
      </c>
    </row>
    <row r="230" spans="2:2">
      <c r="B230" s="24" t="s">
        <v>6</v>
      </c>
    </row>
    <row r="231" spans="2:2">
      <c r="B231" s="11"/>
    </row>
    <row r="232" spans="2:2">
      <c r="B232" s="19" t="s">
        <v>138</v>
      </c>
    </row>
    <row r="233" spans="2:2">
      <c r="B233" s="19" t="s">
        <v>139</v>
      </c>
    </row>
    <row r="234" spans="2:2">
      <c r="B234" s="19" t="s">
        <v>140</v>
      </c>
    </row>
    <row r="235" spans="2:2">
      <c r="B235" s="19" t="s">
        <v>141</v>
      </c>
    </row>
    <row r="236" spans="2:2">
      <c r="B236" s="19" t="s">
        <v>142</v>
      </c>
    </row>
    <row r="237" spans="2:2">
      <c r="B237" s="19" t="s">
        <v>137</v>
      </c>
    </row>
    <row r="239" spans="2:2">
      <c r="B239" s="3" t="s">
        <v>14</v>
      </c>
    </row>
    <row r="240" spans="2:2">
      <c r="B240" s="11"/>
    </row>
    <row r="241" spans="2:2">
      <c r="B241" s="26"/>
    </row>
    <row r="242" spans="2:2">
      <c r="B242" s="11"/>
    </row>
    <row r="243" spans="2:2">
      <c r="B243" s="23"/>
    </row>
    <row r="244" spans="2:2">
      <c r="B244" s="24"/>
    </row>
    <row r="245" spans="2:2">
      <c r="B245" s="11"/>
    </row>
  </sheetData>
  <mergeCells count="19">
    <mergeCell ref="D79:D81"/>
    <mergeCell ref="B90:G90"/>
    <mergeCell ref="B104:G104"/>
    <mergeCell ref="C108:C110"/>
    <mergeCell ref="D108:D110"/>
    <mergeCell ref="B51:B52"/>
    <mergeCell ref="C51:C52"/>
    <mergeCell ref="B65:B66"/>
    <mergeCell ref="C65:C66"/>
    <mergeCell ref="C79:C81"/>
    <mergeCell ref="B79:B81"/>
    <mergeCell ref="B135:J135"/>
    <mergeCell ref="C122:C125"/>
    <mergeCell ref="D122:D125"/>
    <mergeCell ref="C93:C96"/>
    <mergeCell ref="D93:D96"/>
    <mergeCell ref="B118:H118"/>
    <mergeCell ref="E93:E96"/>
    <mergeCell ref="F93:F9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B146"/>
  </sheetPr>
  <dimension ref="A2:N158"/>
  <sheetViews>
    <sheetView showGridLines="0" topLeftCell="I147" zoomScale="129" zoomScaleNormal="80" zoomScalePageLayoutView="80" workbookViewId="0">
      <selection activeCell="C127" sqref="C127:G127"/>
    </sheetView>
  </sheetViews>
  <sheetFormatPr defaultColWidth="8.6640625" defaultRowHeight="10.8"/>
  <cols>
    <col min="1" max="1" width="4.6640625" style="19" customWidth="1"/>
    <col min="2" max="2" width="13.6640625" style="19" customWidth="1"/>
    <col min="3" max="3" width="19.88671875" style="19" customWidth="1"/>
    <col min="4" max="4" width="17.33203125" style="19" customWidth="1"/>
    <col min="5" max="5" width="20.5546875" style="19" customWidth="1"/>
    <col min="6" max="6" width="16.33203125" style="19" customWidth="1"/>
    <col min="7" max="7" width="18.5546875" style="19" customWidth="1"/>
    <col min="8" max="8" width="14.33203125" style="19" customWidth="1"/>
    <col min="9" max="9" width="13" style="19" customWidth="1"/>
    <col min="10" max="10" width="13.33203125" style="19" customWidth="1"/>
    <col min="11" max="11" width="11.44140625" style="19" customWidth="1"/>
    <col min="12" max="16384" width="8.6640625" style="19"/>
  </cols>
  <sheetData>
    <row r="2" spans="1:10" s="32" customFormat="1">
      <c r="A2" s="19"/>
      <c r="B2" s="31" t="s">
        <v>143</v>
      </c>
    </row>
    <row r="3" spans="1:10">
      <c r="B3" s="33"/>
    </row>
    <row r="4" spans="1:10">
      <c r="B4" s="21" t="s">
        <v>144</v>
      </c>
    </row>
    <row r="5" spans="1:10" ht="24" customHeight="1">
      <c r="B5" s="105" t="s">
        <v>145</v>
      </c>
      <c r="C5" s="105"/>
      <c r="D5" s="105"/>
      <c r="E5" s="105"/>
      <c r="F5" s="105"/>
      <c r="G5" s="105"/>
      <c r="H5" s="105"/>
      <c r="I5" s="105"/>
      <c r="J5" s="105"/>
    </row>
    <row r="6" spans="1:10">
      <c r="B6" s="23" t="s">
        <v>146</v>
      </c>
    </row>
    <row r="7" spans="1:10">
      <c r="B7" s="24" t="s">
        <v>6</v>
      </c>
    </row>
    <row r="8" spans="1:10">
      <c r="B8" s="3"/>
    </row>
    <row r="9" spans="1:10">
      <c r="B9" s="19" t="s">
        <v>147</v>
      </c>
    </row>
    <row r="10" spans="1:10">
      <c r="B10" s="19" t="s">
        <v>148</v>
      </c>
    </row>
    <row r="11" spans="1:10">
      <c r="B11" s="19" t="s">
        <v>149</v>
      </c>
    </row>
    <row r="12" spans="1:10">
      <c r="B12" s="19" t="s">
        <v>150</v>
      </c>
    </row>
    <row r="13" spans="1:10">
      <c r="B13" s="19" t="s">
        <v>151</v>
      </c>
    </row>
    <row r="14" spans="1:10">
      <c r="B14" s="19" t="s">
        <v>152</v>
      </c>
    </row>
    <row r="15" spans="1:10">
      <c r="B15" s="19" t="s">
        <v>153</v>
      </c>
    </row>
    <row r="16" spans="1:10">
      <c r="B16" s="19" t="s">
        <v>154</v>
      </c>
    </row>
    <row r="17" spans="2:14">
      <c r="B17" s="19" t="s">
        <v>155</v>
      </c>
    </row>
    <row r="18" spans="2:14">
      <c r="B18" s="19" t="s">
        <v>156</v>
      </c>
    </row>
    <row r="19" spans="2:14">
      <c r="B19" s="19" t="s">
        <v>157</v>
      </c>
    </row>
    <row r="20" spans="2:14">
      <c r="B20" s="19" t="s">
        <v>158</v>
      </c>
    </row>
    <row r="21" spans="2:14">
      <c r="B21" s="19" t="s">
        <v>159</v>
      </c>
    </row>
    <row r="22" spans="2:14">
      <c r="B22" s="19" t="s">
        <v>556</v>
      </c>
    </row>
    <row r="23" spans="2:14">
      <c r="B23" s="77"/>
    </row>
    <row r="24" spans="2:14">
      <c r="B24" s="3" t="s">
        <v>14</v>
      </c>
    </row>
    <row r="25" spans="2:14">
      <c r="B25" s="12"/>
    </row>
    <row r="26" spans="2:14">
      <c r="B26" s="106" t="s">
        <v>160</v>
      </c>
      <c r="C26" s="106"/>
      <c r="D26" s="106"/>
      <c r="E26" s="106"/>
      <c r="F26" s="106"/>
      <c r="G26" s="106"/>
      <c r="H26" s="106"/>
      <c r="I26" s="106"/>
      <c r="J26" s="106"/>
      <c r="K26" s="106"/>
      <c r="L26" s="106"/>
      <c r="M26" s="106"/>
      <c r="N26" s="106"/>
    </row>
    <row r="28" spans="2:14">
      <c r="B28" s="11"/>
    </row>
    <row r="29" spans="2:14">
      <c r="B29" s="21" t="s">
        <v>161</v>
      </c>
    </row>
    <row r="30" spans="2:14" ht="28.2" customHeight="1">
      <c r="B30" s="97" t="s">
        <v>162</v>
      </c>
      <c r="C30" s="97"/>
      <c r="D30" s="97"/>
      <c r="E30" s="97"/>
      <c r="F30" s="97"/>
      <c r="G30" s="97"/>
      <c r="H30" s="97"/>
      <c r="I30" s="97"/>
      <c r="J30" s="97"/>
      <c r="K30" s="97"/>
      <c r="L30" s="97"/>
      <c r="M30" s="97"/>
      <c r="N30" s="97"/>
    </row>
    <row r="31" spans="2:14">
      <c r="B31" s="23" t="s">
        <v>163</v>
      </c>
    </row>
    <row r="32" spans="2:14">
      <c r="B32" s="24" t="s">
        <v>17</v>
      </c>
    </row>
    <row r="33" spans="2:13">
      <c r="B33" s="11"/>
    </row>
    <row r="34" spans="2:13">
      <c r="B34" s="8"/>
      <c r="C34" s="95" t="s">
        <v>164</v>
      </c>
      <c r="D34" s="95" t="s">
        <v>165</v>
      </c>
      <c r="E34" s="95" t="s">
        <v>166</v>
      </c>
      <c r="F34" s="95" t="s">
        <v>167</v>
      </c>
    </row>
    <row r="35" spans="2:13">
      <c r="B35" s="8"/>
      <c r="C35" s="95"/>
      <c r="D35" s="95"/>
      <c r="E35" s="95"/>
      <c r="F35" s="95"/>
    </row>
    <row r="36" spans="2:13">
      <c r="B36" s="29"/>
      <c r="C36" s="95"/>
      <c r="D36" s="95"/>
      <c r="E36" s="95"/>
      <c r="F36" s="95"/>
      <c r="M36" s="22"/>
    </row>
    <row r="37" spans="2:13" ht="43.8" thickBot="1">
      <c r="B37" s="10" t="s">
        <v>168</v>
      </c>
      <c r="C37" s="96"/>
      <c r="D37" s="96"/>
      <c r="E37" s="96"/>
      <c r="F37" s="96"/>
    </row>
    <row r="38" spans="2:13" ht="21.6">
      <c r="B38" s="5" t="s">
        <v>169</v>
      </c>
      <c r="C38" s="6" t="s">
        <v>24</v>
      </c>
      <c r="D38" s="6" t="s">
        <v>24</v>
      </c>
      <c r="E38" s="6" t="s">
        <v>24</v>
      </c>
      <c r="F38" s="6" t="s">
        <v>170</v>
      </c>
    </row>
    <row r="39" spans="2:13" ht="43.2">
      <c r="B39" s="5" t="s">
        <v>171</v>
      </c>
      <c r="C39" s="6" t="s">
        <v>24</v>
      </c>
      <c r="D39" s="6" t="s">
        <v>24</v>
      </c>
      <c r="E39" s="6" t="s">
        <v>24</v>
      </c>
      <c r="F39" s="6" t="s">
        <v>170</v>
      </c>
    </row>
    <row r="40" spans="2:13" ht="43.2">
      <c r="B40" s="5" t="s">
        <v>172</v>
      </c>
      <c r="C40" s="6" t="s">
        <v>24</v>
      </c>
      <c r="D40" s="6" t="s">
        <v>24</v>
      </c>
      <c r="E40" s="6" t="s">
        <v>24</v>
      </c>
      <c r="F40" s="6" t="s">
        <v>170</v>
      </c>
    </row>
    <row r="41" spans="2:13" ht="32.4">
      <c r="B41" s="5" t="s">
        <v>173</v>
      </c>
      <c r="C41" s="6" t="s">
        <v>24</v>
      </c>
      <c r="D41" s="6" t="s">
        <v>24</v>
      </c>
      <c r="E41" s="6" t="s">
        <v>24</v>
      </c>
      <c r="F41" s="6" t="s">
        <v>170</v>
      </c>
    </row>
    <row r="42" spans="2:13" ht="32.4">
      <c r="B42" s="5" t="s">
        <v>174</v>
      </c>
      <c r="C42" s="6" t="s">
        <v>24</v>
      </c>
      <c r="D42" s="6" t="s">
        <v>24</v>
      </c>
      <c r="E42" s="6" t="s">
        <v>24</v>
      </c>
      <c r="F42" s="6" t="s">
        <v>170</v>
      </c>
    </row>
    <row r="43" spans="2:13" ht="32.4">
      <c r="B43" s="5" t="s">
        <v>175</v>
      </c>
      <c r="C43" s="6" t="s">
        <v>24</v>
      </c>
      <c r="D43" s="6" t="s">
        <v>24</v>
      </c>
      <c r="E43" s="6" t="s">
        <v>24</v>
      </c>
      <c r="F43" s="6" t="s">
        <v>170</v>
      </c>
    </row>
    <row r="44" spans="2:13">
      <c r="B44" s="11"/>
    </row>
    <row r="45" spans="2:13">
      <c r="B45" s="3" t="s">
        <v>176</v>
      </c>
    </row>
    <row r="46" spans="2:13">
      <c r="B46" s="28"/>
    </row>
    <row r="47" spans="2:13">
      <c r="B47" s="26" t="s">
        <v>177</v>
      </c>
    </row>
    <row r="48" spans="2:13" ht="12.6" customHeight="1">
      <c r="B48" s="11" t="s">
        <v>178</v>
      </c>
    </row>
    <row r="49" spans="2:13">
      <c r="B49" s="23" t="s">
        <v>179</v>
      </c>
    </row>
    <row r="50" spans="2:13">
      <c r="B50" s="24" t="s">
        <v>17</v>
      </c>
    </row>
    <row r="51" spans="2:13">
      <c r="B51" s="11"/>
    </row>
    <row r="52" spans="2:13">
      <c r="B52" s="8"/>
      <c r="C52" s="95" t="s">
        <v>180</v>
      </c>
      <c r="D52" s="95" t="s">
        <v>181</v>
      </c>
      <c r="E52" s="95" t="s">
        <v>182</v>
      </c>
      <c r="F52" s="95" t="s">
        <v>183</v>
      </c>
      <c r="G52" s="95" t="s">
        <v>184</v>
      </c>
      <c r="H52" s="95" t="s">
        <v>185</v>
      </c>
      <c r="I52" s="95" t="s">
        <v>186</v>
      </c>
      <c r="J52" s="95" t="s">
        <v>187</v>
      </c>
    </row>
    <row r="53" spans="2:13">
      <c r="B53" s="8"/>
      <c r="C53" s="95"/>
      <c r="D53" s="95"/>
      <c r="E53" s="95"/>
      <c r="F53" s="95"/>
      <c r="G53" s="95"/>
      <c r="H53" s="95"/>
      <c r="I53" s="95"/>
      <c r="J53" s="95"/>
    </row>
    <row r="54" spans="2:13">
      <c r="B54" s="8"/>
      <c r="C54" s="95"/>
      <c r="D54" s="95"/>
      <c r="E54" s="95"/>
      <c r="F54" s="95"/>
      <c r="G54" s="95"/>
      <c r="H54" s="95"/>
      <c r="I54" s="95"/>
      <c r="J54" s="95"/>
    </row>
    <row r="55" spans="2:13" ht="43.8" thickBot="1">
      <c r="B55" s="10" t="s">
        <v>188</v>
      </c>
      <c r="C55" s="96"/>
      <c r="D55" s="96"/>
      <c r="E55" s="96"/>
      <c r="F55" s="96"/>
      <c r="G55" s="96"/>
      <c r="H55" s="96"/>
      <c r="I55" s="96"/>
      <c r="J55" s="96"/>
    </row>
    <row r="56" spans="2:13" ht="21.6">
      <c r="B56" s="5" t="s">
        <v>169</v>
      </c>
      <c r="C56" s="6" t="s">
        <v>189</v>
      </c>
      <c r="D56" s="6" t="s">
        <v>189</v>
      </c>
      <c r="E56" s="6" t="s">
        <v>189</v>
      </c>
      <c r="F56" s="6" t="s">
        <v>189</v>
      </c>
      <c r="G56" s="6" t="s">
        <v>189</v>
      </c>
      <c r="H56" s="6" t="s">
        <v>189</v>
      </c>
      <c r="I56" s="6" t="s">
        <v>189</v>
      </c>
      <c r="J56" s="6" t="s">
        <v>189</v>
      </c>
    </row>
    <row r="57" spans="2:13" ht="43.2">
      <c r="B57" s="5" t="s">
        <v>171</v>
      </c>
      <c r="C57" s="6" t="s">
        <v>189</v>
      </c>
      <c r="D57" s="6" t="s">
        <v>189</v>
      </c>
      <c r="E57" s="6" t="s">
        <v>189</v>
      </c>
      <c r="F57" s="6" t="s">
        <v>189</v>
      </c>
      <c r="G57" s="6" t="s">
        <v>189</v>
      </c>
      <c r="H57" s="6" t="s">
        <v>189</v>
      </c>
      <c r="I57" s="6" t="s">
        <v>189</v>
      </c>
      <c r="J57" s="6" t="s">
        <v>189</v>
      </c>
    </row>
    <row r="58" spans="2:13" ht="43.2">
      <c r="B58" s="5" t="s">
        <v>172</v>
      </c>
      <c r="C58" s="6" t="s">
        <v>189</v>
      </c>
      <c r="D58" s="6" t="s">
        <v>189</v>
      </c>
      <c r="E58" s="6" t="s">
        <v>189</v>
      </c>
      <c r="F58" s="6" t="s">
        <v>189</v>
      </c>
      <c r="G58" s="6" t="s">
        <v>189</v>
      </c>
      <c r="H58" s="6" t="s">
        <v>189</v>
      </c>
      <c r="I58" s="6" t="s">
        <v>189</v>
      </c>
      <c r="J58" s="6" t="s">
        <v>189</v>
      </c>
      <c r="M58" s="22"/>
    </row>
    <row r="59" spans="2:13" ht="32.4">
      <c r="B59" s="5" t="s">
        <v>173</v>
      </c>
      <c r="C59" s="6" t="s">
        <v>189</v>
      </c>
      <c r="D59" s="6" t="s">
        <v>189</v>
      </c>
      <c r="E59" s="6" t="s">
        <v>189</v>
      </c>
      <c r="F59" s="6" t="s">
        <v>189</v>
      </c>
      <c r="G59" s="6" t="s">
        <v>189</v>
      </c>
      <c r="H59" s="6" t="s">
        <v>189</v>
      </c>
      <c r="I59" s="6" t="s">
        <v>189</v>
      </c>
      <c r="J59" s="6" t="s">
        <v>189</v>
      </c>
    </row>
    <row r="60" spans="2:13" ht="32.4">
      <c r="B60" s="5" t="s">
        <v>174</v>
      </c>
      <c r="C60" s="6" t="s">
        <v>189</v>
      </c>
      <c r="D60" s="6" t="s">
        <v>189</v>
      </c>
      <c r="E60" s="6" t="s">
        <v>189</v>
      </c>
      <c r="F60" s="6" t="s">
        <v>189</v>
      </c>
      <c r="G60" s="6" t="s">
        <v>189</v>
      </c>
      <c r="H60" s="6" t="s">
        <v>189</v>
      </c>
      <c r="I60" s="6" t="s">
        <v>189</v>
      </c>
      <c r="J60" s="6" t="s">
        <v>189</v>
      </c>
    </row>
    <row r="61" spans="2:13" ht="32.4">
      <c r="B61" s="5" t="s">
        <v>175</v>
      </c>
      <c r="C61" s="6" t="s">
        <v>189</v>
      </c>
      <c r="D61" s="6" t="s">
        <v>189</v>
      </c>
      <c r="E61" s="6" t="s">
        <v>189</v>
      </c>
      <c r="F61" s="6" t="s">
        <v>189</v>
      </c>
      <c r="G61" s="6" t="s">
        <v>189</v>
      </c>
      <c r="H61" s="6" t="s">
        <v>189</v>
      </c>
      <c r="I61" s="6" t="s">
        <v>189</v>
      </c>
      <c r="J61" s="6" t="s">
        <v>189</v>
      </c>
    </row>
    <row r="62" spans="2:13">
      <c r="B62" s="11"/>
    </row>
    <row r="63" spans="2:13">
      <c r="B63" s="3" t="s">
        <v>14</v>
      </c>
    </row>
    <row r="64" spans="2:13">
      <c r="B64" s="11"/>
    </row>
    <row r="65" spans="2:12">
      <c r="B65" s="21" t="s">
        <v>58</v>
      </c>
    </row>
    <row r="66" spans="2:12" ht="36" customHeight="1">
      <c r="B66" s="97" t="s">
        <v>190</v>
      </c>
      <c r="C66" s="97"/>
      <c r="D66" s="97"/>
      <c r="E66" s="97"/>
      <c r="F66" s="97"/>
      <c r="G66" s="97"/>
      <c r="H66" s="97"/>
      <c r="I66" s="97"/>
    </row>
    <row r="67" spans="2:12">
      <c r="B67" s="23" t="s">
        <v>191</v>
      </c>
    </row>
    <row r="68" spans="2:12">
      <c r="B68" s="24" t="s">
        <v>17</v>
      </c>
    </row>
    <row r="69" spans="2:12">
      <c r="B69" s="3"/>
    </row>
    <row r="70" spans="2:12">
      <c r="B70" s="7" t="s">
        <v>192</v>
      </c>
    </row>
    <row r="71" spans="2:12">
      <c r="B71" s="7"/>
    </row>
    <row r="72" spans="2:12" ht="10.199999999999999" customHeight="1">
      <c r="B72" s="8"/>
      <c r="C72" s="95" t="s">
        <v>193</v>
      </c>
      <c r="D72" s="95" t="s">
        <v>194</v>
      </c>
      <c r="E72" s="95" t="s">
        <v>195</v>
      </c>
      <c r="F72" s="95" t="s">
        <v>196</v>
      </c>
      <c r="G72" s="95" t="s">
        <v>197</v>
      </c>
      <c r="H72" s="95" t="s">
        <v>198</v>
      </c>
    </row>
    <row r="73" spans="2:12">
      <c r="B73" s="8"/>
      <c r="C73" s="95"/>
      <c r="D73" s="95"/>
      <c r="E73" s="95"/>
      <c r="F73" s="95"/>
      <c r="G73" s="95"/>
      <c r="H73" s="95"/>
    </row>
    <row r="74" spans="2:12">
      <c r="B74" s="8"/>
      <c r="C74" s="95"/>
      <c r="D74" s="95"/>
      <c r="E74" s="95"/>
      <c r="F74" s="95"/>
      <c r="G74" s="95"/>
      <c r="H74" s="95"/>
    </row>
    <row r="75" spans="2:12" ht="43.8" thickBot="1">
      <c r="B75" s="10" t="s">
        <v>188</v>
      </c>
      <c r="C75" s="96"/>
      <c r="D75" s="96"/>
      <c r="E75" s="96"/>
      <c r="F75" s="96"/>
      <c r="G75" s="96"/>
      <c r="H75" s="96"/>
    </row>
    <row r="76" spans="2:12" ht="21.6">
      <c r="B76" s="5" t="s">
        <v>169</v>
      </c>
      <c r="C76" s="6" t="s">
        <v>24</v>
      </c>
      <c r="D76" s="6" t="s">
        <v>24</v>
      </c>
      <c r="E76" s="6" t="s">
        <v>24</v>
      </c>
      <c r="F76" s="6" t="s">
        <v>24</v>
      </c>
      <c r="G76" s="6" t="s">
        <v>24</v>
      </c>
      <c r="H76" s="6" t="s">
        <v>24</v>
      </c>
    </row>
    <row r="77" spans="2:12" ht="43.2">
      <c r="B77" s="5" t="s">
        <v>171</v>
      </c>
      <c r="C77" s="6" t="s">
        <v>24</v>
      </c>
      <c r="D77" s="6" t="s">
        <v>24</v>
      </c>
      <c r="E77" s="6" t="s">
        <v>24</v>
      </c>
      <c r="F77" s="6" t="s">
        <v>24</v>
      </c>
      <c r="G77" s="6" t="s">
        <v>24</v>
      </c>
      <c r="H77" s="6" t="s">
        <v>24</v>
      </c>
    </row>
    <row r="78" spans="2:12" ht="43.2">
      <c r="B78" s="5" t="s">
        <v>172</v>
      </c>
      <c r="C78" s="6" t="s">
        <v>24</v>
      </c>
      <c r="D78" s="6" t="s">
        <v>24</v>
      </c>
      <c r="E78" s="6" t="s">
        <v>24</v>
      </c>
      <c r="F78" s="6" t="s">
        <v>24</v>
      </c>
      <c r="G78" s="6" t="s">
        <v>24</v>
      </c>
      <c r="H78" s="6" t="s">
        <v>24</v>
      </c>
    </row>
    <row r="79" spans="2:12" ht="32.4">
      <c r="B79" s="5" t="s">
        <v>173</v>
      </c>
      <c r="C79" s="6" t="s">
        <v>24</v>
      </c>
      <c r="D79" s="6" t="s">
        <v>24</v>
      </c>
      <c r="E79" s="6" t="s">
        <v>24</v>
      </c>
      <c r="F79" s="6" t="s">
        <v>24</v>
      </c>
      <c r="G79" s="6" t="s">
        <v>24</v>
      </c>
      <c r="H79" s="6" t="s">
        <v>24</v>
      </c>
    </row>
    <row r="80" spans="2:12" ht="32.4">
      <c r="B80" s="5" t="s">
        <v>174</v>
      </c>
      <c r="C80" s="6" t="s">
        <v>24</v>
      </c>
      <c r="D80" s="6" t="s">
        <v>24</v>
      </c>
      <c r="E80" s="6" t="s">
        <v>24</v>
      </c>
      <c r="F80" s="6" t="s">
        <v>24</v>
      </c>
      <c r="G80" s="6" t="s">
        <v>24</v>
      </c>
      <c r="H80" s="6" t="s">
        <v>24</v>
      </c>
      <c r="L80" s="22"/>
    </row>
    <row r="81" spans="2:9" ht="32.4">
      <c r="B81" s="5" t="s">
        <v>175</v>
      </c>
      <c r="C81" s="6" t="s">
        <v>24</v>
      </c>
      <c r="D81" s="6" t="s">
        <v>24</v>
      </c>
      <c r="E81" s="6" t="s">
        <v>24</v>
      </c>
      <c r="F81" s="6" t="s">
        <v>24</v>
      </c>
      <c r="G81" s="6" t="s">
        <v>24</v>
      </c>
      <c r="H81" s="6" t="s">
        <v>24</v>
      </c>
    </row>
    <row r="82" spans="2:9">
      <c r="B82" s="3"/>
    </row>
    <row r="83" spans="2:9">
      <c r="B83" s="3" t="s">
        <v>14</v>
      </c>
    </row>
    <row r="85" spans="2:9">
      <c r="B85" s="11"/>
    </row>
    <row r="86" spans="2:9" ht="22.2" customHeight="1">
      <c r="B86" s="97" t="s">
        <v>199</v>
      </c>
      <c r="C86" s="97"/>
      <c r="D86" s="97"/>
      <c r="E86" s="97"/>
      <c r="F86" s="97"/>
      <c r="G86" s="97"/>
      <c r="H86" s="97"/>
      <c r="I86" s="97"/>
    </row>
    <row r="87" spans="2:9">
      <c r="B87" s="23" t="s">
        <v>200</v>
      </c>
    </row>
    <row r="88" spans="2:9">
      <c r="B88" s="24" t="s">
        <v>17</v>
      </c>
    </row>
    <row r="89" spans="2:9">
      <c r="B89" s="11"/>
    </row>
    <row r="90" spans="2:9" ht="71.400000000000006" customHeight="1">
      <c r="B90" s="8"/>
      <c r="C90" s="95" t="s">
        <v>201</v>
      </c>
      <c r="D90" s="95" t="s">
        <v>202</v>
      </c>
      <c r="E90" s="95" t="s">
        <v>203</v>
      </c>
      <c r="F90" s="95" t="s">
        <v>204</v>
      </c>
      <c r="G90" s="95" t="s">
        <v>205</v>
      </c>
      <c r="H90" s="95" t="s">
        <v>206</v>
      </c>
      <c r="I90" s="95" t="s">
        <v>207</v>
      </c>
    </row>
    <row r="91" spans="2:9">
      <c r="B91" s="8"/>
      <c r="C91" s="95"/>
      <c r="D91" s="95"/>
      <c r="E91" s="95"/>
      <c r="F91" s="95"/>
      <c r="G91" s="95"/>
      <c r="H91" s="95"/>
      <c r="I91" s="95"/>
    </row>
    <row r="92" spans="2:9">
      <c r="B92" s="8"/>
      <c r="C92" s="95"/>
      <c r="D92" s="95"/>
      <c r="E92" s="95"/>
      <c r="F92" s="95"/>
      <c r="G92" s="95"/>
      <c r="H92" s="95"/>
      <c r="I92" s="95"/>
    </row>
    <row r="93" spans="2:9" ht="9" customHeight="1" thickBot="1">
      <c r="B93" s="10" t="s">
        <v>188</v>
      </c>
      <c r="C93" s="96"/>
      <c r="D93" s="96"/>
      <c r="E93" s="96"/>
      <c r="F93" s="96"/>
      <c r="G93" s="96"/>
      <c r="H93" s="25"/>
      <c r="I93" s="96"/>
    </row>
    <row r="94" spans="2:9" ht="21.6">
      <c r="B94" s="5" t="s">
        <v>169</v>
      </c>
      <c r="C94" s="6" t="s">
        <v>189</v>
      </c>
      <c r="D94" s="6" t="s">
        <v>189</v>
      </c>
      <c r="E94" s="6" t="s">
        <v>189</v>
      </c>
      <c r="F94" s="6" t="s">
        <v>189</v>
      </c>
      <c r="G94" s="6" t="s">
        <v>189</v>
      </c>
      <c r="H94" s="6" t="s">
        <v>189</v>
      </c>
      <c r="I94" s="6" t="s">
        <v>189</v>
      </c>
    </row>
    <row r="95" spans="2:9" ht="43.2">
      <c r="B95" s="5" t="s">
        <v>171</v>
      </c>
      <c r="C95" s="6" t="s">
        <v>189</v>
      </c>
      <c r="D95" s="6" t="s">
        <v>189</v>
      </c>
      <c r="E95" s="6" t="s">
        <v>189</v>
      </c>
      <c r="F95" s="6" t="s">
        <v>189</v>
      </c>
      <c r="G95" s="6" t="s">
        <v>189</v>
      </c>
      <c r="H95" s="6" t="s">
        <v>189</v>
      </c>
      <c r="I95" s="6" t="s">
        <v>189</v>
      </c>
    </row>
    <row r="96" spans="2:9" ht="43.2">
      <c r="B96" s="5" t="s">
        <v>172</v>
      </c>
      <c r="C96" s="6" t="s">
        <v>189</v>
      </c>
      <c r="D96" s="6" t="s">
        <v>189</v>
      </c>
      <c r="E96" s="6" t="s">
        <v>189</v>
      </c>
      <c r="F96" s="6" t="s">
        <v>189</v>
      </c>
      <c r="G96" s="6" t="s">
        <v>189</v>
      </c>
      <c r="H96" s="6" t="s">
        <v>189</v>
      </c>
      <c r="I96" s="6" t="s">
        <v>189</v>
      </c>
    </row>
    <row r="97" spans="2:9" ht="32.4">
      <c r="B97" s="5" t="s">
        <v>173</v>
      </c>
      <c r="C97" s="6" t="s">
        <v>189</v>
      </c>
      <c r="D97" s="6" t="s">
        <v>189</v>
      </c>
      <c r="E97" s="6" t="s">
        <v>189</v>
      </c>
      <c r="F97" s="6" t="s">
        <v>189</v>
      </c>
      <c r="G97" s="6" t="s">
        <v>189</v>
      </c>
      <c r="H97" s="6" t="s">
        <v>189</v>
      </c>
      <c r="I97" s="6" t="s">
        <v>189</v>
      </c>
    </row>
    <row r="98" spans="2:9" ht="32.4">
      <c r="B98" s="5" t="s">
        <v>174</v>
      </c>
      <c r="C98" s="6" t="s">
        <v>189</v>
      </c>
      <c r="D98" s="6" t="s">
        <v>189</v>
      </c>
      <c r="E98" s="6" t="s">
        <v>189</v>
      </c>
      <c r="F98" s="6" t="s">
        <v>189</v>
      </c>
      <c r="G98" s="6" t="s">
        <v>189</v>
      </c>
      <c r="H98" s="6" t="s">
        <v>189</v>
      </c>
      <c r="I98" s="6" t="s">
        <v>189</v>
      </c>
    </row>
    <row r="99" spans="2:9" ht="32.4">
      <c r="B99" s="5" t="s">
        <v>175</v>
      </c>
      <c r="C99" s="6" t="s">
        <v>189</v>
      </c>
      <c r="D99" s="6" t="s">
        <v>189</v>
      </c>
      <c r="E99" s="6" t="s">
        <v>189</v>
      </c>
      <c r="F99" s="6" t="s">
        <v>189</v>
      </c>
      <c r="G99" s="6" t="s">
        <v>189</v>
      </c>
      <c r="H99" s="6" t="s">
        <v>189</v>
      </c>
      <c r="I99" s="6" t="s">
        <v>189</v>
      </c>
    </row>
    <row r="100" spans="2:9">
      <c r="B100" s="11"/>
    </row>
    <row r="101" spans="2:9">
      <c r="B101" s="3" t="s">
        <v>14</v>
      </c>
    </row>
    <row r="102" spans="2:9">
      <c r="B102" s="11"/>
    </row>
    <row r="103" spans="2:9" ht="183.6">
      <c r="B103" s="92" t="s">
        <v>208</v>
      </c>
    </row>
    <row r="104" spans="2:9" ht="18" customHeight="1">
      <c r="B104" s="23" t="s">
        <v>200</v>
      </c>
    </row>
    <row r="105" spans="2:9">
      <c r="B105" s="24" t="s">
        <v>17</v>
      </c>
    </row>
    <row r="106" spans="2:9">
      <c r="B106" s="3"/>
    </row>
    <row r="107" spans="2:9">
      <c r="B107" s="8"/>
      <c r="C107" s="95" t="s">
        <v>209</v>
      </c>
      <c r="D107" s="95" t="s">
        <v>210</v>
      </c>
      <c r="E107" s="95" t="s">
        <v>211</v>
      </c>
      <c r="F107" s="95" t="s">
        <v>212</v>
      </c>
      <c r="G107" s="95" t="s">
        <v>213</v>
      </c>
      <c r="H107" s="95" t="s">
        <v>214</v>
      </c>
      <c r="I107" s="95" t="s">
        <v>215</v>
      </c>
    </row>
    <row r="108" spans="2:9">
      <c r="B108" s="8"/>
      <c r="C108" s="95"/>
      <c r="D108" s="95"/>
      <c r="E108" s="95"/>
      <c r="F108" s="95"/>
      <c r="G108" s="95"/>
      <c r="H108" s="95"/>
      <c r="I108" s="95"/>
    </row>
    <row r="109" spans="2:9">
      <c r="B109" s="8"/>
      <c r="C109" s="95"/>
      <c r="D109" s="95"/>
      <c r="E109" s="95"/>
      <c r="F109" s="95"/>
      <c r="G109" s="95"/>
      <c r="H109" s="95"/>
      <c r="I109" s="95"/>
    </row>
    <row r="110" spans="2:9" ht="43.8" thickBot="1">
      <c r="B110" s="10" t="s">
        <v>188</v>
      </c>
      <c r="C110" s="96"/>
      <c r="D110" s="96"/>
      <c r="E110" s="96"/>
      <c r="F110" s="96"/>
      <c r="G110" s="96"/>
      <c r="H110" s="96"/>
      <c r="I110" s="96"/>
    </row>
    <row r="111" spans="2:9" ht="21.6">
      <c r="B111" s="5" t="s">
        <v>169</v>
      </c>
      <c r="C111" s="6" t="s">
        <v>189</v>
      </c>
      <c r="D111" s="6" t="s">
        <v>189</v>
      </c>
      <c r="E111" s="6" t="s">
        <v>189</v>
      </c>
      <c r="F111" s="6" t="s">
        <v>189</v>
      </c>
      <c r="G111" s="6" t="s">
        <v>189</v>
      </c>
      <c r="H111" s="6" t="s">
        <v>189</v>
      </c>
      <c r="I111" s="6" t="s">
        <v>189</v>
      </c>
    </row>
    <row r="112" spans="2:9" ht="43.2">
      <c r="B112" s="5" t="s">
        <v>171</v>
      </c>
      <c r="C112" s="6" t="s">
        <v>189</v>
      </c>
      <c r="D112" s="6" t="s">
        <v>189</v>
      </c>
      <c r="E112" s="6" t="s">
        <v>189</v>
      </c>
      <c r="F112" s="6" t="s">
        <v>189</v>
      </c>
      <c r="G112" s="6" t="s">
        <v>189</v>
      </c>
      <c r="H112" s="6" t="s">
        <v>189</v>
      </c>
      <c r="I112" s="6" t="s">
        <v>189</v>
      </c>
    </row>
    <row r="113" spans="2:9" ht="43.2">
      <c r="B113" s="5" t="s">
        <v>172</v>
      </c>
      <c r="C113" s="6" t="s">
        <v>189</v>
      </c>
      <c r="D113" s="6" t="s">
        <v>189</v>
      </c>
      <c r="E113" s="6" t="s">
        <v>189</v>
      </c>
      <c r="F113" s="6" t="s">
        <v>189</v>
      </c>
      <c r="G113" s="6" t="s">
        <v>189</v>
      </c>
      <c r="H113" s="6" t="s">
        <v>189</v>
      </c>
      <c r="I113" s="6" t="s">
        <v>189</v>
      </c>
    </row>
    <row r="114" spans="2:9" ht="32.4">
      <c r="B114" s="5" t="s">
        <v>173</v>
      </c>
      <c r="C114" s="6" t="s">
        <v>189</v>
      </c>
      <c r="D114" s="6" t="s">
        <v>189</v>
      </c>
      <c r="E114" s="6" t="s">
        <v>189</v>
      </c>
      <c r="F114" s="6" t="s">
        <v>189</v>
      </c>
      <c r="G114" s="6" t="s">
        <v>189</v>
      </c>
      <c r="H114" s="6" t="s">
        <v>189</v>
      </c>
      <c r="I114" s="6" t="s">
        <v>189</v>
      </c>
    </row>
    <row r="115" spans="2:9" ht="32.4">
      <c r="B115" s="5" t="s">
        <v>174</v>
      </c>
      <c r="C115" s="6" t="s">
        <v>189</v>
      </c>
      <c r="D115" s="6" t="s">
        <v>189</v>
      </c>
      <c r="E115" s="6" t="s">
        <v>189</v>
      </c>
      <c r="F115" s="6" t="s">
        <v>189</v>
      </c>
      <c r="G115" s="6" t="s">
        <v>189</v>
      </c>
      <c r="H115" s="6" t="s">
        <v>189</v>
      </c>
      <c r="I115" s="6" t="s">
        <v>189</v>
      </c>
    </row>
    <row r="116" spans="2:9" ht="32.4">
      <c r="B116" s="5" t="s">
        <v>175</v>
      </c>
      <c r="C116" s="6" t="s">
        <v>189</v>
      </c>
      <c r="D116" s="6" t="s">
        <v>189</v>
      </c>
      <c r="E116" s="6" t="s">
        <v>189</v>
      </c>
      <c r="F116" s="6" t="s">
        <v>189</v>
      </c>
      <c r="G116" s="6" t="s">
        <v>189</v>
      </c>
      <c r="H116" s="6" t="s">
        <v>189</v>
      </c>
      <c r="I116" s="6" t="s">
        <v>189</v>
      </c>
    </row>
    <row r="117" spans="2:9">
      <c r="B117" s="11"/>
    </row>
    <row r="118" spans="2:9">
      <c r="B118" s="3" t="s">
        <v>14</v>
      </c>
    </row>
    <row r="120" spans="2:9">
      <c r="B120" s="11"/>
    </row>
    <row r="121" spans="2:9" ht="25.2" customHeight="1">
      <c r="B121" s="97" t="s">
        <v>216</v>
      </c>
      <c r="C121" s="97"/>
      <c r="D121" s="97"/>
      <c r="E121" s="97"/>
      <c r="F121" s="97"/>
      <c r="G121" s="97"/>
      <c r="H121" s="97"/>
      <c r="I121" s="97"/>
    </row>
    <row r="122" spans="2:9">
      <c r="B122" s="23" t="s">
        <v>217</v>
      </c>
    </row>
    <row r="123" spans="2:9">
      <c r="B123" s="24" t="s">
        <v>17</v>
      </c>
    </row>
    <row r="124" spans="2:9">
      <c r="B124" s="3"/>
    </row>
    <row r="125" spans="2:9">
      <c r="B125" s="7" t="s">
        <v>192</v>
      </c>
    </row>
    <row r="126" spans="2:9">
      <c r="B126" s="7"/>
    </row>
    <row r="127" spans="2:9" ht="108.6" thickBot="1">
      <c r="B127" s="30"/>
      <c r="C127" s="1" t="s">
        <v>218</v>
      </c>
      <c r="D127" s="1" t="s">
        <v>219</v>
      </c>
      <c r="E127" s="1" t="s">
        <v>220</v>
      </c>
      <c r="F127" s="1" t="s">
        <v>221</v>
      </c>
      <c r="G127" s="1" t="s">
        <v>222</v>
      </c>
    </row>
    <row r="128" spans="2:9" ht="21.6">
      <c r="B128" s="5" t="s">
        <v>169</v>
      </c>
      <c r="C128" s="6" t="s">
        <v>24</v>
      </c>
      <c r="D128" s="6" t="s">
        <v>24</v>
      </c>
      <c r="E128" s="6" t="s">
        <v>24</v>
      </c>
      <c r="F128" s="6" t="s">
        <v>24</v>
      </c>
      <c r="G128" s="6" t="s">
        <v>24</v>
      </c>
    </row>
    <row r="129" spans="2:9" ht="43.2">
      <c r="B129" s="5" t="s">
        <v>171</v>
      </c>
      <c r="C129" s="6" t="s">
        <v>24</v>
      </c>
      <c r="D129" s="6" t="s">
        <v>24</v>
      </c>
      <c r="E129" s="6" t="s">
        <v>24</v>
      </c>
      <c r="F129" s="6" t="s">
        <v>24</v>
      </c>
      <c r="G129" s="6" t="s">
        <v>24</v>
      </c>
    </row>
    <row r="130" spans="2:9" ht="43.2">
      <c r="B130" s="5" t="s">
        <v>172</v>
      </c>
      <c r="C130" s="6" t="s">
        <v>24</v>
      </c>
      <c r="D130" s="6" t="s">
        <v>24</v>
      </c>
      <c r="E130" s="6" t="s">
        <v>24</v>
      </c>
      <c r="F130" s="6" t="s">
        <v>24</v>
      </c>
      <c r="G130" s="6" t="s">
        <v>24</v>
      </c>
    </row>
    <row r="131" spans="2:9" ht="32.4">
      <c r="B131" s="5" t="s">
        <v>173</v>
      </c>
      <c r="C131" s="63" t="s">
        <v>24</v>
      </c>
      <c r="D131" s="6" t="s">
        <v>24</v>
      </c>
      <c r="E131" s="6" t="s">
        <v>24</v>
      </c>
      <c r="F131" s="6" t="s">
        <v>24</v>
      </c>
      <c r="G131" s="6" t="s">
        <v>24</v>
      </c>
    </row>
    <row r="132" spans="2:9" ht="32.4">
      <c r="B132" s="5" t="s">
        <v>174</v>
      </c>
      <c r="C132" s="6" t="s">
        <v>24</v>
      </c>
      <c r="D132" s="6" t="s">
        <v>24</v>
      </c>
      <c r="E132" s="6" t="s">
        <v>24</v>
      </c>
      <c r="F132" s="6" t="s">
        <v>24</v>
      </c>
      <c r="G132" s="6" t="s">
        <v>24</v>
      </c>
    </row>
    <row r="133" spans="2:9" ht="32.4">
      <c r="B133" s="5" t="s">
        <v>175</v>
      </c>
      <c r="C133" s="6" t="s">
        <v>24</v>
      </c>
      <c r="D133" s="6" t="s">
        <v>24</v>
      </c>
      <c r="E133" s="6" t="s">
        <v>24</v>
      </c>
      <c r="F133" s="6" t="s">
        <v>24</v>
      </c>
      <c r="G133" s="6" t="s">
        <v>24</v>
      </c>
    </row>
    <row r="134" spans="2:9">
      <c r="B134" s="3"/>
    </row>
    <row r="135" spans="2:9">
      <c r="B135" s="3" t="s">
        <v>14</v>
      </c>
    </row>
    <row r="136" spans="2:9">
      <c r="B136" s="11"/>
    </row>
    <row r="137" spans="2:9">
      <c r="B137" s="21" t="s">
        <v>557</v>
      </c>
    </row>
    <row r="138" spans="2:9" ht="23.4" customHeight="1">
      <c r="B138" s="97" t="s">
        <v>223</v>
      </c>
      <c r="C138" s="97"/>
      <c r="D138" s="97"/>
      <c r="E138" s="97"/>
      <c r="F138" s="97"/>
      <c r="G138" s="97"/>
      <c r="H138" s="97"/>
      <c r="I138" s="97"/>
    </row>
    <row r="139" spans="2:9">
      <c r="B139" s="23" t="s">
        <v>224</v>
      </c>
    </row>
    <row r="140" spans="2:9">
      <c r="B140" s="24" t="s">
        <v>17</v>
      </c>
    </row>
    <row r="141" spans="2:9">
      <c r="B141" s="11"/>
    </row>
    <row r="142" spans="2:9" ht="54.6" thickBot="1">
      <c r="B142" s="10"/>
      <c r="C142" s="1" t="s">
        <v>225</v>
      </c>
      <c r="D142" s="1" t="s">
        <v>226</v>
      </c>
      <c r="E142" s="1" t="s">
        <v>227</v>
      </c>
      <c r="F142" s="1" t="s">
        <v>228</v>
      </c>
    </row>
    <row r="143" spans="2:9" ht="21.6">
      <c r="B143" s="5" t="s">
        <v>169</v>
      </c>
      <c r="C143" s="6" t="s">
        <v>24</v>
      </c>
      <c r="D143" s="6" t="s">
        <v>24</v>
      </c>
      <c r="E143" s="6" t="s">
        <v>24</v>
      </c>
      <c r="F143" s="6" t="s">
        <v>24</v>
      </c>
    </row>
    <row r="144" spans="2:9" ht="43.2">
      <c r="B144" s="5" t="s">
        <v>171</v>
      </c>
      <c r="C144" s="6" t="s">
        <v>24</v>
      </c>
      <c r="D144" s="6" t="s">
        <v>24</v>
      </c>
      <c r="E144" s="6" t="s">
        <v>24</v>
      </c>
      <c r="F144" s="6" t="s">
        <v>24</v>
      </c>
    </row>
    <row r="145" spans="2:6" ht="43.2">
      <c r="B145" s="5" t="s">
        <v>172</v>
      </c>
      <c r="C145" s="6" t="s">
        <v>24</v>
      </c>
      <c r="D145" s="6" t="s">
        <v>24</v>
      </c>
      <c r="E145" s="6" t="s">
        <v>24</v>
      </c>
      <c r="F145" s="6" t="s">
        <v>24</v>
      </c>
    </row>
    <row r="146" spans="2:6" ht="32.4">
      <c r="B146" s="5" t="s">
        <v>173</v>
      </c>
      <c r="C146" s="6" t="s">
        <v>24</v>
      </c>
      <c r="D146" s="6" t="s">
        <v>24</v>
      </c>
      <c r="E146" s="6" t="s">
        <v>24</v>
      </c>
      <c r="F146" s="6" t="s">
        <v>24</v>
      </c>
    </row>
    <row r="147" spans="2:6" ht="32.4">
      <c r="B147" s="5" t="s">
        <v>174</v>
      </c>
      <c r="C147" s="6" t="s">
        <v>24</v>
      </c>
      <c r="D147" s="6" t="s">
        <v>24</v>
      </c>
      <c r="E147" s="6" t="s">
        <v>24</v>
      </c>
      <c r="F147" s="6" t="s">
        <v>24</v>
      </c>
    </row>
    <row r="148" spans="2:6" ht="32.4">
      <c r="B148" s="5" t="s">
        <v>175</v>
      </c>
      <c r="C148" s="6" t="s">
        <v>24</v>
      </c>
      <c r="D148" s="6" t="s">
        <v>24</v>
      </c>
      <c r="E148" s="6" t="s">
        <v>24</v>
      </c>
      <c r="F148" s="6" t="s">
        <v>24</v>
      </c>
    </row>
    <row r="149" spans="2:6">
      <c r="B149" s="11"/>
    </row>
    <row r="150" spans="2:6">
      <c r="B150" s="3" t="s">
        <v>14</v>
      </c>
    </row>
    <row r="152" spans="2:6">
      <c r="B152" s="11"/>
    </row>
    <row r="153" spans="2:6">
      <c r="B153" s="11" t="s">
        <v>229</v>
      </c>
    </row>
    <row r="154" spans="2:6">
      <c r="B154" s="23" t="s">
        <v>230</v>
      </c>
    </row>
    <row r="155" spans="2:6">
      <c r="B155" s="24" t="s">
        <v>231</v>
      </c>
    </row>
    <row r="156" spans="2:6">
      <c r="B156" s="3" t="s">
        <v>232</v>
      </c>
    </row>
    <row r="157" spans="2:6">
      <c r="B157" s="3" t="s">
        <v>232</v>
      </c>
    </row>
    <row r="158" spans="2:6">
      <c r="B158" s="3" t="s">
        <v>232</v>
      </c>
    </row>
  </sheetData>
  <mergeCells count="39">
    <mergeCell ref="C34:C37"/>
    <mergeCell ref="D34:D37"/>
    <mergeCell ref="E34:E37"/>
    <mergeCell ref="F90:F93"/>
    <mergeCell ref="C72:C75"/>
    <mergeCell ref="D72:D75"/>
    <mergeCell ref="E72:E75"/>
    <mergeCell ref="F72:F75"/>
    <mergeCell ref="B86:I86"/>
    <mergeCell ref="G90:G93"/>
    <mergeCell ref="H90:H92"/>
    <mergeCell ref="G72:G75"/>
    <mergeCell ref="H72:H75"/>
    <mergeCell ref="H52:H55"/>
    <mergeCell ref="G52:G55"/>
    <mergeCell ref="F34:F37"/>
    <mergeCell ref="D90:D93"/>
    <mergeCell ref="E90:E93"/>
    <mergeCell ref="G107:G110"/>
    <mergeCell ref="C52:C55"/>
    <mergeCell ref="D52:D55"/>
    <mergeCell ref="E52:E55"/>
    <mergeCell ref="F52:F55"/>
    <mergeCell ref="H107:H110"/>
    <mergeCell ref="B66:I66"/>
    <mergeCell ref="B121:I121"/>
    <mergeCell ref="B138:I138"/>
    <mergeCell ref="B5:J5"/>
    <mergeCell ref="B26:N26"/>
    <mergeCell ref="B30:N30"/>
    <mergeCell ref="I52:I55"/>
    <mergeCell ref="J52:J55"/>
    <mergeCell ref="I90:I93"/>
    <mergeCell ref="C90:C93"/>
    <mergeCell ref="I107:I110"/>
    <mergeCell ref="C107:C110"/>
    <mergeCell ref="D107:D110"/>
    <mergeCell ref="E107:E110"/>
    <mergeCell ref="F107:F1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CE6"/>
  </sheetPr>
  <dimension ref="A2:N202"/>
  <sheetViews>
    <sheetView showGridLines="0" topLeftCell="A146" zoomScale="107" zoomScaleNormal="80" zoomScalePageLayoutView="80" workbookViewId="0">
      <selection activeCell="B132" sqref="B132:B137"/>
    </sheetView>
  </sheetViews>
  <sheetFormatPr defaultColWidth="8.6640625" defaultRowHeight="10.8"/>
  <cols>
    <col min="1" max="1" width="4.6640625" style="19" customWidth="1"/>
    <col min="2" max="2" width="17.5546875" style="19" customWidth="1"/>
    <col min="3" max="3" width="15.44140625" style="19" customWidth="1"/>
    <col min="4" max="4" width="17.44140625" style="19" customWidth="1"/>
    <col min="5" max="5" width="19.44140625" style="19" customWidth="1"/>
    <col min="6" max="6" width="14.5546875" style="19" customWidth="1"/>
    <col min="7" max="7" width="19.33203125" style="19" customWidth="1"/>
    <col min="8" max="8" width="16" style="19" customWidth="1"/>
    <col min="9" max="9" width="19.5546875" style="19" customWidth="1"/>
    <col min="10" max="10" width="16" style="19" customWidth="1"/>
    <col min="11" max="16384" width="8.6640625" style="19"/>
  </cols>
  <sheetData>
    <row r="2" spans="1:13" s="18" customFormat="1">
      <c r="A2" s="16"/>
      <c r="B2" s="17" t="s">
        <v>233</v>
      </c>
    </row>
    <row r="3" spans="1:13">
      <c r="B3" s="20"/>
    </row>
    <row r="4" spans="1:13">
      <c r="B4" s="21" t="s">
        <v>161</v>
      </c>
    </row>
    <row r="5" spans="1:13">
      <c r="B5" s="11" t="s">
        <v>234</v>
      </c>
      <c r="L5" s="22"/>
    </row>
    <row r="6" spans="1:13">
      <c r="B6" s="23" t="s">
        <v>235</v>
      </c>
    </row>
    <row r="7" spans="1:13">
      <c r="B7" s="24" t="s">
        <v>17</v>
      </c>
    </row>
    <row r="8" spans="1:13">
      <c r="B8" s="3"/>
    </row>
    <row r="9" spans="1:13" ht="91.95" customHeight="1">
      <c r="B9" s="8"/>
      <c r="C9" s="95" t="s">
        <v>236</v>
      </c>
      <c r="D9" s="95" t="s">
        <v>237</v>
      </c>
      <c r="E9" s="95" t="s">
        <v>238</v>
      </c>
      <c r="F9" s="95" t="s">
        <v>239</v>
      </c>
      <c r="G9" s="95" t="s">
        <v>240</v>
      </c>
    </row>
    <row r="10" spans="1:13">
      <c r="B10" s="8"/>
      <c r="C10" s="95"/>
      <c r="D10" s="95"/>
      <c r="E10" s="95"/>
      <c r="F10" s="95"/>
      <c r="G10" s="95"/>
    </row>
    <row r="11" spans="1:13" ht="22.2" thickBot="1">
      <c r="B11" s="10" t="s">
        <v>241</v>
      </c>
      <c r="C11" s="96"/>
      <c r="D11" s="96"/>
      <c r="E11" s="96"/>
      <c r="F11" s="25"/>
      <c r="G11" s="96"/>
    </row>
    <row r="12" spans="1:13" ht="75.599999999999994">
      <c r="B12" s="5" t="s">
        <v>242</v>
      </c>
      <c r="C12" s="6" t="s">
        <v>24</v>
      </c>
      <c r="D12" s="6" t="s">
        <v>24</v>
      </c>
      <c r="E12" s="6" t="s">
        <v>24</v>
      </c>
      <c r="F12" s="6" t="s">
        <v>24</v>
      </c>
      <c r="G12" s="6" t="s">
        <v>243</v>
      </c>
    </row>
    <row r="13" spans="1:13">
      <c r="B13" s="5" t="s">
        <v>244</v>
      </c>
      <c r="C13" s="6" t="s">
        <v>24</v>
      </c>
      <c r="D13" s="6" t="s">
        <v>24</v>
      </c>
      <c r="E13" s="6" t="s">
        <v>24</v>
      </c>
      <c r="F13" s="6" t="s">
        <v>24</v>
      </c>
      <c r="G13" s="6" t="s">
        <v>243</v>
      </c>
    </row>
    <row r="14" spans="1:13" ht="21.6">
      <c r="B14" s="5" t="s">
        <v>245</v>
      </c>
      <c r="C14" s="6" t="s">
        <v>24</v>
      </c>
      <c r="D14" s="6" t="s">
        <v>24</v>
      </c>
      <c r="E14" s="6" t="s">
        <v>24</v>
      </c>
      <c r="F14" s="6" t="s">
        <v>24</v>
      </c>
      <c r="G14" s="6" t="s">
        <v>243</v>
      </c>
    </row>
    <row r="15" spans="1:13" ht="54">
      <c r="B15" s="5" t="s">
        <v>246</v>
      </c>
      <c r="C15" s="6" t="s">
        <v>24</v>
      </c>
      <c r="D15" s="6" t="s">
        <v>24</v>
      </c>
      <c r="E15" s="6" t="s">
        <v>24</v>
      </c>
      <c r="F15" s="6" t="s">
        <v>24</v>
      </c>
      <c r="G15" s="6" t="s">
        <v>243</v>
      </c>
    </row>
    <row r="16" spans="1:13" ht="32.4">
      <c r="B16" s="5" t="s">
        <v>247</v>
      </c>
      <c r="C16" s="6" t="s">
        <v>24</v>
      </c>
      <c r="D16" s="6" t="s">
        <v>24</v>
      </c>
      <c r="E16" s="6" t="s">
        <v>24</v>
      </c>
      <c r="F16" s="6" t="s">
        <v>24</v>
      </c>
      <c r="G16" s="6" t="s">
        <v>243</v>
      </c>
      <c r="M16" s="22"/>
    </row>
    <row r="17" spans="2:14" ht="43.2">
      <c r="B17" s="35" t="s">
        <v>248</v>
      </c>
      <c r="C17" s="107" t="s">
        <v>24</v>
      </c>
      <c r="D17" s="108" t="s">
        <v>24</v>
      </c>
      <c r="E17" s="108" t="s">
        <v>24</v>
      </c>
      <c r="F17" s="108" t="s">
        <v>24</v>
      </c>
      <c r="G17" s="108" t="s">
        <v>243</v>
      </c>
    </row>
    <row r="18" spans="2:14">
      <c r="B18" s="35"/>
      <c r="C18" s="107"/>
      <c r="D18" s="108"/>
      <c r="E18" s="108"/>
      <c r="F18" s="108"/>
      <c r="G18" s="108"/>
    </row>
    <row r="20" spans="2:14">
      <c r="B20" s="3"/>
    </row>
    <row r="21" spans="2:14">
      <c r="B21" s="3" t="s">
        <v>176</v>
      </c>
    </row>
    <row r="23" spans="2:14">
      <c r="B23" s="3"/>
    </row>
    <row r="24" spans="2:14">
      <c r="B24" s="26" t="s">
        <v>249</v>
      </c>
    </row>
    <row r="25" spans="2:14">
      <c r="B25" s="11" t="s">
        <v>250</v>
      </c>
    </row>
    <row r="26" spans="2:14">
      <c r="B26" s="23" t="s">
        <v>251</v>
      </c>
    </row>
    <row r="27" spans="2:14">
      <c r="B27" s="24" t="s">
        <v>252</v>
      </c>
    </row>
    <row r="28" spans="2:14">
      <c r="B28" s="11"/>
      <c r="N28" s="22"/>
    </row>
    <row r="29" spans="2:14" ht="102" customHeight="1">
      <c r="B29" s="8"/>
      <c r="C29" s="95" t="s">
        <v>253</v>
      </c>
      <c r="D29" s="95" t="s">
        <v>181</v>
      </c>
      <c r="E29" s="95" t="s">
        <v>254</v>
      </c>
      <c r="F29" s="95" t="s">
        <v>183</v>
      </c>
      <c r="G29" s="95" t="s">
        <v>255</v>
      </c>
      <c r="H29" s="95" t="s">
        <v>256</v>
      </c>
      <c r="I29" s="95" t="s">
        <v>257</v>
      </c>
      <c r="J29" s="95" t="s">
        <v>258</v>
      </c>
    </row>
    <row r="30" spans="2:14">
      <c r="B30" s="8"/>
      <c r="C30" s="95"/>
      <c r="D30" s="95"/>
      <c r="E30" s="95"/>
      <c r="F30" s="95"/>
      <c r="G30" s="95"/>
      <c r="H30" s="95"/>
      <c r="I30" s="95"/>
      <c r="J30" s="95"/>
    </row>
    <row r="31" spans="2:14">
      <c r="B31" s="8"/>
      <c r="C31" s="95"/>
      <c r="D31" s="95"/>
      <c r="E31" s="95"/>
      <c r="F31" s="95"/>
      <c r="G31" s="95"/>
      <c r="H31" s="95"/>
      <c r="I31" s="95"/>
      <c r="J31" s="95"/>
    </row>
    <row r="32" spans="2:14" ht="22.2" thickBot="1">
      <c r="B32" s="10" t="s">
        <v>241</v>
      </c>
      <c r="C32" s="96"/>
      <c r="D32" s="96"/>
      <c r="E32" s="96"/>
      <c r="F32" s="96"/>
      <c r="G32" s="96"/>
      <c r="H32" s="96"/>
      <c r="I32" s="96"/>
      <c r="J32" s="25"/>
    </row>
    <row r="33" spans="2:13" ht="75.599999999999994">
      <c r="B33" s="5" t="s">
        <v>242</v>
      </c>
      <c r="C33" s="6" t="s">
        <v>189</v>
      </c>
      <c r="D33" s="6" t="s">
        <v>189</v>
      </c>
      <c r="E33" s="6" t="s">
        <v>189</v>
      </c>
      <c r="F33" s="6" t="s">
        <v>189</v>
      </c>
      <c r="G33" s="6" t="s">
        <v>189</v>
      </c>
      <c r="H33" s="6" t="s">
        <v>189</v>
      </c>
      <c r="I33" s="6" t="s">
        <v>189</v>
      </c>
      <c r="J33" s="6" t="s">
        <v>189</v>
      </c>
    </row>
    <row r="34" spans="2:13">
      <c r="B34" s="5" t="s">
        <v>244</v>
      </c>
      <c r="C34" s="6" t="s">
        <v>189</v>
      </c>
      <c r="D34" s="6" t="s">
        <v>189</v>
      </c>
      <c r="E34" s="6" t="s">
        <v>189</v>
      </c>
      <c r="F34" s="6" t="s">
        <v>189</v>
      </c>
      <c r="G34" s="6" t="s">
        <v>189</v>
      </c>
      <c r="H34" s="6" t="s">
        <v>189</v>
      </c>
      <c r="I34" s="6" t="s">
        <v>189</v>
      </c>
      <c r="J34" s="6" t="s">
        <v>189</v>
      </c>
    </row>
    <row r="35" spans="2:13" ht="21.6">
      <c r="B35" s="5" t="s">
        <v>245</v>
      </c>
      <c r="C35" s="6" t="s">
        <v>189</v>
      </c>
      <c r="D35" s="6" t="s">
        <v>189</v>
      </c>
      <c r="E35" s="6" t="s">
        <v>189</v>
      </c>
      <c r="F35" s="6" t="s">
        <v>189</v>
      </c>
      <c r="G35" s="6" t="s">
        <v>189</v>
      </c>
      <c r="H35" s="6" t="s">
        <v>189</v>
      </c>
      <c r="I35" s="6" t="s">
        <v>189</v>
      </c>
      <c r="J35" s="6" t="s">
        <v>189</v>
      </c>
    </row>
    <row r="36" spans="2:13" ht="54">
      <c r="B36" s="5" t="s">
        <v>246</v>
      </c>
      <c r="C36" s="6" t="s">
        <v>189</v>
      </c>
      <c r="D36" s="6" t="s">
        <v>189</v>
      </c>
      <c r="E36" s="6" t="s">
        <v>189</v>
      </c>
      <c r="F36" s="6" t="s">
        <v>189</v>
      </c>
      <c r="G36" s="6" t="s">
        <v>189</v>
      </c>
      <c r="H36" s="6" t="s">
        <v>189</v>
      </c>
      <c r="I36" s="6" t="s">
        <v>189</v>
      </c>
      <c r="J36" s="6" t="s">
        <v>189</v>
      </c>
    </row>
    <row r="37" spans="2:13" ht="32.4">
      <c r="B37" s="5" t="s">
        <v>247</v>
      </c>
      <c r="C37" s="6" t="s">
        <v>189</v>
      </c>
      <c r="D37" s="6" t="s">
        <v>189</v>
      </c>
      <c r="E37" s="6" t="s">
        <v>189</v>
      </c>
      <c r="F37" s="6" t="s">
        <v>189</v>
      </c>
      <c r="G37" s="6" t="s">
        <v>189</v>
      </c>
      <c r="H37" s="6" t="s">
        <v>189</v>
      </c>
      <c r="I37" s="6" t="s">
        <v>189</v>
      </c>
      <c r="J37" s="6" t="s">
        <v>189</v>
      </c>
    </row>
    <row r="38" spans="2:13" ht="43.2">
      <c r="B38" s="5" t="s">
        <v>248</v>
      </c>
      <c r="C38" s="6" t="s">
        <v>189</v>
      </c>
      <c r="D38" s="6" t="s">
        <v>189</v>
      </c>
      <c r="E38" s="6" t="s">
        <v>189</v>
      </c>
      <c r="F38" s="6" t="s">
        <v>189</v>
      </c>
      <c r="G38" s="6" t="s">
        <v>189</v>
      </c>
      <c r="H38" s="6" t="s">
        <v>189</v>
      </c>
      <c r="I38" s="6" t="s">
        <v>189</v>
      </c>
      <c r="J38" s="6" t="s">
        <v>189</v>
      </c>
      <c r="M38" s="22"/>
    </row>
    <row r="39" spans="2:13">
      <c r="B39" s="3"/>
    </row>
    <row r="40" spans="2:13">
      <c r="B40" s="3"/>
    </row>
    <row r="41" spans="2:13">
      <c r="B41" s="3"/>
    </row>
    <row r="42" spans="2:13">
      <c r="B42" s="3" t="s">
        <v>14</v>
      </c>
    </row>
    <row r="43" spans="2:13">
      <c r="B43" s="3"/>
    </row>
    <row r="45" spans="2:13">
      <c r="B45" s="26" t="s">
        <v>259</v>
      </c>
    </row>
    <row r="46" spans="2:13">
      <c r="B46" s="11" t="s">
        <v>260</v>
      </c>
    </row>
    <row r="47" spans="2:13">
      <c r="B47" s="23" t="s">
        <v>261</v>
      </c>
    </row>
    <row r="48" spans="2:13">
      <c r="B48" s="24" t="s">
        <v>252</v>
      </c>
    </row>
    <row r="49" spans="2:3" ht="13.95" customHeight="1">
      <c r="B49" s="11"/>
    </row>
    <row r="50" spans="2:3" ht="13.95" customHeight="1">
      <c r="B50" s="6" t="s">
        <v>189</v>
      </c>
      <c r="C50" s="4" t="s">
        <v>558</v>
      </c>
    </row>
    <row r="51" spans="2:3" ht="13.95" customHeight="1">
      <c r="B51" s="6" t="s">
        <v>189</v>
      </c>
      <c r="C51" s="4" t="s">
        <v>559</v>
      </c>
    </row>
    <row r="52" spans="2:3" ht="13.95" customHeight="1">
      <c r="B52" s="6" t="s">
        <v>189</v>
      </c>
      <c r="C52" s="4" t="s">
        <v>561</v>
      </c>
    </row>
    <row r="53" spans="2:3" ht="13.95" customHeight="1">
      <c r="B53" s="6" t="s">
        <v>189</v>
      </c>
      <c r="C53" s="4" t="s">
        <v>560</v>
      </c>
    </row>
    <row r="54" spans="2:3" ht="13.95" customHeight="1">
      <c r="B54" s="6" t="s">
        <v>189</v>
      </c>
      <c r="C54" s="4" t="s">
        <v>562</v>
      </c>
    </row>
    <row r="55" spans="2:3" ht="13.95" customHeight="1">
      <c r="B55" s="6" t="s">
        <v>189</v>
      </c>
      <c r="C55" s="4" t="s">
        <v>563</v>
      </c>
    </row>
    <row r="56" spans="2:3" ht="13.95" customHeight="1">
      <c r="B56" s="6" t="s">
        <v>189</v>
      </c>
      <c r="C56" s="4" t="s">
        <v>564</v>
      </c>
    </row>
    <row r="57" spans="2:3" ht="13.95" customHeight="1">
      <c r="B57" s="6"/>
      <c r="C57" s="4"/>
    </row>
    <row r="58" spans="2:3">
      <c r="B58" s="3" t="s">
        <v>14</v>
      </c>
    </row>
    <row r="59" spans="2:3">
      <c r="B59" s="11"/>
    </row>
    <row r="60" spans="2:3">
      <c r="B60" s="21" t="s">
        <v>58</v>
      </c>
    </row>
    <row r="61" spans="2:3">
      <c r="B61" s="11" t="s">
        <v>262</v>
      </c>
    </row>
    <row r="62" spans="2:3">
      <c r="B62" s="23" t="s">
        <v>263</v>
      </c>
    </row>
    <row r="63" spans="2:3">
      <c r="B63" s="24" t="s">
        <v>252</v>
      </c>
    </row>
    <row r="64" spans="2:3">
      <c r="B64" s="11"/>
    </row>
    <row r="65" spans="2:12">
      <c r="B65" s="7" t="s">
        <v>192</v>
      </c>
    </row>
    <row r="66" spans="2:12">
      <c r="B66" s="12"/>
    </row>
    <row r="67" spans="2:12" ht="36.6" customHeight="1">
      <c r="B67" s="8"/>
      <c r="C67" s="8" t="s">
        <v>264</v>
      </c>
      <c r="D67" s="8" t="s">
        <v>265</v>
      </c>
      <c r="E67" s="8" t="s">
        <v>266</v>
      </c>
      <c r="F67" s="8" t="s">
        <v>267</v>
      </c>
      <c r="G67" s="8" t="s">
        <v>268</v>
      </c>
      <c r="H67" s="8" t="s">
        <v>269</v>
      </c>
      <c r="I67" s="2" t="s">
        <v>270</v>
      </c>
    </row>
    <row r="68" spans="2:12" ht="20.399999999999999" customHeight="1">
      <c r="B68" s="8"/>
      <c r="C68" s="8"/>
      <c r="D68" s="8"/>
      <c r="E68" s="8"/>
      <c r="F68" s="8"/>
      <c r="G68" s="8"/>
      <c r="H68" s="8"/>
      <c r="I68" s="9" t="s">
        <v>271</v>
      </c>
    </row>
    <row r="69" spans="2:12" ht="22.2" thickBot="1">
      <c r="B69" s="10" t="s">
        <v>241</v>
      </c>
      <c r="C69" s="10"/>
      <c r="D69" s="10"/>
      <c r="E69" s="10"/>
      <c r="F69" s="10"/>
      <c r="G69" s="10"/>
      <c r="H69" s="10"/>
      <c r="I69" s="25"/>
    </row>
    <row r="70" spans="2:12" ht="75.599999999999994">
      <c r="B70" s="5" t="s">
        <v>242</v>
      </c>
      <c r="C70" s="6" t="s">
        <v>24</v>
      </c>
      <c r="D70" s="6" t="s">
        <v>24</v>
      </c>
      <c r="E70" s="6" t="s">
        <v>24</v>
      </c>
      <c r="F70" s="6" t="s">
        <v>24</v>
      </c>
      <c r="G70" s="6" t="s">
        <v>24</v>
      </c>
      <c r="H70" s="6" t="s">
        <v>24</v>
      </c>
      <c r="I70" s="6" t="s">
        <v>24</v>
      </c>
    </row>
    <row r="71" spans="2:12">
      <c r="B71" s="5" t="s">
        <v>244</v>
      </c>
      <c r="C71" s="6" t="s">
        <v>24</v>
      </c>
      <c r="D71" s="6" t="s">
        <v>24</v>
      </c>
      <c r="E71" s="6" t="s">
        <v>24</v>
      </c>
      <c r="F71" s="6" t="s">
        <v>24</v>
      </c>
      <c r="G71" s="6" t="s">
        <v>24</v>
      </c>
      <c r="H71" s="6" t="s">
        <v>24</v>
      </c>
      <c r="I71" s="6" t="s">
        <v>24</v>
      </c>
    </row>
    <row r="72" spans="2:12" ht="21.6">
      <c r="B72" s="5" t="s">
        <v>245</v>
      </c>
      <c r="C72" s="6" t="s">
        <v>24</v>
      </c>
      <c r="D72" s="6" t="s">
        <v>24</v>
      </c>
      <c r="E72" s="6" t="s">
        <v>24</v>
      </c>
      <c r="F72" s="6" t="s">
        <v>24</v>
      </c>
      <c r="G72" s="6" t="s">
        <v>24</v>
      </c>
      <c r="H72" s="6" t="s">
        <v>24</v>
      </c>
      <c r="I72" s="6" t="s">
        <v>24</v>
      </c>
    </row>
    <row r="73" spans="2:12" ht="54">
      <c r="B73" s="5" t="s">
        <v>246</v>
      </c>
      <c r="C73" s="6" t="s">
        <v>24</v>
      </c>
      <c r="D73" s="6" t="s">
        <v>24</v>
      </c>
      <c r="E73" s="6" t="s">
        <v>24</v>
      </c>
      <c r="F73" s="6" t="s">
        <v>24</v>
      </c>
      <c r="G73" s="6" t="s">
        <v>24</v>
      </c>
      <c r="H73" s="6" t="s">
        <v>24</v>
      </c>
      <c r="I73" s="6" t="s">
        <v>24</v>
      </c>
    </row>
    <row r="74" spans="2:12" ht="32.4">
      <c r="B74" s="5" t="s">
        <v>247</v>
      </c>
      <c r="C74" s="6" t="s">
        <v>24</v>
      </c>
      <c r="D74" s="6" t="s">
        <v>24</v>
      </c>
      <c r="E74" s="6" t="s">
        <v>24</v>
      </c>
      <c r="F74" s="6" t="s">
        <v>24</v>
      </c>
      <c r="G74" s="6" t="s">
        <v>24</v>
      </c>
      <c r="H74" s="6" t="s">
        <v>24</v>
      </c>
      <c r="I74" s="6" t="s">
        <v>24</v>
      </c>
    </row>
    <row r="75" spans="2:12" ht="43.2">
      <c r="B75" s="5" t="s">
        <v>248</v>
      </c>
      <c r="C75" s="6" t="s">
        <v>24</v>
      </c>
      <c r="D75" s="6" t="s">
        <v>24</v>
      </c>
      <c r="E75" s="6" t="s">
        <v>24</v>
      </c>
      <c r="F75" s="6" t="s">
        <v>24</v>
      </c>
      <c r="G75" s="6" t="s">
        <v>24</v>
      </c>
      <c r="H75" s="6" t="s">
        <v>24</v>
      </c>
      <c r="I75" s="6" t="s">
        <v>24</v>
      </c>
      <c r="L75" s="22"/>
    </row>
    <row r="76" spans="2:12">
      <c r="B76" s="11"/>
    </row>
    <row r="77" spans="2:12">
      <c r="B77" s="3" t="s">
        <v>14</v>
      </c>
    </row>
    <row r="79" spans="2:12">
      <c r="B79" s="11"/>
    </row>
    <row r="80" spans="2:12">
      <c r="B80" s="11" t="s">
        <v>272</v>
      </c>
    </row>
    <row r="81" spans="2:10">
      <c r="B81" s="23" t="s">
        <v>273</v>
      </c>
    </row>
    <row r="82" spans="2:10">
      <c r="B82" s="24" t="s">
        <v>252</v>
      </c>
    </row>
    <row r="83" spans="2:10">
      <c r="B83" s="27"/>
    </row>
    <row r="84" spans="2:10" ht="151.19999999999999">
      <c r="B84" s="8"/>
      <c r="C84" s="2" t="s">
        <v>274</v>
      </c>
      <c r="D84" s="2" t="s">
        <v>275</v>
      </c>
      <c r="E84" s="2" t="s">
        <v>276</v>
      </c>
      <c r="F84" s="2" t="s">
        <v>277</v>
      </c>
      <c r="G84" s="2" t="s">
        <v>278</v>
      </c>
      <c r="H84" s="2" t="s">
        <v>279</v>
      </c>
      <c r="I84" s="2" t="s">
        <v>280</v>
      </c>
      <c r="J84" s="61"/>
    </row>
    <row r="85" spans="2:10" ht="22.2" thickBot="1">
      <c r="B85" s="10" t="s">
        <v>241</v>
      </c>
      <c r="C85" s="10"/>
      <c r="D85" s="10"/>
      <c r="E85" s="10"/>
      <c r="F85" s="10"/>
      <c r="G85" s="10"/>
      <c r="H85" s="25"/>
      <c r="I85" s="10"/>
    </row>
    <row r="86" spans="2:10" ht="75.599999999999994">
      <c r="B86" s="5" t="s">
        <v>242</v>
      </c>
      <c r="C86" s="6" t="s">
        <v>189</v>
      </c>
      <c r="D86" s="6" t="s">
        <v>189</v>
      </c>
      <c r="E86" s="6" t="s">
        <v>189</v>
      </c>
      <c r="F86" s="6" t="s">
        <v>189</v>
      </c>
      <c r="G86" s="6" t="s">
        <v>189</v>
      </c>
      <c r="H86" s="6" t="s">
        <v>189</v>
      </c>
      <c r="I86" s="6" t="s">
        <v>189</v>
      </c>
    </row>
    <row r="87" spans="2:10">
      <c r="B87" s="5" t="s">
        <v>244</v>
      </c>
      <c r="C87" s="6" t="s">
        <v>189</v>
      </c>
      <c r="D87" s="6" t="s">
        <v>189</v>
      </c>
      <c r="E87" s="6" t="s">
        <v>189</v>
      </c>
      <c r="F87" s="6" t="s">
        <v>189</v>
      </c>
      <c r="G87" s="6" t="s">
        <v>189</v>
      </c>
      <c r="H87" s="6" t="s">
        <v>189</v>
      </c>
      <c r="I87" s="6" t="s">
        <v>189</v>
      </c>
    </row>
    <row r="88" spans="2:10" ht="21.6">
      <c r="B88" s="5" t="s">
        <v>245</v>
      </c>
      <c r="C88" s="6" t="s">
        <v>189</v>
      </c>
      <c r="D88" s="6" t="s">
        <v>189</v>
      </c>
      <c r="E88" s="6" t="s">
        <v>189</v>
      </c>
      <c r="F88" s="6" t="s">
        <v>189</v>
      </c>
      <c r="G88" s="6" t="s">
        <v>189</v>
      </c>
      <c r="H88" s="6" t="s">
        <v>189</v>
      </c>
      <c r="I88" s="6" t="s">
        <v>189</v>
      </c>
    </row>
    <row r="89" spans="2:10" ht="54">
      <c r="B89" s="5" t="s">
        <v>246</v>
      </c>
      <c r="C89" s="6" t="s">
        <v>189</v>
      </c>
      <c r="D89" s="6" t="s">
        <v>189</v>
      </c>
      <c r="E89" s="6" t="s">
        <v>189</v>
      </c>
      <c r="F89" s="6" t="s">
        <v>189</v>
      </c>
      <c r="G89" s="6" t="s">
        <v>189</v>
      </c>
      <c r="H89" s="6" t="s">
        <v>189</v>
      </c>
      <c r="I89" s="6" t="s">
        <v>189</v>
      </c>
    </row>
    <row r="90" spans="2:10" ht="32.4">
      <c r="B90" s="5" t="s">
        <v>247</v>
      </c>
      <c r="C90" s="6" t="s">
        <v>189</v>
      </c>
      <c r="D90" s="6" t="s">
        <v>189</v>
      </c>
      <c r="E90" s="6" t="s">
        <v>189</v>
      </c>
      <c r="F90" s="6" t="s">
        <v>189</v>
      </c>
      <c r="G90" s="6" t="s">
        <v>189</v>
      </c>
      <c r="H90" s="6" t="s">
        <v>189</v>
      </c>
      <c r="I90" s="6" t="s">
        <v>189</v>
      </c>
    </row>
    <row r="91" spans="2:10" ht="43.2">
      <c r="B91" s="5" t="s">
        <v>248</v>
      </c>
      <c r="C91" s="6" t="s">
        <v>189</v>
      </c>
      <c r="D91" s="6" t="s">
        <v>189</v>
      </c>
      <c r="E91" s="6" t="s">
        <v>189</v>
      </c>
      <c r="F91" s="6" t="s">
        <v>189</v>
      </c>
      <c r="G91" s="6" t="s">
        <v>189</v>
      </c>
      <c r="H91" s="6" t="s">
        <v>189</v>
      </c>
      <c r="I91" s="6" t="s">
        <v>189</v>
      </c>
    </row>
    <row r="92" spans="2:10">
      <c r="B92" s="11"/>
    </row>
    <row r="93" spans="2:10">
      <c r="B93" s="3" t="s">
        <v>14</v>
      </c>
    </row>
    <row r="94" spans="2:10">
      <c r="B94" s="11"/>
    </row>
    <row r="95" spans="2:10">
      <c r="B95" s="11" t="s">
        <v>281</v>
      </c>
    </row>
    <row r="96" spans="2:10">
      <c r="B96" s="23" t="s">
        <v>273</v>
      </c>
    </row>
    <row r="97" spans="2:9">
      <c r="B97" s="24" t="s">
        <v>252</v>
      </c>
    </row>
    <row r="98" spans="2:9">
      <c r="B98" s="11"/>
    </row>
    <row r="99" spans="2:9">
      <c r="B99" s="8"/>
      <c r="C99" s="95" t="s">
        <v>282</v>
      </c>
      <c r="D99" s="95" t="s">
        <v>283</v>
      </c>
      <c r="E99" s="95" t="s">
        <v>284</v>
      </c>
      <c r="F99" s="95" t="s">
        <v>212</v>
      </c>
      <c r="G99" s="95" t="s">
        <v>285</v>
      </c>
      <c r="H99" s="95" t="s">
        <v>286</v>
      </c>
      <c r="I99" s="95" t="s">
        <v>287</v>
      </c>
    </row>
    <row r="100" spans="2:9">
      <c r="B100" s="8"/>
      <c r="C100" s="95"/>
      <c r="D100" s="95"/>
      <c r="E100" s="95"/>
      <c r="F100" s="95"/>
      <c r="G100" s="95"/>
      <c r="H100" s="95"/>
      <c r="I100" s="95"/>
    </row>
    <row r="101" spans="2:9" ht="22.2" thickBot="1">
      <c r="B101" s="10" t="s">
        <v>241</v>
      </c>
      <c r="C101" s="96"/>
      <c r="D101" s="96"/>
      <c r="E101" s="96"/>
      <c r="F101" s="96"/>
      <c r="G101" s="96"/>
      <c r="H101" s="96"/>
      <c r="I101" s="96"/>
    </row>
    <row r="102" spans="2:9" ht="75.599999999999994">
      <c r="B102" s="5" t="s">
        <v>242</v>
      </c>
      <c r="C102" s="6" t="s">
        <v>189</v>
      </c>
      <c r="D102" s="6" t="s">
        <v>189</v>
      </c>
      <c r="E102" s="6" t="s">
        <v>189</v>
      </c>
      <c r="F102" s="6" t="s">
        <v>189</v>
      </c>
      <c r="G102" s="6" t="s">
        <v>189</v>
      </c>
      <c r="H102" s="6" t="s">
        <v>189</v>
      </c>
      <c r="I102" s="6" t="s">
        <v>189</v>
      </c>
    </row>
    <row r="103" spans="2:9">
      <c r="B103" s="5" t="s">
        <v>244</v>
      </c>
      <c r="C103" s="6" t="s">
        <v>189</v>
      </c>
      <c r="D103" s="6" t="s">
        <v>189</v>
      </c>
      <c r="E103" s="6" t="s">
        <v>189</v>
      </c>
      <c r="F103" s="6" t="s">
        <v>189</v>
      </c>
      <c r="G103" s="6" t="s">
        <v>189</v>
      </c>
      <c r="H103" s="6" t="s">
        <v>189</v>
      </c>
      <c r="I103" s="6" t="s">
        <v>189</v>
      </c>
    </row>
    <row r="104" spans="2:9" ht="21.6">
      <c r="B104" s="5" t="s">
        <v>245</v>
      </c>
      <c r="C104" s="6" t="s">
        <v>189</v>
      </c>
      <c r="D104" s="6" t="s">
        <v>189</v>
      </c>
      <c r="E104" s="6" t="s">
        <v>189</v>
      </c>
      <c r="F104" s="6" t="s">
        <v>189</v>
      </c>
      <c r="G104" s="6" t="s">
        <v>189</v>
      </c>
      <c r="H104" s="6" t="s">
        <v>189</v>
      </c>
      <c r="I104" s="6" t="s">
        <v>189</v>
      </c>
    </row>
    <row r="105" spans="2:9" ht="54">
      <c r="B105" s="5" t="s">
        <v>246</v>
      </c>
      <c r="C105" s="6" t="s">
        <v>189</v>
      </c>
      <c r="D105" s="6" t="s">
        <v>189</v>
      </c>
      <c r="E105" s="6" t="s">
        <v>189</v>
      </c>
      <c r="F105" s="6" t="s">
        <v>189</v>
      </c>
      <c r="G105" s="6" t="s">
        <v>189</v>
      </c>
      <c r="H105" s="6" t="s">
        <v>189</v>
      </c>
      <c r="I105" s="6" t="s">
        <v>189</v>
      </c>
    </row>
    <row r="106" spans="2:9" ht="32.4">
      <c r="B106" s="5" t="s">
        <v>247</v>
      </c>
      <c r="C106" s="6" t="s">
        <v>189</v>
      </c>
      <c r="D106" s="6" t="s">
        <v>189</v>
      </c>
      <c r="E106" s="6" t="s">
        <v>189</v>
      </c>
      <c r="F106" s="6" t="s">
        <v>189</v>
      </c>
      <c r="G106" s="6" t="s">
        <v>189</v>
      </c>
      <c r="H106" s="6" t="s">
        <v>189</v>
      </c>
      <c r="I106" s="6" t="s">
        <v>189</v>
      </c>
    </row>
    <row r="107" spans="2:9" ht="43.2">
      <c r="B107" s="5" t="s">
        <v>248</v>
      </c>
      <c r="C107" s="6" t="s">
        <v>189</v>
      </c>
      <c r="D107" s="6" t="s">
        <v>189</v>
      </c>
      <c r="E107" s="6" t="s">
        <v>189</v>
      </c>
      <c r="F107" s="6" t="s">
        <v>189</v>
      </c>
      <c r="G107" s="6" t="s">
        <v>189</v>
      </c>
      <c r="H107" s="6" t="s">
        <v>189</v>
      </c>
      <c r="I107" s="6" t="s">
        <v>189</v>
      </c>
    </row>
    <row r="108" spans="2:9">
      <c r="B108" s="28"/>
    </row>
    <row r="109" spans="2:9">
      <c r="B109" s="3" t="s">
        <v>14</v>
      </c>
    </row>
    <row r="110" spans="2:9">
      <c r="B110" s="3"/>
    </row>
    <row r="111" spans="2:9">
      <c r="B111" s="3"/>
    </row>
    <row r="112" spans="2:9">
      <c r="B112" s="11" t="s">
        <v>288</v>
      </c>
    </row>
    <row r="113" spans="2:7">
      <c r="B113" s="23" t="s">
        <v>289</v>
      </c>
    </row>
    <row r="114" spans="2:7">
      <c r="B114" s="24" t="s">
        <v>290</v>
      </c>
    </row>
    <row r="116" spans="2:7">
      <c r="B116" s="7" t="s">
        <v>192</v>
      </c>
    </row>
    <row r="117" spans="2:7">
      <c r="B117" s="12"/>
    </row>
    <row r="118" spans="2:7" ht="108.6" thickBot="1">
      <c r="B118" s="10" t="s">
        <v>241</v>
      </c>
      <c r="C118" s="1" t="s">
        <v>218</v>
      </c>
      <c r="D118" s="1" t="s">
        <v>219</v>
      </c>
      <c r="E118" s="1" t="s">
        <v>220</v>
      </c>
      <c r="F118" s="1" t="s">
        <v>221</v>
      </c>
      <c r="G118" s="1" t="s">
        <v>222</v>
      </c>
    </row>
    <row r="119" spans="2:7" ht="75.599999999999994">
      <c r="B119" s="5" t="s">
        <v>242</v>
      </c>
      <c r="C119" s="6" t="s">
        <v>24</v>
      </c>
      <c r="D119" s="6" t="s">
        <v>24</v>
      </c>
      <c r="E119" s="6" t="s">
        <v>24</v>
      </c>
      <c r="F119" s="6" t="s">
        <v>24</v>
      </c>
      <c r="G119" s="6" t="s">
        <v>24</v>
      </c>
    </row>
    <row r="120" spans="2:7">
      <c r="B120" s="5" t="s">
        <v>244</v>
      </c>
      <c r="C120" s="6" t="s">
        <v>24</v>
      </c>
      <c r="D120" s="6" t="s">
        <v>24</v>
      </c>
      <c r="E120" s="6" t="s">
        <v>24</v>
      </c>
      <c r="F120" s="6" t="s">
        <v>24</v>
      </c>
      <c r="G120" s="6" t="s">
        <v>24</v>
      </c>
    </row>
    <row r="121" spans="2:7" ht="21.6">
      <c r="B121" s="5" t="s">
        <v>245</v>
      </c>
      <c r="C121" s="6" t="s">
        <v>24</v>
      </c>
      <c r="D121" s="6" t="s">
        <v>24</v>
      </c>
      <c r="E121" s="6" t="s">
        <v>24</v>
      </c>
      <c r="F121" s="6" t="s">
        <v>24</v>
      </c>
      <c r="G121" s="6" t="s">
        <v>24</v>
      </c>
    </row>
    <row r="122" spans="2:7" ht="54">
      <c r="B122" s="5" t="s">
        <v>291</v>
      </c>
      <c r="C122" s="6" t="s">
        <v>24</v>
      </c>
      <c r="D122" s="6" t="s">
        <v>24</v>
      </c>
      <c r="E122" s="6" t="s">
        <v>24</v>
      </c>
      <c r="F122" s="6" t="s">
        <v>24</v>
      </c>
      <c r="G122" s="6" t="s">
        <v>24</v>
      </c>
    </row>
    <row r="123" spans="2:7" ht="32.4">
      <c r="B123" s="5" t="s">
        <v>247</v>
      </c>
      <c r="C123" s="6" t="s">
        <v>24</v>
      </c>
      <c r="D123" s="6" t="s">
        <v>24</v>
      </c>
      <c r="E123" s="6" t="s">
        <v>24</v>
      </c>
      <c r="F123" s="6" t="s">
        <v>24</v>
      </c>
      <c r="G123" s="6" t="s">
        <v>24</v>
      </c>
    </row>
    <row r="124" spans="2:7" ht="43.2">
      <c r="B124" s="5" t="s">
        <v>248</v>
      </c>
      <c r="C124" s="6" t="s">
        <v>24</v>
      </c>
      <c r="D124" s="6" t="s">
        <v>24</v>
      </c>
      <c r="E124" s="6" t="s">
        <v>24</v>
      </c>
      <c r="F124" s="6" t="s">
        <v>24</v>
      </c>
      <c r="G124" s="6" t="s">
        <v>24</v>
      </c>
    </row>
    <row r="125" spans="2:7">
      <c r="B125" s="11"/>
    </row>
    <row r="126" spans="2:7">
      <c r="B126" s="3" t="s">
        <v>14</v>
      </c>
    </row>
    <row r="127" spans="2:7">
      <c r="B127" s="11"/>
    </row>
    <row r="128" spans="2:7">
      <c r="B128" s="21" t="s">
        <v>292</v>
      </c>
    </row>
    <row r="129" spans="2:5">
      <c r="B129" s="11" t="s">
        <v>293</v>
      </c>
    </row>
    <row r="130" spans="2:5">
      <c r="B130" s="24" t="s">
        <v>294</v>
      </c>
    </row>
    <row r="132" spans="2:5">
      <c r="B132" s="65" t="s">
        <v>296</v>
      </c>
      <c r="D132" s="2"/>
    </row>
    <row r="133" spans="2:5">
      <c r="B133" s="67" t="s">
        <v>297</v>
      </c>
      <c r="D133" s="6"/>
    </row>
    <row r="134" spans="2:5">
      <c r="B134" s="66" t="s">
        <v>298</v>
      </c>
    </row>
    <row r="135" spans="2:5">
      <c r="B135" s="66" t="s">
        <v>299</v>
      </c>
    </row>
    <row r="136" spans="2:5">
      <c r="B136" s="66" t="s">
        <v>300</v>
      </c>
    </row>
    <row r="137" spans="2:5">
      <c r="B137" s="66" t="s">
        <v>295</v>
      </c>
    </row>
    <row r="138" spans="2:5">
      <c r="B138" s="66"/>
    </row>
    <row r="139" spans="2:5">
      <c r="B139" s="3" t="s">
        <v>14</v>
      </c>
    </row>
    <row r="140" spans="2:5">
      <c r="B140" s="11"/>
    </row>
    <row r="141" spans="2:5">
      <c r="B141" s="13"/>
      <c r="C141" s="2"/>
      <c r="D141" s="2"/>
      <c r="E141" s="2"/>
    </row>
    <row r="142" spans="2:5">
      <c r="B142" s="11" t="s">
        <v>301</v>
      </c>
    </row>
    <row r="143" spans="2:5">
      <c r="B143" s="23" t="s">
        <v>302</v>
      </c>
    </row>
    <row r="144" spans="2:5">
      <c r="B144" s="24" t="s">
        <v>303</v>
      </c>
    </row>
    <row r="145" spans="2:5">
      <c r="B145" s="11"/>
    </row>
    <row r="146" spans="2:5" ht="76.2" thickBot="1">
      <c r="B146" s="14"/>
      <c r="C146" s="1" t="s">
        <v>565</v>
      </c>
      <c r="D146" s="1" t="s">
        <v>304</v>
      </c>
    </row>
    <row r="147" spans="2:5">
      <c r="B147" s="5" t="s">
        <v>305</v>
      </c>
      <c r="C147" s="6" t="s">
        <v>306</v>
      </c>
      <c r="D147" s="6" t="s">
        <v>24</v>
      </c>
    </row>
    <row r="148" spans="2:5">
      <c r="B148" s="11"/>
    </row>
    <row r="149" spans="2:5">
      <c r="B149" s="3" t="s">
        <v>14</v>
      </c>
    </row>
    <row r="150" spans="2:5">
      <c r="B150" s="11"/>
    </row>
    <row r="151" spans="2:5">
      <c r="B151" s="11" t="s">
        <v>307</v>
      </c>
    </row>
    <row r="152" spans="2:5">
      <c r="B152" s="23" t="s">
        <v>308</v>
      </c>
    </row>
    <row r="153" spans="2:5">
      <c r="B153" s="24" t="s">
        <v>303</v>
      </c>
    </row>
    <row r="154" spans="2:5">
      <c r="B154" s="11"/>
    </row>
    <row r="155" spans="2:5" ht="30.6" customHeight="1">
      <c r="B155" s="98"/>
      <c r="C155" s="100" t="s">
        <v>566</v>
      </c>
      <c r="D155" s="95" t="s">
        <v>304</v>
      </c>
      <c r="E155" s="95" t="s">
        <v>228</v>
      </c>
    </row>
    <row r="156" spans="2:5" ht="15" customHeight="1" thickBot="1">
      <c r="B156" s="99"/>
      <c r="C156" s="101"/>
      <c r="D156" s="96"/>
      <c r="E156" s="96"/>
    </row>
    <row r="157" spans="2:5">
      <c r="B157" s="5" t="s">
        <v>309</v>
      </c>
      <c r="C157" s="6" t="s">
        <v>306</v>
      </c>
      <c r="D157" s="6" t="s">
        <v>24</v>
      </c>
      <c r="E157" s="6" t="s">
        <v>24</v>
      </c>
    </row>
    <row r="158" spans="2:5">
      <c r="B158" s="11"/>
    </row>
    <row r="159" spans="2:5">
      <c r="B159" s="3" t="s">
        <v>14</v>
      </c>
    </row>
    <row r="160" spans="2:5">
      <c r="B160" s="11"/>
    </row>
    <row r="161" spans="2:5">
      <c r="B161" s="11" t="s">
        <v>310</v>
      </c>
    </row>
    <row r="162" spans="2:5">
      <c r="B162" s="23" t="s">
        <v>311</v>
      </c>
    </row>
    <row r="163" spans="2:5">
      <c r="B163" s="24" t="s">
        <v>303</v>
      </c>
    </row>
    <row r="164" spans="2:5">
      <c r="B164" s="11"/>
    </row>
    <row r="165" spans="2:5">
      <c r="B165" s="98"/>
      <c r="C165" s="100" t="s">
        <v>567</v>
      </c>
      <c r="D165" s="95" t="s">
        <v>304</v>
      </c>
      <c r="E165" s="95" t="s">
        <v>228</v>
      </c>
    </row>
    <row r="166" spans="2:5" ht="44.4" customHeight="1" thickBot="1">
      <c r="B166" s="99"/>
      <c r="C166" s="101"/>
      <c r="D166" s="96"/>
      <c r="E166" s="96"/>
    </row>
    <row r="167" spans="2:5" ht="21.6">
      <c r="B167" s="5" t="s">
        <v>312</v>
      </c>
      <c r="C167" s="6" t="s">
        <v>306</v>
      </c>
      <c r="D167" s="6" t="s">
        <v>24</v>
      </c>
      <c r="E167" s="6" t="s">
        <v>24</v>
      </c>
    </row>
    <row r="168" spans="2:5">
      <c r="B168" s="3"/>
    </row>
    <row r="169" spans="2:5">
      <c r="B169" s="3" t="s">
        <v>14</v>
      </c>
    </row>
    <row r="170" spans="2:5">
      <c r="B170" s="11"/>
    </row>
    <row r="171" spans="2:5">
      <c r="B171" s="11" t="s">
        <v>313</v>
      </c>
    </row>
    <row r="172" spans="2:5">
      <c r="B172" s="23" t="s">
        <v>311</v>
      </c>
    </row>
    <row r="173" spans="2:5">
      <c r="B173" s="24" t="s">
        <v>303</v>
      </c>
    </row>
    <row r="174" spans="2:5">
      <c r="B174" s="11"/>
    </row>
    <row r="175" spans="2:5" ht="20.399999999999999" customHeight="1">
      <c r="B175" s="98"/>
      <c r="C175" s="100" t="s">
        <v>568</v>
      </c>
      <c r="D175" s="95" t="s">
        <v>304</v>
      </c>
      <c r="E175" s="95" t="s">
        <v>228</v>
      </c>
    </row>
    <row r="176" spans="2:5" ht="21" customHeight="1" thickBot="1">
      <c r="B176" s="99"/>
      <c r="C176" s="101"/>
      <c r="D176" s="96"/>
      <c r="E176" s="96"/>
    </row>
    <row r="177" spans="2:6">
      <c r="B177" s="5" t="s">
        <v>314</v>
      </c>
      <c r="C177" s="6" t="s">
        <v>306</v>
      </c>
      <c r="D177" s="6" t="s">
        <v>24</v>
      </c>
      <c r="E177" s="6" t="s">
        <v>24</v>
      </c>
    </row>
    <row r="178" spans="2:6">
      <c r="B178" s="11"/>
    </row>
    <row r="179" spans="2:6">
      <c r="B179" s="3" t="s">
        <v>14</v>
      </c>
    </row>
    <row r="180" spans="2:6">
      <c r="B180" s="11"/>
    </row>
    <row r="182" spans="2:6">
      <c r="B182" s="21"/>
    </row>
    <row r="183" spans="2:6">
      <c r="B183" s="21" t="s">
        <v>315</v>
      </c>
    </row>
    <row r="184" spans="2:6">
      <c r="B184" s="11" t="s">
        <v>316</v>
      </c>
    </row>
    <row r="185" spans="2:6">
      <c r="B185" s="23" t="s">
        <v>317</v>
      </c>
    </row>
    <row r="186" spans="2:6">
      <c r="B186" s="24" t="s">
        <v>17</v>
      </c>
    </row>
    <row r="187" spans="2:6">
      <c r="B187" s="11"/>
    </row>
    <row r="188" spans="2:6" ht="57" customHeight="1" thickBot="1">
      <c r="B188" s="10"/>
      <c r="C188" s="1" t="s">
        <v>225</v>
      </c>
      <c r="D188" s="1" t="s">
        <v>226</v>
      </c>
      <c r="E188" s="1" t="s">
        <v>227</v>
      </c>
      <c r="F188" s="1" t="s">
        <v>228</v>
      </c>
    </row>
    <row r="189" spans="2:6" ht="75.599999999999994">
      <c r="B189" s="5" t="s">
        <v>242</v>
      </c>
      <c r="C189" s="6" t="s">
        <v>24</v>
      </c>
      <c r="D189" s="6" t="s">
        <v>24</v>
      </c>
      <c r="E189" s="6" t="s">
        <v>24</v>
      </c>
      <c r="F189" s="6" t="s">
        <v>24</v>
      </c>
    </row>
    <row r="190" spans="2:6">
      <c r="B190" s="5" t="s">
        <v>244</v>
      </c>
      <c r="C190" s="6" t="s">
        <v>24</v>
      </c>
      <c r="D190" s="6" t="s">
        <v>24</v>
      </c>
      <c r="E190" s="6" t="s">
        <v>24</v>
      </c>
      <c r="F190" s="6" t="s">
        <v>24</v>
      </c>
    </row>
    <row r="191" spans="2:6" ht="21.6">
      <c r="B191" s="5" t="s">
        <v>245</v>
      </c>
      <c r="C191" s="6" t="s">
        <v>24</v>
      </c>
      <c r="D191" s="6" t="s">
        <v>24</v>
      </c>
      <c r="E191" s="6" t="s">
        <v>24</v>
      </c>
      <c r="F191" s="6" t="s">
        <v>24</v>
      </c>
    </row>
    <row r="192" spans="2:6" ht="54">
      <c r="B192" s="5" t="s">
        <v>246</v>
      </c>
      <c r="C192" s="6" t="s">
        <v>24</v>
      </c>
      <c r="D192" s="6" t="s">
        <v>24</v>
      </c>
      <c r="E192" s="6" t="s">
        <v>24</v>
      </c>
      <c r="F192" s="6" t="s">
        <v>24</v>
      </c>
    </row>
    <row r="193" spans="2:6" ht="32.4">
      <c r="B193" s="5" t="s">
        <v>247</v>
      </c>
      <c r="C193" s="6" t="s">
        <v>24</v>
      </c>
      <c r="D193" s="6" t="s">
        <v>24</v>
      </c>
      <c r="E193" s="6" t="s">
        <v>24</v>
      </c>
      <c r="F193" s="6" t="s">
        <v>24</v>
      </c>
    </row>
    <row r="194" spans="2:6" ht="43.2">
      <c r="B194" s="5" t="s">
        <v>248</v>
      </c>
      <c r="C194" s="6" t="s">
        <v>24</v>
      </c>
      <c r="D194" s="6" t="s">
        <v>24</v>
      </c>
      <c r="E194" s="6" t="s">
        <v>24</v>
      </c>
      <c r="F194" s="6" t="s">
        <v>24</v>
      </c>
    </row>
    <row r="195" spans="2:6">
      <c r="B195" s="11"/>
    </row>
    <row r="196" spans="2:6">
      <c r="B196" s="3" t="s">
        <v>14</v>
      </c>
    </row>
    <row r="197" spans="2:6">
      <c r="B197" s="11"/>
    </row>
    <row r="198" spans="2:6">
      <c r="B198" s="11" t="s">
        <v>318</v>
      </c>
    </row>
    <row r="199" spans="2:6">
      <c r="B199" s="23" t="s">
        <v>319</v>
      </c>
    </row>
    <row r="200" spans="2:6">
      <c r="B200" s="24" t="s">
        <v>231</v>
      </c>
    </row>
    <row r="201" spans="2:6">
      <c r="B201" s="3" t="s">
        <v>232</v>
      </c>
    </row>
    <row r="202" spans="2:6">
      <c r="B202" s="3" t="s">
        <v>232</v>
      </c>
    </row>
  </sheetData>
  <mergeCells count="37">
    <mergeCell ref="C9:C11"/>
    <mergeCell ref="D9:D11"/>
    <mergeCell ref="E9:E11"/>
    <mergeCell ref="G9:G11"/>
    <mergeCell ref="I29:I32"/>
    <mergeCell ref="C17:C18"/>
    <mergeCell ref="D17:D18"/>
    <mergeCell ref="E17:E18"/>
    <mergeCell ref="F17:F18"/>
    <mergeCell ref="H29:H32"/>
    <mergeCell ref="G17:G18"/>
    <mergeCell ref="C29:C32"/>
    <mergeCell ref="D29:D32"/>
    <mergeCell ref="E29:E32"/>
    <mergeCell ref="F29:F32"/>
    <mergeCell ref="G29:G32"/>
    <mergeCell ref="B155:B156"/>
    <mergeCell ref="C155:C156"/>
    <mergeCell ref="D155:D156"/>
    <mergeCell ref="C99:C101"/>
    <mergeCell ref="D99:D101"/>
    <mergeCell ref="B165:B166"/>
    <mergeCell ref="C165:C166"/>
    <mergeCell ref="D165:D166"/>
    <mergeCell ref="B175:B176"/>
    <mergeCell ref="C175:C176"/>
    <mergeCell ref="D175:D176"/>
    <mergeCell ref="E155:E156"/>
    <mergeCell ref="E165:E166"/>
    <mergeCell ref="E175:E176"/>
    <mergeCell ref="F9:F10"/>
    <mergeCell ref="J29:J31"/>
    <mergeCell ref="I99:I101"/>
    <mergeCell ref="E99:E101"/>
    <mergeCell ref="F99:F101"/>
    <mergeCell ref="G99:G101"/>
    <mergeCell ref="H99:H10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97D6D"/>
  </sheetPr>
  <dimension ref="B2:I393"/>
  <sheetViews>
    <sheetView showGridLines="0" topLeftCell="A263" zoomScale="113" zoomScaleNormal="120" zoomScalePageLayoutView="80" workbookViewId="0">
      <selection activeCell="B253" sqref="B253:B256"/>
    </sheetView>
  </sheetViews>
  <sheetFormatPr defaultColWidth="8.6640625" defaultRowHeight="10.8"/>
  <cols>
    <col min="1" max="1" width="4.6640625" style="19" customWidth="1"/>
    <col min="2" max="2" width="25.44140625" style="19" customWidth="1"/>
    <col min="3" max="3" width="16.5546875" style="19" customWidth="1"/>
    <col min="4" max="4" width="19" style="19" customWidth="1"/>
    <col min="5" max="5" width="18.33203125" style="19" customWidth="1"/>
    <col min="6" max="6" width="19.6640625" style="19" customWidth="1"/>
    <col min="7" max="7" width="17.88671875" style="19" customWidth="1"/>
    <col min="8" max="8" width="13.5546875" style="19" customWidth="1"/>
    <col min="9" max="9" width="17" style="19" customWidth="1"/>
    <col min="10" max="10" width="11.44140625" style="19" customWidth="1"/>
    <col min="11" max="16384" width="8.6640625" style="19"/>
  </cols>
  <sheetData>
    <row r="2" spans="2:7" s="50" customFormat="1">
      <c r="B2" s="49" t="s">
        <v>26</v>
      </c>
    </row>
    <row r="3" spans="2:7">
      <c r="B3" s="20"/>
    </row>
    <row r="4" spans="2:7">
      <c r="B4" s="21" t="s">
        <v>161</v>
      </c>
    </row>
    <row r="5" spans="2:7">
      <c r="B5" s="11" t="s">
        <v>320</v>
      </c>
    </row>
    <row r="6" spans="2:7">
      <c r="B6" s="23" t="s">
        <v>321</v>
      </c>
    </row>
    <row r="7" spans="2:7">
      <c r="B7" s="24" t="s">
        <v>17</v>
      </c>
    </row>
    <row r="8" spans="2:7">
      <c r="B8" s="39"/>
    </row>
    <row r="9" spans="2:7" ht="14.4">
      <c r="B9" s="4"/>
      <c r="C9" s="95" t="s">
        <v>322</v>
      </c>
      <c r="D9" s="95" t="s">
        <v>323</v>
      </c>
      <c r="E9" s="95" t="s">
        <v>324</v>
      </c>
      <c r="F9" s="2"/>
      <c r="G9"/>
    </row>
    <row r="10" spans="2:7" ht="81.599999999999994" customHeight="1">
      <c r="B10" s="4"/>
      <c r="C10" s="95"/>
      <c r="D10" s="95"/>
      <c r="E10" s="95"/>
      <c r="F10" s="95" t="s">
        <v>325</v>
      </c>
      <c r="G10"/>
    </row>
    <row r="11" spans="2:7" ht="23.4" customHeight="1" thickBot="1">
      <c r="B11" s="79" t="s">
        <v>326</v>
      </c>
      <c r="C11" s="96"/>
      <c r="D11" s="96"/>
      <c r="E11" s="96"/>
      <c r="F11" s="96"/>
      <c r="G11"/>
    </row>
    <row r="12" spans="2:7" ht="14.4">
      <c r="B12" s="80" t="s">
        <v>327</v>
      </c>
      <c r="C12" s="6" t="s">
        <v>24</v>
      </c>
      <c r="D12" s="6" t="s">
        <v>24</v>
      </c>
      <c r="E12" s="6" t="s">
        <v>24</v>
      </c>
      <c r="F12" s="6" t="s">
        <v>24</v>
      </c>
      <c r="G12"/>
    </row>
    <row r="13" spans="2:7" ht="14.4">
      <c r="B13" s="80" t="s">
        <v>329</v>
      </c>
      <c r="C13" s="6" t="s">
        <v>24</v>
      </c>
      <c r="D13" s="6" t="s">
        <v>24</v>
      </c>
      <c r="E13" s="6" t="s">
        <v>24</v>
      </c>
      <c r="F13" s="6" t="s">
        <v>24</v>
      </c>
      <c r="G13"/>
    </row>
    <row r="14" spans="2:7" ht="14.4">
      <c r="B14" s="80" t="s">
        <v>330</v>
      </c>
      <c r="C14" s="6" t="s">
        <v>24</v>
      </c>
      <c r="D14" s="6" t="s">
        <v>24</v>
      </c>
      <c r="E14" s="6" t="s">
        <v>24</v>
      </c>
      <c r="F14" s="6" t="s">
        <v>24</v>
      </c>
      <c r="G14"/>
    </row>
    <row r="15" spans="2:7" ht="14.4">
      <c r="B15" s="80" t="s">
        <v>331</v>
      </c>
      <c r="C15" s="63" t="s">
        <v>24</v>
      </c>
      <c r="D15" s="6" t="s">
        <v>24</v>
      </c>
      <c r="E15" s="6" t="s">
        <v>24</v>
      </c>
      <c r="F15" s="6" t="s">
        <v>24</v>
      </c>
      <c r="G15"/>
    </row>
    <row r="16" spans="2:7" ht="14.4">
      <c r="B16" s="80" t="s">
        <v>332</v>
      </c>
      <c r="C16" s="6" t="s">
        <v>24</v>
      </c>
      <c r="D16" s="6" t="s">
        <v>24</v>
      </c>
      <c r="E16" s="6" t="s">
        <v>24</v>
      </c>
      <c r="F16" s="6" t="s">
        <v>24</v>
      </c>
      <c r="G16"/>
    </row>
    <row r="17" spans="2:7" ht="14.4">
      <c r="B17" s="80" t="s">
        <v>333</v>
      </c>
      <c r="C17" s="6" t="s">
        <v>24</v>
      </c>
      <c r="D17" s="6" t="s">
        <v>24</v>
      </c>
      <c r="E17" s="6" t="s">
        <v>24</v>
      </c>
      <c r="F17" s="6" t="s">
        <v>24</v>
      </c>
      <c r="G17"/>
    </row>
    <row r="18" spans="2:7" ht="14.4">
      <c r="B18" s="80" t="s">
        <v>334</v>
      </c>
      <c r="C18" s="6" t="s">
        <v>24</v>
      </c>
      <c r="D18" s="6" t="s">
        <v>24</v>
      </c>
      <c r="E18" s="6" t="s">
        <v>24</v>
      </c>
      <c r="F18" s="6" t="s">
        <v>24</v>
      </c>
      <c r="G18"/>
    </row>
    <row r="19" spans="2:7">
      <c r="B19" s="11"/>
    </row>
    <row r="20" spans="2:7">
      <c r="B20" s="3" t="s">
        <v>176</v>
      </c>
    </row>
    <row r="21" spans="2:7">
      <c r="B21" s="3"/>
    </row>
    <row r="22" spans="2:7">
      <c r="B22" s="11" t="s">
        <v>569</v>
      </c>
    </row>
    <row r="23" spans="2:7">
      <c r="B23" s="81"/>
      <c r="C23" s="29"/>
    </row>
    <row r="24" spans="2:7" ht="10.8" customHeight="1" thickBot="1">
      <c r="B24" s="79"/>
      <c r="C24" s="78" t="s">
        <v>586</v>
      </c>
    </row>
    <row r="25" spans="2:7">
      <c r="B25" s="80" t="s">
        <v>327</v>
      </c>
      <c r="C25" s="6" t="s">
        <v>328</v>
      </c>
    </row>
    <row r="26" spans="2:7">
      <c r="B26" s="80" t="s">
        <v>329</v>
      </c>
      <c r="C26" s="6" t="s">
        <v>328</v>
      </c>
    </row>
    <row r="27" spans="2:7">
      <c r="B27" s="80" t="s">
        <v>330</v>
      </c>
      <c r="C27" s="6" t="s">
        <v>328</v>
      </c>
    </row>
    <row r="28" spans="2:7">
      <c r="B28" s="80" t="s">
        <v>331</v>
      </c>
      <c r="C28" s="6" t="s">
        <v>328</v>
      </c>
    </row>
    <row r="29" spans="2:7">
      <c r="B29" s="80" t="s">
        <v>332</v>
      </c>
      <c r="C29" s="6" t="s">
        <v>328</v>
      </c>
    </row>
    <row r="30" spans="2:7">
      <c r="B30" s="80" t="s">
        <v>333</v>
      </c>
      <c r="C30" s="6" t="s">
        <v>328</v>
      </c>
    </row>
    <row r="31" spans="2:7">
      <c r="B31" s="80" t="s">
        <v>334</v>
      </c>
      <c r="C31" s="6" t="s">
        <v>328</v>
      </c>
    </row>
    <row r="33" spans="2:9">
      <c r="B33" s="3" t="s">
        <v>14</v>
      </c>
    </row>
    <row r="34" spans="2:9">
      <c r="B34" s="11"/>
    </row>
    <row r="35" spans="2:9">
      <c r="B35" s="26" t="s">
        <v>335</v>
      </c>
    </row>
    <row r="36" spans="2:9">
      <c r="B36" s="11" t="s">
        <v>336</v>
      </c>
    </row>
    <row r="37" spans="2:9">
      <c r="B37" s="23" t="s">
        <v>337</v>
      </c>
    </row>
    <row r="38" spans="2:9">
      <c r="B38" s="24" t="s">
        <v>252</v>
      </c>
    </row>
    <row r="39" spans="2:9">
      <c r="B39" s="11"/>
    </row>
    <row r="40" spans="2:9" ht="91.95" customHeight="1">
      <c r="B40" s="4"/>
      <c r="C40" s="95" t="s">
        <v>338</v>
      </c>
      <c r="D40" s="95" t="s">
        <v>339</v>
      </c>
      <c r="E40" s="95" t="s">
        <v>340</v>
      </c>
      <c r="F40" s="95" t="s">
        <v>341</v>
      </c>
      <c r="G40" s="95" t="s">
        <v>342</v>
      </c>
      <c r="H40" s="95" t="s">
        <v>343</v>
      </c>
      <c r="I40" s="95" t="s">
        <v>279</v>
      </c>
    </row>
    <row r="41" spans="2:9">
      <c r="B41" s="4"/>
      <c r="C41" s="95"/>
      <c r="D41" s="95"/>
      <c r="E41" s="95"/>
      <c r="F41" s="95"/>
      <c r="G41" s="95"/>
      <c r="H41" s="95"/>
      <c r="I41" s="115"/>
    </row>
    <row r="42" spans="2:9" ht="11.4" thickBot="1">
      <c r="B42" s="79" t="s">
        <v>326</v>
      </c>
      <c r="C42" s="96"/>
      <c r="D42" s="96"/>
      <c r="E42" s="96"/>
      <c r="F42" s="96"/>
      <c r="G42" s="96"/>
      <c r="H42" s="96"/>
      <c r="I42" s="25"/>
    </row>
    <row r="43" spans="2:9">
      <c r="B43" s="80" t="s">
        <v>327</v>
      </c>
      <c r="C43" s="6" t="s">
        <v>189</v>
      </c>
      <c r="D43" s="6" t="s">
        <v>189</v>
      </c>
      <c r="E43" s="6" t="s">
        <v>189</v>
      </c>
      <c r="F43" s="6" t="s">
        <v>189</v>
      </c>
      <c r="G43" s="6" t="s">
        <v>189</v>
      </c>
      <c r="H43" s="6" t="s">
        <v>189</v>
      </c>
      <c r="I43" s="6" t="s">
        <v>189</v>
      </c>
    </row>
    <row r="44" spans="2:9">
      <c r="B44" s="80" t="s">
        <v>329</v>
      </c>
      <c r="C44" s="6" t="s">
        <v>189</v>
      </c>
      <c r="D44" s="6" t="s">
        <v>189</v>
      </c>
      <c r="E44" s="6" t="s">
        <v>189</v>
      </c>
      <c r="F44" s="6" t="s">
        <v>189</v>
      </c>
      <c r="G44" s="6" t="s">
        <v>189</v>
      </c>
      <c r="H44" s="6" t="s">
        <v>189</v>
      </c>
      <c r="I44" s="6" t="s">
        <v>189</v>
      </c>
    </row>
    <row r="45" spans="2:9">
      <c r="B45" s="80" t="s">
        <v>330</v>
      </c>
      <c r="C45" s="6" t="s">
        <v>189</v>
      </c>
      <c r="D45" s="6" t="s">
        <v>189</v>
      </c>
      <c r="E45" s="6" t="s">
        <v>189</v>
      </c>
      <c r="F45" s="6" t="s">
        <v>189</v>
      </c>
      <c r="G45" s="6" t="s">
        <v>189</v>
      </c>
      <c r="H45" s="6" t="s">
        <v>189</v>
      </c>
      <c r="I45" s="6" t="s">
        <v>189</v>
      </c>
    </row>
    <row r="46" spans="2:9">
      <c r="B46" s="80" t="s">
        <v>331</v>
      </c>
      <c r="C46" s="63" t="s">
        <v>189</v>
      </c>
      <c r="D46" s="6" t="s">
        <v>189</v>
      </c>
      <c r="E46" s="6" t="s">
        <v>189</v>
      </c>
      <c r="F46" s="6" t="s">
        <v>189</v>
      </c>
      <c r="G46" s="6" t="s">
        <v>189</v>
      </c>
      <c r="H46" s="6" t="s">
        <v>189</v>
      </c>
      <c r="I46" s="6" t="s">
        <v>189</v>
      </c>
    </row>
    <row r="47" spans="2:9">
      <c r="B47" s="80" t="s">
        <v>332</v>
      </c>
      <c r="C47" s="6" t="s">
        <v>189</v>
      </c>
      <c r="D47" s="6" t="s">
        <v>189</v>
      </c>
      <c r="E47" s="6" t="s">
        <v>189</v>
      </c>
      <c r="F47" s="6" t="s">
        <v>189</v>
      </c>
      <c r="G47" s="6" t="s">
        <v>189</v>
      </c>
      <c r="H47" s="6" t="s">
        <v>189</v>
      </c>
      <c r="I47" s="6" t="s">
        <v>189</v>
      </c>
    </row>
    <row r="48" spans="2:9">
      <c r="B48" s="80" t="s">
        <v>333</v>
      </c>
      <c r="C48" s="6" t="s">
        <v>189</v>
      </c>
      <c r="D48" s="6" t="s">
        <v>189</v>
      </c>
      <c r="E48" s="6" t="s">
        <v>189</v>
      </c>
      <c r="F48" s="6" t="s">
        <v>189</v>
      </c>
      <c r="G48" s="6" t="s">
        <v>189</v>
      </c>
      <c r="H48" s="6" t="s">
        <v>189</v>
      </c>
      <c r="I48" s="6" t="s">
        <v>189</v>
      </c>
    </row>
    <row r="49" spans="2:9">
      <c r="B49" s="80" t="s">
        <v>334</v>
      </c>
      <c r="C49" s="6" t="s">
        <v>189</v>
      </c>
      <c r="D49" s="6" t="s">
        <v>189</v>
      </c>
      <c r="E49" s="6" t="s">
        <v>189</v>
      </c>
      <c r="F49" s="6" t="s">
        <v>189</v>
      </c>
      <c r="G49" s="6" t="s">
        <v>189</v>
      </c>
      <c r="H49" s="6" t="s">
        <v>189</v>
      </c>
      <c r="I49" s="6" t="s">
        <v>189</v>
      </c>
    </row>
    <row r="50" spans="2:9">
      <c r="B50" s="11"/>
    </row>
    <row r="51" spans="2:9">
      <c r="B51" s="3" t="s">
        <v>14</v>
      </c>
    </row>
    <row r="53" spans="2:9">
      <c r="B53" s="3"/>
    </row>
    <row r="54" spans="2:9">
      <c r="B54" s="21" t="s">
        <v>58</v>
      </c>
    </row>
    <row r="55" spans="2:9">
      <c r="B55" s="11" t="s">
        <v>344</v>
      </c>
    </row>
    <row r="56" spans="2:9">
      <c r="B56" s="23" t="s">
        <v>345</v>
      </c>
    </row>
    <row r="57" spans="2:9">
      <c r="B57" s="24" t="s">
        <v>17</v>
      </c>
    </row>
    <row r="58" spans="2:9">
      <c r="B58" s="11"/>
    </row>
    <row r="59" spans="2:9">
      <c r="B59" s="7" t="s">
        <v>192</v>
      </c>
    </row>
    <row r="60" spans="2:9">
      <c r="B60" s="12"/>
    </row>
    <row r="61" spans="2:9" ht="40.950000000000003" customHeight="1">
      <c r="B61" s="80"/>
      <c r="C61" s="8" t="s">
        <v>264</v>
      </c>
      <c r="D61" s="8" t="s">
        <v>265</v>
      </c>
      <c r="E61" s="8" t="s">
        <v>266</v>
      </c>
      <c r="F61" s="8" t="s">
        <v>267</v>
      </c>
      <c r="G61" s="8" t="s">
        <v>268</v>
      </c>
      <c r="H61" s="8" t="s">
        <v>269</v>
      </c>
      <c r="I61" s="2" t="s">
        <v>270</v>
      </c>
    </row>
    <row r="62" spans="2:9" ht="33" thickBot="1">
      <c r="B62" s="82" t="s">
        <v>326</v>
      </c>
      <c r="C62" s="25"/>
      <c r="D62" s="25"/>
      <c r="E62" s="25"/>
      <c r="F62" s="25"/>
      <c r="G62" s="25"/>
      <c r="H62" s="25"/>
      <c r="I62" s="68" t="s">
        <v>271</v>
      </c>
    </row>
    <row r="63" spans="2:9">
      <c r="B63" s="80" t="s">
        <v>327</v>
      </c>
      <c r="C63" s="6" t="s">
        <v>24</v>
      </c>
      <c r="D63" s="6" t="s">
        <v>24</v>
      </c>
      <c r="E63" s="6" t="s">
        <v>24</v>
      </c>
      <c r="F63" s="6" t="s">
        <v>24</v>
      </c>
      <c r="G63" s="6" t="s">
        <v>24</v>
      </c>
      <c r="H63" s="6" t="s">
        <v>24</v>
      </c>
      <c r="I63" s="6" t="s">
        <v>24</v>
      </c>
    </row>
    <row r="64" spans="2:9">
      <c r="B64" s="80" t="s">
        <v>329</v>
      </c>
      <c r="C64" s="6" t="s">
        <v>24</v>
      </c>
      <c r="D64" s="6" t="s">
        <v>24</v>
      </c>
      <c r="E64" s="6" t="s">
        <v>24</v>
      </c>
      <c r="F64" s="6" t="s">
        <v>24</v>
      </c>
      <c r="G64" s="6" t="s">
        <v>24</v>
      </c>
      <c r="H64" s="6" t="s">
        <v>24</v>
      </c>
      <c r="I64" s="6" t="s">
        <v>24</v>
      </c>
    </row>
    <row r="65" spans="2:9">
      <c r="B65" s="80" t="s">
        <v>330</v>
      </c>
      <c r="C65" s="6" t="s">
        <v>24</v>
      </c>
      <c r="D65" s="6" t="s">
        <v>24</v>
      </c>
      <c r="E65" s="6" t="s">
        <v>24</v>
      </c>
      <c r="F65" s="6" t="s">
        <v>24</v>
      </c>
      <c r="G65" s="6" t="s">
        <v>24</v>
      </c>
      <c r="H65" s="6" t="s">
        <v>24</v>
      </c>
      <c r="I65" s="6" t="s">
        <v>24</v>
      </c>
    </row>
    <row r="66" spans="2:9">
      <c r="B66" s="80" t="s">
        <v>331</v>
      </c>
      <c r="C66" s="63" t="s">
        <v>24</v>
      </c>
      <c r="D66" s="6" t="s">
        <v>24</v>
      </c>
      <c r="E66" s="6" t="s">
        <v>24</v>
      </c>
      <c r="F66" s="6" t="s">
        <v>24</v>
      </c>
      <c r="G66" s="6" t="s">
        <v>24</v>
      </c>
      <c r="H66" s="6" t="s">
        <v>24</v>
      </c>
      <c r="I66" s="6" t="s">
        <v>24</v>
      </c>
    </row>
    <row r="67" spans="2:9">
      <c r="B67" s="80" t="s">
        <v>332</v>
      </c>
      <c r="C67" s="6" t="s">
        <v>24</v>
      </c>
      <c r="D67" s="6" t="s">
        <v>24</v>
      </c>
      <c r="E67" s="6" t="s">
        <v>24</v>
      </c>
      <c r="F67" s="6" t="s">
        <v>24</v>
      </c>
      <c r="G67" s="6" t="s">
        <v>24</v>
      </c>
      <c r="H67" s="6" t="s">
        <v>24</v>
      </c>
      <c r="I67" s="6" t="s">
        <v>24</v>
      </c>
    </row>
    <row r="68" spans="2:9">
      <c r="B68" s="80" t="s">
        <v>333</v>
      </c>
      <c r="C68" s="6" t="s">
        <v>24</v>
      </c>
      <c r="D68" s="6" t="s">
        <v>24</v>
      </c>
      <c r="E68" s="6" t="s">
        <v>24</v>
      </c>
      <c r="F68" s="6" t="s">
        <v>24</v>
      </c>
      <c r="G68" s="6" t="s">
        <v>24</v>
      </c>
      <c r="H68" s="6" t="s">
        <v>24</v>
      </c>
      <c r="I68" s="6" t="s">
        <v>24</v>
      </c>
    </row>
    <row r="69" spans="2:9">
      <c r="B69" s="80" t="s">
        <v>334</v>
      </c>
      <c r="C69" s="6" t="s">
        <v>24</v>
      </c>
      <c r="D69" s="6" t="s">
        <v>24</v>
      </c>
      <c r="E69" s="6" t="s">
        <v>24</v>
      </c>
      <c r="F69" s="6" t="s">
        <v>24</v>
      </c>
      <c r="G69" s="6" t="s">
        <v>24</v>
      </c>
      <c r="H69" s="6" t="s">
        <v>24</v>
      </c>
      <c r="I69" s="6" t="s">
        <v>24</v>
      </c>
    </row>
    <row r="70" spans="2:9">
      <c r="B70" s="11"/>
    </row>
    <row r="71" spans="2:9">
      <c r="B71" s="3" t="s">
        <v>14</v>
      </c>
    </row>
    <row r="72" spans="2:9">
      <c r="B72" s="11"/>
    </row>
    <row r="73" spans="2:9">
      <c r="B73" s="3"/>
    </row>
    <row r="74" spans="2:9">
      <c r="B74" s="11" t="s">
        <v>346</v>
      </c>
    </row>
    <row r="75" spans="2:9">
      <c r="B75" s="23" t="s">
        <v>347</v>
      </c>
    </row>
    <row r="76" spans="2:9">
      <c r="B76" s="24" t="s">
        <v>252</v>
      </c>
    </row>
    <row r="77" spans="2:9">
      <c r="B77" s="11"/>
    </row>
    <row r="78" spans="2:9" ht="67.2" customHeight="1" thickBot="1">
      <c r="B78" s="82" t="s">
        <v>326</v>
      </c>
      <c r="C78" s="1" t="s">
        <v>274</v>
      </c>
      <c r="D78" s="1" t="s">
        <v>275</v>
      </c>
      <c r="E78" s="1" t="s">
        <v>276</v>
      </c>
      <c r="F78" s="1" t="s">
        <v>277</v>
      </c>
      <c r="G78" s="1" t="s">
        <v>278</v>
      </c>
      <c r="H78" s="1" t="s">
        <v>279</v>
      </c>
      <c r="I78" s="1" t="s">
        <v>280</v>
      </c>
    </row>
    <row r="79" spans="2:9">
      <c r="B79" s="80" t="s">
        <v>327</v>
      </c>
      <c r="C79" s="6" t="s">
        <v>189</v>
      </c>
      <c r="D79" s="6" t="s">
        <v>189</v>
      </c>
      <c r="E79" s="6" t="s">
        <v>189</v>
      </c>
      <c r="F79" s="6" t="s">
        <v>189</v>
      </c>
      <c r="G79" s="6" t="s">
        <v>189</v>
      </c>
      <c r="H79" s="6" t="s">
        <v>189</v>
      </c>
      <c r="I79" s="6" t="s">
        <v>189</v>
      </c>
    </row>
    <row r="80" spans="2:9">
      <c r="B80" s="80" t="s">
        <v>329</v>
      </c>
      <c r="C80" s="6" t="s">
        <v>189</v>
      </c>
      <c r="D80" s="6" t="s">
        <v>189</v>
      </c>
      <c r="E80" s="6" t="s">
        <v>189</v>
      </c>
      <c r="F80" s="6" t="s">
        <v>189</v>
      </c>
      <c r="G80" s="6" t="s">
        <v>189</v>
      </c>
      <c r="H80" s="6" t="s">
        <v>189</v>
      </c>
      <c r="I80" s="6" t="s">
        <v>189</v>
      </c>
    </row>
    <row r="81" spans="2:9">
      <c r="B81" s="80" t="s">
        <v>330</v>
      </c>
      <c r="C81" s="6" t="s">
        <v>189</v>
      </c>
      <c r="D81" s="6" t="s">
        <v>189</v>
      </c>
      <c r="E81" s="6" t="s">
        <v>189</v>
      </c>
      <c r="F81" s="6" t="s">
        <v>189</v>
      </c>
      <c r="G81" s="6" t="s">
        <v>189</v>
      </c>
      <c r="H81" s="6" t="s">
        <v>189</v>
      </c>
      <c r="I81" s="6" t="s">
        <v>189</v>
      </c>
    </row>
    <row r="82" spans="2:9">
      <c r="B82" s="80" t="s">
        <v>331</v>
      </c>
      <c r="C82" s="63" t="s">
        <v>189</v>
      </c>
      <c r="D82" s="6" t="s">
        <v>189</v>
      </c>
      <c r="E82" s="6" t="s">
        <v>189</v>
      </c>
      <c r="F82" s="6" t="s">
        <v>189</v>
      </c>
      <c r="G82" s="6" t="s">
        <v>189</v>
      </c>
      <c r="H82" s="6" t="s">
        <v>189</v>
      </c>
      <c r="I82" s="6" t="s">
        <v>189</v>
      </c>
    </row>
    <row r="83" spans="2:9">
      <c r="B83" s="80" t="s">
        <v>332</v>
      </c>
      <c r="C83" s="6" t="s">
        <v>189</v>
      </c>
      <c r="D83" s="6" t="s">
        <v>189</v>
      </c>
      <c r="E83" s="6" t="s">
        <v>189</v>
      </c>
      <c r="F83" s="6" t="s">
        <v>189</v>
      </c>
      <c r="G83" s="6" t="s">
        <v>189</v>
      </c>
      <c r="H83" s="6" t="s">
        <v>189</v>
      </c>
      <c r="I83" s="6" t="s">
        <v>189</v>
      </c>
    </row>
    <row r="84" spans="2:9">
      <c r="B84" s="80" t="s">
        <v>333</v>
      </c>
      <c r="C84" s="6" t="s">
        <v>189</v>
      </c>
      <c r="D84" s="6" t="s">
        <v>189</v>
      </c>
      <c r="E84" s="6" t="s">
        <v>189</v>
      </c>
      <c r="F84" s="6" t="s">
        <v>189</v>
      </c>
      <c r="G84" s="6" t="s">
        <v>189</v>
      </c>
      <c r="H84" s="6" t="s">
        <v>189</v>
      </c>
      <c r="I84" s="6" t="s">
        <v>189</v>
      </c>
    </row>
    <row r="85" spans="2:9">
      <c r="B85" s="83" t="s">
        <v>334</v>
      </c>
      <c r="C85" s="6" t="s">
        <v>189</v>
      </c>
      <c r="D85" s="6" t="s">
        <v>189</v>
      </c>
      <c r="E85" s="6" t="s">
        <v>189</v>
      </c>
      <c r="F85" s="6" t="s">
        <v>189</v>
      </c>
      <c r="G85" s="6" t="s">
        <v>189</v>
      </c>
      <c r="H85" s="6" t="s">
        <v>189</v>
      </c>
      <c r="I85" s="6" t="s">
        <v>189</v>
      </c>
    </row>
    <row r="86" spans="2:9">
      <c r="B86" s="11"/>
    </row>
    <row r="87" spans="2:9">
      <c r="B87" s="3" t="s">
        <v>14</v>
      </c>
    </row>
    <row r="89" spans="2:9">
      <c r="B89" s="3"/>
    </row>
    <row r="90" spans="2:9">
      <c r="B90" s="11" t="s">
        <v>348</v>
      </c>
    </row>
    <row r="91" spans="2:9">
      <c r="B91" s="23" t="s">
        <v>349</v>
      </c>
    </row>
    <row r="92" spans="2:9">
      <c r="B92" s="24" t="s">
        <v>17</v>
      </c>
    </row>
    <row r="93" spans="2:9">
      <c r="B93" s="11"/>
    </row>
    <row r="94" spans="2:9">
      <c r="B94" s="7" t="s">
        <v>192</v>
      </c>
    </row>
    <row r="95" spans="2:9">
      <c r="B95" s="7"/>
    </row>
    <row r="96" spans="2:9" ht="78.599999999999994" customHeight="1" thickBot="1">
      <c r="B96" s="82" t="s">
        <v>326</v>
      </c>
      <c r="C96" s="69" t="s">
        <v>350</v>
      </c>
      <c r="D96" s="10" t="s">
        <v>351</v>
      </c>
      <c r="E96" s="1" t="s">
        <v>352</v>
      </c>
      <c r="F96" s="1" t="s">
        <v>353</v>
      </c>
      <c r="G96" s="1" t="s">
        <v>279</v>
      </c>
    </row>
    <row r="97" spans="2:7">
      <c r="B97" s="84" t="s">
        <v>327</v>
      </c>
      <c r="C97" s="6" t="s">
        <v>24</v>
      </c>
      <c r="D97" s="6" t="s">
        <v>24</v>
      </c>
      <c r="E97" s="6" t="s">
        <v>24</v>
      </c>
      <c r="F97" s="6" t="s">
        <v>24</v>
      </c>
      <c r="G97" s="6" t="s">
        <v>24</v>
      </c>
    </row>
    <row r="98" spans="2:7">
      <c r="B98" s="84" t="s">
        <v>329</v>
      </c>
      <c r="C98" s="6" t="s">
        <v>24</v>
      </c>
      <c r="D98" s="6" t="s">
        <v>24</v>
      </c>
      <c r="E98" s="6" t="s">
        <v>24</v>
      </c>
      <c r="F98" s="6" t="s">
        <v>24</v>
      </c>
      <c r="G98" s="6" t="s">
        <v>24</v>
      </c>
    </row>
    <row r="99" spans="2:7">
      <c r="B99" s="84" t="s">
        <v>330</v>
      </c>
      <c r="C99" s="6" t="s">
        <v>24</v>
      </c>
      <c r="D99" s="6" t="s">
        <v>24</v>
      </c>
      <c r="E99" s="6" t="s">
        <v>24</v>
      </c>
      <c r="F99" s="6" t="s">
        <v>24</v>
      </c>
      <c r="G99" s="6" t="s">
        <v>24</v>
      </c>
    </row>
    <row r="100" spans="2:7">
      <c r="B100" s="84" t="s">
        <v>331</v>
      </c>
      <c r="C100" s="6" t="s">
        <v>24</v>
      </c>
      <c r="D100" s="6" t="s">
        <v>24</v>
      </c>
      <c r="E100" s="6" t="s">
        <v>24</v>
      </c>
      <c r="F100" s="6" t="s">
        <v>24</v>
      </c>
      <c r="G100" s="6" t="s">
        <v>24</v>
      </c>
    </row>
    <row r="101" spans="2:7">
      <c r="B101" s="84" t="s">
        <v>332</v>
      </c>
      <c r="C101" s="6" t="s">
        <v>24</v>
      </c>
      <c r="D101" s="6" t="s">
        <v>24</v>
      </c>
      <c r="E101" s="6" t="s">
        <v>24</v>
      </c>
      <c r="F101" s="6" t="s">
        <v>24</v>
      </c>
      <c r="G101" s="6" t="s">
        <v>24</v>
      </c>
    </row>
    <row r="102" spans="2:7">
      <c r="B102" s="84" t="s">
        <v>333</v>
      </c>
      <c r="C102" s="6" t="s">
        <v>24</v>
      </c>
      <c r="D102" s="6" t="s">
        <v>24</v>
      </c>
      <c r="E102" s="6" t="s">
        <v>24</v>
      </c>
      <c r="F102" s="6" t="s">
        <v>24</v>
      </c>
      <c r="G102" s="6" t="s">
        <v>24</v>
      </c>
    </row>
    <row r="103" spans="2:7">
      <c r="B103" s="84" t="s">
        <v>334</v>
      </c>
      <c r="C103" s="6" t="s">
        <v>24</v>
      </c>
      <c r="D103" s="6" t="s">
        <v>24</v>
      </c>
      <c r="E103" s="6" t="s">
        <v>24</v>
      </c>
      <c r="F103" s="6" t="s">
        <v>24</v>
      </c>
      <c r="G103" s="6" t="s">
        <v>24</v>
      </c>
    </row>
    <row r="104" spans="2:7">
      <c r="B104" s="11"/>
    </row>
    <row r="105" spans="2:7">
      <c r="B105" s="3" t="s">
        <v>14</v>
      </c>
    </row>
    <row r="106" spans="2:7">
      <c r="B106" s="11"/>
    </row>
    <row r="108" spans="2:7">
      <c r="B108" s="26" t="s">
        <v>354</v>
      </c>
    </row>
    <row r="109" spans="2:7">
      <c r="B109" s="26"/>
    </row>
    <row r="110" spans="2:7">
      <c r="B110" s="11" t="s">
        <v>570</v>
      </c>
    </row>
    <row r="111" spans="2:7">
      <c r="B111" s="23" t="s">
        <v>355</v>
      </c>
    </row>
    <row r="112" spans="2:7">
      <c r="B112" s="24" t="s">
        <v>231</v>
      </c>
    </row>
    <row r="113" spans="2:6">
      <c r="B113" s="24"/>
    </row>
    <row r="114" spans="2:6">
      <c r="B114" s="3" t="s">
        <v>232</v>
      </c>
    </row>
    <row r="115" spans="2:6">
      <c r="B115" s="3" t="s">
        <v>232</v>
      </c>
    </row>
    <row r="116" spans="2:6">
      <c r="B116" s="3" t="s">
        <v>232</v>
      </c>
    </row>
    <row r="118" spans="2:6" ht="14.4">
      <c r="B118"/>
      <c r="C118"/>
      <c r="D118"/>
    </row>
    <row r="119" spans="2:6">
      <c r="B119" s="3" t="s">
        <v>14</v>
      </c>
    </row>
    <row r="121" spans="2:6">
      <c r="B121" s="11"/>
    </row>
    <row r="122" spans="2:6">
      <c r="B122" s="26" t="s">
        <v>354</v>
      </c>
    </row>
    <row r="123" spans="2:6">
      <c r="B123" s="11" t="s">
        <v>356</v>
      </c>
    </row>
    <row r="124" spans="2:6">
      <c r="B124" s="23" t="s">
        <v>349</v>
      </c>
    </row>
    <row r="125" spans="2:6">
      <c r="B125" s="24" t="s">
        <v>252</v>
      </c>
    </row>
    <row r="126" spans="2:6">
      <c r="B126" s="11"/>
    </row>
    <row r="127" spans="2:6" ht="65.400000000000006" thickBot="1">
      <c r="B127" s="82" t="s">
        <v>326</v>
      </c>
      <c r="C127" s="69" t="s">
        <v>357</v>
      </c>
      <c r="D127" s="10" t="s">
        <v>358</v>
      </c>
      <c r="E127" s="10" t="s">
        <v>359</v>
      </c>
      <c r="F127" s="25" t="s">
        <v>360</v>
      </c>
    </row>
    <row r="128" spans="2:6">
      <c r="B128" s="84" t="s">
        <v>327</v>
      </c>
      <c r="C128" s="6" t="s">
        <v>189</v>
      </c>
      <c r="D128" s="6" t="s">
        <v>189</v>
      </c>
      <c r="E128" s="6" t="s">
        <v>189</v>
      </c>
      <c r="F128" s="6" t="s">
        <v>189</v>
      </c>
    </row>
    <row r="129" spans="2:7">
      <c r="B129" s="84" t="s">
        <v>329</v>
      </c>
      <c r="C129" s="6" t="s">
        <v>189</v>
      </c>
      <c r="D129" s="6" t="s">
        <v>189</v>
      </c>
      <c r="E129" s="6" t="s">
        <v>189</v>
      </c>
      <c r="F129" s="6" t="s">
        <v>189</v>
      </c>
    </row>
    <row r="130" spans="2:7">
      <c r="B130" s="84" t="s">
        <v>330</v>
      </c>
      <c r="C130" s="6" t="s">
        <v>189</v>
      </c>
      <c r="D130" s="6" t="s">
        <v>189</v>
      </c>
      <c r="E130" s="6" t="s">
        <v>189</v>
      </c>
      <c r="F130" s="6" t="s">
        <v>189</v>
      </c>
    </row>
    <row r="131" spans="2:7">
      <c r="B131" s="84" t="s">
        <v>331</v>
      </c>
      <c r="C131" s="6" t="s">
        <v>189</v>
      </c>
      <c r="D131" s="6" t="s">
        <v>189</v>
      </c>
      <c r="E131" s="6" t="s">
        <v>189</v>
      </c>
      <c r="F131" s="6" t="s">
        <v>189</v>
      </c>
    </row>
    <row r="132" spans="2:7">
      <c r="B132" s="84" t="s">
        <v>332</v>
      </c>
      <c r="C132" s="6" t="s">
        <v>189</v>
      </c>
      <c r="D132" s="6" t="s">
        <v>189</v>
      </c>
      <c r="E132" s="6" t="s">
        <v>189</v>
      </c>
      <c r="F132" s="6" t="s">
        <v>189</v>
      </c>
    </row>
    <row r="133" spans="2:7">
      <c r="B133" s="83" t="s">
        <v>333</v>
      </c>
      <c r="C133" s="6" t="s">
        <v>189</v>
      </c>
      <c r="D133" s="6" t="s">
        <v>189</v>
      </c>
      <c r="E133" s="6" t="s">
        <v>189</v>
      </c>
      <c r="F133" s="6" t="s">
        <v>189</v>
      </c>
    </row>
    <row r="134" spans="2:7">
      <c r="B134" s="84" t="s">
        <v>334</v>
      </c>
      <c r="C134" s="6" t="s">
        <v>189</v>
      </c>
      <c r="D134" s="6" t="s">
        <v>189</v>
      </c>
      <c r="E134" s="6" t="s">
        <v>189</v>
      </c>
      <c r="F134" s="6" t="s">
        <v>189</v>
      </c>
    </row>
    <row r="135" spans="2:7">
      <c r="B135" s="11"/>
    </row>
    <row r="136" spans="2:7">
      <c r="B136" s="3" t="s">
        <v>14</v>
      </c>
    </row>
    <row r="137" spans="2:7">
      <c r="B137" s="3"/>
    </row>
    <row r="138" spans="2:7" ht="14.4" customHeight="1">
      <c r="B138" s="11" t="s">
        <v>672</v>
      </c>
    </row>
    <row r="139" spans="2:7">
      <c r="B139" s="23" t="s">
        <v>361</v>
      </c>
    </row>
    <row r="140" spans="2:7">
      <c r="B140" s="24" t="s">
        <v>17</v>
      </c>
    </row>
    <row r="141" spans="2:7">
      <c r="B141" s="3"/>
    </row>
    <row r="142" spans="2:7" ht="43.8" thickBot="1">
      <c r="B142" s="82" t="s">
        <v>326</v>
      </c>
      <c r="C142" s="1" t="s">
        <v>225</v>
      </c>
      <c r="D142" s="1" t="s">
        <v>226</v>
      </c>
      <c r="E142" s="1" t="s">
        <v>227</v>
      </c>
      <c r="F142" s="1" t="s">
        <v>228</v>
      </c>
      <c r="G142" s="2"/>
    </row>
    <row r="143" spans="2:7">
      <c r="B143" s="84" t="s">
        <v>327</v>
      </c>
      <c r="C143" s="6" t="s">
        <v>24</v>
      </c>
      <c r="D143" s="6" t="s">
        <v>24</v>
      </c>
      <c r="E143" s="6" t="s">
        <v>24</v>
      </c>
      <c r="F143" s="6" t="s">
        <v>24</v>
      </c>
      <c r="G143" s="6"/>
    </row>
    <row r="144" spans="2:7">
      <c r="B144" s="84" t="s">
        <v>329</v>
      </c>
      <c r="C144" s="6" t="s">
        <v>24</v>
      </c>
      <c r="D144" s="6" t="s">
        <v>24</v>
      </c>
      <c r="E144" s="6" t="s">
        <v>24</v>
      </c>
      <c r="F144" s="6" t="s">
        <v>24</v>
      </c>
      <c r="G144" s="6"/>
    </row>
    <row r="145" spans="2:7">
      <c r="B145" s="84" t="s">
        <v>330</v>
      </c>
      <c r="C145" s="6" t="s">
        <v>24</v>
      </c>
      <c r="D145" s="6" t="s">
        <v>24</v>
      </c>
      <c r="E145" s="6" t="s">
        <v>24</v>
      </c>
      <c r="F145" s="6" t="s">
        <v>24</v>
      </c>
      <c r="G145" s="6"/>
    </row>
    <row r="146" spans="2:7">
      <c r="B146" s="84" t="s">
        <v>331</v>
      </c>
      <c r="C146" s="6" t="s">
        <v>24</v>
      </c>
      <c r="D146" s="6" t="s">
        <v>24</v>
      </c>
      <c r="E146" s="6" t="s">
        <v>24</v>
      </c>
      <c r="F146" s="6" t="s">
        <v>24</v>
      </c>
      <c r="G146" s="6"/>
    </row>
    <row r="147" spans="2:7">
      <c r="B147" s="84" t="s">
        <v>332</v>
      </c>
      <c r="C147" s="6" t="s">
        <v>24</v>
      </c>
      <c r="D147" s="6" t="s">
        <v>24</v>
      </c>
      <c r="E147" s="6" t="s">
        <v>24</v>
      </c>
      <c r="F147" s="6" t="s">
        <v>24</v>
      </c>
      <c r="G147" s="6"/>
    </row>
    <row r="148" spans="2:7">
      <c r="B148" s="84" t="s">
        <v>333</v>
      </c>
      <c r="C148" s="6" t="s">
        <v>24</v>
      </c>
      <c r="D148" s="6" t="s">
        <v>24</v>
      </c>
      <c r="E148" s="6" t="s">
        <v>24</v>
      </c>
      <c r="F148" s="6" t="s">
        <v>24</v>
      </c>
      <c r="G148" s="6"/>
    </row>
    <row r="149" spans="2:7">
      <c r="B149" s="84" t="s">
        <v>334</v>
      </c>
      <c r="C149" s="6" t="s">
        <v>24</v>
      </c>
      <c r="D149" s="6" t="s">
        <v>24</v>
      </c>
      <c r="E149" s="6" t="s">
        <v>24</v>
      </c>
      <c r="F149" s="6" t="s">
        <v>24</v>
      </c>
      <c r="G149" s="6"/>
    </row>
    <row r="150" spans="2:7">
      <c r="B150" s="85"/>
    </row>
    <row r="151" spans="2:7">
      <c r="B151" s="3" t="s">
        <v>14</v>
      </c>
    </row>
    <row r="153" spans="2:7">
      <c r="B153" s="3"/>
    </row>
    <row r="154" spans="2:7">
      <c r="B154" s="21" t="s">
        <v>327</v>
      </c>
    </row>
    <row r="155" spans="2:7">
      <c r="B155" s="11" t="s">
        <v>686</v>
      </c>
    </row>
    <row r="156" spans="2:7">
      <c r="B156" s="23" t="s">
        <v>362</v>
      </c>
    </row>
    <row r="157" spans="2:7">
      <c r="B157" s="24" t="s">
        <v>17</v>
      </c>
    </row>
    <row r="158" spans="2:7">
      <c r="B158" s="3"/>
    </row>
    <row r="159" spans="2:7" ht="65.400000000000006" thickBot="1">
      <c r="B159" s="86"/>
      <c r="C159" s="69" t="s">
        <v>363</v>
      </c>
      <c r="D159" s="70" t="s">
        <v>364</v>
      </c>
      <c r="E159" s="60"/>
    </row>
    <row r="160" spans="2:7" ht="11.4" customHeight="1">
      <c r="B160" s="84" t="s">
        <v>365</v>
      </c>
      <c r="C160" s="6" t="s">
        <v>366</v>
      </c>
      <c r="D160" s="6" t="s">
        <v>24</v>
      </c>
    </row>
    <row r="161" spans="2:5" ht="11.4" customHeight="1">
      <c r="B161" s="84" t="s">
        <v>367</v>
      </c>
      <c r="C161" s="6" t="s">
        <v>366</v>
      </c>
      <c r="D161" s="6" t="s">
        <v>24</v>
      </c>
    </row>
    <row r="162" spans="2:5">
      <c r="B162" s="11"/>
    </row>
    <row r="163" spans="2:5">
      <c r="B163" s="3" t="s">
        <v>14</v>
      </c>
    </row>
    <row r="164" spans="2:5">
      <c r="B164" s="3"/>
    </row>
    <row r="165" spans="2:5">
      <c r="B165" s="11" t="s">
        <v>695</v>
      </c>
    </row>
    <row r="166" spans="2:5">
      <c r="B166" s="23" t="s">
        <v>368</v>
      </c>
    </row>
    <row r="167" spans="2:5">
      <c r="B167" s="24" t="s">
        <v>369</v>
      </c>
    </row>
    <row r="168" spans="2:5">
      <c r="B168" s="24"/>
    </row>
    <row r="169" spans="2:5">
      <c r="B169" s="71" t="s">
        <v>370</v>
      </c>
      <c r="D169" s="61"/>
      <c r="E169" s="61"/>
    </row>
    <row r="170" spans="2:5">
      <c r="B170" s="72" t="s">
        <v>371</v>
      </c>
      <c r="D170" s="6"/>
      <c r="E170" s="6"/>
    </row>
    <row r="171" spans="2:5">
      <c r="B171" s="71" t="s">
        <v>372</v>
      </c>
    </row>
    <row r="173" spans="2:5">
      <c r="B173" s="3" t="s">
        <v>373</v>
      </c>
    </row>
    <row r="175" spans="2:5">
      <c r="B175" s="26" t="s">
        <v>374</v>
      </c>
    </row>
    <row r="176" spans="2:5">
      <c r="B176" s="11" t="s">
        <v>375</v>
      </c>
    </row>
    <row r="177" spans="2:4">
      <c r="B177" s="23" t="s">
        <v>376</v>
      </c>
    </row>
    <row r="178" spans="2:4">
      <c r="B178" s="24" t="s">
        <v>377</v>
      </c>
    </row>
    <row r="179" spans="2:4">
      <c r="B179" s="51"/>
    </row>
    <row r="180" spans="2:4">
      <c r="B180" s="11" t="s">
        <v>378</v>
      </c>
    </row>
    <row r="181" spans="2:4">
      <c r="B181" s="3" t="s">
        <v>379</v>
      </c>
    </row>
    <row r="182" spans="2:4">
      <c r="B182" s="3" t="s">
        <v>380</v>
      </c>
    </row>
    <row r="183" spans="2:4">
      <c r="B183" s="3" t="s">
        <v>381</v>
      </c>
    </row>
    <row r="184" spans="2:4">
      <c r="B184" s="3" t="s">
        <v>382</v>
      </c>
    </row>
    <row r="185" spans="2:4">
      <c r="B185" s="3" t="s">
        <v>383</v>
      </c>
    </row>
    <row r="186" spans="2:4">
      <c r="B186" s="3" t="s">
        <v>384</v>
      </c>
    </row>
    <row r="187" spans="2:4">
      <c r="B187" s="3" t="s">
        <v>385</v>
      </c>
    </row>
    <row r="188" spans="2:4">
      <c r="B188" s="3" t="s">
        <v>386</v>
      </c>
      <c r="D188" s="19" t="s">
        <v>387</v>
      </c>
    </row>
    <row r="189" spans="2:4">
      <c r="B189" s="3" t="s">
        <v>388</v>
      </c>
      <c r="D189" s="19" t="s">
        <v>387</v>
      </c>
    </row>
    <row r="190" spans="2:4">
      <c r="B190" s="3" t="s">
        <v>389</v>
      </c>
      <c r="D190" s="19" t="s">
        <v>387</v>
      </c>
    </row>
    <row r="191" spans="2:4">
      <c r="B191" s="3" t="s">
        <v>390</v>
      </c>
    </row>
    <row r="192" spans="2:4">
      <c r="B192" s="3" t="s">
        <v>391</v>
      </c>
    </row>
    <row r="193" spans="2:5">
      <c r="B193" s="3" t="s">
        <v>392</v>
      </c>
    </row>
    <row r="194" spans="2:5">
      <c r="B194" s="3" t="s">
        <v>393</v>
      </c>
    </row>
    <row r="195" spans="2:5">
      <c r="B195" s="3" t="s">
        <v>394</v>
      </c>
    </row>
    <row r="196" spans="2:5">
      <c r="B196" s="3" t="s">
        <v>395</v>
      </c>
    </row>
    <row r="197" spans="2:5">
      <c r="B197" s="3" t="s">
        <v>408</v>
      </c>
    </row>
    <row r="198" spans="2:5">
      <c r="B198" s="11"/>
    </row>
    <row r="199" spans="2:5">
      <c r="B199" s="3" t="s">
        <v>14</v>
      </c>
    </row>
    <row r="201" spans="2:5">
      <c r="B201" s="11"/>
    </row>
    <row r="202" spans="2:5">
      <c r="B202" s="11" t="s">
        <v>697</v>
      </c>
    </row>
    <row r="203" spans="2:5">
      <c r="B203" s="23" t="s">
        <v>396</v>
      </c>
    </row>
    <row r="204" spans="2:5">
      <c r="B204" s="24" t="s">
        <v>397</v>
      </c>
    </row>
    <row r="205" spans="2:5">
      <c r="B205" s="39"/>
    </row>
    <row r="206" spans="2:5" ht="76.2" thickBot="1">
      <c r="B206" s="87"/>
      <c r="C206" s="62" t="s">
        <v>571</v>
      </c>
      <c r="D206" s="10" t="s">
        <v>304</v>
      </c>
      <c r="E206" s="15" t="s">
        <v>398</v>
      </c>
    </row>
    <row r="207" spans="2:5" ht="21.6">
      <c r="B207" s="84" t="s">
        <v>399</v>
      </c>
      <c r="C207" s="6" t="s">
        <v>400</v>
      </c>
      <c r="D207" s="6" t="s">
        <v>24</v>
      </c>
      <c r="E207" s="6" t="s">
        <v>24</v>
      </c>
    </row>
    <row r="208" spans="2:5">
      <c r="B208" s="11"/>
    </row>
    <row r="209" spans="2:3">
      <c r="B209" s="3" t="s">
        <v>14</v>
      </c>
    </row>
    <row r="210" spans="2:3">
      <c r="B210" s="11"/>
    </row>
    <row r="211" spans="2:3">
      <c r="B211" s="11"/>
    </row>
    <row r="212" spans="2:3">
      <c r="B212" s="11" t="s">
        <v>401</v>
      </c>
    </row>
    <row r="213" spans="2:3">
      <c r="B213" s="23" t="s">
        <v>402</v>
      </c>
    </row>
    <row r="214" spans="2:3">
      <c r="B214" s="24" t="s">
        <v>377</v>
      </c>
    </row>
    <row r="215" spans="2:3">
      <c r="B215" s="11"/>
    </row>
    <row r="216" spans="2:3">
      <c r="B216" s="3" t="s">
        <v>403</v>
      </c>
      <c r="C216" s="22"/>
    </row>
    <row r="217" spans="2:3">
      <c r="B217" s="3" t="s">
        <v>404</v>
      </c>
    </row>
    <row r="218" spans="2:3">
      <c r="B218" s="3" t="s">
        <v>405</v>
      </c>
    </row>
    <row r="219" spans="2:3">
      <c r="B219" s="3" t="s">
        <v>406</v>
      </c>
    </row>
    <row r="220" spans="2:3">
      <c r="B220" s="3" t="s">
        <v>407</v>
      </c>
    </row>
    <row r="221" spans="2:3">
      <c r="B221" s="3" t="s">
        <v>408</v>
      </c>
    </row>
    <row r="222" spans="2:3">
      <c r="B222" s="3"/>
    </row>
    <row r="223" spans="2:3">
      <c r="B223" s="11"/>
    </row>
    <row r="224" spans="2:3">
      <c r="B224" s="3" t="s">
        <v>14</v>
      </c>
    </row>
    <row r="225" spans="2:4">
      <c r="B225" s="3"/>
    </row>
    <row r="226" spans="2:4">
      <c r="B226" s="21"/>
    </row>
    <row r="227" spans="2:4">
      <c r="B227" s="21" t="s">
        <v>409</v>
      </c>
    </row>
    <row r="228" spans="2:4">
      <c r="B228" s="11" t="s">
        <v>410</v>
      </c>
    </row>
    <row r="229" spans="2:4">
      <c r="B229" s="23" t="s">
        <v>411</v>
      </c>
    </row>
    <row r="230" spans="2:4">
      <c r="B230" s="24" t="s">
        <v>412</v>
      </c>
    </row>
    <row r="231" spans="2:4">
      <c r="B231" s="3"/>
    </row>
    <row r="232" spans="2:4" ht="76.2" thickBot="1">
      <c r="B232" s="87"/>
      <c r="C232" s="1" t="s">
        <v>572</v>
      </c>
      <c r="D232" s="1" t="s">
        <v>304</v>
      </c>
    </row>
    <row r="233" spans="2:4">
      <c r="B233" s="84" t="s">
        <v>413</v>
      </c>
      <c r="C233" s="6" t="s">
        <v>414</v>
      </c>
      <c r="D233" s="6" t="s">
        <v>24</v>
      </c>
    </row>
    <row r="234" spans="2:4">
      <c r="B234" s="11"/>
    </row>
    <row r="235" spans="2:4">
      <c r="B235" s="3" t="s">
        <v>14</v>
      </c>
    </row>
    <row r="236" spans="2:4">
      <c r="B236" s="11"/>
    </row>
    <row r="237" spans="2:4">
      <c r="B237" s="21" t="s">
        <v>415</v>
      </c>
    </row>
    <row r="238" spans="2:4">
      <c r="B238" s="11" t="s">
        <v>575</v>
      </c>
    </row>
    <row r="239" spans="2:4">
      <c r="B239" s="23" t="s">
        <v>416</v>
      </c>
    </row>
    <row r="240" spans="2:4">
      <c r="B240" s="24" t="s">
        <v>417</v>
      </c>
    </row>
    <row r="241" spans="2:5">
      <c r="B241" s="11"/>
    </row>
    <row r="242" spans="2:5" ht="59.4" customHeight="1" thickBot="1">
      <c r="B242" s="87"/>
      <c r="C242" s="62" t="s">
        <v>573</v>
      </c>
      <c r="D242" s="1" t="s">
        <v>304</v>
      </c>
      <c r="E242" s="15" t="s">
        <v>398</v>
      </c>
    </row>
    <row r="243" spans="2:5">
      <c r="B243" s="83" t="s">
        <v>418</v>
      </c>
      <c r="C243" s="6" t="s">
        <v>419</v>
      </c>
      <c r="D243" s="6" t="s">
        <v>24</v>
      </c>
      <c r="E243" s="6" t="s">
        <v>24</v>
      </c>
    </row>
    <row r="244" spans="2:5">
      <c r="B244" s="85"/>
    </row>
    <row r="245" spans="2:5">
      <c r="B245" s="3" t="s">
        <v>14</v>
      </c>
    </row>
    <row r="246" spans="2:5">
      <c r="B246" s="85"/>
    </row>
    <row r="247" spans="2:5">
      <c r="B247" s="11"/>
    </row>
    <row r="248" spans="2:5">
      <c r="B248" s="21" t="s">
        <v>576</v>
      </c>
    </row>
    <row r="249" spans="2:5">
      <c r="B249" s="11" t="s">
        <v>421</v>
      </c>
    </row>
    <row r="250" spans="2:5">
      <c r="B250" s="23" t="s">
        <v>422</v>
      </c>
    </row>
    <row r="251" spans="2:5">
      <c r="B251" s="24" t="s">
        <v>377</v>
      </c>
    </row>
    <row r="252" spans="2:5">
      <c r="B252" s="3"/>
    </row>
    <row r="253" spans="2:5">
      <c r="B253" s="19" t="s">
        <v>423</v>
      </c>
    </row>
    <row r="254" spans="2:5">
      <c r="B254" s="19" t="s">
        <v>424</v>
      </c>
    </row>
    <row r="255" spans="2:5">
      <c r="B255" s="19" t="s">
        <v>425</v>
      </c>
    </row>
    <row r="256" spans="2:5">
      <c r="B256" s="19" t="s">
        <v>426</v>
      </c>
    </row>
    <row r="257" spans="2:6">
      <c r="B257" s="19" t="s">
        <v>427</v>
      </c>
    </row>
    <row r="259" spans="2:6">
      <c r="B259" s="3" t="s">
        <v>14</v>
      </c>
    </row>
    <row r="260" spans="2:6">
      <c r="B260" s="11"/>
    </row>
    <row r="261" spans="2:6">
      <c r="B261" s="21" t="s">
        <v>577</v>
      </c>
    </row>
    <row r="262" spans="2:6">
      <c r="B262" s="11" t="s">
        <v>428</v>
      </c>
    </row>
    <row r="263" spans="2:6">
      <c r="B263" s="23" t="s">
        <v>429</v>
      </c>
    </row>
    <row r="264" spans="2:6">
      <c r="B264" s="24" t="s">
        <v>417</v>
      </c>
    </row>
    <row r="265" spans="2:6">
      <c r="B265" s="11"/>
    </row>
    <row r="266" spans="2:6" ht="79.2" customHeight="1" thickBot="1">
      <c r="B266" s="113" t="s">
        <v>430</v>
      </c>
      <c r="C266" s="113"/>
      <c r="D266" s="1"/>
      <c r="E266" s="1" t="s">
        <v>304</v>
      </c>
      <c r="F266" s="15" t="s">
        <v>398</v>
      </c>
    </row>
    <row r="267" spans="2:6">
      <c r="B267" s="111" t="s">
        <v>431</v>
      </c>
      <c r="C267" s="112"/>
      <c r="D267" s="6" t="s">
        <v>420</v>
      </c>
      <c r="E267" s="6" t="s">
        <v>24</v>
      </c>
      <c r="F267" s="6" t="s">
        <v>24</v>
      </c>
    </row>
    <row r="268" spans="2:6">
      <c r="B268" s="7"/>
      <c r="C268" s="47" t="s">
        <v>432</v>
      </c>
      <c r="D268" s="6"/>
      <c r="E268" s="6" t="s">
        <v>24</v>
      </c>
      <c r="F268" s="6" t="s">
        <v>24</v>
      </c>
    </row>
    <row r="269" spans="2:6" ht="21.6">
      <c r="B269" s="3"/>
      <c r="C269" s="48" t="s">
        <v>433</v>
      </c>
      <c r="D269" s="6" t="s">
        <v>306</v>
      </c>
      <c r="E269" s="6" t="s">
        <v>24</v>
      </c>
      <c r="F269" s="6" t="s">
        <v>24</v>
      </c>
    </row>
    <row r="270" spans="2:6" ht="21.6">
      <c r="B270" s="3"/>
      <c r="C270" s="48" t="s">
        <v>434</v>
      </c>
      <c r="D270" s="6" t="s">
        <v>306</v>
      </c>
      <c r="E270" s="6" t="s">
        <v>24</v>
      </c>
      <c r="F270" s="6" t="s">
        <v>24</v>
      </c>
    </row>
    <row r="271" spans="2:6" ht="21.6">
      <c r="B271" s="3"/>
      <c r="C271" s="48" t="s">
        <v>435</v>
      </c>
      <c r="D271" s="6" t="s">
        <v>306</v>
      </c>
      <c r="E271" s="6" t="s">
        <v>24</v>
      </c>
      <c r="F271" s="6" t="s">
        <v>24</v>
      </c>
    </row>
    <row r="272" spans="2:6">
      <c r="B272" s="3"/>
      <c r="C272" s="48" t="s">
        <v>436</v>
      </c>
      <c r="D272" s="6" t="s">
        <v>306</v>
      </c>
      <c r="E272" s="6" t="s">
        <v>24</v>
      </c>
      <c r="F272" s="6" t="s">
        <v>24</v>
      </c>
    </row>
    <row r="273" spans="2:6">
      <c r="B273" s="3"/>
      <c r="C273" s="48" t="s">
        <v>437</v>
      </c>
      <c r="D273" s="6" t="s">
        <v>306</v>
      </c>
      <c r="E273" s="6" t="s">
        <v>24</v>
      </c>
      <c r="F273" s="6" t="s">
        <v>24</v>
      </c>
    </row>
    <row r="274" spans="2:6" ht="40.200000000000003" customHeight="1">
      <c r="B274" s="109" t="s">
        <v>438</v>
      </c>
      <c r="C274" s="110"/>
      <c r="D274" s="6" t="s">
        <v>306</v>
      </c>
      <c r="E274" s="6" t="s">
        <v>24</v>
      </c>
      <c r="F274" s="6" t="s">
        <v>24</v>
      </c>
    </row>
    <row r="275" spans="2:6" ht="12.6" customHeight="1" thickBot="1">
      <c r="B275" s="114" t="s">
        <v>439</v>
      </c>
      <c r="C275" s="114"/>
      <c r="D275" s="1"/>
      <c r="E275" s="1"/>
      <c r="F275" s="15"/>
    </row>
    <row r="276" spans="2:6">
      <c r="B276" s="111" t="s">
        <v>431</v>
      </c>
      <c r="C276" s="112"/>
      <c r="E276" s="6" t="s">
        <v>24</v>
      </c>
      <c r="F276" s="6" t="s">
        <v>24</v>
      </c>
    </row>
    <row r="277" spans="2:6">
      <c r="B277" s="7"/>
      <c r="C277" s="47" t="s">
        <v>432</v>
      </c>
      <c r="D277" s="6" t="s">
        <v>306</v>
      </c>
      <c r="E277" s="6" t="s">
        <v>24</v>
      </c>
      <c r="F277" s="6" t="s">
        <v>24</v>
      </c>
    </row>
    <row r="278" spans="2:6" ht="20.399999999999999" customHeight="1">
      <c r="B278" s="88"/>
      <c r="C278" s="48" t="s">
        <v>433</v>
      </c>
      <c r="D278" s="6" t="s">
        <v>306</v>
      </c>
      <c r="E278" s="6" t="s">
        <v>24</v>
      </c>
      <c r="F278" s="6" t="s">
        <v>24</v>
      </c>
    </row>
    <row r="279" spans="2:6" ht="20.399999999999999" customHeight="1">
      <c r="B279" s="88"/>
      <c r="C279" s="48" t="s">
        <v>434</v>
      </c>
      <c r="D279" s="6" t="s">
        <v>306</v>
      </c>
      <c r="E279" s="6" t="s">
        <v>24</v>
      </c>
      <c r="F279" s="6" t="s">
        <v>24</v>
      </c>
    </row>
    <row r="280" spans="2:6" ht="30.6" customHeight="1">
      <c r="B280" s="88"/>
      <c r="C280" s="48" t="s">
        <v>435</v>
      </c>
      <c r="D280" s="6" t="s">
        <v>306</v>
      </c>
      <c r="E280" s="6" t="s">
        <v>24</v>
      </c>
      <c r="F280" s="6" t="s">
        <v>24</v>
      </c>
    </row>
    <row r="281" spans="2:6" ht="20.399999999999999" customHeight="1">
      <c r="B281" s="88"/>
      <c r="C281" s="48" t="s">
        <v>436</v>
      </c>
      <c r="D281" s="6" t="s">
        <v>306</v>
      </c>
      <c r="E281" s="6" t="s">
        <v>24</v>
      </c>
      <c r="F281" s="6" t="s">
        <v>24</v>
      </c>
    </row>
    <row r="282" spans="2:6" ht="20.399999999999999" customHeight="1">
      <c r="B282" s="88"/>
      <c r="C282" s="48" t="s">
        <v>437</v>
      </c>
      <c r="D282" s="6" t="s">
        <v>306</v>
      </c>
      <c r="E282" s="6" t="s">
        <v>24</v>
      </c>
      <c r="F282" s="6" t="s">
        <v>24</v>
      </c>
    </row>
    <row r="283" spans="2:6" ht="40.200000000000003" customHeight="1">
      <c r="B283" s="109" t="s">
        <v>438</v>
      </c>
      <c r="C283" s="110"/>
      <c r="D283" s="6" t="s">
        <v>306</v>
      </c>
      <c r="E283" s="6" t="s">
        <v>24</v>
      </c>
      <c r="F283" s="6" t="s">
        <v>24</v>
      </c>
    </row>
    <row r="284" spans="2:6">
      <c r="B284" s="11"/>
    </row>
    <row r="285" spans="2:6">
      <c r="B285" s="3" t="s">
        <v>14</v>
      </c>
    </row>
    <row r="287" spans="2:6">
      <c r="B287" s="11"/>
    </row>
    <row r="288" spans="2:6">
      <c r="B288" s="11" t="s">
        <v>440</v>
      </c>
    </row>
    <row r="289" spans="2:5">
      <c r="B289" s="23" t="s">
        <v>441</v>
      </c>
    </row>
    <row r="290" spans="2:5">
      <c r="B290" s="24" t="s">
        <v>417</v>
      </c>
    </row>
    <row r="291" spans="2:5">
      <c r="B291" s="52"/>
    </row>
    <row r="292" spans="2:5" ht="73.2" customHeight="1" thickBot="1">
      <c r="B292" s="87"/>
      <c r="C292" s="62"/>
      <c r="D292" s="1" t="s">
        <v>304</v>
      </c>
      <c r="E292" s="15" t="s">
        <v>398</v>
      </c>
    </row>
    <row r="293" spans="2:5">
      <c r="B293" s="84" t="s">
        <v>442</v>
      </c>
      <c r="C293" s="6" t="s">
        <v>443</v>
      </c>
      <c r="D293" s="6" t="s">
        <v>24</v>
      </c>
      <c r="E293" s="6" t="s">
        <v>24</v>
      </c>
    </row>
    <row r="294" spans="2:5">
      <c r="B294" s="85"/>
    </row>
    <row r="295" spans="2:5">
      <c r="B295" s="3" t="s">
        <v>14</v>
      </c>
    </row>
    <row r="296" spans="2:5">
      <c r="B296" s="11"/>
    </row>
    <row r="297" spans="2:5">
      <c r="B297" s="21" t="s">
        <v>578</v>
      </c>
    </row>
    <row r="298" spans="2:5">
      <c r="B298" s="3"/>
    </row>
    <row r="299" spans="2:5">
      <c r="B299" s="11" t="s">
        <v>444</v>
      </c>
    </row>
    <row r="300" spans="2:5">
      <c r="B300" s="23" t="s">
        <v>445</v>
      </c>
    </row>
    <row r="301" spans="2:5">
      <c r="B301" s="24" t="s">
        <v>417</v>
      </c>
    </row>
    <row r="302" spans="2:5">
      <c r="B302" s="11"/>
    </row>
    <row r="303" spans="2:5" ht="63.6" customHeight="1" thickBot="1">
      <c r="B303" s="86"/>
      <c r="C303" s="64" t="s">
        <v>581</v>
      </c>
      <c r="D303" s="1" t="s">
        <v>304</v>
      </c>
      <c r="E303" s="15" t="s">
        <v>398</v>
      </c>
    </row>
    <row r="304" spans="2:5">
      <c r="B304" s="84" t="s">
        <v>446</v>
      </c>
      <c r="C304" s="6" t="s">
        <v>306</v>
      </c>
      <c r="D304" s="6" t="s">
        <v>24</v>
      </c>
      <c r="E304" s="6" t="s">
        <v>24</v>
      </c>
    </row>
    <row r="305" spans="2:5">
      <c r="B305" s="84" t="s">
        <v>447</v>
      </c>
      <c r="C305" s="6" t="s">
        <v>306</v>
      </c>
      <c r="D305" s="6" t="s">
        <v>24</v>
      </c>
      <c r="E305" s="6" t="s">
        <v>24</v>
      </c>
    </row>
    <row r="306" spans="2:5">
      <c r="B306" s="11"/>
    </row>
    <row r="307" spans="2:5">
      <c r="B307" s="3" t="s">
        <v>14</v>
      </c>
    </row>
    <row r="308" spans="2:5">
      <c r="B308" s="11"/>
    </row>
    <row r="309" spans="2:5">
      <c r="B309" s="11" t="s">
        <v>448</v>
      </c>
    </row>
    <row r="310" spans="2:5">
      <c r="B310" s="23" t="s">
        <v>449</v>
      </c>
    </row>
    <row r="311" spans="2:5">
      <c r="B311" s="24" t="s">
        <v>417</v>
      </c>
    </row>
    <row r="312" spans="2:5">
      <c r="B312" s="3"/>
    </row>
    <row r="313" spans="2:5" ht="58.2" customHeight="1" thickBot="1">
      <c r="B313" s="87"/>
      <c r="C313" s="69" t="s">
        <v>450</v>
      </c>
      <c r="D313" s="1" t="s">
        <v>304</v>
      </c>
      <c r="E313" s="15" t="s">
        <v>398</v>
      </c>
    </row>
    <row r="314" spans="2:5">
      <c r="B314" s="84" t="s">
        <v>582</v>
      </c>
      <c r="C314" s="6" t="s">
        <v>306</v>
      </c>
      <c r="D314" s="6" t="s">
        <v>24</v>
      </c>
      <c r="E314" s="6" t="s">
        <v>24</v>
      </c>
    </row>
    <row r="315" spans="2:5">
      <c r="B315" s="3"/>
    </row>
    <row r="316" spans="2:5">
      <c r="B316" s="3" t="s">
        <v>14</v>
      </c>
    </row>
    <row r="318" spans="2:5">
      <c r="B318" s="3"/>
    </row>
    <row r="319" spans="2:5">
      <c r="B319" s="54" t="s">
        <v>451</v>
      </c>
    </row>
    <row r="320" spans="2:5">
      <c r="B320" s="23" t="s">
        <v>452</v>
      </c>
    </row>
    <row r="321" spans="2:5">
      <c r="B321" s="24" t="s">
        <v>453</v>
      </c>
    </row>
    <row r="322" spans="2:5">
      <c r="B322" s="3"/>
    </row>
    <row r="323" spans="2:5" ht="43.8" thickBot="1">
      <c r="B323" s="87"/>
      <c r="C323" s="1" t="s">
        <v>73</v>
      </c>
      <c r="D323" s="1" t="s">
        <v>454</v>
      </c>
      <c r="E323" s="1" t="s">
        <v>583</v>
      </c>
    </row>
    <row r="324" spans="2:5">
      <c r="B324" s="84" t="s">
        <v>455</v>
      </c>
      <c r="C324" s="6" t="s">
        <v>24</v>
      </c>
      <c r="D324" s="6" t="s">
        <v>24</v>
      </c>
      <c r="E324" s="6" t="s">
        <v>456</v>
      </c>
    </row>
    <row r="325" spans="2:5">
      <c r="B325" s="84" t="s">
        <v>457</v>
      </c>
      <c r="C325" s="6" t="s">
        <v>24</v>
      </c>
      <c r="D325" s="6" t="s">
        <v>24</v>
      </c>
      <c r="E325" s="6" t="s">
        <v>456</v>
      </c>
    </row>
    <row r="326" spans="2:5">
      <c r="B326" s="84" t="s">
        <v>458</v>
      </c>
      <c r="C326" s="6" t="s">
        <v>24</v>
      </c>
      <c r="D326" s="6" t="s">
        <v>24</v>
      </c>
      <c r="E326" s="6" t="s">
        <v>456</v>
      </c>
    </row>
    <row r="327" spans="2:5">
      <c r="B327" s="84" t="s">
        <v>459</v>
      </c>
      <c r="C327" s="6" t="s">
        <v>24</v>
      </c>
      <c r="D327" s="6" t="s">
        <v>24</v>
      </c>
      <c r="E327" s="6" t="s">
        <v>456</v>
      </c>
    </row>
    <row r="328" spans="2:5">
      <c r="B328" s="84" t="s">
        <v>460</v>
      </c>
      <c r="C328" s="6" t="s">
        <v>24</v>
      </c>
      <c r="D328" s="6" t="s">
        <v>24</v>
      </c>
      <c r="E328" s="6" t="s">
        <v>456</v>
      </c>
    </row>
    <row r="329" spans="2:5">
      <c r="B329" s="84" t="s">
        <v>461</v>
      </c>
      <c r="C329" s="6" t="s">
        <v>24</v>
      </c>
      <c r="D329" s="6" t="s">
        <v>24</v>
      </c>
      <c r="E329" s="6" t="s">
        <v>456</v>
      </c>
    </row>
    <row r="330" spans="2:5">
      <c r="B330" s="84" t="s">
        <v>462</v>
      </c>
      <c r="C330" s="6" t="s">
        <v>24</v>
      </c>
      <c r="D330" s="6" t="s">
        <v>24</v>
      </c>
      <c r="E330" s="6" t="s">
        <v>456</v>
      </c>
    </row>
    <row r="331" spans="2:5">
      <c r="B331" s="84" t="s">
        <v>463</v>
      </c>
      <c r="C331" s="6" t="s">
        <v>24</v>
      </c>
      <c r="D331" s="6" t="s">
        <v>24</v>
      </c>
      <c r="E331" s="6" t="s">
        <v>456</v>
      </c>
    </row>
    <row r="332" spans="2:5">
      <c r="B332" s="3"/>
    </row>
    <row r="333" spans="2:5">
      <c r="B333" s="3" t="s">
        <v>14</v>
      </c>
    </row>
    <row r="334" spans="2:5">
      <c r="B334" s="3"/>
    </row>
    <row r="335" spans="2:5" ht="43.2">
      <c r="B335" s="89" t="s">
        <v>579</v>
      </c>
    </row>
    <row r="336" spans="2:5">
      <c r="B336" s="3"/>
    </row>
    <row r="337" spans="2:5">
      <c r="B337" s="11" t="s">
        <v>464</v>
      </c>
    </row>
    <row r="338" spans="2:5">
      <c r="B338" s="23" t="s">
        <v>465</v>
      </c>
    </row>
    <row r="339" spans="2:5">
      <c r="B339" s="24" t="s">
        <v>417</v>
      </c>
    </row>
    <row r="340" spans="2:5">
      <c r="B340" s="3"/>
    </row>
    <row r="341" spans="2:5" ht="76.2" thickBot="1">
      <c r="B341" s="79" t="s">
        <v>466</v>
      </c>
      <c r="C341" s="10" t="s">
        <v>467</v>
      </c>
      <c r="D341" s="1" t="s">
        <v>584</v>
      </c>
      <c r="E341" s="15" t="s">
        <v>398</v>
      </c>
    </row>
    <row r="342" spans="2:5" ht="21.6">
      <c r="B342" s="84" t="s">
        <v>468</v>
      </c>
      <c r="C342" s="6" t="s">
        <v>400</v>
      </c>
      <c r="D342" s="6" t="s">
        <v>24</v>
      </c>
      <c r="E342" s="6" t="s">
        <v>24</v>
      </c>
    </row>
    <row r="343" spans="2:5" ht="21.6">
      <c r="B343" s="84" t="s">
        <v>469</v>
      </c>
      <c r="C343" s="6" t="s">
        <v>400</v>
      </c>
      <c r="D343" s="6" t="s">
        <v>24</v>
      </c>
      <c r="E343" s="6" t="s">
        <v>24</v>
      </c>
    </row>
    <row r="344" spans="2:5" ht="21.6">
      <c r="B344" s="84" t="s">
        <v>470</v>
      </c>
      <c r="C344" s="6" t="s">
        <v>400</v>
      </c>
      <c r="D344" s="6" t="s">
        <v>24</v>
      </c>
      <c r="E344" s="6" t="s">
        <v>24</v>
      </c>
    </row>
    <row r="345" spans="2:5" ht="21.6">
      <c r="B345" s="84" t="s">
        <v>471</v>
      </c>
      <c r="C345" s="6" t="s">
        <v>400</v>
      </c>
      <c r="D345" s="6" t="s">
        <v>24</v>
      </c>
      <c r="E345" s="6" t="s">
        <v>24</v>
      </c>
    </row>
    <row r="346" spans="2:5" ht="21.6">
      <c r="B346" s="84" t="s">
        <v>472</v>
      </c>
      <c r="C346" s="6" t="s">
        <v>400</v>
      </c>
      <c r="D346" s="6" t="s">
        <v>24</v>
      </c>
      <c r="E346" s="6" t="s">
        <v>24</v>
      </c>
    </row>
    <row r="347" spans="2:5" ht="21.6">
      <c r="B347" s="84" t="s">
        <v>473</v>
      </c>
      <c r="C347" s="6" t="s">
        <v>400</v>
      </c>
      <c r="D347" s="6" t="s">
        <v>24</v>
      </c>
      <c r="E347" s="6" t="s">
        <v>24</v>
      </c>
    </row>
    <row r="348" spans="2:5" ht="21.6">
      <c r="B348" s="84" t="s">
        <v>463</v>
      </c>
      <c r="C348" s="6" t="s">
        <v>474</v>
      </c>
      <c r="D348" s="6" t="s">
        <v>24</v>
      </c>
      <c r="E348" s="6" t="s">
        <v>24</v>
      </c>
    </row>
    <row r="349" spans="2:5">
      <c r="B349" s="85"/>
    </row>
    <row r="350" spans="2:5">
      <c r="B350" s="3" t="s">
        <v>14</v>
      </c>
    </row>
    <row r="351" spans="2:5">
      <c r="B351" s="3"/>
    </row>
    <row r="353" spans="2:5">
      <c r="B353" s="21"/>
    </row>
    <row r="354" spans="2:5">
      <c r="B354" s="21" t="s">
        <v>580</v>
      </c>
    </row>
    <row r="355" spans="2:5">
      <c r="B355" s="3"/>
    </row>
    <row r="356" spans="2:5">
      <c r="B356" s="11" t="s">
        <v>475</v>
      </c>
    </row>
    <row r="357" spans="2:5">
      <c r="B357" s="23" t="s">
        <v>476</v>
      </c>
    </row>
    <row r="358" spans="2:5">
      <c r="B358" s="24" t="s">
        <v>417</v>
      </c>
    </row>
    <row r="359" spans="2:5">
      <c r="B359" s="3"/>
    </row>
    <row r="360" spans="2:5" ht="76.2" thickBot="1">
      <c r="B360" s="87"/>
      <c r="C360" s="69" t="s">
        <v>477</v>
      </c>
      <c r="D360" s="1" t="s">
        <v>304</v>
      </c>
      <c r="E360" s="15" t="s">
        <v>398</v>
      </c>
    </row>
    <row r="361" spans="2:5">
      <c r="B361" s="84" t="s">
        <v>478</v>
      </c>
      <c r="C361" s="6" t="s">
        <v>306</v>
      </c>
      <c r="D361" s="6" t="s">
        <v>24</v>
      </c>
      <c r="E361" s="6" t="s">
        <v>24</v>
      </c>
    </row>
    <row r="362" spans="2:5">
      <c r="B362" s="3"/>
    </row>
    <row r="363" spans="2:5">
      <c r="B363" s="3" t="s">
        <v>14</v>
      </c>
    </row>
    <row r="364" spans="2:5">
      <c r="B364" s="3"/>
    </row>
    <row r="365" spans="2:5">
      <c r="B365" s="11" t="s">
        <v>479</v>
      </c>
    </row>
    <row r="366" spans="2:5">
      <c r="B366" s="23" t="s">
        <v>480</v>
      </c>
    </row>
    <row r="367" spans="2:5">
      <c r="B367" s="24" t="s">
        <v>417</v>
      </c>
    </row>
    <row r="368" spans="2:5">
      <c r="B368" s="3"/>
    </row>
    <row r="369" spans="2:5" ht="76.2" thickBot="1">
      <c r="B369" s="87"/>
      <c r="C369" s="62" t="s">
        <v>574</v>
      </c>
      <c r="D369" s="1" t="s">
        <v>304</v>
      </c>
      <c r="E369" s="15" t="s">
        <v>398</v>
      </c>
    </row>
    <row r="370" spans="2:5">
      <c r="B370" s="84" t="s">
        <v>481</v>
      </c>
      <c r="C370" s="6" t="s">
        <v>306</v>
      </c>
      <c r="D370" s="6" t="s">
        <v>24</v>
      </c>
      <c r="E370" s="6" t="s">
        <v>24</v>
      </c>
    </row>
    <row r="371" spans="2:5">
      <c r="B371" s="3"/>
    </row>
    <row r="372" spans="2:5">
      <c r="B372" s="3" t="s">
        <v>14</v>
      </c>
    </row>
    <row r="373" spans="2:5">
      <c r="B373" s="3"/>
    </row>
    <row r="374" spans="2:5">
      <c r="B374" s="11" t="s">
        <v>482</v>
      </c>
    </row>
    <row r="375" spans="2:5">
      <c r="B375" s="23" t="s">
        <v>483</v>
      </c>
    </row>
    <row r="376" spans="2:5">
      <c r="B376" s="24" t="s">
        <v>417</v>
      </c>
    </row>
    <row r="377" spans="2:5">
      <c r="B377" s="3"/>
    </row>
    <row r="378" spans="2:5" ht="76.2" thickBot="1">
      <c r="B378" s="87"/>
      <c r="C378" s="69" t="s">
        <v>484</v>
      </c>
      <c r="D378" s="1" t="s">
        <v>304</v>
      </c>
      <c r="E378" s="15" t="s">
        <v>398</v>
      </c>
    </row>
    <row r="379" spans="2:5">
      <c r="B379" s="84" t="s">
        <v>485</v>
      </c>
      <c r="C379" s="6" t="s">
        <v>306</v>
      </c>
      <c r="D379" s="6" t="s">
        <v>24</v>
      </c>
      <c r="E379" s="6" t="s">
        <v>24</v>
      </c>
    </row>
    <row r="380" spans="2:5">
      <c r="B380" s="3"/>
    </row>
    <row r="381" spans="2:5">
      <c r="B381" s="3" t="s">
        <v>14</v>
      </c>
    </row>
    <row r="382" spans="2:5">
      <c r="B382" s="3"/>
    </row>
    <row r="384" spans="2:5">
      <c r="B384" s="21"/>
    </row>
    <row r="385" spans="2:2">
      <c r="B385" s="21" t="s">
        <v>486</v>
      </c>
    </row>
    <row r="386" spans="2:2">
      <c r="B386" s="11" t="s">
        <v>487</v>
      </c>
    </row>
    <row r="387" spans="2:2">
      <c r="B387" s="23" t="s">
        <v>488</v>
      </c>
    </row>
    <row r="388" spans="2:2">
      <c r="B388" s="24" t="s">
        <v>231</v>
      </c>
    </row>
    <row r="389" spans="2:2">
      <c r="B389" s="3" t="s">
        <v>232</v>
      </c>
    </row>
    <row r="390" spans="2:2">
      <c r="B390" s="3" t="s">
        <v>232</v>
      </c>
    </row>
    <row r="391" spans="2:2">
      <c r="B391" s="3" t="s">
        <v>232</v>
      </c>
    </row>
    <row r="393" spans="2:2">
      <c r="B393" s="3"/>
    </row>
  </sheetData>
  <mergeCells count="17">
    <mergeCell ref="F10:F11"/>
    <mergeCell ref="I40:I41"/>
    <mergeCell ref="C9:C11"/>
    <mergeCell ref="D9:D11"/>
    <mergeCell ref="E9:E11"/>
    <mergeCell ref="B283:C283"/>
    <mergeCell ref="B276:C276"/>
    <mergeCell ref="B267:C267"/>
    <mergeCell ref="B274:C274"/>
    <mergeCell ref="H40:H42"/>
    <mergeCell ref="C40:C42"/>
    <mergeCell ref="D40:D42"/>
    <mergeCell ref="E40:E42"/>
    <mergeCell ref="F40:F42"/>
    <mergeCell ref="G40:G42"/>
    <mergeCell ref="B266:C266"/>
    <mergeCell ref="B275:C275"/>
  </mergeCells>
  <phoneticPr fontId="3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CDB-2F9F-40B4-9E55-82B27863EA6B}">
  <dimension ref="A1:U64"/>
  <sheetViews>
    <sheetView tabSelected="1" zoomScale="70" zoomScaleNormal="70" workbookViewId="0">
      <pane xSplit="1" ySplit="1" topLeftCell="C21" activePane="bottomRight" state="frozen"/>
      <selection pane="topRight" activeCell="B1" sqref="B1"/>
      <selection pane="bottomLeft" activeCell="A2" sqref="A2"/>
      <selection pane="bottomRight" activeCell="E21" sqref="E21"/>
    </sheetView>
  </sheetViews>
  <sheetFormatPr defaultRowHeight="14.4"/>
  <cols>
    <col min="1" max="1" width="4.88671875" style="90" customWidth="1"/>
    <col min="2" max="3" width="42.44140625" style="90" customWidth="1"/>
    <col min="4" max="4" width="27.33203125" style="90" customWidth="1"/>
    <col min="5" max="5" width="13.6640625" style="90" customWidth="1"/>
    <col min="6" max="6" width="27.33203125" style="90" customWidth="1"/>
    <col min="7" max="7" width="24.44140625" style="90" customWidth="1"/>
    <col min="8" max="8" width="27.33203125" style="90" customWidth="1"/>
    <col min="9" max="9" width="12.5546875" style="90" bestFit="1" customWidth="1"/>
    <col min="10" max="10" width="29.33203125" style="90" customWidth="1"/>
    <col min="11" max="11" width="23.109375" style="90" customWidth="1"/>
    <col min="12" max="14" width="50.21875" style="90" customWidth="1"/>
    <col min="15" max="16" width="71.109375" style="90" customWidth="1"/>
    <col min="17" max="17" width="29" style="90" customWidth="1"/>
    <col min="18" max="18" width="35.6640625" style="90" customWidth="1"/>
    <col min="19" max="19" width="36.88671875" style="90" customWidth="1"/>
    <col min="20" max="20" width="41.5546875" customWidth="1"/>
    <col min="21" max="21" width="45.109375" customWidth="1"/>
  </cols>
  <sheetData>
    <row r="1" spans="1:21">
      <c r="A1" s="90" t="s">
        <v>588</v>
      </c>
      <c r="B1" s="90" t="s">
        <v>589</v>
      </c>
      <c r="C1" s="90" t="s">
        <v>897</v>
      </c>
      <c r="D1" s="90" t="s">
        <v>590</v>
      </c>
      <c r="E1" s="90" t="s">
        <v>591</v>
      </c>
      <c r="F1" s="90" t="s">
        <v>592</v>
      </c>
      <c r="G1" s="90" t="s">
        <v>593</v>
      </c>
      <c r="H1" s="90" t="s">
        <v>594</v>
      </c>
      <c r="I1" s="90" t="s">
        <v>629</v>
      </c>
      <c r="J1" s="90" t="s">
        <v>630</v>
      </c>
      <c r="K1" s="90" t="s">
        <v>632</v>
      </c>
      <c r="L1" s="90" t="s">
        <v>634</v>
      </c>
      <c r="M1" s="90" t="s">
        <v>1079</v>
      </c>
      <c r="N1" s="90" t="s">
        <v>815</v>
      </c>
      <c r="O1" s="90" t="s">
        <v>595</v>
      </c>
      <c r="P1" s="90" t="s">
        <v>687</v>
      </c>
      <c r="Q1" s="90" t="s">
        <v>609</v>
      </c>
      <c r="R1" s="90" t="s">
        <v>610</v>
      </c>
      <c r="S1" s="90" t="s">
        <v>611</v>
      </c>
      <c r="T1" s="90" t="s">
        <v>615</v>
      </c>
      <c r="U1" s="90" t="s">
        <v>620</v>
      </c>
    </row>
    <row r="2" spans="1:21" ht="302.39999999999998">
      <c r="A2" s="90" t="s">
        <v>605</v>
      </c>
      <c r="B2" s="90" t="str">
        <f>Environment!B5</f>
        <v>E1. L'entreprise a-t-elle élaboré une politique sur les questions environnementales suivantes ?</v>
      </c>
      <c r="D2" s="90" t="s">
        <v>606</v>
      </c>
      <c r="E2" s="90" t="s">
        <v>607</v>
      </c>
      <c r="F2" s="90" t="s">
        <v>608</v>
      </c>
      <c r="G2" s="91" t="s">
        <v>648</v>
      </c>
      <c r="H2" s="91" t="s">
        <v>650</v>
      </c>
      <c r="I2" s="91" t="b">
        <v>1</v>
      </c>
      <c r="J2" s="90" t="s">
        <v>637</v>
      </c>
      <c r="K2" s="91" t="s">
        <v>638</v>
      </c>
      <c r="L2" s="91" t="s">
        <v>639</v>
      </c>
      <c r="M2" s="91" t="b">
        <v>0</v>
      </c>
      <c r="N2" s="91"/>
      <c r="O2" s="90" t="s">
        <v>948</v>
      </c>
      <c r="P2" s="90" t="s">
        <v>689</v>
      </c>
      <c r="Q2" s="90" t="s">
        <v>617</v>
      </c>
      <c r="R2" s="90" t="s">
        <v>618</v>
      </c>
      <c r="S2" s="90" t="s">
        <v>624</v>
      </c>
      <c r="T2" s="90" t="s">
        <v>625</v>
      </c>
      <c r="U2" s="91" t="s">
        <v>621</v>
      </c>
    </row>
    <row r="3" spans="1:21" ht="201.6">
      <c r="A3" s="90" t="s">
        <v>600</v>
      </c>
      <c r="B3" s="90" t="str">
        <f>Environment!B228</f>
        <v>E10. Veuillez déclarer la consommation d'énergies renouvelables de l'entreprise en pourcentage de la consommation totale d'énergie au cours de la période de reporting.</v>
      </c>
      <c r="C3" s="90" t="s">
        <v>959</v>
      </c>
      <c r="D3" s="90" t="s">
        <v>602</v>
      </c>
      <c r="E3" s="90" t="s">
        <v>603</v>
      </c>
      <c r="F3" s="90" t="s">
        <v>604</v>
      </c>
      <c r="G3" s="91" t="s">
        <v>646</v>
      </c>
      <c r="H3" s="91" t="s">
        <v>647</v>
      </c>
      <c r="I3" s="91" t="b">
        <v>0</v>
      </c>
      <c r="J3" s="91" t="s">
        <v>636</v>
      </c>
      <c r="K3" s="91" t="s">
        <v>956</v>
      </c>
      <c r="L3" s="91" t="s">
        <v>957</v>
      </c>
      <c r="M3" s="91" t="b">
        <v>0</v>
      </c>
      <c r="N3" s="91"/>
      <c r="O3" s="90" t="s">
        <v>960</v>
      </c>
      <c r="P3" s="91" t="s">
        <v>958</v>
      </c>
      <c r="Q3" s="90" t="s">
        <v>612</v>
      </c>
      <c r="R3" s="90" t="s">
        <v>613</v>
      </c>
      <c r="S3" s="90" t="s">
        <v>614</v>
      </c>
      <c r="T3" s="90" t="s">
        <v>616</v>
      </c>
      <c r="U3" s="91" t="s">
        <v>622</v>
      </c>
    </row>
    <row r="4" spans="1:21" ht="262.8" customHeight="1">
      <c r="A4" s="90" t="s">
        <v>705</v>
      </c>
      <c r="B4" s="90" t="str">
        <f>[1]Environment!B238</f>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
      <c r="C4" s="90" t="s">
        <v>1053</v>
      </c>
      <c r="D4" s="90" t="s">
        <v>706</v>
      </c>
      <c r="E4" s="90" t="s">
        <v>707</v>
      </c>
      <c r="F4" s="90" t="s">
        <v>708</v>
      </c>
      <c r="G4" s="90" t="s">
        <v>709</v>
      </c>
      <c r="H4" s="90" t="s">
        <v>782</v>
      </c>
      <c r="I4" s="90" t="b">
        <v>0</v>
      </c>
      <c r="J4" s="90" t="s">
        <v>636</v>
      </c>
      <c r="K4" s="90" t="s">
        <v>710</v>
      </c>
      <c r="L4" s="90" t="s">
        <v>711</v>
      </c>
      <c r="M4" s="91" t="b">
        <v>0</v>
      </c>
      <c r="O4" s="90" t="s">
        <v>1054</v>
      </c>
      <c r="P4" s="90" t="s">
        <v>712</v>
      </c>
    </row>
    <row r="5" spans="1:21" ht="100.8">
      <c r="A5" s="90" t="s">
        <v>713</v>
      </c>
      <c r="B5" s="90" t="str">
        <f>[1]Environment!B249</f>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
      <c r="C5" s="90" t="s">
        <v>962</v>
      </c>
      <c r="I5" s="90" t="b">
        <v>1</v>
      </c>
      <c r="J5" s="90" t="s">
        <v>961</v>
      </c>
      <c r="K5" s="90" t="s">
        <v>963</v>
      </c>
      <c r="L5" s="90" t="s">
        <v>964</v>
      </c>
      <c r="M5" s="91" t="b">
        <v>0</v>
      </c>
      <c r="P5" s="90" t="s">
        <v>965</v>
      </c>
    </row>
    <row r="6" spans="1:21" ht="201.6">
      <c r="A6" s="90" t="s">
        <v>804</v>
      </c>
      <c r="B6" s="90" t="s">
        <v>428</v>
      </c>
      <c r="C6" s="90" t="s">
        <v>1052</v>
      </c>
      <c r="D6" s="90" t="s">
        <v>720</v>
      </c>
      <c r="E6" s="90" t="s">
        <v>603</v>
      </c>
      <c r="F6" s="90" t="s">
        <v>604</v>
      </c>
      <c r="G6" s="90" t="s">
        <v>721</v>
      </c>
      <c r="H6" s="90" t="s">
        <v>784</v>
      </c>
      <c r="I6" s="90" t="b">
        <v>1</v>
      </c>
      <c r="J6" s="90" t="s">
        <v>809</v>
      </c>
      <c r="K6" s="90" t="s">
        <v>805</v>
      </c>
      <c r="L6" s="90" t="s">
        <v>806</v>
      </c>
      <c r="M6" s="91" t="b">
        <v>0</v>
      </c>
      <c r="O6" s="90" t="s">
        <v>807</v>
      </c>
      <c r="P6" s="90" t="s">
        <v>808</v>
      </c>
    </row>
    <row r="7" spans="1:21" ht="171.6" customHeight="1">
      <c r="A7" s="90" t="s">
        <v>719</v>
      </c>
      <c r="B7" s="90" t="str">
        <f>[1]Environment!B288</f>
        <v>E14. Veuillez fournir des détails sur l'intensité d'eau des produits de l'entreprise dans les régions où le stress hydrique est élevé ou extrêmement élevé.</v>
      </c>
      <c r="C7" s="90" t="s">
        <v>1051</v>
      </c>
      <c r="D7" s="90" t="s">
        <v>720</v>
      </c>
      <c r="E7" s="90" t="s">
        <v>603</v>
      </c>
      <c r="F7" s="90" t="s">
        <v>604</v>
      </c>
      <c r="G7" s="90" t="s">
        <v>721</v>
      </c>
      <c r="H7" s="90" t="s">
        <v>784</v>
      </c>
      <c r="I7" s="90" t="b">
        <v>0</v>
      </c>
      <c r="J7" s="90" t="s">
        <v>636</v>
      </c>
      <c r="K7" s="90" t="s">
        <v>722</v>
      </c>
      <c r="L7" s="90" t="s">
        <v>723</v>
      </c>
      <c r="M7" s="91" t="b">
        <v>0</v>
      </c>
      <c r="O7" s="90" t="s">
        <v>803</v>
      </c>
      <c r="P7" s="90" t="s">
        <v>724</v>
      </c>
    </row>
    <row r="8" spans="1:21" ht="129.6">
      <c r="A8" s="90" t="s">
        <v>725</v>
      </c>
      <c r="B8" s="90" t="str">
        <f>[1]Environment!B299</f>
        <v>E15. Veuillez indiquer le nombre et la superficie (en hectares) des sites possédés, loués ou gérés par l'entreprise dans ou à proximité d'aires protégées et / ou de zones clés pour la biodiversité (KBA).</v>
      </c>
      <c r="C8" s="90" t="s">
        <v>1050</v>
      </c>
      <c r="D8"/>
      <c r="I8" s="90" t="b">
        <v>0</v>
      </c>
      <c r="J8" s="90" t="s">
        <v>636</v>
      </c>
      <c r="K8" t="s">
        <v>791</v>
      </c>
      <c r="L8" t="s">
        <v>792</v>
      </c>
      <c r="M8" s="91" t="b">
        <v>0</v>
      </c>
      <c r="N8"/>
      <c r="O8" s="90" t="s">
        <v>794</v>
      </c>
      <c r="P8" t="s">
        <v>793</v>
      </c>
    </row>
    <row r="9" spans="1:21" ht="144">
      <c r="A9" s="90" t="s">
        <v>726</v>
      </c>
      <c r="B9" s="90" t="str">
        <f>[1]Environment!B309</f>
        <v>E16. Quelle superficie (en hectares) d'écosystèmes naturels a été convertie au cours de la période de reporting dans les zones détenues, louées ou gérées par l'entreprise ?</v>
      </c>
      <c r="C9" s="90" t="s">
        <v>1049</v>
      </c>
      <c r="D9"/>
      <c r="I9" s="90" t="b">
        <v>0</v>
      </c>
      <c r="J9" s="90" t="s">
        <v>636</v>
      </c>
      <c r="K9" t="s">
        <v>797</v>
      </c>
      <c r="L9" t="s">
        <v>795</v>
      </c>
      <c r="M9" s="91" t="b">
        <v>0</v>
      </c>
      <c r="N9"/>
      <c r="O9" s="90" t="s">
        <v>798</v>
      </c>
      <c r="P9" t="s">
        <v>796</v>
      </c>
    </row>
    <row r="10" spans="1:21" ht="100.8">
      <c r="A10" s="90" t="s">
        <v>714</v>
      </c>
      <c r="B10" s="90" t="str">
        <f>[1]Environment!B319</f>
        <v>E17. L'entreprise soutient-elle ou met-elle en œuvre des projets axés sur restauration de l'écosystème et la protection des écosystèmes ?</v>
      </c>
      <c r="D10" s="90" t="s">
        <v>715</v>
      </c>
      <c r="E10" s="90" t="s">
        <v>716</v>
      </c>
      <c r="F10" s="90" t="s">
        <v>717</v>
      </c>
      <c r="G10" s="90" t="s">
        <v>718</v>
      </c>
      <c r="H10" s="90" t="s">
        <v>783</v>
      </c>
      <c r="I10" s="90" t="b">
        <v>1</v>
      </c>
      <c r="J10" s="90" t="s">
        <v>777</v>
      </c>
      <c r="K10" s="90" t="s">
        <v>800</v>
      </c>
      <c r="L10" s="90" t="s">
        <v>799</v>
      </c>
      <c r="M10" s="91" t="b">
        <v>0</v>
      </c>
      <c r="O10" s="90" t="s">
        <v>802</v>
      </c>
      <c r="P10" s="90" t="s">
        <v>801</v>
      </c>
    </row>
    <row r="11" spans="1:21" ht="288">
      <c r="A11" s="90" t="s">
        <v>727</v>
      </c>
      <c r="B11" s="90" t="str">
        <f>[1]Environment!B337</f>
        <v>E18. Le cas échéant, veuillez déclarer les émissions de l'entreprise des polluants suivants au cours de la période de reporting.</v>
      </c>
      <c r="C11" s="90" t="s">
        <v>1044</v>
      </c>
      <c r="D11" s="90" t="s">
        <v>728</v>
      </c>
      <c r="E11" s="90" t="s">
        <v>729</v>
      </c>
      <c r="F11" s="90" t="s">
        <v>682</v>
      </c>
      <c r="G11" s="90" t="s">
        <v>683</v>
      </c>
      <c r="H11" s="90" t="s">
        <v>684</v>
      </c>
      <c r="I11" s="90" t="b">
        <v>1</v>
      </c>
      <c r="J11" s="90" t="s">
        <v>778</v>
      </c>
      <c r="K11" s="90" t="s">
        <v>1045</v>
      </c>
      <c r="L11" s="90" t="s">
        <v>1046</v>
      </c>
      <c r="M11" s="91" t="b">
        <v>0</v>
      </c>
      <c r="O11" s="90" t="s">
        <v>779</v>
      </c>
      <c r="P11" s="90" t="s">
        <v>1047</v>
      </c>
    </row>
    <row r="12" spans="1:21" ht="158.4">
      <c r="A12" s="90" t="s">
        <v>730</v>
      </c>
      <c r="B12" s="90" t="str">
        <f>[1]Environment!B356</f>
        <v>E19. Veuillez déclarer le poids total des déchets produits par l'entreprise en tonnes métriques au cours de la période de reporting.</v>
      </c>
      <c r="C12" s="90" t="s">
        <v>1048</v>
      </c>
      <c r="D12" s="90" t="s">
        <v>731</v>
      </c>
      <c r="E12" s="90" t="s">
        <v>732</v>
      </c>
      <c r="F12" s="90" t="s">
        <v>733</v>
      </c>
      <c r="G12" s="90" t="s">
        <v>734</v>
      </c>
      <c r="H12" s="90" t="s">
        <v>785</v>
      </c>
      <c r="I12" s="90" t="b">
        <v>0</v>
      </c>
      <c r="J12" s="90" t="s">
        <v>636</v>
      </c>
      <c r="K12" s="90" t="s">
        <v>735</v>
      </c>
      <c r="L12" s="90" t="s">
        <v>736</v>
      </c>
      <c r="M12" s="91" t="b">
        <v>0</v>
      </c>
      <c r="O12" s="90" t="s">
        <v>1043</v>
      </c>
      <c r="P12" s="90" t="s">
        <v>737</v>
      </c>
    </row>
    <row r="13" spans="1:21" ht="288">
      <c r="A13" s="90" t="s">
        <v>640</v>
      </c>
      <c r="B13" s="90" t="str">
        <f>Environment!B55</f>
        <v>E2. Au cours de la période de reporting, l'entreprise s'est-elle engagée auprès des parties prenantes affectées ou de leurs représentants légitimes en ce qui concerne les questions environnementales suivantes ?</v>
      </c>
      <c r="C13" s="90" t="s">
        <v>1042</v>
      </c>
      <c r="D13" s="90" t="s">
        <v>641</v>
      </c>
      <c r="E13" s="90" t="s">
        <v>644</v>
      </c>
      <c r="F13" s="90" t="s">
        <v>645</v>
      </c>
      <c r="G13" s="90" t="s">
        <v>649</v>
      </c>
      <c r="H13" s="91" t="s">
        <v>657</v>
      </c>
      <c r="I13" s="90" t="b">
        <v>1</v>
      </c>
      <c r="J13" s="90" t="s">
        <v>637</v>
      </c>
      <c r="K13" s="90" t="s">
        <v>642</v>
      </c>
      <c r="L13" s="90" t="s">
        <v>643</v>
      </c>
      <c r="M13" s="91" t="b">
        <v>0</v>
      </c>
      <c r="O13" s="90" t="s">
        <v>949</v>
      </c>
      <c r="P13" s="90" t="s">
        <v>690</v>
      </c>
    </row>
    <row r="14" spans="1:21" ht="144">
      <c r="A14" s="90" t="s">
        <v>738</v>
      </c>
      <c r="B14" s="90" t="str">
        <f>[1]Environment!B365</f>
        <v>E20. Veuillez déclarer le taux de déchets de l'entreprise qui étaient des déchets dangereux (c'est-à-dire, le taux de déchets dangereux) au cours de la période de reporting.</v>
      </c>
      <c r="D14" s="90" t="s">
        <v>739</v>
      </c>
      <c r="E14" s="90" t="s">
        <v>732</v>
      </c>
      <c r="F14" s="90" t="s">
        <v>733</v>
      </c>
      <c r="G14" s="90" t="s">
        <v>734</v>
      </c>
      <c r="H14" s="90" t="s">
        <v>785</v>
      </c>
      <c r="I14" s="90" t="b">
        <v>0</v>
      </c>
      <c r="J14" s="90" t="s">
        <v>636</v>
      </c>
      <c r="K14" s="90" t="s">
        <v>1040</v>
      </c>
      <c r="L14" s="90" t="s">
        <v>1039</v>
      </c>
      <c r="M14" s="91" t="b">
        <v>0</v>
      </c>
      <c r="O14" s="90" t="s">
        <v>1038</v>
      </c>
      <c r="P14" s="90" t="s">
        <v>1041</v>
      </c>
    </row>
    <row r="15" spans="1:21" ht="201.6">
      <c r="A15" s="90" t="s">
        <v>740</v>
      </c>
      <c r="B15" s="90" t="str">
        <f>[1]Environment!B374</f>
        <v>E21. Veuillez déclarer les tonnes métriques estimées de plastique à usage unique consommées par l'entreprise, quel que soit le matériau tout au long de la chaîne de valeur au cours de la période de reporting.</v>
      </c>
      <c r="C15" s="90" t="s">
        <v>1034</v>
      </c>
      <c r="D15" s="90" t="s">
        <v>741</v>
      </c>
      <c r="E15" s="90" t="s">
        <v>603</v>
      </c>
      <c r="F15" s="90" t="s">
        <v>604</v>
      </c>
      <c r="G15" s="90" t="s">
        <v>721</v>
      </c>
      <c r="H15" s="90" t="s">
        <v>784</v>
      </c>
      <c r="I15" s="90" t="b">
        <v>0</v>
      </c>
      <c r="J15" s="90" t="s">
        <v>636</v>
      </c>
      <c r="K15" s="90" t="s">
        <v>1035</v>
      </c>
      <c r="L15" s="90" t="s">
        <v>1036</v>
      </c>
      <c r="M15" s="91" t="b">
        <v>0</v>
      </c>
      <c r="P15" s="90" t="s">
        <v>1037</v>
      </c>
    </row>
    <row r="16" spans="1:21" ht="100.8">
      <c r="A16" s="90" t="s">
        <v>742</v>
      </c>
      <c r="B16" s="90" t="str">
        <f>[1]Environment!B386</f>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
      <c r="C16" s="90" t="s">
        <v>1031</v>
      </c>
      <c r="I16" s="90" t="b">
        <v>0</v>
      </c>
      <c r="J16" s="90" t="s">
        <v>636</v>
      </c>
      <c r="K16" s="90" t="s">
        <v>1032</v>
      </c>
      <c r="L16" s="90" t="s">
        <v>1032</v>
      </c>
      <c r="M16" s="91" t="b">
        <v>0</v>
      </c>
      <c r="P16" s="90" t="s">
        <v>1033</v>
      </c>
    </row>
    <row r="17" spans="1:21" ht="273.60000000000002">
      <c r="A17" s="90" t="s">
        <v>651</v>
      </c>
      <c r="B17" s="90" t="str">
        <f>Environment!B74</f>
        <v>E3. Quel type de mesure l'entreprise a-t-elle adoptée au cours de la période de reporting dans le but de prévenir / atténuer les risques / impacts associés à ces questions environnementales ?</v>
      </c>
      <c r="C17" s="90" t="s">
        <v>1030</v>
      </c>
      <c r="D17" s="90" t="s">
        <v>652</v>
      </c>
      <c r="E17" s="90" t="s">
        <v>655</v>
      </c>
      <c r="F17" s="90" t="s">
        <v>656</v>
      </c>
      <c r="G17" s="90" t="s">
        <v>658</v>
      </c>
      <c r="H17" s="91" t="s">
        <v>659</v>
      </c>
      <c r="I17" s="90" t="b">
        <v>1</v>
      </c>
      <c r="J17" s="90" t="s">
        <v>637</v>
      </c>
      <c r="K17" s="90" t="s">
        <v>653</v>
      </c>
      <c r="L17" s="90" t="s">
        <v>654</v>
      </c>
      <c r="M17" s="91" t="b">
        <v>0</v>
      </c>
      <c r="O17" s="90" t="s">
        <v>950</v>
      </c>
      <c r="P17" s="90" t="s">
        <v>691</v>
      </c>
    </row>
    <row r="18" spans="1:21" ht="216">
      <c r="A18" s="90" t="s">
        <v>660</v>
      </c>
      <c r="B18" s="90" t="str">
        <f>Environment!B90</f>
        <v>E4. Comment l'entreprise évalue-t-elle les progrès accomplis dans la prévention / l'atténuation des risques / impacts associés aux questions environnementales suivantes ?</v>
      </c>
      <c r="C18" s="90" t="s">
        <v>1029</v>
      </c>
      <c r="D18" s="90" t="s">
        <v>661</v>
      </c>
      <c r="E18" s="90" t="s">
        <v>664</v>
      </c>
      <c r="F18" s="90" t="s">
        <v>665</v>
      </c>
      <c r="G18" s="90" t="s">
        <v>666</v>
      </c>
      <c r="H18" s="91" t="s">
        <v>667</v>
      </c>
      <c r="I18" s="90" t="b">
        <v>1</v>
      </c>
      <c r="J18" s="90" t="s">
        <v>637</v>
      </c>
      <c r="K18" s="90" t="s">
        <v>662</v>
      </c>
      <c r="L18" s="90" t="s">
        <v>663</v>
      </c>
      <c r="M18" s="91" t="b">
        <v>0</v>
      </c>
      <c r="O18" s="90" t="s">
        <v>951</v>
      </c>
      <c r="P18" s="90" t="s">
        <v>692</v>
      </c>
    </row>
    <row r="19" spans="1:21" ht="187.2">
      <c r="A19" s="90" t="s">
        <v>668</v>
      </c>
      <c r="B19" s="90" t="str">
        <f>Environment!B138</f>
        <v>E5. Au cours de la période de reporting, l'entreprise a-t-elle fourni ou permis de mettre en place une solution pour tout impact associé au ou aux problèmes environnementaux suivants ?</v>
      </c>
      <c r="C19" s="90" t="s">
        <v>1028</v>
      </c>
      <c r="D19" s="90" t="s">
        <v>676</v>
      </c>
      <c r="E19" s="90" t="s">
        <v>675</v>
      </c>
      <c r="F19" s="90" t="s">
        <v>677</v>
      </c>
      <c r="G19" s="90" t="s">
        <v>678</v>
      </c>
      <c r="H19" s="91" t="s">
        <v>679</v>
      </c>
      <c r="I19" s="90" t="b">
        <v>1</v>
      </c>
      <c r="J19" s="90" t="s">
        <v>637</v>
      </c>
      <c r="K19" s="90" t="s">
        <v>673</v>
      </c>
      <c r="L19" s="90" t="s">
        <v>674</v>
      </c>
      <c r="M19" s="91" t="b">
        <v>0</v>
      </c>
      <c r="O19" s="90" t="s">
        <v>952</v>
      </c>
      <c r="P19" s="90" t="s">
        <v>693</v>
      </c>
    </row>
    <row r="20" spans="1:21" ht="288">
      <c r="A20" s="90" t="s">
        <v>669</v>
      </c>
      <c r="B20" s="90" t="str">
        <f>Environment!B155</f>
        <v>E6. Combien d'émissions de gaz à effet de serre (Scopes 1 et 2) on été mesurées pendant l'année du reporting ? (en tCO2e tonnes CO2 équivalent)</v>
      </c>
      <c r="C20" s="90" t="s">
        <v>1027</v>
      </c>
      <c r="D20" s="90" t="s">
        <v>680</v>
      </c>
      <c r="E20" s="90" t="s">
        <v>681</v>
      </c>
      <c r="F20" s="90" t="s">
        <v>682</v>
      </c>
      <c r="G20" s="90" t="s">
        <v>683</v>
      </c>
      <c r="H20" s="90" t="s">
        <v>684</v>
      </c>
      <c r="I20" s="90" t="b">
        <v>0</v>
      </c>
      <c r="J20" s="90" t="s">
        <v>636</v>
      </c>
      <c r="K20" s="90" t="s">
        <v>1088</v>
      </c>
      <c r="L20" s="90" t="s">
        <v>1089</v>
      </c>
      <c r="M20" s="91" t="b">
        <v>0</v>
      </c>
      <c r="P20" s="90" t="s">
        <v>1090</v>
      </c>
    </row>
    <row r="21" spans="1:21" ht="288">
      <c r="A21" s="90" t="s">
        <v>670</v>
      </c>
      <c r="B21" s="90" t="str">
        <f>Environment!B165</f>
        <v>E7.  Quelles ont été les émissions mondiales brutes de gaz à effet de serre (GES) de portée 3 (Scope 3) de l'entreprise pendant la période de reporting ?</v>
      </c>
      <c r="C21" s="90" t="s">
        <v>1087</v>
      </c>
      <c r="D21" s="90" t="s">
        <v>694</v>
      </c>
      <c r="E21" s="90" t="s">
        <v>681</v>
      </c>
      <c r="F21" s="90" t="s">
        <v>682</v>
      </c>
      <c r="G21" s="90" t="s">
        <v>683</v>
      </c>
      <c r="H21" s="90" t="s">
        <v>684</v>
      </c>
      <c r="I21" s="90" t="b">
        <v>0</v>
      </c>
      <c r="J21" s="90" t="s">
        <v>636</v>
      </c>
      <c r="K21" s="90" t="s">
        <v>685</v>
      </c>
      <c r="L21" s="90" t="s">
        <v>1086</v>
      </c>
      <c r="M21" s="91" t="b">
        <v>0</v>
      </c>
      <c r="P21" s="90" t="s">
        <v>1091</v>
      </c>
    </row>
    <row r="22" spans="1:21" ht="216">
      <c r="A22" s="90" t="s">
        <v>671</v>
      </c>
      <c r="B22" s="90" t="str">
        <f>Environment!B202</f>
        <v>E8. Quel pourcentage du chiffre d'affaires de l'entreprise a été investi dans la recherche et le développement (R&amp;D) de produits / services respectueux de l'environnement au cours de cette période de reporting ?</v>
      </c>
      <c r="D22" s="90" t="s">
        <v>696</v>
      </c>
      <c r="E22" s="90" t="s">
        <v>698</v>
      </c>
      <c r="F22" s="90" t="s">
        <v>699</v>
      </c>
      <c r="G22" s="90" t="s">
        <v>700</v>
      </c>
      <c r="H22" s="90" t="s">
        <v>701</v>
      </c>
      <c r="I22" s="90" t="b">
        <v>0</v>
      </c>
      <c r="J22" s="90" t="s">
        <v>636</v>
      </c>
      <c r="K22" s="90" t="s">
        <v>702</v>
      </c>
      <c r="L22" s="90" t="s">
        <v>703</v>
      </c>
      <c r="M22" s="91" t="b">
        <v>0</v>
      </c>
      <c r="O22" s="90" t="s">
        <v>953</v>
      </c>
      <c r="P22" s="90" t="s">
        <v>704</v>
      </c>
    </row>
    <row r="23" spans="1:21" ht="288">
      <c r="A23" s="90" t="s">
        <v>596</v>
      </c>
      <c r="B23" s="90" t="s">
        <v>954</v>
      </c>
      <c r="C23" s="90" t="s">
        <v>1058</v>
      </c>
      <c r="D23" s="90" t="s">
        <v>601</v>
      </c>
      <c r="E23" s="90" t="s">
        <v>598</v>
      </c>
      <c r="F23" s="90" t="s">
        <v>597</v>
      </c>
      <c r="G23" s="91" t="s">
        <v>599</v>
      </c>
      <c r="H23" s="91" t="s">
        <v>789</v>
      </c>
      <c r="I23" s="91" t="b">
        <v>1</v>
      </c>
      <c r="J23" s="91" t="s">
        <v>631</v>
      </c>
      <c r="K23" s="91" t="s">
        <v>633</v>
      </c>
      <c r="L23" s="91" t="s">
        <v>635</v>
      </c>
      <c r="M23" s="91" t="b">
        <v>0</v>
      </c>
      <c r="N23" s="91"/>
      <c r="O23" s="90" t="s">
        <v>955</v>
      </c>
      <c r="P23" s="91" t="s">
        <v>688</v>
      </c>
      <c r="Q23" s="90" t="s">
        <v>623</v>
      </c>
      <c r="R23" s="90" t="s">
        <v>619</v>
      </c>
      <c r="S23" s="90" t="s">
        <v>626</v>
      </c>
      <c r="T23" s="90" t="s">
        <v>627</v>
      </c>
      <c r="U23" s="91" t="s">
        <v>628</v>
      </c>
    </row>
    <row r="24" spans="1:21" ht="144">
      <c r="A24" s="90" t="s">
        <v>768</v>
      </c>
      <c r="B24" s="90" t="str">
        <f>[1]Labour!B5</f>
        <v>L1. L'entreprise a-t-elle élaboré une politique d'engagement en ce qui concerne les principes suivants relatifs aux droits du travail ? Pour l'utilisateur, l'option « Conditions de travail (salaires, heures de travail) » ne serait visible que si elle est sélectionnée dans HR1.</v>
      </c>
      <c r="C24" s="90" t="s">
        <v>1026</v>
      </c>
      <c r="D24" s="90" t="s">
        <v>769</v>
      </c>
      <c r="E24" s="90" t="s">
        <v>607</v>
      </c>
      <c r="F24" s="90" t="s">
        <v>608</v>
      </c>
      <c r="G24" s="91" t="s">
        <v>648</v>
      </c>
      <c r="H24" s="91" t="s">
        <v>650</v>
      </c>
      <c r="I24" s="90" t="b">
        <v>1</v>
      </c>
      <c r="J24" s="90" t="s">
        <v>780</v>
      </c>
      <c r="K24" s="90" t="s">
        <v>770</v>
      </c>
      <c r="L24" s="90" t="s">
        <v>781</v>
      </c>
      <c r="M24" s="91" t="b">
        <v>0</v>
      </c>
      <c r="P24" s="90" t="s">
        <v>771</v>
      </c>
    </row>
    <row r="25" spans="1:21" ht="100.8">
      <c r="A25" s="90" t="s">
        <v>760</v>
      </c>
      <c r="B25" s="90" t="str">
        <f>[1]Labour!B171</f>
        <v>L10. Au cours de la période de reporting, quel a été le taux d'incidents de l'entreprise (blessures par travailleur) ?</v>
      </c>
      <c r="C25" s="90" t="s">
        <v>1057</v>
      </c>
      <c r="D25" s="90" t="s">
        <v>757</v>
      </c>
      <c r="E25" s="90" t="s">
        <v>758</v>
      </c>
      <c r="F25" s="90" t="s">
        <v>759</v>
      </c>
      <c r="G25" s="90" t="s">
        <v>790</v>
      </c>
      <c r="H25" s="90" t="s">
        <v>788</v>
      </c>
      <c r="I25" s="90" t="b">
        <v>0</v>
      </c>
      <c r="J25" s="90" t="s">
        <v>636</v>
      </c>
      <c r="K25" s="90" t="s">
        <v>1013</v>
      </c>
      <c r="L25" s="90" t="s">
        <v>1014</v>
      </c>
      <c r="M25" s="91" t="b">
        <v>0</v>
      </c>
      <c r="O25" s="90" t="s">
        <v>1015</v>
      </c>
      <c r="P25" s="90" t="s">
        <v>761</v>
      </c>
    </row>
    <row r="26" spans="1:21" ht="144">
      <c r="A26" s="90" t="s">
        <v>762</v>
      </c>
      <c r="B26" s="90" t="str">
        <f>[1]Labour!B184</f>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
      <c r="C26" s="90" t="s">
        <v>1024</v>
      </c>
      <c r="D26" s="90" t="s">
        <v>763</v>
      </c>
      <c r="I26" s="90" t="b">
        <v>1</v>
      </c>
      <c r="J26" s="90" t="s">
        <v>780</v>
      </c>
      <c r="K26" s="90" t="s">
        <v>764</v>
      </c>
      <c r="L26" s="90" t="s">
        <v>765</v>
      </c>
      <c r="M26" s="91" t="b">
        <v>0</v>
      </c>
      <c r="P26" s="90" t="s">
        <v>766</v>
      </c>
    </row>
    <row r="27" spans="1:21" ht="100.8">
      <c r="A27" s="90" t="s">
        <v>767</v>
      </c>
      <c r="B27" s="90" t="str">
        <f>[1]Labour!B198</f>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
      <c r="C27" s="90" t="s">
        <v>1025</v>
      </c>
      <c r="I27" s="90" t="b">
        <v>0</v>
      </c>
      <c r="J27" s="90" t="s">
        <v>636</v>
      </c>
      <c r="K27" s="90" t="s">
        <v>946</v>
      </c>
      <c r="L27" s="90" t="s">
        <v>946</v>
      </c>
      <c r="M27" s="91" t="b">
        <v>0</v>
      </c>
      <c r="P27" s="90" t="s">
        <v>947</v>
      </c>
    </row>
    <row r="28" spans="1:21" ht="244.8">
      <c r="A28" s="90" t="s">
        <v>772</v>
      </c>
      <c r="B28" s="90" t="str">
        <f>[1]Labour!B61</f>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
      <c r="C28" s="90" t="s">
        <v>1023</v>
      </c>
      <c r="D28" s="90" t="s">
        <v>773</v>
      </c>
      <c r="E28" s="90" t="s">
        <v>644</v>
      </c>
      <c r="F28" s="90" t="s">
        <v>645</v>
      </c>
      <c r="G28" s="90" t="s">
        <v>649</v>
      </c>
      <c r="H28" s="91" t="s">
        <v>657</v>
      </c>
      <c r="I28" s="90" t="b">
        <v>1</v>
      </c>
      <c r="J28" s="90" t="s">
        <v>780</v>
      </c>
      <c r="K28" s="90" t="s">
        <v>774</v>
      </c>
      <c r="L28" s="90" t="s">
        <v>775</v>
      </c>
      <c r="M28" s="91" t="b">
        <v>0</v>
      </c>
      <c r="P28" s="90" t="s">
        <v>776</v>
      </c>
    </row>
    <row r="29" spans="1:21" ht="201.6">
      <c r="A29" s="90" t="s">
        <v>743</v>
      </c>
      <c r="B29" s="90" t="str">
        <f>[1]Labour!B142</f>
        <v>L7. Au cours de la période de reporting, quel a été le pourcentage de femmes occupant des postes de direction ? (%)</v>
      </c>
      <c r="C29" s="90" t="s">
        <v>1022</v>
      </c>
      <c r="D29" s="90" t="s">
        <v>744</v>
      </c>
      <c r="E29" s="90" t="s">
        <v>745</v>
      </c>
      <c r="F29" s="90" t="s">
        <v>746</v>
      </c>
      <c r="G29" s="90" t="s">
        <v>747</v>
      </c>
      <c r="H29" s="90" t="s">
        <v>786</v>
      </c>
      <c r="I29" s="90" t="b">
        <v>0</v>
      </c>
      <c r="J29" s="90" t="s">
        <v>636</v>
      </c>
      <c r="K29" s="90" t="s">
        <v>748</v>
      </c>
      <c r="L29" s="90" t="s">
        <v>749</v>
      </c>
      <c r="M29" s="91" t="b">
        <v>0</v>
      </c>
      <c r="O29" s="90" t="s">
        <v>1021</v>
      </c>
      <c r="P29" s="90" t="s">
        <v>750</v>
      </c>
    </row>
    <row r="30" spans="1:21" ht="288">
      <c r="A30" s="90" t="s">
        <v>751</v>
      </c>
      <c r="B30" s="90" t="str">
        <f>[1]Labour!B151</f>
        <v>L8. Quel était le rapport moyen entre le salaire de base et la rémunération des femmes et des hommes (en comparant des emplois de valeur égale) pendant la période de reporting ?</v>
      </c>
      <c r="C30" s="90" t="s">
        <v>1016</v>
      </c>
      <c r="D30" s="90" t="s">
        <v>752</v>
      </c>
      <c r="E30" s="90" t="s">
        <v>753</v>
      </c>
      <c r="F30" s="90" t="s">
        <v>754</v>
      </c>
      <c r="G30" s="90" t="s">
        <v>755</v>
      </c>
      <c r="H30" s="90" t="s">
        <v>787</v>
      </c>
      <c r="I30" s="90" t="b">
        <v>0</v>
      </c>
      <c r="J30" s="90" t="s">
        <v>636</v>
      </c>
      <c r="K30" s="90" t="s">
        <v>1018</v>
      </c>
      <c r="L30" s="90" t="s">
        <v>1019</v>
      </c>
      <c r="M30" s="91" t="b">
        <v>0</v>
      </c>
      <c r="O30" s="90" t="s">
        <v>1017</v>
      </c>
      <c r="P30" s="90" t="s">
        <v>1020</v>
      </c>
    </row>
    <row r="31" spans="1:21" ht="100.8">
      <c r="A31" s="90" t="s">
        <v>756</v>
      </c>
      <c r="B31" s="90" t="str">
        <f>[1]Labour!B161</f>
        <v>L9. Au cours de la période de reporting, à quelle fréquence les travailleurs ont-ils été blessés (blessures par heure travaillée) ?</v>
      </c>
      <c r="C31" s="90" t="s">
        <v>1008</v>
      </c>
      <c r="D31" s="90" t="s">
        <v>757</v>
      </c>
      <c r="E31" s="90" t="s">
        <v>758</v>
      </c>
      <c r="F31" s="90" t="s">
        <v>759</v>
      </c>
      <c r="G31" s="90" t="s">
        <v>790</v>
      </c>
      <c r="H31" s="90" t="s">
        <v>788</v>
      </c>
      <c r="I31" s="90" t="b">
        <v>0</v>
      </c>
      <c r="J31" s="90" t="s">
        <v>636</v>
      </c>
      <c r="K31" t="s">
        <v>1009</v>
      </c>
      <c r="L31" t="s">
        <v>1010</v>
      </c>
      <c r="M31" s="91" t="b">
        <v>0</v>
      </c>
      <c r="O31" s="90" t="s">
        <v>1011</v>
      </c>
      <c r="P31" t="s">
        <v>1012</v>
      </c>
    </row>
    <row r="32" spans="1:21" ht="259.2">
      <c r="A32" s="90" t="s">
        <v>810</v>
      </c>
      <c r="B32" s="90" t="str">
        <f>Labour!B80</f>
        <v>L3. Quel type de mesure l'entreprise a-t-elle adoptée au cours de la période de reporting dans le but de prévenir / atténuer les risques / impacts associés à cette question
des droits du travail ? Pour l'utilisateur, l'option « Conditions de travail (salaires, heures de travail) » ne serait visible que si elle est sélectionnée dans HR1.</v>
      </c>
      <c r="C32" s="90" t="s">
        <v>1082</v>
      </c>
      <c r="I32" s="90" t="b">
        <v>1</v>
      </c>
      <c r="J32" s="90" t="s">
        <v>780</v>
      </c>
      <c r="K32" s="90" t="s">
        <v>1081</v>
      </c>
      <c r="L32" s="90" t="s">
        <v>1080</v>
      </c>
      <c r="M32" s="91" t="b">
        <v>1</v>
      </c>
      <c r="N32" s="90" t="s">
        <v>816</v>
      </c>
      <c r="O32" s="90" t="s">
        <v>817</v>
      </c>
      <c r="P32" s="90" t="s">
        <v>814</v>
      </c>
    </row>
    <row r="33" spans="1:16" ht="144">
      <c r="A33" s="90" t="s">
        <v>811</v>
      </c>
      <c r="B33" s="90" t="str">
        <f>Labour!B95</f>
        <v>L4. Qui reçoit une formation sur les questions suivantes relatives aux droits du travail ? Pour l'utilisateur, l'option « Conditions de travail (salaires, heures de travail) » ne serait visible que si elle est sélectionnée dans HR1.</v>
      </c>
      <c r="C33" s="90" t="s">
        <v>1083</v>
      </c>
      <c r="I33" s="90" t="b">
        <v>1</v>
      </c>
      <c r="J33" s="90" t="s">
        <v>780</v>
      </c>
      <c r="K33" s="90" t="s">
        <v>1085</v>
      </c>
      <c r="L33" s="90" t="s">
        <v>1084</v>
      </c>
      <c r="M33" s="91" t="b">
        <v>1</v>
      </c>
      <c r="N33" s="90" t="s">
        <v>818</v>
      </c>
      <c r="O33" s="90" t="s">
        <v>820</v>
      </c>
      <c r="P33" s="90" t="s">
        <v>819</v>
      </c>
    </row>
    <row r="34" spans="1:16" ht="216">
      <c r="A34" s="90" t="s">
        <v>812</v>
      </c>
      <c r="B34" s="90" t="str">
        <f>Labour!B112</f>
        <v>L5. Comment l'entreprise évalue-t-elle les progrès réalisés dans la prévention / l'atténuation des risques / impacts associés aux problèmes de droits du travail suivants ?
Pour l'utilisateur, l'option « Conditions de travail (salaires, heures de travail) » ne serait visible que si elle est sélectionnée dans HR1.</v>
      </c>
      <c r="C34" s="90" t="s">
        <v>1006</v>
      </c>
      <c r="I34" s="90" t="b">
        <v>1</v>
      </c>
      <c r="J34" s="90" t="s">
        <v>780</v>
      </c>
      <c r="K34" s="90" t="s">
        <v>821</v>
      </c>
      <c r="L34" s="90" t="s">
        <v>824</v>
      </c>
      <c r="M34" s="91" t="b">
        <v>1</v>
      </c>
      <c r="N34" s="90" t="s">
        <v>822</v>
      </c>
      <c r="O34" s="90" t="s">
        <v>825</v>
      </c>
      <c r="P34" s="90" t="s">
        <v>823</v>
      </c>
    </row>
    <row r="35" spans="1:16" ht="172.8">
      <c r="A35" s="90" t="s">
        <v>813</v>
      </c>
      <c r="B35" s="90" t="str">
        <f>Labour!B129</f>
        <v>L6. La où les conventions de négociation collective existantes prévoient-elles des droits plus favorables que ceux prévus par la législation, le cas échéant ?</v>
      </c>
      <c r="I35" s="90" t="b">
        <v>1</v>
      </c>
      <c r="J35" s="90" t="s">
        <v>826</v>
      </c>
      <c r="K35" s="90" t="s">
        <v>829</v>
      </c>
      <c r="L35" s="90" t="s">
        <v>830</v>
      </c>
      <c r="M35" s="91" t="b">
        <v>0</v>
      </c>
      <c r="O35" s="90" t="s">
        <v>827</v>
      </c>
      <c r="P35" s="90" t="s">
        <v>828</v>
      </c>
    </row>
    <row r="36" spans="1:16" ht="244.8">
      <c r="A36" s="90" t="s">
        <v>831</v>
      </c>
      <c r="B36" s="90" t="str">
        <f>Governance!B7</f>
        <v>G1. Le Conseil d’administration/Organe de gouvernance le plus élevé ou dirigeant le plus élevé l’entreprise :</v>
      </c>
      <c r="C36" s="90" t="s">
        <v>1059</v>
      </c>
      <c r="I36" s="90" t="b">
        <v>1</v>
      </c>
      <c r="J36" s="90" t="s">
        <v>844</v>
      </c>
      <c r="K36" s="90" t="s">
        <v>845</v>
      </c>
      <c r="L36" s="90" t="s">
        <v>846</v>
      </c>
      <c r="M36" s="91" t="b">
        <v>0</v>
      </c>
      <c r="P36" s="90" t="s">
        <v>847</v>
      </c>
    </row>
    <row r="37" spans="1:16" ht="158.4">
      <c r="A37" s="90" t="s">
        <v>832</v>
      </c>
      <c r="B37" s="90" t="str">
        <f>Governance!B21</f>
        <v>G2. L’entreprise a-t-elle un engagement déclaré publiquement concernant les sujets de développement durable suivants ?</v>
      </c>
      <c r="C37" s="90" t="s">
        <v>1060</v>
      </c>
      <c r="I37" s="90" t="b">
        <v>1</v>
      </c>
      <c r="J37" s="90" t="s">
        <v>848</v>
      </c>
      <c r="K37" s="90" t="s">
        <v>849</v>
      </c>
      <c r="L37" s="90" t="s">
        <v>852</v>
      </c>
      <c r="M37" s="91" t="b">
        <v>0</v>
      </c>
      <c r="P37" s="90" t="s">
        <v>853</v>
      </c>
    </row>
    <row r="38" spans="1:16" ht="273.60000000000002">
      <c r="A38" s="90" t="s">
        <v>833</v>
      </c>
      <c r="B38" s="90" t="str">
        <f>Governance!B35</f>
        <v>G3. L'entreprise a-t-elle mis en place un code de conduite concernant chacun des sujets de durabilité suivants ?</v>
      </c>
      <c r="C38" s="90" t="s">
        <v>1071</v>
      </c>
      <c r="I38" s="90" t="b">
        <v>1</v>
      </c>
      <c r="J38" s="90" t="s">
        <v>848</v>
      </c>
      <c r="K38" s="90" t="s">
        <v>850</v>
      </c>
      <c r="L38" s="90" t="s">
        <v>851</v>
      </c>
      <c r="M38" s="91" t="b">
        <v>0</v>
      </c>
      <c r="O38" s="90" t="s">
        <v>855</v>
      </c>
      <c r="P38" s="90" t="s">
        <v>854</v>
      </c>
    </row>
    <row r="39" spans="1:16" ht="244.8">
      <c r="A39" s="90" t="s">
        <v>834</v>
      </c>
      <c r="B39" s="90" t="str">
        <f>Governance!B47</f>
        <v>G4. L'entreprise a-t-elle nommé une personne ou un groupe responsable de chacun des sujets de développement durable suivants ?</v>
      </c>
      <c r="C39" s="90" t="s">
        <v>1072</v>
      </c>
      <c r="I39" s="90" t="b">
        <v>1</v>
      </c>
      <c r="J39" s="90" t="s">
        <v>848</v>
      </c>
      <c r="K39" s="90" t="s">
        <v>878</v>
      </c>
      <c r="L39" s="90" t="s">
        <v>871</v>
      </c>
      <c r="M39" s="91" t="b">
        <v>0</v>
      </c>
      <c r="O39" s="90" t="s">
        <v>856</v>
      </c>
      <c r="P39" s="90" t="s">
        <v>884</v>
      </c>
    </row>
    <row r="40" spans="1:16" ht="302.39999999999998">
      <c r="A40" s="90" t="s">
        <v>835</v>
      </c>
      <c r="B40" s="90" t="str">
        <f>Governance!B61</f>
        <v>G5. L'entreprise a-t-elle une ou plusieurs structures officielles (comme un comité interfonctionnel) pour aborder chacun des sujets de développement durable suivants ?</v>
      </c>
      <c r="C40" s="90" t="s">
        <v>1061</v>
      </c>
      <c r="I40" s="90" t="b">
        <v>1</v>
      </c>
      <c r="J40" s="90" t="s">
        <v>848</v>
      </c>
      <c r="K40" s="90" t="s">
        <v>876</v>
      </c>
      <c r="L40" s="90" t="s">
        <v>872</v>
      </c>
      <c r="M40" s="91" t="b">
        <v>0</v>
      </c>
      <c r="O40" s="90" t="s">
        <v>873</v>
      </c>
      <c r="P40" s="90" t="s">
        <v>885</v>
      </c>
    </row>
    <row r="41" spans="1:16" ht="201.6">
      <c r="A41" s="90" t="s">
        <v>836</v>
      </c>
      <c r="B41" s="90" t="str">
        <f>Governance!B75</f>
        <v>G6. L'entreprise dispose-t-elle d'un ou de plusieurs processus pour évaluer les risques ?</v>
      </c>
      <c r="C41" s="90" t="s">
        <v>1073</v>
      </c>
      <c r="I41" s="90" t="b">
        <v>1</v>
      </c>
      <c r="J41" s="90" t="s">
        <v>874</v>
      </c>
      <c r="K41" s="90" t="s">
        <v>877</v>
      </c>
      <c r="L41" s="90" t="s">
        <v>875</v>
      </c>
      <c r="M41" s="91" t="b">
        <v>0</v>
      </c>
      <c r="O41" s="90" t="s">
        <v>879</v>
      </c>
      <c r="P41" s="90" t="s">
        <v>886</v>
      </c>
    </row>
    <row r="42" spans="1:16" ht="302.39999999999998">
      <c r="A42" s="90" t="s">
        <v>837</v>
      </c>
      <c r="B42" s="90" t="str">
        <f>Governance!B104</f>
        <v>G7. L'entreprise dispose-t-elle d'un processus de diligence raisonnable par lequel elle identifie, prévient, atténue et tient compte des impacts négatifs réels et potentiels sur les sujets de développement durable ?</v>
      </c>
      <c r="C42" s="90" t="s">
        <v>1074</v>
      </c>
      <c r="I42" s="90" t="b">
        <v>1</v>
      </c>
      <c r="J42" s="90" t="s">
        <v>874</v>
      </c>
      <c r="K42" s="90" t="s">
        <v>880</v>
      </c>
      <c r="L42" s="90" t="s">
        <v>1067</v>
      </c>
      <c r="M42" s="91" t="b">
        <v>0</v>
      </c>
      <c r="O42" s="90" t="s">
        <v>881</v>
      </c>
      <c r="P42" s="90" t="s">
        <v>887</v>
      </c>
    </row>
    <row r="43" spans="1:16" ht="100.8">
      <c r="A43" s="90" t="s">
        <v>838</v>
      </c>
      <c r="B43" s="90" t="str">
        <f>Governance!B135</f>
        <v>G8. Existe-t-il des processus par lesquels les membres du personnel de l'entreprise peuvent faire part de leurs alertes concernant la conduite de l'entreprise en matière
de Droits de l'homme, de droits du travail, d'environnement ou de lutte contre la corruption ?</v>
      </c>
      <c r="C43" s="90" t="s">
        <v>1062</v>
      </c>
      <c r="I43" s="90" t="b">
        <v>0</v>
      </c>
      <c r="J43" s="90" t="s">
        <v>636</v>
      </c>
      <c r="K43" s="90" t="s">
        <v>883</v>
      </c>
      <c r="L43" s="90" t="s">
        <v>882</v>
      </c>
      <c r="M43" s="91" t="b">
        <v>0</v>
      </c>
      <c r="P43" s="90" t="s">
        <v>888</v>
      </c>
    </row>
    <row r="44" spans="1:16" ht="144">
      <c r="A44" s="90" t="s">
        <v>839</v>
      </c>
      <c r="B44" s="90" t="str">
        <f>Governance!B162</f>
        <v>G9. Comment l'entreprise tire-t-elle des leçons concernant chacun des sujets de développement durable suivants ?</v>
      </c>
      <c r="C44" s="90" t="s">
        <v>1075</v>
      </c>
      <c r="I44" s="90" t="b">
        <v>1</v>
      </c>
      <c r="J44" s="90" t="s">
        <v>848</v>
      </c>
      <c r="K44" s="90" t="s">
        <v>890</v>
      </c>
      <c r="L44" s="90" t="s">
        <v>891</v>
      </c>
      <c r="M44" s="91" t="b">
        <v>0</v>
      </c>
      <c r="O44" s="90" t="s">
        <v>892</v>
      </c>
      <c r="P44" s="90" t="s">
        <v>893</v>
      </c>
    </row>
    <row r="45" spans="1:16" ht="129.6">
      <c r="A45" s="90" t="s">
        <v>840</v>
      </c>
      <c r="B45" s="90" t="str">
        <f>Governance!B177</f>
        <v>G10. La rémunération des cadres est-elle liée à la performance sur un ou plusieurs des sujets de développement durable suivants ?</v>
      </c>
      <c r="C45" s="90" t="s">
        <v>1063</v>
      </c>
      <c r="I45" s="90" t="b">
        <v>1</v>
      </c>
      <c r="J45" s="90" t="s">
        <v>848</v>
      </c>
      <c r="K45" s="90" t="s">
        <v>894</v>
      </c>
      <c r="L45" s="90" t="s">
        <v>895</v>
      </c>
      <c r="M45" s="91" t="b">
        <v>0</v>
      </c>
      <c r="O45" s="90" t="s">
        <v>896</v>
      </c>
      <c r="P45" s="90" t="s">
        <v>902</v>
      </c>
    </row>
    <row r="46" spans="1:16" ht="302.39999999999998">
      <c r="A46" s="90" t="s">
        <v>841</v>
      </c>
      <c r="B46" s="90" t="str">
        <f>Governance!B191</f>
        <v>G11. Pourcentage de personnes au sein du conseil d'administration de l'entreprise/de l'organe de gouvernance le plus élevé par :</v>
      </c>
      <c r="C46" s="90" t="s">
        <v>1055</v>
      </c>
      <c r="I46" s="90" t="b">
        <v>1</v>
      </c>
      <c r="J46" s="90" t="s">
        <v>898</v>
      </c>
      <c r="K46" s="90" t="s">
        <v>899</v>
      </c>
      <c r="L46" s="90" t="s">
        <v>900</v>
      </c>
      <c r="M46" s="91" t="b">
        <v>0</v>
      </c>
      <c r="O46" s="90" t="s">
        <v>903</v>
      </c>
      <c r="P46" s="90" t="s">
        <v>901</v>
      </c>
    </row>
    <row r="47" spans="1:16" ht="360">
      <c r="A47" s="90" t="s">
        <v>842</v>
      </c>
      <c r="B47" s="90" t="str">
        <f>Governance!B209</f>
        <v>G12. Produisez-vous des rapports de développement durable selon :</v>
      </c>
      <c r="I47" s="90" t="b">
        <v>1</v>
      </c>
      <c r="J47" s="90" t="s">
        <v>904</v>
      </c>
      <c r="K47" s="90" t="s">
        <v>905</v>
      </c>
      <c r="L47" s="90" t="s">
        <v>906</v>
      </c>
      <c r="M47" s="91" t="b">
        <v>0</v>
      </c>
      <c r="P47" s="90" t="s">
        <v>907</v>
      </c>
    </row>
    <row r="48" spans="1:16" ht="144">
      <c r="A48" s="90" t="s">
        <v>843</v>
      </c>
      <c r="B48" s="90" t="str">
        <f>Governance!B228</f>
        <v>G13. Les informations divulguées dans ce questionnaire sont-elles assurées par un tiers ?</v>
      </c>
      <c r="I48" s="90" t="b">
        <v>0</v>
      </c>
      <c r="J48" s="90" t="s">
        <v>636</v>
      </c>
      <c r="K48" s="90" t="s">
        <v>909</v>
      </c>
      <c r="L48" s="90" t="s">
        <v>908</v>
      </c>
      <c r="M48" s="91" t="b">
        <v>0</v>
      </c>
      <c r="P48" s="90" t="s">
        <v>910</v>
      </c>
    </row>
    <row r="49" spans="1:16" ht="259.2">
      <c r="A49" s="90" t="s">
        <v>857</v>
      </c>
      <c r="B49" s="90" t="s">
        <v>145</v>
      </c>
      <c r="C49" s="90" t="s">
        <v>1064</v>
      </c>
      <c r="I49" s="90" t="b">
        <v>1</v>
      </c>
      <c r="J49" s="90" t="s">
        <v>911</v>
      </c>
      <c r="K49" s="90" t="s">
        <v>912</v>
      </c>
      <c r="L49" s="90" t="s">
        <v>913</v>
      </c>
      <c r="M49" s="91" t="b">
        <v>0</v>
      </c>
      <c r="O49" s="90" t="s">
        <v>915</v>
      </c>
      <c r="P49" s="90" t="s">
        <v>914</v>
      </c>
    </row>
    <row r="50" spans="1:16" ht="158.4">
      <c r="A50" s="90" t="s">
        <v>858</v>
      </c>
      <c r="B50" s="90" t="s">
        <v>865</v>
      </c>
      <c r="C50" s="90" t="s">
        <v>921</v>
      </c>
      <c r="I50" s="90" t="b">
        <v>1</v>
      </c>
      <c r="J50" s="90" t="s">
        <v>916</v>
      </c>
      <c r="K50" s="90" t="s">
        <v>917</v>
      </c>
      <c r="L50" s="90" t="s">
        <v>918</v>
      </c>
      <c r="M50" s="91" t="b">
        <v>0</v>
      </c>
      <c r="O50" s="90" t="s">
        <v>920</v>
      </c>
      <c r="P50" s="90" t="s">
        <v>919</v>
      </c>
    </row>
    <row r="51" spans="1:16" ht="316.8">
      <c r="A51" s="90" t="s">
        <v>859</v>
      </c>
      <c r="B51" s="90" t="s">
        <v>866</v>
      </c>
      <c r="C51" s="90" t="s">
        <v>1068</v>
      </c>
      <c r="I51" s="90" t="b">
        <v>1</v>
      </c>
      <c r="J51" s="90" t="s">
        <v>916</v>
      </c>
      <c r="K51" s="90" t="s">
        <v>938</v>
      </c>
      <c r="L51" s="90" t="s">
        <v>924</v>
      </c>
      <c r="M51" s="91" t="b">
        <v>0</v>
      </c>
      <c r="N51" s="93" t="s">
        <v>922</v>
      </c>
      <c r="O51" s="90" t="s">
        <v>923</v>
      </c>
      <c r="P51" s="90" t="s">
        <v>929</v>
      </c>
    </row>
    <row r="52" spans="1:16" ht="331.2">
      <c r="A52" s="90" t="s">
        <v>860</v>
      </c>
      <c r="B52" s="90" t="s">
        <v>867</v>
      </c>
      <c r="C52" s="90" t="s">
        <v>1069</v>
      </c>
      <c r="I52" s="90" t="b">
        <v>1</v>
      </c>
      <c r="J52" s="90" t="s">
        <v>916</v>
      </c>
      <c r="K52" s="90" t="s">
        <v>926</v>
      </c>
      <c r="L52" s="90" t="s">
        <v>927</v>
      </c>
      <c r="M52" s="91" t="b">
        <v>1</v>
      </c>
      <c r="N52" s="90" t="s">
        <v>1078</v>
      </c>
      <c r="O52" s="90" t="s">
        <v>925</v>
      </c>
      <c r="P52" s="90" t="s">
        <v>928</v>
      </c>
    </row>
    <row r="53" spans="1:16" ht="115.2">
      <c r="A53" s="90" t="s">
        <v>861</v>
      </c>
      <c r="B53" s="90" t="s">
        <v>868</v>
      </c>
      <c r="C53" s="90" t="s">
        <v>1007</v>
      </c>
      <c r="I53" s="90" t="b">
        <v>1</v>
      </c>
      <c r="J53" s="90" t="s">
        <v>916</v>
      </c>
      <c r="K53" s="90" t="s">
        <v>930</v>
      </c>
      <c r="L53" s="90" t="s">
        <v>932</v>
      </c>
      <c r="M53" s="91" t="b">
        <v>1</v>
      </c>
      <c r="N53" s="90" t="s">
        <v>931</v>
      </c>
      <c r="P53" s="90" t="s">
        <v>933</v>
      </c>
    </row>
    <row r="54" spans="1:16" ht="302.39999999999998">
      <c r="A54" s="90" t="s">
        <v>862</v>
      </c>
      <c r="B54" s="90" t="s">
        <v>869</v>
      </c>
      <c r="C54" s="90" t="s">
        <v>1070</v>
      </c>
      <c r="I54" s="90" t="b">
        <v>1</v>
      </c>
      <c r="J54" s="90" t="s">
        <v>916</v>
      </c>
      <c r="K54" s="90" t="s">
        <v>935</v>
      </c>
      <c r="L54" s="90" t="s">
        <v>937</v>
      </c>
      <c r="M54" s="91" t="b">
        <v>0</v>
      </c>
      <c r="N54" s="93" t="s">
        <v>934</v>
      </c>
      <c r="O54" s="90" t="s">
        <v>939</v>
      </c>
      <c r="P54" s="90" t="s">
        <v>936</v>
      </c>
    </row>
    <row r="55" spans="1:16" ht="158.4">
      <c r="A55" s="90" t="s">
        <v>863</v>
      </c>
      <c r="B55" s="90" t="s">
        <v>870</v>
      </c>
      <c r="C55" s="90" t="s">
        <v>1077</v>
      </c>
      <c r="I55" s="90" t="b">
        <v>1</v>
      </c>
      <c r="J55" s="90" t="s">
        <v>916</v>
      </c>
      <c r="K55" s="90" t="s">
        <v>940</v>
      </c>
      <c r="L55" s="90" t="s">
        <v>943</v>
      </c>
      <c r="M55" s="91" t="b">
        <v>0</v>
      </c>
      <c r="O55" s="90" t="s">
        <v>942</v>
      </c>
      <c r="P55" s="90" t="s">
        <v>941</v>
      </c>
    </row>
    <row r="56" spans="1:16" ht="86.4">
      <c r="A56" s="90" t="s">
        <v>864</v>
      </c>
      <c r="B56" s="90" t="s">
        <v>229</v>
      </c>
      <c r="I56" s="90" t="b">
        <v>0</v>
      </c>
      <c r="J56" s="90" t="s">
        <v>636</v>
      </c>
      <c r="K56" s="90" t="s">
        <v>944</v>
      </c>
      <c r="L56" s="90" t="s">
        <v>944</v>
      </c>
      <c r="M56" s="91" t="b">
        <v>0</v>
      </c>
      <c r="P56" s="90" t="s">
        <v>945</v>
      </c>
    </row>
    <row r="57" spans="1:16" ht="201.6">
      <c r="A57" s="90" t="s">
        <v>966</v>
      </c>
      <c r="B57" s="90" t="str">
        <f>'Anti-Corruption'!B5</f>
        <v>AC1. L'entreprise dispose-t-elle d'un programme de conformité contre la corruption ?</v>
      </c>
      <c r="I57" s="90" t="b">
        <v>0</v>
      </c>
      <c r="J57" s="90" t="s">
        <v>636</v>
      </c>
      <c r="K57" s="90" t="s">
        <v>979</v>
      </c>
      <c r="L57" s="90" t="s">
        <v>980</v>
      </c>
      <c r="M57" s="91" t="b">
        <v>0</v>
      </c>
      <c r="O57" s="90" t="s">
        <v>977</v>
      </c>
      <c r="P57" s="90" t="s">
        <v>981</v>
      </c>
    </row>
    <row r="58" spans="1:16" ht="158.4">
      <c r="A58" s="90" t="s">
        <v>967</v>
      </c>
      <c r="B58" s="90" t="str">
        <f>'Anti-Corruption'!B21</f>
        <v>AC2. Votre entreprise dispose-t-elle de politiques et de recommandations pour les salariés sur la façon d'agir en cas de doute et / ou dans des situations qui peuvent représenter un conflit d'intérêts, p. ex. en ce qui concerne les cadeaux et les invitations, les dons, le mécénat ou les interactions avec des fonctionnaires ?</v>
      </c>
      <c r="I58" s="90" t="b">
        <v>0</v>
      </c>
      <c r="J58" s="90" t="s">
        <v>636</v>
      </c>
      <c r="K58" s="90" t="s">
        <v>974</v>
      </c>
      <c r="L58" s="90" t="s">
        <v>975</v>
      </c>
      <c r="M58" s="91" t="b">
        <v>0</v>
      </c>
      <c r="O58" s="90" t="s">
        <v>978</v>
      </c>
      <c r="P58" s="90" t="s">
        <v>976</v>
      </c>
    </row>
    <row r="59" spans="1:16" ht="100.8">
      <c r="A59" s="90" t="s">
        <v>968</v>
      </c>
      <c r="B59" s="90" t="str">
        <f>'Anti-Corruption'!B31</f>
        <v>AC3. Qui reçoit une formation sur la lutte contre la corruption et l'intégrité ?</v>
      </c>
      <c r="C59" s="90" t="s">
        <v>1076</v>
      </c>
      <c r="I59" s="90" t="b">
        <v>1</v>
      </c>
      <c r="J59" s="90" t="s">
        <v>931</v>
      </c>
      <c r="K59" s="90" t="s">
        <v>982</v>
      </c>
      <c r="L59" s="90" t="s">
        <v>983</v>
      </c>
      <c r="M59" s="91" t="b">
        <v>0</v>
      </c>
      <c r="O59" s="90" t="s">
        <v>985</v>
      </c>
      <c r="P59" s="90" t="s">
        <v>984</v>
      </c>
    </row>
    <row r="60" spans="1:16" ht="172.8">
      <c r="A60" s="90" t="s">
        <v>969</v>
      </c>
      <c r="B60" s="90" t="str">
        <f>'Anti-Corruption'!B59</f>
        <v>AC4. L'entreprise évalue-t-elle de manière rigoureuse et avec des indicateurs son programme de conformité contre la corruption ?</v>
      </c>
      <c r="I60" s="90" t="b">
        <v>0</v>
      </c>
      <c r="J60" s="90" t="s">
        <v>636</v>
      </c>
      <c r="K60" s="90" t="s">
        <v>986</v>
      </c>
      <c r="L60" s="90" t="s">
        <v>987</v>
      </c>
      <c r="M60" s="91" t="b">
        <v>0</v>
      </c>
      <c r="O60" s="90" t="s">
        <v>988</v>
      </c>
      <c r="P60" s="90" t="s">
        <v>989</v>
      </c>
    </row>
    <row r="61" spans="1:16" ht="172.8">
      <c r="A61" s="90" t="s">
        <v>970</v>
      </c>
      <c r="B61" s="90" t="str">
        <f>'Anti-Corruption'!B73</f>
        <v>AC5. Veuillez indiquer le nombre total et la nature des incidents de corruption de l'entreprise au cours de l'année de référence.</v>
      </c>
      <c r="C61" s="90" t="s">
        <v>1065</v>
      </c>
      <c r="I61" s="90" t="b">
        <v>0</v>
      </c>
      <c r="J61" s="90" t="s">
        <v>636</v>
      </c>
      <c r="K61" s="90" t="s">
        <v>990</v>
      </c>
      <c r="L61" s="90" t="s">
        <v>991</v>
      </c>
      <c r="M61" s="91" t="b">
        <v>0</v>
      </c>
      <c r="O61" s="90" t="s">
        <v>993</v>
      </c>
      <c r="P61" s="90" t="s">
        <v>992</v>
      </c>
    </row>
    <row r="62" spans="1:16" ht="216">
      <c r="A62" s="90" t="s">
        <v>971</v>
      </c>
      <c r="B62" s="90" t="str">
        <f>'Anti-Corruption'!B84</f>
        <v xml:space="preserve">AC6. Au cours de la période de reporting, quelles mesures l'entreprise a-t-elle adoptée pour traiter les incidents présumés de corruption de manière indépendante, ou en réponse à un litige ou à une enquête d'un organisme de réglementation gouvernemental ?
</v>
      </c>
      <c r="C62" s="90" t="s">
        <v>1056</v>
      </c>
      <c r="I62" s="90" t="b">
        <v>1</v>
      </c>
      <c r="J62" s="90" t="s">
        <v>994</v>
      </c>
      <c r="K62" s="90" t="s">
        <v>995</v>
      </c>
      <c r="L62" s="90" t="s">
        <v>996</v>
      </c>
      <c r="M62" s="91" t="b">
        <v>0</v>
      </c>
      <c r="O62" s="90" t="s">
        <v>998</v>
      </c>
      <c r="P62" s="90" t="s">
        <v>997</v>
      </c>
    </row>
    <row r="63" spans="1:16" ht="144">
      <c r="A63" s="90" t="s">
        <v>972</v>
      </c>
      <c r="B63" s="90" t="str">
        <f>'Anti-Corruption'!B98</f>
        <v>AC7. Votre entreprise s'engage-t-elle dans une action collective contre la corruption ?</v>
      </c>
      <c r="C63" s="90" t="s">
        <v>999</v>
      </c>
      <c r="I63" s="90" t="b">
        <v>0</v>
      </c>
      <c r="J63" s="90" t="s">
        <v>636</v>
      </c>
      <c r="K63" s="90" t="s">
        <v>1001</v>
      </c>
      <c r="L63" s="90" t="s">
        <v>1002</v>
      </c>
      <c r="M63" s="91" t="b">
        <v>0</v>
      </c>
      <c r="O63" s="90" t="s">
        <v>1000</v>
      </c>
      <c r="P63" s="90" t="s">
        <v>1003</v>
      </c>
    </row>
    <row r="64" spans="1:16" ht="115.2">
      <c r="A64" s="90" t="s">
        <v>973</v>
      </c>
      <c r="B64" s="90" t="str">
        <f>'Anti-Corruption'!B108</f>
        <v>AC8.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
(Zone de texte)</v>
      </c>
      <c r="C64" s="90" t="s">
        <v>1066</v>
      </c>
      <c r="I64" s="90" t="b">
        <v>0</v>
      </c>
      <c r="J64" s="90" t="s">
        <v>636</v>
      </c>
      <c r="K64" s="90" t="s">
        <v>1004</v>
      </c>
      <c r="L64" s="90" t="s">
        <v>1004</v>
      </c>
      <c r="M64" s="91" t="b">
        <v>0</v>
      </c>
      <c r="P64" s="90" t="s">
        <v>1005</v>
      </c>
    </row>
  </sheetData>
  <autoFilter ref="A1:U64" xr:uid="{0B78FCDB-2F9F-40B4-9E55-82B27863EA6B}">
    <sortState xmlns:xlrd2="http://schemas.microsoft.com/office/spreadsheetml/2017/richdata2" ref="A2:U31">
      <sortCondition ref="A1:A31"/>
    </sortState>
  </autoFilter>
  <phoneticPr fontId="3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3250"/>
  </sheetPr>
  <dimension ref="A2:F113"/>
  <sheetViews>
    <sheetView showGridLines="0" topLeftCell="A88" zoomScale="116" workbookViewId="0">
      <selection activeCell="B88" sqref="B88:B94"/>
    </sheetView>
  </sheetViews>
  <sheetFormatPr defaultColWidth="8.6640625" defaultRowHeight="10.8"/>
  <cols>
    <col min="1" max="1" width="4.6640625" style="19" customWidth="1"/>
    <col min="2" max="2" width="11.44140625" style="19" customWidth="1"/>
    <col min="3" max="3" width="14.88671875" style="19" customWidth="1"/>
    <col min="4" max="6" width="11.44140625" style="19" customWidth="1"/>
    <col min="7" max="16384" width="8.6640625" style="19"/>
  </cols>
  <sheetData>
    <row r="2" spans="1:2" s="56" customFormat="1">
      <c r="A2" s="16"/>
      <c r="B2" s="55" t="s">
        <v>489</v>
      </c>
    </row>
    <row r="3" spans="1:2">
      <c r="B3" s="20"/>
    </row>
    <row r="4" spans="1:2">
      <c r="B4" s="21" t="s">
        <v>161</v>
      </c>
    </row>
    <row r="5" spans="1:2">
      <c r="B5" s="11" t="s">
        <v>490</v>
      </c>
    </row>
    <row r="6" spans="1:2">
      <c r="B6" s="23" t="s">
        <v>491</v>
      </c>
    </row>
    <row r="7" spans="1:2">
      <c r="B7" s="24" t="s">
        <v>492</v>
      </c>
    </row>
    <row r="8" spans="1:2">
      <c r="B8" s="3"/>
    </row>
    <row r="9" spans="1:2">
      <c r="B9" s="19" t="s">
        <v>493</v>
      </c>
    </row>
    <row r="10" spans="1:2">
      <c r="B10" s="19" t="s">
        <v>494</v>
      </c>
    </row>
    <row r="11" spans="1:2">
      <c r="B11" s="19" t="s">
        <v>495</v>
      </c>
    </row>
    <row r="12" spans="1:2">
      <c r="B12" s="3"/>
    </row>
    <row r="13" spans="1:2">
      <c r="B13" s="3" t="s">
        <v>14</v>
      </c>
    </row>
    <row r="14" spans="1:2">
      <c r="B14" s="3"/>
    </row>
    <row r="15" spans="1:2">
      <c r="B15" s="26" t="s">
        <v>496</v>
      </c>
    </row>
    <row r="16" spans="1:2">
      <c r="B16" s="11" t="s">
        <v>497</v>
      </c>
    </row>
    <row r="17" spans="2:3">
      <c r="B17" s="11"/>
    </row>
    <row r="18" spans="2:3" ht="11.4" thickBot="1">
      <c r="B18" s="14"/>
      <c r="C18" s="78" t="s">
        <v>586</v>
      </c>
    </row>
    <row r="19" spans="2:3" ht="21.6">
      <c r="B19" s="46" t="s">
        <v>585</v>
      </c>
      <c r="C19" s="6" t="s">
        <v>419</v>
      </c>
    </row>
    <row r="20" spans="2:3">
      <c r="B20" s="3"/>
    </row>
    <row r="21" spans="2:3">
      <c r="B21" s="11" t="s">
        <v>498</v>
      </c>
    </row>
    <row r="22" spans="2:3">
      <c r="B22" s="24" t="s">
        <v>492</v>
      </c>
    </row>
    <row r="23" spans="2:3">
      <c r="B23" s="3"/>
    </row>
    <row r="24" spans="2:3">
      <c r="B24" s="19" t="s">
        <v>500</v>
      </c>
    </row>
    <row r="25" spans="2:3">
      <c r="B25" s="19" t="s">
        <v>499</v>
      </c>
    </row>
    <row r="26" spans="2:3">
      <c r="B26" s="19" t="s">
        <v>501</v>
      </c>
    </row>
    <row r="27" spans="2:3">
      <c r="B27" s="3"/>
    </row>
    <row r="28" spans="2:3">
      <c r="B28" s="3" t="s">
        <v>502</v>
      </c>
    </row>
    <row r="29" spans="2:3">
      <c r="B29" s="3"/>
    </row>
    <row r="30" spans="2:3">
      <c r="B30" s="21" t="s">
        <v>58</v>
      </c>
    </row>
    <row r="31" spans="2:3">
      <c r="B31" s="11" t="s">
        <v>503</v>
      </c>
    </row>
    <row r="32" spans="2:3">
      <c r="B32" s="23" t="s">
        <v>504</v>
      </c>
    </row>
    <row r="33" spans="2:2">
      <c r="B33" s="24" t="s">
        <v>505</v>
      </c>
    </row>
    <row r="35" spans="2:2">
      <c r="B35" s="41" t="s">
        <v>507</v>
      </c>
    </row>
    <row r="36" spans="2:2">
      <c r="B36" s="41" t="s">
        <v>508</v>
      </c>
    </row>
    <row r="37" spans="2:2">
      <c r="B37" s="41" t="s">
        <v>509</v>
      </c>
    </row>
    <row r="38" spans="2:2">
      <c r="B38" s="41" t="s">
        <v>510</v>
      </c>
    </row>
    <row r="39" spans="2:2">
      <c r="B39" s="41" t="s">
        <v>511</v>
      </c>
    </row>
    <row r="40" spans="2:2">
      <c r="B40" s="74" t="s">
        <v>512</v>
      </c>
    </row>
    <row r="41" spans="2:2">
      <c r="B41" s="73" t="s">
        <v>506</v>
      </c>
    </row>
    <row r="42" spans="2:2">
      <c r="B42" s="73"/>
    </row>
    <row r="43" spans="2:2">
      <c r="B43" s="3" t="s">
        <v>14</v>
      </c>
    </row>
    <row r="44" spans="2:2">
      <c r="B44" s="3"/>
    </row>
    <row r="45" spans="2:2">
      <c r="B45" s="26" t="s">
        <v>513</v>
      </c>
    </row>
    <row r="46" spans="2:2">
      <c r="B46" s="11" t="s">
        <v>514</v>
      </c>
    </row>
    <row r="47" spans="2:2">
      <c r="B47" s="24" t="s">
        <v>17</v>
      </c>
    </row>
    <row r="48" spans="2:2">
      <c r="B48" s="3"/>
    </row>
    <row r="49" spans="2:6" ht="43.8" thickBot="1">
      <c r="B49" s="14"/>
      <c r="C49" s="1" t="s">
        <v>515</v>
      </c>
      <c r="D49" s="1" t="s">
        <v>516</v>
      </c>
      <c r="E49" s="1" t="s">
        <v>517</v>
      </c>
      <c r="F49" s="1" t="s">
        <v>518</v>
      </c>
    </row>
    <row r="50" spans="2:6" ht="32.4">
      <c r="B50" s="46" t="s">
        <v>283</v>
      </c>
      <c r="C50" s="6" t="s">
        <v>24</v>
      </c>
      <c r="D50" s="6" t="s">
        <v>24</v>
      </c>
      <c r="E50" s="6" t="s">
        <v>24</v>
      </c>
      <c r="F50" s="6" t="s">
        <v>24</v>
      </c>
    </row>
    <row r="51" spans="2:6" ht="21.6">
      <c r="B51" s="46" t="s">
        <v>284</v>
      </c>
      <c r="C51" s="6" t="s">
        <v>24</v>
      </c>
      <c r="D51" s="6" t="s">
        <v>24</v>
      </c>
      <c r="E51" s="6" t="s">
        <v>24</v>
      </c>
      <c r="F51" s="6" t="s">
        <v>24</v>
      </c>
    </row>
    <row r="52" spans="2:6" ht="21.6">
      <c r="B52" s="46" t="s">
        <v>519</v>
      </c>
      <c r="C52" s="6" t="s">
        <v>24</v>
      </c>
      <c r="D52" s="6" t="s">
        <v>24</v>
      </c>
      <c r="E52" s="6" t="s">
        <v>24</v>
      </c>
      <c r="F52" s="6" t="s">
        <v>24</v>
      </c>
    </row>
    <row r="53" spans="2:6" ht="43.2">
      <c r="B53" s="46" t="s">
        <v>285</v>
      </c>
      <c r="C53" s="6" t="s">
        <v>24</v>
      </c>
      <c r="D53" s="6" t="s">
        <v>24</v>
      </c>
      <c r="E53" s="6" t="s">
        <v>24</v>
      </c>
      <c r="F53" s="6" t="s">
        <v>24</v>
      </c>
    </row>
    <row r="54" spans="2:6" ht="54">
      <c r="B54" s="46" t="s">
        <v>286</v>
      </c>
      <c r="C54" s="6" t="s">
        <v>24</v>
      </c>
      <c r="D54" s="6" t="s">
        <v>24</v>
      </c>
      <c r="E54" s="6" t="s">
        <v>24</v>
      </c>
      <c r="F54" s="6" t="s">
        <v>24</v>
      </c>
    </row>
    <row r="55" spans="2:6" ht="64.8">
      <c r="B55" s="46" t="s">
        <v>520</v>
      </c>
      <c r="C55" s="6" t="s">
        <v>24</v>
      </c>
      <c r="D55" s="6" t="s">
        <v>24</v>
      </c>
      <c r="E55" s="6" t="s">
        <v>24</v>
      </c>
      <c r="F55" s="6" t="s">
        <v>24</v>
      </c>
    </row>
    <row r="56" spans="2:6">
      <c r="B56" s="3"/>
    </row>
    <row r="57" spans="2:6">
      <c r="B57" s="3" t="s">
        <v>14</v>
      </c>
    </row>
    <row r="58" spans="2:6">
      <c r="B58" s="3"/>
    </row>
    <row r="59" spans="2:6">
      <c r="B59" s="11" t="s">
        <v>521</v>
      </c>
    </row>
    <row r="60" spans="2:6">
      <c r="B60" s="23" t="s">
        <v>522</v>
      </c>
    </row>
    <row r="61" spans="2:6">
      <c r="B61" s="24" t="s">
        <v>505</v>
      </c>
    </row>
    <row r="62" spans="2:6">
      <c r="B62" s="57"/>
    </row>
    <row r="63" spans="2:6">
      <c r="B63" s="19" t="s">
        <v>524</v>
      </c>
    </row>
    <row r="64" spans="2:6">
      <c r="B64" s="19" t="s">
        <v>525</v>
      </c>
    </row>
    <row r="65" spans="2:5">
      <c r="B65" s="19" t="s">
        <v>526</v>
      </c>
    </row>
    <row r="66" spans="2:5">
      <c r="B66" s="19" t="s">
        <v>527</v>
      </c>
    </row>
    <row r="67" spans="2:5">
      <c r="B67" s="19" t="s">
        <v>528</v>
      </c>
    </row>
    <row r="68" spans="2:5">
      <c r="B68" s="19" t="s">
        <v>523</v>
      </c>
    </row>
    <row r="70" spans="2:5">
      <c r="B70" s="3" t="s">
        <v>14</v>
      </c>
    </row>
    <row r="71" spans="2:5">
      <c r="B71" s="3"/>
    </row>
    <row r="72" spans="2:5">
      <c r="B72" s="21" t="s">
        <v>292</v>
      </c>
    </row>
    <row r="73" spans="2:5">
      <c r="B73" s="11" t="s">
        <v>529</v>
      </c>
    </row>
    <row r="74" spans="2:5">
      <c r="B74" s="23" t="s">
        <v>530</v>
      </c>
    </row>
    <row r="75" spans="2:5">
      <c r="B75" s="24" t="s">
        <v>531</v>
      </c>
    </row>
    <row r="76" spans="2:5">
      <c r="B76" s="3"/>
    </row>
    <row r="77" spans="2:5" ht="97.8" thickBot="1">
      <c r="B77" s="14"/>
      <c r="C77" s="1" t="s">
        <v>587</v>
      </c>
      <c r="D77" s="1" t="s">
        <v>304</v>
      </c>
      <c r="E77" s="1" t="s">
        <v>532</v>
      </c>
    </row>
    <row r="78" spans="2:5" ht="75.599999999999994">
      <c r="B78" s="46" t="s">
        <v>533</v>
      </c>
      <c r="C78" s="6" t="s">
        <v>419</v>
      </c>
      <c r="D78" s="6" t="s">
        <v>24</v>
      </c>
      <c r="E78" s="6" t="s">
        <v>24</v>
      </c>
    </row>
    <row r="79" spans="2:5" ht="64.8">
      <c r="B79" s="46" t="s">
        <v>534</v>
      </c>
      <c r="C79" s="6" t="s">
        <v>419</v>
      </c>
      <c r="D79" s="6" t="s">
        <v>24</v>
      </c>
      <c r="E79" s="6" t="s">
        <v>24</v>
      </c>
    </row>
    <row r="80" spans="2:5">
      <c r="B80" s="3"/>
    </row>
    <row r="81" spans="2:2">
      <c r="B81" s="3" t="s">
        <v>535</v>
      </c>
    </row>
    <row r="83" spans="2:2">
      <c r="B83" s="21" t="s">
        <v>536</v>
      </c>
    </row>
    <row r="84" spans="2:2">
      <c r="B84" s="11" t="s">
        <v>537</v>
      </c>
    </row>
    <row r="85" spans="2:2">
      <c r="B85" s="23" t="s">
        <v>538</v>
      </c>
    </row>
    <row r="86" spans="2:2">
      <c r="B86" s="24" t="s">
        <v>505</v>
      </c>
    </row>
    <row r="87" spans="2:2">
      <c r="B87" s="52"/>
    </row>
    <row r="88" spans="2:2">
      <c r="B88" s="19" t="s">
        <v>539</v>
      </c>
    </row>
    <row r="89" spans="2:2">
      <c r="B89" s="19" t="s">
        <v>540</v>
      </c>
    </row>
    <row r="90" spans="2:2">
      <c r="B90" s="19" t="s">
        <v>541</v>
      </c>
    </row>
    <row r="91" spans="2:2">
      <c r="B91" s="19" t="s">
        <v>542</v>
      </c>
    </row>
    <row r="92" spans="2:2">
      <c r="B92" s="19" t="s">
        <v>543</v>
      </c>
    </row>
    <row r="93" spans="2:2">
      <c r="B93" s="19" t="s">
        <v>544</v>
      </c>
    </row>
    <row r="94" spans="2:2">
      <c r="B94" s="19" t="s">
        <v>545</v>
      </c>
    </row>
    <row r="95" spans="2:2">
      <c r="B95" s="3"/>
    </row>
    <row r="96" spans="2:2">
      <c r="B96" s="3" t="s">
        <v>14</v>
      </c>
    </row>
    <row r="97" spans="2:2">
      <c r="B97" s="3"/>
    </row>
    <row r="98" spans="2:2">
      <c r="B98" s="11" t="s">
        <v>546</v>
      </c>
    </row>
    <row r="99" spans="2:2">
      <c r="B99" s="23" t="s">
        <v>547</v>
      </c>
    </row>
    <row r="100" spans="2:2">
      <c r="B100" s="24" t="s">
        <v>492</v>
      </c>
    </row>
    <row r="102" spans="2:2">
      <c r="B102" s="19" t="s">
        <v>494</v>
      </c>
    </row>
    <row r="103" spans="2:2">
      <c r="B103" s="19" t="s">
        <v>493</v>
      </c>
    </row>
    <row r="104" spans="2:2">
      <c r="B104" s="19" t="s">
        <v>548</v>
      </c>
    </row>
    <row r="106" spans="2:2">
      <c r="B106" s="3" t="s">
        <v>14</v>
      </c>
    </row>
    <row r="107" spans="2:2">
      <c r="B107" s="3"/>
    </row>
    <row r="108" spans="2:2">
      <c r="B108" s="11" t="s">
        <v>549</v>
      </c>
    </row>
    <row r="109" spans="2:2">
      <c r="B109" s="23" t="s">
        <v>550</v>
      </c>
    </row>
    <row r="110" spans="2:2">
      <c r="B110" s="24" t="s">
        <v>231</v>
      </c>
    </row>
    <row r="111" spans="2:2">
      <c r="B111" s="3" t="s">
        <v>232</v>
      </c>
    </row>
    <row r="112" spans="2:2">
      <c r="B112" s="3" t="s">
        <v>232</v>
      </c>
    </row>
    <row r="113" spans="2:2">
      <c r="B113" s="3" t="s">
        <v>232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BB7BE0DBFEBA4E9AF4097A6101E116" ma:contentTypeVersion="17" ma:contentTypeDescription="Crée un document." ma:contentTypeScope="" ma:versionID="0019dcb484b721c90a55a8aa2b1809bd">
  <xsd:schema xmlns:xsd="http://www.w3.org/2001/XMLSchema" xmlns:xs="http://www.w3.org/2001/XMLSchema" xmlns:p="http://schemas.microsoft.com/office/2006/metadata/properties" xmlns:ns2="b13c4baf-4ec4-4575-9704-16f8abed6659" xmlns:ns3="e9cfd4ee-a8d7-4822-bab8-2f7341ccf5f7" targetNamespace="http://schemas.microsoft.com/office/2006/metadata/properties" ma:root="true" ma:fieldsID="68dae707afab8505bf60de61140799b9" ns2:_="" ns3:_="">
    <xsd:import namespace="b13c4baf-4ec4-4575-9704-16f8abed6659"/>
    <xsd:import namespace="e9cfd4ee-a8d7-4822-bab8-2f7341ccf5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3c4baf-4ec4-4575-9704-16f8abed6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50aa2645-52a6-4b05-b86f-f86480ff497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fd4ee-a8d7-4822-bab8-2f7341ccf5f7"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9396f7e9-c4e0-4a95-8e13-b928f96c101b}" ma:internalName="TaxCatchAll" ma:showField="CatchAllData" ma:web="e9cfd4ee-a8d7-4822-bab8-2f7341ccf5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cfd4ee-a8d7-4822-bab8-2f7341ccf5f7" xsi:nil="true"/>
    <lcf76f155ced4ddcb4097134ff3c332f xmlns="b13c4baf-4ec4-4575-9704-16f8abed6659">
      <Terms xmlns="http://schemas.microsoft.com/office/infopath/2007/PartnerControls"/>
    </lcf76f155ced4ddcb4097134ff3c332f>
    <SharedWithUsers xmlns="e9cfd4ee-a8d7-4822-bab8-2f7341ccf5f7">
      <UserInfo>
        <DisplayName>Olivier Gil</DisplayName>
        <AccountId>52</AccountId>
        <AccountType/>
      </UserInfo>
      <UserInfo>
        <DisplayName>Alice Tan</DisplayName>
        <AccountId>211</AccountId>
        <AccountType/>
      </UserInfo>
      <UserInfo>
        <DisplayName>Anne-Sophie SIX</DisplayName>
        <AccountId>16</AccountId>
        <AccountType/>
      </UserInfo>
    </SharedWithUsers>
  </documentManagement>
</p:properties>
</file>

<file path=customXml/itemProps1.xml><?xml version="1.0" encoding="utf-8"?>
<ds:datastoreItem xmlns:ds="http://schemas.openxmlformats.org/officeDocument/2006/customXml" ds:itemID="{9DDFCFF7-1DBA-48B6-853E-FE1828FA40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3c4baf-4ec4-4575-9704-16f8abed6659"/>
    <ds:schemaRef ds:uri="e9cfd4ee-a8d7-4822-bab8-2f7341ccf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AEF6D-231D-428A-96EF-68C4A91FA8B9}">
  <ds:schemaRefs>
    <ds:schemaRef ds:uri="http://schemas.microsoft.com/sharepoint/v3/contenttype/forms"/>
  </ds:schemaRefs>
</ds:datastoreItem>
</file>

<file path=customXml/itemProps3.xml><?xml version="1.0" encoding="utf-8"?>
<ds:datastoreItem xmlns:ds="http://schemas.openxmlformats.org/officeDocument/2006/customXml" ds:itemID="{736D09C3-EB7E-458E-963D-BA7CB31D47CD}">
  <ds:schemaRefs>
    <ds:schemaRef ds:uri="http://purl.org/dc/term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e9cfd4ee-a8d7-4822-bab8-2f7341ccf5f7"/>
    <ds:schemaRef ds:uri="b13c4baf-4ec4-4575-9704-16f8abed6659"/>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Overview</vt:lpstr>
      <vt:lpstr>Governance</vt:lpstr>
      <vt:lpstr>Human Rights</vt:lpstr>
      <vt:lpstr>Labour</vt:lpstr>
      <vt:lpstr>Environment</vt:lpstr>
      <vt:lpstr>FramesMasterQA</vt:lpstr>
      <vt:lpstr>Anti-Corruption</vt:lpstr>
      <vt:lpstr>Governance!_Toc88472468</vt:lpstr>
      <vt:lpstr>Labour!_Toc88472483</vt:lpstr>
      <vt:lpstr>Environment!_Toc88472487</vt:lpstr>
      <vt:lpstr>Environment!_Toc88472488</vt:lpstr>
      <vt:lpstr>Environment!_Toc88472495</vt:lpstr>
      <vt:lpstr>Governance!_Toc89122667</vt:lpstr>
      <vt:lpstr>Governance!_Toc89122668</vt:lpstr>
      <vt:lpstr>Governance!_Toc89122669</vt:lpstr>
      <vt:lpstr>Governance!_Toc89122672</vt:lpstr>
      <vt:lpstr>Governance!_Toc89122673</vt:lpstr>
      <vt:lpstr>Governance!_Toc89122674</vt:lpstr>
      <vt:lpstr>'Human Rights'!_Toc89122675</vt:lpstr>
      <vt:lpstr>'Human Rights'!_Toc89122676</vt:lpstr>
      <vt:lpstr>'Human Rights'!_Toc89122677</vt:lpstr>
      <vt:lpstr>'Human Rights'!_Toc89122678</vt:lpstr>
      <vt:lpstr>'Human Rights'!_Toc89122679</vt:lpstr>
      <vt:lpstr>Labour!_Toc89122680</vt:lpstr>
      <vt:lpstr>Labour!_Toc89122681</vt:lpstr>
      <vt:lpstr>Labour!_Toc89122682</vt:lpstr>
      <vt:lpstr>Labour!_Toc89122683</vt:lpstr>
      <vt:lpstr>Labour!_Toc89122684</vt:lpstr>
      <vt:lpstr>Environment!_Toc89122685</vt:lpstr>
      <vt:lpstr>Environment!_Toc89122686</vt:lpstr>
      <vt:lpstr>Environment!_Toc89122688</vt:lpstr>
      <vt:lpstr>Environment!_Toc89122689</vt:lpstr>
      <vt:lpstr>Environment!_Toc89122690</vt:lpstr>
      <vt:lpstr>Environment!_Toc89122691</vt:lpstr>
      <vt:lpstr>Environment!_Toc89122693</vt:lpstr>
      <vt:lpstr>Environment!_Toc89122694</vt:lpstr>
      <vt:lpstr>Environment!_Toc89122695</vt:lpstr>
      <vt:lpstr>Environment!_Toc89122696</vt:lpstr>
      <vt:lpstr>'Anti-Corruption'!_Toc89122697</vt:lpstr>
      <vt:lpstr>'Anti-Corruption'!_Toc89122698</vt:lpstr>
      <vt:lpstr>'Anti-Corruption'!_Toc89122699</vt:lpstr>
      <vt:lpstr>'Anti-Corruption'!_Toc89122700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Remillard, Marielle</dc:creator>
  <cp:keywords/>
  <dc:description/>
  <cp:lastModifiedBy>Nelson Quintero</cp:lastModifiedBy>
  <cp:revision/>
  <dcterms:created xsi:type="dcterms:W3CDTF">2021-12-20T13:32:02Z</dcterms:created>
  <dcterms:modified xsi:type="dcterms:W3CDTF">2024-07-04T15:11:03Z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2022-03-09T15:25:56Z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eab32bc8-fd24-47a2-a362-7726ad7432a0</vt:lpwstr>
  </property>
  <property fmtid="{D5CDD505-2E9C-101B-9397-08002B2CF9AE}" pid="8" name="MSIP_Label_b0d5c4f4-7a29-4385-b7a5-afbe2154ae6f_ContentBits">
    <vt:lpwstr>0</vt:lpwstr>
  </property>
  <property fmtid="{D5CDD505-2E9C-101B-9397-08002B2CF9AE}" pid="9" name="bcgClassification">
    <vt:lpwstr>bcgConfidential</vt:lpwstr>
  </property>
  <property fmtid="{D5CDD505-2E9C-101B-9397-08002B2CF9AE}" pid="10" name="ContentTypeId">
    <vt:lpwstr>0x0101008FBB7BE0DBFEBA4E9AF4097A6101E116</vt:lpwstr>
  </property>
  <property fmtid="{D5CDD505-2E9C-101B-9397-08002B2CF9AE}" pid="11" name="MediaServiceImageTags">
    <vt:lpwstr/>
  </property>
</Properties>
</file>