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odatanatura-my.sharepoint.com/personal/info_ecodatanatura_com/Documents/Proyectos ENP/DIFUSIÓ (MMCC)/"/>
    </mc:Choice>
  </mc:AlternateContent>
  <xr:revisionPtr revIDLastSave="308" documentId="8_{95C13B4E-BB20-5A41-B923-42A63FB81BEA}" xr6:coauthVersionLast="47" xr6:coauthVersionMax="47" xr10:uidLastSave="{A5FB5854-7322-4593-87C3-F291FFFFB905}"/>
  <bookViews>
    <workbookView xWindow="-108" yWindow="-108" windowWidth="23256" windowHeight="13896" activeTab="1" xr2:uid="{00000000-000D-0000-FFFF-FFFF00000000}"/>
  </bookViews>
  <sheets>
    <sheet name="MMCC" sheetId="1" r:id="rId1"/>
    <sheet name="ENLLAÇ" sheetId="2" r:id="rId2"/>
    <sheet name="INFORMES" sheetId="3" r:id="rId3"/>
    <sheet name="ARTÍCLES" sheetId="5" r:id="rId4"/>
    <sheet name="TESIS" sheetId="4" r:id="rId5"/>
  </sheets>
  <definedNames>
    <definedName name="_xlnm._FilterDatabase" localSheetId="1" hidden="1">ENLLAÇ!$A$1:$A$42</definedName>
    <definedName name="_xlnm._FilterDatabase" localSheetId="0" hidden="1">MMCC!$A$1:$F$38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Víctor Dorado Martínez</author>
  </authors>
  <commentList>
    <comment ref="D14" authorId="0" shapeId="0" xr:uid="{BACA8E0A-991E-4FD5-910F-7A06B0B333F8}">
      <text>
        <r>
          <rPr>
            <b/>
            <sz val="9"/>
            <color indexed="81"/>
            <rFont val="Tahoma"/>
            <family val="2"/>
          </rPr>
          <t>Víctor Dorado Martínez:</t>
        </r>
        <r>
          <rPr>
            <sz val="9"/>
            <color indexed="81"/>
            <rFont val="Tahoma"/>
            <family val="2"/>
          </rPr>
          <t xml:space="preserve">
Falta subir al RG sin documento</t>
        </r>
      </text>
    </comment>
  </commentList>
</comments>
</file>

<file path=xl/sharedStrings.xml><?xml version="1.0" encoding="utf-8"?>
<sst xmlns="http://schemas.openxmlformats.org/spreadsheetml/2006/main" count="622" uniqueCount="417">
  <si>
    <t>Fecha</t>
  </si>
  <si>
    <t>Medio de comunicación</t>
  </si>
  <si>
    <t>Autor/a</t>
  </si>
  <si>
    <t>Enlace</t>
  </si>
  <si>
    <t>https://www.lavanguardia.com/vida/20200831/483206239888/turismo-parques-naturales-pirineo-catalunya-cataluna-pica.html</t>
  </si>
  <si>
    <t>El efecto Covid impulsa cifras récord en los parques naturales</t>
  </si>
  <si>
    <t>Titular noticia</t>
  </si>
  <si>
    <t>La Vanguardia</t>
  </si>
  <si>
    <t>Rosa Bosch</t>
  </si>
  <si>
    <t>El Segre</t>
  </si>
  <si>
    <t>El turismo espera superar también en septiembre la ocupación de 2019</t>
  </si>
  <si>
    <t>María José Villanueva</t>
  </si>
  <si>
    <t>https://www.heraldo.es/noticias/aragon/2020/09/20/aragon-descarta-limitar-el-acceso-a-las-cimas-pese-a-las-aglomeraciones-de-este-verano-1396054.html</t>
  </si>
  <si>
    <t>Aragón descarta limitar el acceso a las cimas, pese a las aglomeraciones de este verano</t>
  </si>
  <si>
    <t>https://elpais.com/sociedad/2020-09-20/la-montana-como-refugio-anticovid.html</t>
  </si>
  <si>
    <t>Esther Sánchez</t>
  </si>
  <si>
    <t>La montaña como refugio anticovid</t>
  </si>
  <si>
    <t xml:space="preserve">Heraldo de Aragón </t>
  </si>
  <si>
    <t>El País</t>
  </si>
  <si>
    <t>https://www.traveler.es/naturaleza/articulos/aglomeraciones-excursionistas-pica-destats-alto-pirineo-cataluna/19093</t>
  </si>
  <si>
    <t>El Alto Pirineo se colapsa con aglomeraciones para coronar la montaña Pica d’Estats</t>
  </si>
  <si>
    <t>Sara Andrare</t>
  </si>
  <si>
    <t>Traveler</t>
  </si>
  <si>
    <t>La Federació Excursionista pide regular el acceso a las montañas masificadas</t>
  </si>
  <si>
    <t>https://www.lavanguardia.com/vida/20200915/483485910357/federacio-excursionista-pide-regular-acceso-montanas-masificadas.html</t>
  </si>
  <si>
    <t>https://www.heraldo.es/noticias/aragon/huesca/2021/02/01/monte-perdido-se-corona-como-la-cima-con-mas-tiron-con-casi-500-visitas-algunos-dias-de-verano-1417810.html</t>
  </si>
  <si>
    <t xml:space="preserve">
Un estudio confirma la masificación de las cumbres del Pirineo con casi 500  montañeros algunos días de verano</t>
  </si>
  <si>
    <t>Entrevista Tesis doctoral</t>
  </si>
  <si>
    <t>https://www.eitb.eus/es/radio/radio-vitoria/programas/radio-vitoria-gaur-actualidad/detalle/8261078/el-peligro-de-masificacion-de-entornos-naturales/</t>
  </si>
  <si>
    <t>El peligro de la masificación de entornos naturales</t>
  </si>
  <si>
    <t>https://issuu.com/blueglobemedia/docs/inefc2021-cast-web</t>
  </si>
  <si>
    <t>https://www.lavanguardia.com/local/barcelona/20250510/10661591/8-332-cimas-puigmal-agosto-rebasan-capacidad-carga.html?utm_term=botones_sociales</t>
  </si>
  <si>
    <t>Las 8.332 cimas del Puigmal en agosto rebasan de largo su capacidad de carga</t>
  </si>
  <si>
    <t>https://www.lavanguardia.com/local/barcelona/20250521/10702849/parque-collserola-consolida-cinco-millones-visitas-ano.html?utm_term=botones_sociales</t>
  </si>
  <si>
    <t>El parque de Collserola consolida cinco millones de visitas al año</t>
  </si>
  <si>
    <t>Los paseantes ganan terreno a los ciclistas en el parque natural de Collserola</t>
  </si>
  <si>
    <t>Carlos Márquez Daniel</t>
  </si>
  <si>
    <t>El Periódico</t>
  </si>
  <si>
    <t>https://www.elperiodico.com/es/barcelona/20240303/paseantes-ganan-terreno-ciclistas-parque-98888296</t>
  </si>
  <si>
    <t>Uradio 101.9 FM</t>
  </si>
  <si>
    <t>Estudi pioner revela els patrons d'ús públic al Delta de l'Ebre per millorar la gestió ambiental</t>
  </si>
  <si>
    <t>El Delta de l’Ebre vol conèixer els seus visitants i millorar la gestió de l’activitat turística</t>
  </si>
  <si>
    <t>Canal 21 Ebre</t>
  </si>
  <si>
    <t>Cinta Bonet/ Hatim El Boukhari</t>
  </si>
  <si>
    <t>https://www.youtube.com/watch?v=ytwBewX2hyA</t>
  </si>
  <si>
    <t>https://www.youtube.com/watch?v=EH_Lk150nqk</t>
  </si>
  <si>
    <t>Els visitants del delta de l'Ebre provenen majoritàriament de Catalunya i fan una despesa diària de 66 euros</t>
  </si>
  <si>
    <t>https://www.lavanguardia.com/local/terres-de-l-ebre/20250520/10701854/els-visitants-delta-l-ebre-provenen-majoritariament-catalunya-i-fan-despesa-diaria-66-euros-agenciaslv20250520.amp.html</t>
  </si>
  <si>
    <t>La Vanguardia - Terres de l'Ebre</t>
  </si>
  <si>
    <t>https://www.aguaita.cat/societat/els-visitants-del-delta-de-lebre-tenen-una-mitjana-de-47-anys-i-gasten-66-euros-al-dia.html</t>
  </si>
  <si>
    <t>Aguaita</t>
  </si>
  <si>
    <t>Els visitants del Delta de l’Ebre tenen una mitjana de 47 anys i gasten 66 euros al dia</t>
  </si>
  <si>
    <t>El Parc Natural del Delta de l’Ebre rep 1,4 M de visites anuals i genera un impacte econòmic de més de 34 MEUR</t>
  </si>
  <si>
    <t>Imagina Ràdio</t>
  </si>
  <si>
    <t>https://www.imaginaradio.cat/el-parc-natural-del-delta-de-lebre-rep-14-m-de-visites-anuals-i-genera-un-impacte-economic-de-mes-de-34-meur/</t>
  </si>
  <si>
    <t>https://govern.cat/gov/notes-premsa/709262/zona-eucaliptus-trabucador-concentra-gairebe-40-percent-visites-que-rep-parc-natural-del-delta-ebre</t>
  </si>
  <si>
    <t>Generalitat de Catalunya</t>
  </si>
  <si>
    <t>La zona de l'Eucaliptus i el Trabucador concentra gairebé el 40% de les visites que rep el Parc Natural del Delta de l'Ebre</t>
  </si>
  <si>
    <t>https://www.diaridetarragona.com/ebre/231378/el-delta-rep-139-milions-de-visitants-a-l-any-amb-el-trabucador-com-a-espai-mes-frequentat-cd24053405.html</t>
  </si>
  <si>
    <t>El Diari Tarragona</t>
  </si>
  <si>
    <t>El Delta rep més d’un milió de visitants a l’any, amb el Trabucador com a espai més freqüentat</t>
  </si>
  <si>
    <t>https://www.elpuntavui.cat/societat/article/5-societat/2540135-la-major-part-de-visitants-del-delta-de-l-ebre-son-catalans-i-fan-una-despesa-diaria-de-66-euros.html</t>
  </si>
  <si>
    <t>El Punt Avui+</t>
  </si>
  <si>
    <t>La major part de visitants del Delta de l’Ebre són catalans i fan una despesa diària de 66 euros</t>
  </si>
  <si>
    <t>Els visitants del delta de l’Ebre provenen majoritàriament de Catalunya i fan una despesa diària de 66 euros</t>
  </si>
  <si>
    <t>Deltacat</t>
  </si>
  <si>
    <t>https://deltacat.cat/2025/05/20/els-visitants-del-delta-de-lebre-provenen-majoritariament-de-catalunya-i-fan-una-despesa-diaria-de-66-euros/</t>
  </si>
  <si>
    <t>9 Nou</t>
  </si>
  <si>
    <t>https://el9nou.cat/osona-ripolles/actualitat/puigmal-fontalba-cim-pirineus/</t>
  </si>
  <si>
    <t>Jordi Remolins</t>
  </si>
  <si>
    <t>El cim del puigmal rep una mitjana de 136 persones al dia</t>
  </si>
  <si>
    <t>https://as.com/deportes_accion/outdoor/inefc-y-tiktok-alertan-de-la-masificacion-del-pedraforca-n/</t>
  </si>
  <si>
    <t>AS</t>
  </si>
  <si>
    <t>Inefc y TikTok alertan de la masificación del Pedraforca</t>
  </si>
  <si>
    <t>Marc Fontrodona</t>
  </si>
  <si>
    <t>Masificación en el Puigmal: más de 8.000 cimas en un solo mes de verano</t>
  </si>
  <si>
    <t>Lugares de Aventura</t>
  </si>
  <si>
    <t>https://lugaresdeaventura.com/noticia/masificacion-en-el-puigmal-mas-de-8000-cimas-en-un-solo-mes-de-verano</t>
  </si>
  <si>
    <t>https://www.lavanguardia.com/vida/20220606/8318485/inefc-aprecia-masificacion-cima-pedraforca-junio-agosto.html</t>
  </si>
  <si>
    <t>El Inefc aprecia masificación en la cima del Pedraforca los meses de junio y agosto</t>
  </si>
  <si>
    <t>El Inefc cuantifica la masificación en las cimas: 734 excursionistas un día en el Pedraforca</t>
  </si>
  <si>
    <t>https://www.lavanguardia.com/vida/20210403/6624434/inefc-cuantifica-masificacion-cimas-734-personas-dia-pedraforca.html</t>
  </si>
  <si>
    <t>Siurana, con 27 empadronados, recibe más de 1.800 visitantes al día en agosto</t>
  </si>
  <si>
    <t>https://www.lavanguardia.com/local/lleida/20220613/8334655/siurana-27-empadronados-recibe-mas-1-800-visitantes-dia-agosto.html</t>
  </si>
  <si>
    <t>Un estudi constata l'excés de visitants al cim del Puigmal a l'estiu i proposa mesures correctores</t>
  </si>
  <si>
    <t>https://www.publico.es/public/estudi-constata-l-exces-visitants-cim-puigmal-l-estiu-i-proposa-mesures-correctores.html</t>
  </si>
  <si>
    <t>Público</t>
  </si>
  <si>
    <t>https://www.diaridegirona.cat/economia/2022/10/23/parc-natural-les-capcaleres-ter-77590135.html</t>
  </si>
  <si>
    <t>El Parc Natural de les Capçaleres del Ter i Freser genera 8,5 milions</t>
  </si>
  <si>
    <t>Diari de Girona</t>
  </si>
  <si>
    <t>https://www.publico.es/deportes/boom-escalada-intensifica-regulacion-espacios-naturales-catalunya.html</t>
  </si>
  <si>
    <t>El 'boom' de la escalada intensifica su regulación en espacios naturales de Catalunya</t>
  </si>
  <si>
    <t>Marc Font</t>
  </si>
  <si>
    <t>Un estudi detecta un excés de prop de 28.000 visites a la vall de Bonabé durant el juliol i l'agost</t>
  </si>
  <si>
    <t>https://www.ara.ad/societat/estudi-detecta-exces-prop-28-000-visites-vall-bonabe-durant-juliol-l-agost_1_4097257.html</t>
  </si>
  <si>
    <t>Ara</t>
  </si>
  <si>
    <t>ACN</t>
  </si>
  <si>
    <t>https://www.lavanguardia.com/vida/20210702/7573175/acceso-pica-estats-regulado-31-julio-12-septiembre.html</t>
  </si>
  <si>
    <t>El acceso a la Pica de Estats, regulado del 31 de julio al 12 de septiembre</t>
  </si>
  <si>
    <t>Un estudi alerta de la sobrecàrrega turística a la vall de Bonabé, al Parc Natural de l'Alt Pirineu</t>
  </si>
  <si>
    <t>Radio Seu</t>
  </si>
  <si>
    <t>https://www.radioseu.cat/noticies/un-estudi-alerta-de-la-sobrecarrega-turistica-a-la-vall-de-bonabe-al-parc-natural-de-lalt-pirineu</t>
  </si>
  <si>
    <t>https://www.pallarsdigital.cat/economia-turisme/14643-el-parquing-pica-estats-sera-pagament-partir-agost</t>
  </si>
  <si>
    <t>El pàrquing de la Pica d'Estats serà de pagament a partir de l'agost</t>
  </si>
  <si>
    <t>Pallars Digital</t>
  </si>
  <si>
    <t>https://www.viurealspirineus.cat/articulo/societat/parc-natural-cadi-moixero-impulsa-estudi-per-coneixer-carrega-turistica-dels-sectors-mes-visitats/20220609155941033110.html</t>
  </si>
  <si>
    <t>El Parc Natural Cadí-Moixeró impulsa un estudi per conèixer la càrrega turística dels sectors més visitats</t>
  </si>
  <si>
    <t>Viure als Pirineus</t>
  </si>
  <si>
    <t>https://www.lavanguardia.com/vida/20220802/8445067/bus-acceder-macizo-pedraforca-dia-15.html</t>
  </si>
  <si>
    <t>Un bus para acceder al macizo del Pedraforca hasta el día 15</t>
  </si>
  <si>
    <t>https://www.diaridetarragona.com/reus/182905/queremos-un-nuevo-estudio-sobre-escaladores-en-siurana-antes-de-regular-la-actividad-jc13666834.html</t>
  </si>
  <si>
    <t>Montse Plana</t>
  </si>
  <si>
    <t>Diari de Tarragona</t>
  </si>
  <si>
    <t>«Queremos un nuevo estudio sobre escaladores en Siurana antes de regular la actividad»</t>
  </si>
  <si>
    <t>https://www.20minutos.es/noticia/3243108/0/parc-natural-lalt-pirineu-lleida-alcanza-314-000-visitantes-2017/</t>
  </si>
  <si>
    <t>El Parc Natural de l'Alt Pirineu (Lleida) alcanza 314.000 visitantes en 2017</t>
  </si>
  <si>
    <t>20 minutos</t>
  </si>
  <si>
    <t>https://www.youtube.com/watch?v=Oy3KMWdK800</t>
  </si>
  <si>
    <t>Gestión de espacios naturales protegidos con Estela Farias del Inst. Nac. de Ed. Física de Cataluña</t>
  </si>
  <si>
    <t>América Tucumán TDA 28.1 (Canal América Tucumán)</t>
  </si>
  <si>
    <t>El Diari INEFC</t>
  </si>
  <si>
    <t>Alt Pirineu</t>
  </si>
  <si>
    <t>Capçaleres del Ter</t>
  </si>
  <si>
    <t>Ordesa</t>
  </si>
  <si>
    <t>General</t>
  </si>
  <si>
    <t>Cadí-Moixeró</t>
  </si>
  <si>
    <t>Montsant</t>
  </si>
  <si>
    <t>Collserola</t>
  </si>
  <si>
    <t>Delta de l'Ebre</t>
  </si>
  <si>
    <t>Parc</t>
  </si>
  <si>
    <t>https://www.totsantcugat.cat/actualitat/medi-ambient/collserola-va-rebre-gairebe-5-milions-de-visitants-el-2018_2070367102.html</t>
  </si>
  <si>
    <t>https://www.cugat.cat/noticies/el-30-dels-visitants-de-collserola-creuen-que-la-part-santcugatenca-esta-massificada/</t>
  </si>
  <si>
    <t>Radio</t>
  </si>
  <si>
    <t>Collserola va rebre gairebé 5 milions de visitants el 2018</t>
  </si>
  <si>
    <t>El 30% dels visitants de Collserola creuen que la part santcugatenca està ‘massificada’</t>
  </si>
  <si>
    <t>Rosa M. Bosch</t>
  </si>
  <si>
    <t>la Pica y el Pedraforca.</t>
  </si>
  <si>
    <t>Pedraforca</t>
  </si>
  <si>
    <t>Bernat Bella</t>
  </si>
  <si>
    <t>Roger Cuartielles</t>
  </si>
  <si>
    <t>https://www.segre.com/es/comarcas/200901/el-turismo-espera-superar-tambien-septiembre-ocupacion-2019_62984.html</t>
  </si>
  <si>
    <t>Imagina Radio</t>
  </si>
  <si>
    <t>Maribel Millán López</t>
  </si>
  <si>
    <t>Fuente: La vanguardia - Rosa Bosch</t>
  </si>
  <si>
    <t>Radio Pública de Vitoria Gaur</t>
  </si>
  <si>
    <t>enlace incorrecto</t>
  </si>
  <si>
    <t>M.S Tarragona</t>
  </si>
  <si>
    <t>https://margalef.altanet.org/noticies/lajuntament-de-margalef-inicia-la-implantacio-del-sistema-de-regulacio-daccessos-de</t>
  </si>
  <si>
    <t>El Puigmal és ple de gent a l’estiu i un estudi proposa mesures per a revertir-ho</t>
  </si>
  <si>
    <t xml:space="preserve">https://www.vilaweb.cat/noticies/puigmal-exces-visitants-estiu-mesures-parc-capcaleres/ </t>
  </si>
  <si>
    <t>VilaWeb</t>
  </si>
  <si>
    <t>Un estudi constata un ''excés'' de visitants al cim del Puigmal</t>
  </si>
  <si>
    <t>El Gerió Digital</t>
  </si>
  <si>
    <t xml:space="preserve">https://www.gerio.cat/noticia/1712748/un-estudi-constata-un-exces-de-visitants-al-cim-del-puigmal#google_vignette </t>
  </si>
  <si>
    <t>485.000 visitantes consolidan el Parque Natural de las Cabeceras del Ter y Freser como uno de los favoritos de Cataluña</t>
  </si>
  <si>
    <t xml:space="preserve">https://www.lavanguardia.com/local/girona/20221024/8579206/485-000-visitantes-consolidan-parque-natural-cabeceras-ter-freser-favoritos-cataluna.html </t>
  </si>
  <si>
    <t>Margalef recibe 9.000 escaladores más al año de los que puede asumir</t>
  </si>
  <si>
    <t xml:space="preserve">https://www.lavanguardia.com/deportes/20210401/6621218/margalef-recibe-ano-10-000-escaladores-mas-asumir.html </t>
  </si>
  <si>
    <t>El parque de Collserola recibe cinco millones de visitas al año</t>
  </si>
  <si>
    <t xml:space="preserve">https://www.lavanguardia.com/local/barcelona/20190412/461595268520/parque-collserola-visitas-datos.html </t>
  </si>
  <si>
    <t>Los excursionistas invaden las montañas más icónicas</t>
  </si>
  <si>
    <t xml:space="preserve">https://www.lavanguardia.com/local/bergueda/20180826/451457615579/excursionistas-pedraforca-masificacion-montana.html </t>
  </si>
  <si>
    <t>Ansias de escapar del cemento y redescubrir la naturaleza</t>
  </si>
  <si>
    <t xml:space="preserve">https://www.lavanguardia.com/local/barcelona/20220220/8069678/mundo-poscovid-ansias-escapar-cemento-redescubrir-naturaleza.html </t>
  </si>
  <si>
    <t>Agencias Queralbs</t>
  </si>
  <si>
    <t>Ajuntament Margalef</t>
  </si>
  <si>
    <t>Acotar el Pedraforca</t>
  </si>
  <si>
    <t xml:space="preserve">https://www.lavanguardia.com/opinion/20180827/451479988327/acotar-el-pedraforca.html </t>
  </si>
  <si>
    <t>El Parc Natural de l'Alt Pirineu alcanza 314.000 visitantes en 2017</t>
  </si>
  <si>
    <t xml:space="preserve">https://www.lavanguardia.com/local/lleida/20180124/44255944299/parc-natural-alt-pirineu-rep-314000-visitants-anuals.html </t>
  </si>
  <si>
    <t>https://www.lavanguardia.com/local/tarragona/20251103/11225656/margalef-regula-acceso-parque-natural-sierra-montsant-mitigar-impacto-masificacion.html</t>
  </si>
  <si>
    <t>Margalef regula el acceso al parque natural de la sierra de Montsant para mitigar el impacto de la masificación</t>
  </si>
  <si>
    <t>ACN Margalef</t>
  </si>
  <si>
    <t>Estudi sobre l’afluència i la caracterització
dels visitants al Parc Natural de l’Alt Pirineu</t>
  </si>
  <si>
    <t>Títol</t>
  </si>
  <si>
    <t>ENP</t>
  </si>
  <si>
    <t>Parc Natural de l'Alt Pirineu</t>
  </si>
  <si>
    <t>Any</t>
  </si>
  <si>
    <t>10.13140/RG.2.2.28194.09922</t>
  </si>
  <si>
    <t>DOI o enllaç</t>
  </si>
  <si>
    <t>Revisió dades d’afluència, freqüentació i caracterització dels visitants al Parc Natural de l’Alt Pirineu 2011-2017</t>
  </si>
  <si>
    <t>https://parcsnaturals.gencat.cat/web/.content/Xarxa-de-parcs/alt_pirineu/coneix-nostra-feina/centre-de-documentacio/treballs_tecnics/treball-2017.pdf</t>
  </si>
  <si>
    <t>El uso público en los espacios naturales protegidos. Gestión sostenible de la práctica del montañismo en las cimas emblemáticas de España</t>
  </si>
  <si>
    <t>https://www.tesisenred.net/handle/10803/689940#page=361</t>
  </si>
  <si>
    <t>Mulhacén, Monte Perdido, Aneto, Pica d'Estats i Pedraforca</t>
  </si>
  <si>
    <t>El Aprovechamiento recreativo, deportivo y turístico de los espacios naturales protegidos: modelos de frecuentación, el caso del Parc Nacional d'Aigüestortes i Estany de Sant Maurici - Espanya</t>
  </si>
  <si>
    <t>Parc Nacional d'Aigüestortes i Estany de Sant Maurici</t>
  </si>
  <si>
    <t>https://www.tdx.cat/handle/10803/8061#page=1</t>
  </si>
  <si>
    <t>La sostenibilidad en la organización de eventos deportivos en espacios naturales (no) protegidos</t>
  </si>
  <si>
    <t>Ulloa-Hernández, Maira</t>
  </si>
  <si>
    <t>Dorado, Víctor</t>
  </si>
  <si>
    <t xml:space="preserve">Farías-Torbidoni, E.I. </t>
  </si>
  <si>
    <t>http://hdl.handle.net/10803/695983</t>
  </si>
  <si>
    <t xml:space="preserve">Farías-Torbidoni, E.I. i Morera, S. </t>
  </si>
  <si>
    <t>Estudi d’afluència, freqüentació i caracterització d’usuaris-visitants del Parc Natural de la Serra de Collserola 2019</t>
  </si>
  <si>
    <t>https://www.parcnaturalcollserola.cat/pdfs/recerca/INEFC_AfluenciaFrequentacio_2020.pdf</t>
  </si>
  <si>
    <t>Parc Natural de la Serra de Collserola</t>
  </si>
  <si>
    <t>L'ús públic al Parc Natural de la Serra de Montsant: afluència, freqüentació i caracterització dels visitants</t>
  </si>
  <si>
    <t>Parc Natural de la Serra de Montsant</t>
  </si>
  <si>
    <t>https://parcsnaturals.gencat.cat/ca/detalls/Article/2019-Us-public-al-Parc-Natural-de-la-Serra-de-Montsant</t>
  </si>
  <si>
    <t xml:space="preserve">Farías-Torbidoni, E.I., Morera, S. i Dorado, V. </t>
  </si>
  <si>
    <t>L’ús públic al Parc Natural del Cadí-Moixeró: Afluència, freqüentació i caracterització del visitants</t>
  </si>
  <si>
    <t>Parc Natural del Cadí i Moixeró</t>
  </si>
  <si>
    <t>https://parcsnaturals.gencat.cat/web/.content/Xarxa-de-parcs/Cadi/coneix_la_nostra_feina/instruments_planificacio/plans__i_programes_especifics/INFORME-CADI-ENTREGA-FINAL_Farias-et-al.-2020.pdf</t>
  </si>
  <si>
    <t>Parc Natural de la Serra de Montsant. Anàlisi de la Capacitat de càrrega de la pràctica de l’escalada esportiva al sector de Margalef</t>
  </si>
  <si>
    <t>Farías-Torbidoni, E.I., Morera, S., Dorado, V. i Nogueira, R.</t>
  </si>
  <si>
    <t>Estudi de Capacitat de Càrrega Turística de la capçalera de la Vall Ferrera al Parc Natural de l’Alt Pirineu</t>
  </si>
  <si>
    <t>Farías-Torbidoni, E.I., Dorado, V., Morera, S. i Nogueira, R.</t>
  </si>
  <si>
    <t>https://parcsnaturals.gencat.cat/web/.content/Xarxa-de-parcs/alt_pirineu/coneix-nostra-feina/centre-de-documentacio/biblioteca_digital/Afluencia_visitants-i-turisme/Estudis-capacitat-carrega/ESTUDI-CAPACITAT-CARREGA-VALLFERRERA.pdf</t>
  </si>
  <si>
    <t>Parc Natural del Cadí-Moixeró. Càlcul de la capacitat de càrrega turística dels sectors de Pedraforca, Empedrats, Fonts del Llobregat i Prat del Cadí. Generalitat de Catalunya. Parc Natural del Cadí-Moixeró</t>
  </si>
  <si>
    <t>https://parcsnaturals.gencat.cat/web/.content/Xarxa-de-parcs/Cadi/coneix_la_nostra_feina/instruments_planificacio/plans__i_programes_especifics/INFORME-CC-CADI-MOIXERO-Rectificado-Farias-el-al_.pdf</t>
  </si>
  <si>
    <t>Estudi de Capacitat de Càrrega Turística de la Vall de Bonabé al Parc Natural de l’Alt Pirineu</t>
  </si>
  <si>
    <t>https://parcsnaturals.gencat.cat/web/.content/Xarxa-de-parcs/alt_pirineu/coneix-nostra-feina/centre-de-documentacio/biblioteca_digital/Afluencia_visitants-i-turisme/Estudis-capacitat-carrega/Estudi_capacitat_carrega_vall_Bonabe_Farias-et-al.pdf</t>
  </si>
  <si>
    <t>Farías-Torbidoni, E.I., Dorado, V., Morera, S., Nogueira, R. i Seguí, J.</t>
  </si>
  <si>
    <t>https://mediambient.repositori.gencat.cat/handle/20.500.14343/568#page=1</t>
  </si>
  <si>
    <t>L’ús públic al Parc Natural de les Capçaleres del Ter i del Freser: Afluència, freqüentació i caracterització dels visitants</t>
  </si>
  <si>
    <t>https://www.researchgate.net/publication/371043237_L'us_public_al_Parc_Natural_de_les_Capcaleres_del_Ter_i_del_Freser_Afluencia_frequentacio_i_caracteritzacio_de_visitants</t>
  </si>
  <si>
    <t>Parc Natural de les Capçaleres del Ter i del Freser</t>
  </si>
  <si>
    <t>Estudi d’afluència, freqüentació i caracterització del visitants a Siurana i la seva àrea d’influència</t>
  </si>
  <si>
    <t>https://www.researchgate.net/publication/361461923_Estudi_d'afluencia_frequentacio_i_caracteritzacio_dels_visitants_a_Siurana_i_la_seva_area_d'influencia</t>
  </si>
  <si>
    <t>Parc Natural de les Muntanyes de Prades, Poblet i la Serra de la Llena?</t>
  </si>
  <si>
    <t>La petjada de carboni de la visita turística a la comarca del Priorat. Parc Natural de la Serra de Montsant i la seva àrea d’influència. Situació actual i propostes de millora</t>
  </si>
  <si>
    <t>Intern. No està tampoc public al RG</t>
  </si>
  <si>
    <t>Farías-Torbidoni, E.I., Morera, S., Dorado, V., Nogueira, R. i Vilella, A.</t>
  </si>
  <si>
    <t>Parc Natural de Sant Llorenç del Munt i l’Obac. Estudi d’afluència i Càlcul de la Capacitat d’Acollida de visitants del sector Mola-Montcau</t>
  </si>
  <si>
    <t>Parc Natural de Sant Llorenç del Munt i l’Obac</t>
  </si>
  <si>
    <t>https://parcs.diba.cat/ca/web/l-informatiu/-/sant-lloren%C3%A7-el-parc-natural-de-sant-lloren%C3%A7-del-munt-i-l-obac-estudia-com-afecta-la-sobrefreq%C3%BCentaci%C3%B3-als-espais-m%C3%A9s-visitats-i-als-propis-visitants</t>
  </si>
  <si>
    <t>https://www.researchgate.net/publication/351054711_Parc_Natural_de_la_Serra_de_Montsant_Analisi_de_la_capacitat_de_carrega_de_la_practica_de_l'escalada_esportiva_al_sector_de_Margalef#fullTextFileContent</t>
  </si>
  <si>
    <t>Propuesta metodológica para el análisis y seguimiento de los impactos socioambientales derivados de la organización y celebración de pruebas deportivas en el Parque Natural del Moncayo</t>
  </si>
  <si>
    <t>Parque Natural del Moncayo</t>
  </si>
  <si>
    <t>Farías-Torbidoni, E.I., Simão, M., Llena, M. i Dorado, V.</t>
  </si>
  <si>
    <t>Farías-Torbidoni, E.I., Dorado, V., Morera, S., Nogueira, R, Ulloa M., Hamza, S., Ursul, G. i Simão, M.</t>
  </si>
  <si>
    <t>Revisió de l’estudi d’afluència, freqüentació i caracterització dels usuaris-visitants del Parc Natural de la Serra de Collserola 2019-2024</t>
  </si>
  <si>
    <t>Farías-Torbidoni, E.I.; Dorado, V.; Morera, S. i Cebe, A.</t>
  </si>
  <si>
    <t>Estudi d’afluència, distribució d’usos, caracterització dels visitants i mobilitat turística a l'Espai Natural de les Guilleries-Savassona</t>
  </si>
  <si>
    <t>Espai Natural de les Guilleries-Savassona</t>
  </si>
  <si>
    <t>https://parcs.diba.cat/documents/75109/15894265/estudi_mobilitat_EN_Guilleries_Savassona_2025.pdf/8853a68d-5949-7bea-72c8-4008010327dd?t=1751293701724</t>
  </si>
  <si>
    <t>Dorado, V., Farías-Torbidoni, E.I., Nogueira, R., Morera, S., Ulloa, M. i Cebe, A.</t>
  </si>
  <si>
    <t>Estudi d’afluència, distribució d’usos, caracterització de visitants i càlcul de la capacitat de càrrega als sectors de la Pena i Castellfollit al Paratge Natural d’Interès Nacional de Poblet</t>
  </si>
  <si>
    <t>Paratge Natural d’Interès Nacional de Poblet</t>
  </si>
  <si>
    <t>Dorado, V., Farías-Torbidoni, E.I., Morera, S., Nogueira, R., Ulloa, M., Hamza, Simão, M. i Teles, V.</t>
  </si>
  <si>
    <t>Càlcul de la capacitat de càrrega al cim del Puigmal - Parc Natural de les Capçaleres del Ter i del Freser</t>
  </si>
  <si>
    <t>Afluència, distribució d’usos i caracterització de visitants al Parc Natural del Delta de l’Ebre</t>
  </si>
  <si>
    <t>https://parcsnaturals.gencat.cat/web/.content/Xarxa-de-parcs/delta_de_lebre/actualitat/2025/2024_ESTUDI_AFLUENCIA_USOS_CARACTERITZACIO_VISITANTS_PNDE.pdf</t>
  </si>
  <si>
    <t>Dorado, V., Farías-Torbidoni, E.I., Morera, S., Teles, V, Nogueira, Martínez, M.A. i Cebe, A.</t>
  </si>
  <si>
    <t>Parc Natural del Delta de l’Ebre</t>
  </si>
  <si>
    <t>Parc de la Serralada Litoral. Estudi d’afluència i càlcul de la capacitat d’acollida de visitants de l’àmbit de Sant Mateu</t>
  </si>
  <si>
    <t>Parc de la Serralada Litoral</t>
  </si>
  <si>
    <t>Diagnosi i proposta de gestió de la xarxa de senders i de l’ús públic a la zona d’Alt Interès Ecològic i Paisagístic (ZIEP) del Parc de la Serralada de Marina</t>
  </si>
  <si>
    <t>Parc de la Serralada de Marina</t>
  </si>
  <si>
    <t>Dorado, V., Simão, M.V.R.C, Farías-Torbidoni E.I., i Morera, S</t>
  </si>
  <si>
    <t>Afluència, distribució d’usos i caracterització de visitants al Parc Natural de Cap de Creus</t>
  </si>
  <si>
    <t>Dorado, V., Farías-Torbidoni, E.I., Nogueira, R., Morera, S., Da Mota, V. i Cebe, A</t>
  </si>
  <si>
    <t>Dorado, V., Farías-Torbidoni, E.I., Morera, S., Gónzalez M.F., Hamza, S. i Cebe, A</t>
  </si>
  <si>
    <t>Parc Natural de Cap de Creus</t>
  </si>
  <si>
    <t>Espai Natural Protegit del Tossal Gros de Miramar</t>
  </si>
  <si>
    <t>Dorado, V., Farías-Torbidoni, E.I., Vilella, N., Cebe, A i  Teles, V.</t>
  </si>
  <si>
    <t>Diagnosi de l’ús públic a l’espai natural protegit del Tossal Gros de Miramar</t>
  </si>
  <si>
    <t>Enllaç</t>
  </si>
  <si>
    <t>Catalunya i España</t>
  </si>
  <si>
    <t>Cuenta de ENP</t>
  </si>
  <si>
    <t>Etiquetas de fila</t>
  </si>
  <si>
    <t>Total general</t>
  </si>
  <si>
    <t>Revista</t>
  </si>
  <si>
    <t>Autor/s</t>
  </si>
  <si>
    <t>How is visitor carrying capacity being measured in natural areas? Methods and global trends from a systematic literature review</t>
  </si>
  <si>
    <t>Journal of Outdoor Recreation and Tourism</t>
  </si>
  <si>
    <t>Enllaç/ DOI</t>
  </si>
  <si>
    <t>10.1016/j.jort.2025.100986</t>
  </si>
  <si>
    <t>Vanessa Teles da Mota; Estela Ines Farias-Torbidoni; Ricardo Manuel Nogueira Mendes</t>
  </si>
  <si>
    <t>Sustainable practices in the organization of sporting events in protected and unprotected natural areas: a scoping review</t>
  </si>
  <si>
    <t>Managing Sport and Leisure</t>
  </si>
  <si>
    <t>Maira Ulloa-Hernández; Estela I. Farías-Torbidoni; Jordi Seguí-Urbaneja</t>
  </si>
  <si>
    <t>10.1080/23750472.2024.2381588</t>
  </si>
  <si>
    <t>Linking Forest Planning and Recreational Trail Design: A GIS Approach for Enhancing the Social Use of Forests</t>
  </si>
  <si>
    <t>Environmental Management</t>
  </si>
  <si>
    <t>10.1007/s00267-025-02199-x</t>
  </si>
  <si>
    <t>Aitor Àvila Callau; Maitane Erdozain; Estela Inés Farías-Torbidoni; Sergio de-Miguel</t>
  </si>
  <si>
    <t>Predicting GPS Use Among Visitors in Capçaleres del Ter i del Freser Natural Park (Catalonia, Spain)</t>
  </si>
  <si>
    <t>Tourism and Hospitality</t>
  </si>
  <si>
    <t>Sara Hamza-Mayora; Estela Inés Farías-Torbidoni; Demir Barić</t>
  </si>
  <si>
    <t>10.3390/tourhosp6030137</t>
  </si>
  <si>
    <t>Management of Degraded Trails in Protected Natural Areas Worldwide: A Systematic Review of Scientific Literature</t>
  </si>
  <si>
    <t>Land Degradation &amp; Development</t>
  </si>
  <si>
    <t>10.1002/ldr.5579</t>
  </si>
  <si>
    <t>Marcos Vinícius Ribeiro de Castro Simão; Estela Inés Farías‐Torbidoni; Manel Llena</t>
  </si>
  <si>
    <t>Digitalización del senderismo en España. Uso de aplicaciones móviles, preferencias y barreras percibidas</t>
  </si>
  <si>
    <t>Sara Hamza Mayora; Jorge Terrades Daroqui; Rocío Fernández Piqueras; Víctor Dorado; Estela Inés Farías Torbidoni</t>
  </si>
  <si>
    <t>10.47197/retos.v67.114425</t>
  </si>
  <si>
    <t>The main determinants affecting the spend in protected natural areas. The case of Cadí-Moixeró Natural Park, Catalonia, Spain</t>
  </si>
  <si>
    <t>10.47197/retos.v63.107415</t>
  </si>
  <si>
    <t>Jordi Seguí-Urbaneja; Pablo Vidal-González; Saul Alcaraz; Víctor Dorado; Estela Inés Farías-Torbidoni</t>
  </si>
  <si>
    <t>Comparing the gendered nature of visits, recreation and physical activities in two Catalan (Spain) protected natural areas: natural and peri-urban parks</t>
  </si>
  <si>
    <t>Journal of Sport &amp; Tourism</t>
  </si>
  <si>
    <t>10.1080/14775085.2024.2448938</t>
  </si>
  <si>
    <t>Estela I. Farías-Torbidoni; Susana Monserrat-Revillo; Susanna Soler-Prat</t>
  </si>
  <si>
    <t>El perfil del practicante de montañismo en Espacios Naturales Protegidos de España</t>
  </si>
  <si>
    <t>Apunts Educación Física y Deportes</t>
  </si>
  <si>
    <t>Víctor Dorado; Estela Inés Farías Torbidoni</t>
  </si>
  <si>
    <t>10.5672/apunts.2014-0983.es.(2024/1).155.07</t>
  </si>
  <si>
    <t>Visitation patterns in a peri-urban natural park: Comparing mountain bikers, runners, walkers and hikers</t>
  </si>
  <si>
    <t>Estela Inés Farías-Torbidoni; Sebastian Dario Rossi; Catherine Marina Pickering</t>
  </si>
  <si>
    <t>10.1016/j.jort.2023.100686</t>
  </si>
  <si>
    <t>Eventos deportivos y sostenibilidad: una revisión sistemática (1964-2020)</t>
  </si>
  <si>
    <t>lloa-Hernández, M., Farías-Torbidoin, E. &amp; Seguí-Urbaneja, J.</t>
  </si>
  <si>
    <t>https://doi.org/10.5672/apunts.2014-0983.es.(2023/3).153.09</t>
  </si>
  <si>
    <t>Squeezing the most from volunteered geographic information to monitor mountain biking in peri-urban protected and recreational areas at a metropolitan scale</t>
  </si>
  <si>
    <t>Ricardo M. Nogueira Mendes; Estela Inés Farías-Torbidoni; Carlos Pereira da Silva</t>
  </si>
  <si>
    <t>10.1016/j.jort.2023.100624</t>
  </si>
  <si>
    <t>Optimizing the use of automatic counters to monitor visits to protected natural areas: the case study of Montsant Natural Park, Spain</t>
  </si>
  <si>
    <t>Current Issues in Tourism</t>
  </si>
  <si>
    <t>Farías-Torbidoni, E.I.; Dorado, V.; Morera, S.; Nogueira-Mendes, R.</t>
  </si>
  <si>
    <t>10.1080/13683500.2022.2119551</t>
  </si>
  <si>
    <t>Propuesta metodológica 360º para la evaluación de la masificación en cimas de montaña. Un caso de estudio</t>
  </si>
  <si>
    <t>Pirineos</t>
  </si>
  <si>
    <t>Víctor Dorado; Estela-Inés Farías-Torbidoni; Serni Morera</t>
  </si>
  <si>
    <t>10.3989/pirineos.2022.177003</t>
  </si>
  <si>
    <t>El barranquista español: perfil sociodemográfico, motivaciones de práctica y propensión al accidente</t>
  </si>
  <si>
    <t>Retos: nuevas tendencias en educación física, deporte y recreación</t>
  </si>
  <si>
    <t>10.47197/retos.v44i0.91993</t>
  </si>
  <si>
    <t>Martínez Cerón, A., Seguí Urbaneja, J., Farías-Torbidoni, E.-I., &amp; Alcaraz, S.</t>
  </si>
  <si>
    <t>Volunteered Geographical Information and Recreational Uses within Metropolitan and Rural Contexts</t>
  </si>
  <si>
    <t>Teresa Santos, Ricardo Nogueira Mendes, Estela I. Farías-Torbidoni, Rui Pedro Julião i Carlos Pereira da Silva</t>
  </si>
  <si>
    <t>ISPRS International Journal of Geo-Information</t>
  </si>
  <si>
    <t>10.3390/ijgi11020144</t>
  </si>
  <si>
    <t>Perfil de los practicantes de ciclismo de montaña. Trotamons Bike Race</t>
  </si>
  <si>
    <t>10.5672/apunts.2014-0983.es.(2022/1).147.07</t>
  </si>
  <si>
    <t>Dorado, V., Farías-Torbidoni, E-I., Labrador-Roca, V. &amp; Seguí-Urbaneja, J.</t>
  </si>
  <si>
    <t>Impacto de la COVID-19 en la práctica deportiva de personas participantes en eventos deportivos de carrera a pie y ciclismo en España y Portugal</t>
  </si>
  <si>
    <t>Medidas de minimización de impactos medioambientales en la organización y celebración de carreras de montaña ¿Qué opinan los participantes?</t>
  </si>
  <si>
    <t>https://doi.org/10.3989/pirineos.2021.176003</t>
  </si>
  <si>
    <t>https://revistaretos.org/index.php/retos/article/view/82564</t>
  </si>
  <si>
    <t>Urbaneja, J. S., Pedro Julião, R., Nogueira Mendes, R. M., Dorado, V., &amp; Farías-Torbidoni, E. I.</t>
  </si>
  <si>
    <t>Farías-Torbidoni, E. I. ., Dorado Martínez, V. ., &amp; Martínez, M. A.</t>
  </si>
  <si>
    <t>Mountain biking events in Portugal: characteristics, temporal and spatial distribution and occurrence over the national network of classified and protected areas</t>
  </si>
  <si>
    <t>Nogueira Mendes, R. M., Farías Torbidoni, E. I., &amp; Pereira da Silva, C.</t>
  </si>
  <si>
    <t>https://doi.org/10.47197/retos.v0i39.78368</t>
  </si>
  <si>
    <t>The economic impact of tourism on protected natural areas: examining the influence of physical activity intensity on visitors’ spending levels</t>
  </si>
  <si>
    <t>Eco.mont</t>
  </si>
  <si>
    <t>10.1553/eco.mont-12-2s22</t>
  </si>
  <si>
    <t>Estela Inés Farías-Torbidoni; Demir Barić</t>
  </si>
  <si>
    <t>Health and Well-Being in Protected Natural Areas—Visitors’ Satisfaction in Three Different Protected Natural Area Categories in Catalonia, Spain</t>
  </si>
  <si>
    <t>International Journal of Environmental Research and Public Health</t>
  </si>
  <si>
    <t>E.I. Farías-Torbidoni, S. Mas-Alòs, G. Gil-Moreno-de-Mora, P. Lavega-Burgués, M. Castañer, E. Lorente-Catalán, J. Seguí-Urbaneja, E. Lacasa-Claver</t>
  </si>
  <si>
    <t>10.3390/ijerph17186746</t>
  </si>
  <si>
    <t>Make Them Move: Understanding Visitors’ Sedentary Behavior in Protected Natural Areas. A Case Study in Spain</t>
  </si>
  <si>
    <t>Journal of Physical Activity and Health</t>
  </si>
  <si>
    <t>10.1123/jpah.2018-0646</t>
  </si>
  <si>
    <t>Assessing the Influence of Visitors' Sociodemographic and Trip Characteristics on Physical Activity Intensities in Alt Pirineu Natural Park, Spain</t>
  </si>
  <si>
    <t>10.1123/jpah.2017-0420</t>
  </si>
  <si>
    <t>Carreras de trail running y marchas por montaña en España. Número, evolución e incidencia sobre la Red Natura 2000</t>
  </si>
  <si>
    <t>Journal of Physical Activity &amp; Health</t>
  </si>
  <si>
    <t>Estela Farías-Torbidoni, Demir Barić, and Sebastià Mas-Alòs</t>
  </si>
  <si>
    <t>Farias-Torbidoni, E. I., Seguí Urbaneja, J., Ferrer, R., &amp; Dorado, V.</t>
  </si>
  <si>
    <t>10.3989/pirineos.2018.173001</t>
  </si>
  <si>
    <t>Willingness to engage in physically challenging activities as a visitor-segmentation criterion: the case of five protected areas in Catalonia</t>
  </si>
  <si>
    <t>10.1553/eco.mont-10-1s15</t>
  </si>
  <si>
    <t>Estela Inés Farías-Torbidoni, Demir Barić, Petra Anić</t>
  </si>
  <si>
    <t>El perfil de los corredores y su propensión al accidente deportivo</t>
  </si>
  <si>
    <t>Revista Internacional de Medicina y Ciencias de la Actividad Física y del Deporte</t>
  </si>
  <si>
    <t>10.15366/rimcafd2018.72.009</t>
  </si>
  <si>
    <t>Babí Lladós, J.; Inglés Yuba, E.; Cumellas Ruiz, L.; Farías Torbidoni, E.I.;Seguí Urbaneja, J.
 y Labrador Roca, V.</t>
  </si>
  <si>
    <t>El trail running (carreras de o por montaña) en España. Inicios, evolución y (actual) estado de la situación</t>
  </si>
  <si>
    <t>10.47197/retos.v0i33.56462</t>
  </si>
  <si>
    <t>Urbaneja, J. S., &amp; Inés Farias, E.</t>
  </si>
  <si>
    <t>Carreras (de o por) montaña o trail running. El reconocimiento de la modalidad deportiva: una visión juŕıdica</t>
  </si>
  <si>
    <t>Seguí Urbaneja, J., Inglés Yuba, E., Labrador Roca, V., &amp; Faría Torbidoni, E. I.</t>
  </si>
  <si>
    <t>Minimització dels impactes mediambientals en els esdeveniments esportius en el medi natural: Les marxes de bicicleta tot terreny</t>
  </si>
  <si>
    <t>https://doi.org/10.47197/retos.v0i30.39868</t>
  </si>
  <si>
    <t>10.5672/apunts.2014-0983.es.(2015/4).122.08</t>
  </si>
  <si>
    <t>Farías Torbidoni, E. I.</t>
  </si>
  <si>
    <t>Anàlisi de Trekorientació® Bosc de Poblet: un esdeveniment esportiu sostenible en el medi natural</t>
  </si>
  <si>
    <t>https://doi.org/10.5672/apunts.2014-0983.es.(2014/1).115.06</t>
  </si>
  <si>
    <t>Fuster Matute, J., Farias Torbidoni, E. I., Gil, G., &amp; Seguí Urbaneja, J.</t>
  </si>
  <si>
    <t>El deporte para todos en la organización de eventos deportivos. Las motivaciones de participación y el grado de satisfacción como posibles indicadores de control. El caso de la Trekorientación® Bosque de Poblet</t>
  </si>
  <si>
    <t>https://www.redalyc.org/pdf/3457/345732291015.pdf</t>
  </si>
  <si>
    <t>Estela Farías Torbidoni, Jordi Segui, Joan Fuster, Gonzalo Gil</t>
  </si>
  <si>
    <t>Los visitantes del Parc Natural de l’Alt Pirineu y la práctica de actividades recreativo-deportivas. Una propuesta de segmentación</t>
  </si>
  <si>
    <t>Estela I. Farías-Torbidoni; Susana Monserrat-Revillo</t>
  </si>
  <si>
    <t>http://dx.doi.org/10.3989/Pirineos.2014.169005</t>
  </si>
  <si>
    <t>Managing for Recreational Experience Opportunities: The Case of Hikers in Protected Areas in Catalonia, Spain</t>
  </si>
  <si>
    <t>10.1007/s00267-010-9606-z</t>
  </si>
  <si>
    <t>Estela I. Farías-Torbidoni</t>
  </si>
  <si>
    <t>El impacto ambiental de las actividades físico-deportivas en el medio natural el caso de la práctica de "Mountain Bike" o bicicleta todo terreno</t>
  </si>
  <si>
    <t>https://www.redalyc.org/pdf/3457/345732281006.pdf</t>
  </si>
  <si>
    <t>Estela I. Farías-Torbidoni; Oriol Sallent</t>
  </si>
  <si>
    <t>Trail Preferences and Visitor Characteristics in Aiguestortes i Estany de Sant Maurici National Park, Spain</t>
  </si>
  <si>
    <t>10.1659/0276-4741(2005)025[0051:tpavci]2.0.co;2</t>
  </si>
  <si>
    <t>Mountain Research and Development</t>
  </si>
  <si>
    <t>Estela I. Farías Torbidoni, H. Ricardo Grau, Andreu Camps</t>
  </si>
  <si>
    <t>https://revista-apunts.com/ca/cap-a-una-metodologia-danalisi-dels-espais-esportius-naturals-susceptibles-a-la-practica-d-activitats-fisiques-daventura-a-la-natura-parc-nacional-daiguestortes-i-llac-sant-maurici/</t>
  </si>
  <si>
    <t>Cap a una metodologia d’anàlisi dels espais esportius naturals susceptibles a la pràctica d’ activitats físiques d’aventura a la natura. Parc Nacional d’Aigüestortes i Llac Sant Maurici</t>
  </si>
  <si>
    <t>Farías Torbidoni, E. I., &amp; Torrebadella Flix, X.</t>
  </si>
  <si>
    <t>Cuenta de Revista</t>
  </si>
  <si>
    <t>Contributions from VGI and popular sports events to monitor and manage mountain biking within peri-urban natural and protected areas</t>
  </si>
  <si>
    <t>ENP Portugal</t>
  </si>
  <si>
    <t>https://www.tdx.cat/handle/10803/689921#page=1</t>
  </si>
  <si>
    <t>Ricardo Manuel Nogueira Mendes</t>
  </si>
  <si>
    <t>L’ajuntament de Margalef inicia la implantació del sistema de regulació d’accessos de vehicles a motor als camins de l’embassament, Esperelles i Sant Salvador</t>
  </si>
  <si>
    <t>The main determinants influencing the spending of mountaineering in Spain’s Protected Natural Areas: the significance of crowding perception</t>
  </si>
  <si>
    <t>10.1553/eco.mont-18-1s17</t>
  </si>
  <si>
    <t>ACTIVIDADES RECREATIVO - DEPORTIVAS EN EL MEDIO NATURAL
¿QUÉ OPINAN LOS GESTORES DE LOS ESPACIOS NATURALES PROTEGIDOS EN EUROPA?</t>
  </si>
  <si>
    <t>Teresa Pastor y Estela I. Farías</t>
  </si>
  <si>
    <t>Europarc España Junio 2023 Nº55</t>
  </si>
  <si>
    <t>Eventos deportivos en espacios naturales protegidos.
El caso de la red de Espacios Naturales de Protección Especial de Cataluña</t>
  </si>
  <si>
    <t>Estela Farías, Jordi Seguí, Xavier Mena y Arnau Sabaté</t>
  </si>
  <si>
    <t>Europarc España Junio 2017 Nº43</t>
  </si>
  <si>
    <t>Diagnosis del uso público en el Parc Natural de la Serra de Collserola.
Afluencia, frecuentación y caracterización de los usuarios y visitantes</t>
  </si>
  <si>
    <t>Estela I. Farías-Torbidoni, Serni Morera Carbonell y Víctor Dorado Martínez</t>
  </si>
  <si>
    <t>Europarc España Junio 2020 Nº50</t>
  </si>
  <si>
    <t>La gestión sostenible de la práctica del montañismo en las cimas</t>
  </si>
  <si>
    <t>Europarc España Junio 2024 Nº57</t>
  </si>
  <si>
    <t>https://redeuroparc.org/wp-content/uploads/2024/07/Revista57_europarc.pdf</t>
  </si>
  <si>
    <t>https://redeuroparc.org/wp-content/uploads/2022/03/revista50europarcspain.pdf</t>
  </si>
  <si>
    <t>https://redeuroparc.org/wp-content/uploads/2022/03/boletin43.pdf</t>
  </si>
  <si>
    <t>https://redeuroparc.org/wp-content/uploads/2023/07/revista55europarc.pdf</t>
  </si>
  <si>
    <t>Article divulgatiu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</si>
</sst>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0" borderId="0" xfId="1"/>
    <xf numFmtId="0" fontId="1" fillId="0" borderId="0" xfId="1" applyFill="1"/>
    <xf numFmtId="0" fontId="0" fillId="0" borderId="0" xfId="0" applyAlignment="1">
      <alignment wrapText="1"/>
    </xf>
    <xf numFmtId="14" fontId="0" fillId="2" borderId="0" xfId="0" applyNumberFormat="1" applyFill="1"/>
    <xf numFmtId="0" fontId="0" fillId="3" borderId="0" xfId="0" applyFill="1"/>
    <xf numFmtId="0" fontId="2" fillId="0" borderId="0" xfId="0" applyFont="1"/>
    <xf numFmtId="0" fontId="1" fillId="4" borderId="0" xfId="1" applyFill="1"/>
    <xf numFmtId="0" fontId="1" fillId="2" borderId="0" xfId="1" applyFill="1"/>
    <xf numFmtId="0" fontId="3" fillId="2" borderId="0" xfId="0" applyFont="1" applyFill="1"/>
    <xf numFmtId="0" fontId="0" fillId="4" borderId="0" xfId="0" applyFill="1"/>
    <xf numFmtId="0" fontId="1" fillId="0" borderId="0" xfId="1" applyAlignment="1">
      <alignment horizontal="left" vertical="top" wrapText="1"/>
    </xf>
    <xf numFmtId="0" fontId="4" fillId="0" borderId="0" xfId="0" applyFont="1"/>
    <xf numFmtId="0" fontId="0" fillId="6" borderId="3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7" fillId="5" borderId="2" xfId="0" applyFont="1" applyFill="1" applyBorder="1"/>
    <xf numFmtId="0" fontId="0" fillId="0" borderId="0" xfId="0" applyNumberFormat="1"/>
    <xf numFmtId="0" fontId="0" fillId="0" borderId="0" xfId="0" pivotButton="1"/>
    <xf numFmtId="0" fontId="1" fillId="0" borderId="0" xfId="1" applyFill="1" applyBorder="1"/>
    <xf numFmtId="0" fontId="0" fillId="0" borderId="0" xfId="0" applyFont="1" applyBorder="1"/>
    <xf numFmtId="0" fontId="0" fillId="0" borderId="3" xfId="0" applyBorder="1"/>
  </cellXfs>
  <cellStyles count="2">
    <cellStyle name="Hipervínculo" xfId="1" builtinId="8"/>
    <cellStyle name="Normal" xfId="0" builtinId="0"/>
  </cellStyles>
  <dxfs count="3">
    <dxf>
      <alignment horizontal="left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rgb="FF70AD4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íctor Dorado Martínez" refreshedDate="46006.68026296296" createdVersion="7" refreshedVersion="7" minRefreshableVersion="3" recordCount="23" xr:uid="{DD74087A-AE35-4938-AB18-E756C4BC2028}">
  <cacheSource type="worksheet">
    <worksheetSource name="Tabla1"/>
  </cacheSource>
  <cacheFields count="5">
    <cacheField name="Títol" numFmtId="0">
      <sharedItems/>
    </cacheField>
    <cacheField name="ENP" numFmtId="0">
      <sharedItems count="15">
        <s v="Parc Natural de l'Alt Pirineu"/>
        <s v="Parc Natural de la Serra de Collserola"/>
        <s v="Parc Natural de la Serra de Montsant"/>
        <s v="Parc Natural del Cadí i Moixeró"/>
        <s v="Parc Natural de les Capçaleres del Ter i del Freser"/>
        <s v="Parc Natural de les Muntanyes de Prades, Poblet i la Serra de la Llena?"/>
        <s v="Parc Natural de Sant Llorenç del Munt i l’Obac"/>
        <s v="Parque Natural del Moncayo"/>
        <s v="Espai Natural de les Guilleries-Savassona"/>
        <s v="Paratge Natural d’Interès Nacional de Poblet"/>
        <s v="Parc Natural del Delta de l’Ebre"/>
        <s v="Parc de la Serralada Litoral"/>
        <s v="Parc de la Serralada de Marina"/>
        <s v="Parc Natural de Cap de Creus"/>
        <s v="Espai Natural Protegit del Tossal Gros de Miramar"/>
      </sharedItems>
    </cacheField>
    <cacheField name="Any" numFmtId="0">
      <sharedItems containsSemiMixedTypes="0" containsString="0" containsNumber="1" containsInteger="1" minValue="2011" maxValue="2025"/>
    </cacheField>
    <cacheField name="DOI o enllaç" numFmtId="0">
      <sharedItems/>
    </cacheField>
    <cacheField name="Autor/r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íctor Dorado Martínez" refreshedDate="46006.728603935182" createdVersion="7" refreshedVersion="7" minRefreshableVersion="3" recordCount="37" xr:uid="{FF43EA3F-3878-4238-9E5E-E4AD01C9B386}">
  <cacheSource type="worksheet">
    <worksheetSource name="Tabla4"/>
  </cacheSource>
  <cacheFields count="5">
    <cacheField name="Títol" numFmtId="0">
      <sharedItems/>
    </cacheField>
    <cacheField name="Revista" numFmtId="0">
      <sharedItems containsBlank="1" count="18">
        <s v="Journal of Outdoor Recreation and Tourism"/>
        <s v="Managing Sport and Leisure"/>
        <s v="Environmental Management"/>
        <s v="Tourism and Hospitality"/>
        <s v="Land Degradation &amp; Development"/>
        <s v="Retos: nuevas tendencias en educación física, deporte y recreación"/>
        <s v="Journal of Sport &amp; Tourism"/>
        <s v="Apunts Educación Física y Deportes"/>
        <s v="Current Issues in Tourism"/>
        <s v="Pirineos"/>
        <s v="ISPRS International Journal of Geo-Information"/>
        <s v="Eco.mont"/>
        <s v="International Journal of Environmental Research and Public Health"/>
        <s v="Journal of Physical Activity and Health"/>
        <s v="Journal of Physical Activity &amp; Health"/>
        <s v="Revista Internacional de Medicina y Ciencias de la Actividad Física y del Deporte"/>
        <s v="Mountain Research and Development"/>
        <m u="1"/>
      </sharedItems>
    </cacheField>
    <cacheField name="Any" numFmtId="0">
      <sharedItems containsSemiMixedTypes="0" containsString="0" containsNumber="1" containsInteger="1" minValue="1995" maxValue="2026"/>
    </cacheField>
    <cacheField name="Autor/s" numFmtId="0">
      <sharedItems/>
    </cacheField>
    <cacheField name="Enllaç/ DO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Estudi sobre l’afluència i la caracterització_x000a_dels visitants al Parc Natural de l’Alt Pirineu"/>
    <x v="0"/>
    <n v="2011"/>
    <s v="10.13140/RG.2.2.28194.09922"/>
    <s v="Farías-Torbidoni, E.I. "/>
  </r>
  <r>
    <s v="Revisió dades d’afluència, freqüentació i caracterització dels visitants al Parc Natural de l’Alt Pirineu 2011-2017"/>
    <x v="0"/>
    <n v="2017"/>
    <s v="https://parcsnaturals.gencat.cat/web/.content/Xarxa-de-parcs/alt_pirineu/coneix-nostra-feina/centre-de-documentacio/treballs_tecnics/treball-2017.pdf"/>
    <s v="Farías-Torbidoni, E.I. i Morera, S. "/>
  </r>
  <r>
    <s v="Estudi d’afluència, freqüentació i caracterització d’usuaris-visitants del Parc Natural de la Serra de Collserola 2019"/>
    <x v="1"/>
    <n v="2019"/>
    <s v="https://www.parcnaturalcollserola.cat/pdfs/recerca/INEFC_AfluenciaFrequentacio_2020.pdf"/>
    <s v="Farías-Torbidoni, E.I. i Morera, S. "/>
  </r>
  <r>
    <s v="L'ús públic al Parc Natural de la Serra de Montsant: afluència, freqüentació i caracterització dels visitants"/>
    <x v="2"/>
    <n v="2019"/>
    <s v="https://parcsnaturals.gencat.cat/ca/detalls/Article/2019-Us-public-al-Parc-Natural-de-la-Serra-de-Montsant"/>
    <s v="Farías-Torbidoni, E.I., Morera, S. i Dorado, V. "/>
  </r>
  <r>
    <s v="L’ús públic al Parc Natural del Cadí-Moixeró: Afluència, freqüentació i caracterització del visitants"/>
    <x v="3"/>
    <n v="2019"/>
    <s v="https://parcsnaturals.gencat.cat/web/.content/Xarxa-de-parcs/Cadi/coneix_la_nostra_feina/instruments_planificacio/plans__i_programes_especifics/INFORME-CADI-ENTREGA-FINAL_Farias-et-al.-2020.pdf"/>
    <s v="Farías-Torbidoni, E.I. i Morera, S. "/>
  </r>
  <r>
    <s v="Parc Natural de la Serra de Montsant. Anàlisi de la Capacitat de càrrega de la pràctica de l’escalada esportiva al sector de Margalef"/>
    <x v="2"/>
    <n v="2020"/>
    <s v="https://www.researchgate.net/publication/351054711_Parc_Natural_de_la_Serra_de_Montsant_Analisi_de_la_capacitat_de_carrega_de_la_practica_de_l'escalada_esportiva_al_sector_de_Margalef#fullTextFileContent"/>
    <s v="Farías-Torbidoni, E.I., Morera, S., Dorado, V. i Nogueira, R."/>
  </r>
  <r>
    <s v="Estudi de Capacitat de Càrrega Turística de la capçalera de la Vall Ferrera al Parc Natural de l’Alt Pirineu"/>
    <x v="0"/>
    <n v="2020"/>
    <s v="https://parcsnaturals.gencat.cat/web/.content/Xarxa-de-parcs/alt_pirineu/coneix-nostra-feina/centre-de-documentacio/biblioteca_digital/Afluencia_visitants-i-turisme/Estudis-capacitat-carrega/ESTUDI-CAPACITAT-CARREGA-VALLFERRERA.pdf"/>
    <s v="Farías-Torbidoni, E.I., Dorado, V., Morera, S. i Nogueira, R."/>
  </r>
  <r>
    <s v="Parc Natural del Cadí-Moixeró. Càlcul de la capacitat de càrrega turística dels sectors de Pedraforca, Empedrats, Fonts del Llobregat i Prat del Cadí. Generalitat de Catalunya. Parc Natural del Cadí-Moixeró"/>
    <x v="3"/>
    <n v="2021"/>
    <s v="https://parcsnaturals.gencat.cat/web/.content/Xarxa-de-parcs/Cadi/coneix_la_nostra_feina/instruments_planificacio/plans__i_programes_especifics/INFORME-CC-CADI-MOIXERO-Rectificado-Farias-el-al_.pdf"/>
    <s v="Farías-Torbidoni, E.I., Dorado, V., Morera, S. i Nogueira, R."/>
  </r>
  <r>
    <s v="Estudi de Capacitat de Càrrega Turística de la Vall de Bonabé al Parc Natural de l’Alt Pirineu"/>
    <x v="0"/>
    <n v="2021"/>
    <s v="https://parcsnaturals.gencat.cat/web/.content/Xarxa-de-parcs/alt_pirineu/coneix-nostra-feina/centre-de-documentacio/biblioteca_digital/Afluencia_visitants-i-turisme/Estudis-capacitat-carrega/Estudi_capacitat_carrega_vall_Bonabe_Farias-et-al.pdf"/>
    <s v="Farías-Torbidoni, E.I., Dorado, V., Morera, S., Nogueira, R. i Seguí, J."/>
  </r>
  <r>
    <s v="L’ús públic al Parc Natural de les Capçaleres del Ter i del Freser: Afluència, freqüentació i caracterització dels visitants"/>
    <x v="4"/>
    <n v="2022"/>
    <s v="https://www.researchgate.net/publication/371043237_L'us_public_al_Parc_Natural_de_les_Capcaleres_del_Ter_i_del_Freser_Afluencia_frequentacio_i_caracteritzacio_de_visitants"/>
    <s v="Farías-Torbidoni, E.I., Dorado, V., Morera, S. i Nogueira, R."/>
  </r>
  <r>
    <s v="Estudi d’afluència, freqüentació i caracterització del visitants a Siurana i la seva àrea d’influència"/>
    <x v="5"/>
    <n v="2022"/>
    <s v="https://www.researchgate.net/publication/361461923_Estudi_d'afluencia_frequentacio_i_caracteritzacio_dels_visitants_a_Siurana_i_la_seva_area_d'influencia"/>
    <s v="Farías-Torbidoni, E.I., Dorado, V., Morera, S. i Nogueira, R."/>
  </r>
  <r>
    <s v="La petjada de carboni de la visita turística a la comarca del Priorat. Parc Natural de la Serra de Montsant i la seva àrea d’influència. Situació actual i propostes de millora"/>
    <x v="2"/>
    <n v="2022"/>
    <s v="Intern. No està tampoc public al RG"/>
    <s v="Farías-Torbidoni, E.I., Morera, S., Dorado, V., Nogueira, R. i Vilella, A."/>
  </r>
  <r>
    <s v="Parc Natural de Sant Llorenç del Munt i l’Obac. Estudi d’afluència i Càlcul de la Capacitat d’Acollida de visitants del sector Mola-Montcau"/>
    <x v="6"/>
    <n v="2023"/>
    <s v="https://parcs.diba.cat/ca/web/l-informatiu/-/sant-lloren%C3%A7-el-parc-natural-de-sant-lloren%C3%A7-del-munt-i-l-obac-estudia-com-afecta-la-sobrefreq%C3%BCentaci%C3%B3-als-espais-m%C3%A9s-visitats-i-als-propis-visitants"/>
    <s v="Farías-Torbidoni, E.I., Dorado, V., Morera, S., Nogueira, R, Ulloa M., Hamza, S., Ursul, G. i Simão, M."/>
  </r>
  <r>
    <s v="Propuesta metodológica para el análisis y seguimiento de los impactos socioambientales derivados de la organización y celebración de pruebas deportivas en el Parque Natural del Moncayo"/>
    <x v="7"/>
    <n v="2023"/>
    <s v="Intern. No està tampoc public al RG"/>
    <s v="Farías-Torbidoni, E.I., Simão, M., Llena, M. i Dorado, V."/>
  </r>
  <r>
    <s v="Revisió de l’estudi d’afluència, freqüentació i caracterització dels usuaris-visitants del Parc Natural de la Serra de Collserola 2019-2024"/>
    <x v="1"/>
    <n v="2024"/>
    <s v="Intern. No està tampoc public al RG"/>
    <s v="Farías-Torbidoni, E.I.; Dorado, V.; Morera, S. i Cebe, A."/>
  </r>
  <r>
    <s v="Estudi d’afluència, distribució d’usos, caracterització dels visitants i mobilitat turística a l'Espai Natural de les Guilleries-Savassona"/>
    <x v="8"/>
    <n v="2024"/>
    <s v="https://parcs.diba.cat/documents/75109/15894265/estudi_mobilitat_EN_Guilleries_Savassona_2025.pdf/8853a68d-5949-7bea-72c8-4008010327dd?t=1751293701724"/>
    <s v="Dorado, V., Farías-Torbidoni, E.I., Nogueira, R., Morera, S., Ulloa, M. i Cebe, A."/>
  </r>
  <r>
    <s v="Estudi d’afluència, distribució d’usos, caracterització de visitants i càlcul de la capacitat de càrrega als sectors de la Pena i Castellfollit al Paratge Natural d’Interès Nacional de Poblet"/>
    <x v="9"/>
    <n v="2024"/>
    <s v="Intern. No està tampoc public al RG"/>
    <s v="Dorado, V., Farías-Torbidoni, E.I., Morera, S., Nogueira, R., Ulloa, M., Hamza, Simão, M. i Teles, V."/>
  </r>
  <r>
    <s v="Càlcul de la capacitat de càrrega al cim del Puigmal - Parc Natural de les Capçaleres del Ter i del Freser"/>
    <x v="4"/>
    <n v="2024"/>
    <s v="https://mediambient.repositori.gencat.cat/handle/20.500.14343/568#page=1"/>
    <s v="Dorado, V., Farías-Torbidoni, E.I., Morera, S., Nogueira, R., Ulloa, M., Hamza, Simão, M. i Teles, V."/>
  </r>
  <r>
    <s v="Afluència, distribució d’usos i caracterització de visitants al Parc Natural del Delta de l’Ebre"/>
    <x v="10"/>
    <n v="2024"/>
    <s v="https://parcsnaturals.gencat.cat/web/.content/Xarxa-de-parcs/delta_de_lebre/actualitat/2025/2024_ESTUDI_AFLUENCIA_USOS_CARACTERITZACIO_VISITANTS_PNDE.pdf"/>
    <s v="Dorado, V., Farías-Torbidoni, E.I., Morera, S., Teles, V, Nogueira, Martínez, M.A. i Cebe, A."/>
  </r>
  <r>
    <s v="Parc de la Serralada Litoral. Estudi d’afluència i càlcul de la capacitat d’acollida de visitants de l’àmbit de Sant Mateu"/>
    <x v="11"/>
    <n v="2025"/>
    <s v="Intern. No està tampoc public al RG"/>
    <s v="Dorado, V., Farías-Torbidoni, E.I., Nogueira, R., Morera, S., Da Mota, V. i Cebe, A"/>
  </r>
  <r>
    <s v="Diagnosi i proposta de gestió de la xarxa de senders i de l’ús públic a la zona d’Alt Interès Ecològic i Paisagístic (ZIEP) del Parc de la Serralada de Marina"/>
    <x v="12"/>
    <n v="2025"/>
    <s v="Intern. No està tampoc public al RG"/>
    <s v="Dorado, V., Simão, M.V.R.C, Farías-Torbidoni E.I., i Morera, S"/>
  </r>
  <r>
    <s v="Afluència, distribució d’usos i caracterització de visitants al Parc Natural de Cap de Creus"/>
    <x v="13"/>
    <n v="2025"/>
    <s v="Intern. No està tampoc public al RG"/>
    <s v="Dorado, V., Farías-Torbidoni, E.I., Morera, S., Gónzalez M.F., Hamza, S. i Cebe, A"/>
  </r>
  <r>
    <s v="Diagnosi de l’ús públic a l’espai natural protegit del Tossal Gros de Miramar"/>
    <x v="14"/>
    <n v="2025"/>
    <s v="Intern. No està tampoc public al RG"/>
    <s v="Dorado, V., Farías-Torbidoni, E.I., Vilella, N., Cebe, A i  Teles, V.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How is visitor carrying capacity being measured in natural areas? Methods and global trends from a systematic literature review"/>
    <x v="0"/>
    <n v="2026"/>
    <s v="Vanessa Teles da Mota; Estela Ines Farias-Torbidoni; Ricardo Manuel Nogueira Mendes"/>
    <s v="10.1016/j.jort.2025.100986"/>
  </r>
  <r>
    <s v="Sustainable practices in the organization of sporting events in protected and unprotected natural areas: a scoping review"/>
    <x v="1"/>
    <n v="2025"/>
    <s v="Maira Ulloa-Hernández; Estela I. Farías-Torbidoni; Jordi Seguí-Urbaneja"/>
    <s v="10.1080/23750472.2024.2381588"/>
  </r>
  <r>
    <s v="Linking Forest Planning and Recreational Trail Design: A GIS Approach for Enhancing the Social Use of Forests"/>
    <x v="2"/>
    <n v="2025"/>
    <s v="Aitor Àvila Callau; Maitane Erdozain; Estela Inés Farías-Torbidoni; Sergio de-Miguel"/>
    <s v="10.1007/s00267-025-02199-x"/>
  </r>
  <r>
    <s v="Predicting GPS Use Among Visitors in Capçaleres del Ter i del Freser Natural Park (Catalonia, Spain)"/>
    <x v="3"/>
    <n v="2025"/>
    <s v="Sara Hamza-Mayora; Estela Inés Farías-Torbidoni; Demir Barić"/>
    <s v="10.3390/tourhosp6030137"/>
  </r>
  <r>
    <s v="Management of Degraded Trails in Protected Natural Areas Worldwide: A Systematic Review of Scientific Literature"/>
    <x v="4"/>
    <n v="2025"/>
    <s v="Marcos Vinícius Ribeiro de Castro Simão; Estela Inés Farías‐Torbidoni; Manel Llena"/>
    <s v="10.1002/ldr.5579"/>
  </r>
  <r>
    <s v="Digitalización del senderismo en España. Uso de aplicaciones móviles, preferencias y barreras percibidas"/>
    <x v="5"/>
    <n v="2025"/>
    <s v="Sara Hamza Mayora; Jorge Terrades Daroqui; Rocío Fernández Piqueras; Víctor Dorado; Estela Inés Farías Torbidoni"/>
    <s v="10.47197/retos.v67.114425"/>
  </r>
  <r>
    <s v="The main determinants affecting the spend in protected natural areas. The case of Cadí-Moixeró Natural Park, Catalonia, Spain"/>
    <x v="5"/>
    <n v="2025"/>
    <s v="Jordi Seguí-Urbaneja; Pablo Vidal-González; Saul Alcaraz; Víctor Dorado; Estela Inés Farías-Torbidoni"/>
    <s v="10.47197/retos.v63.107415"/>
  </r>
  <r>
    <s v="Comparing the gendered nature of visits, recreation and physical activities in two Catalan (Spain) protected natural areas: natural and peri-urban parks"/>
    <x v="6"/>
    <n v="2024"/>
    <s v="Estela I. Farías-Torbidoni; Susana Monserrat-Revillo; Susanna Soler-Prat"/>
    <s v="10.1080/14775085.2024.2448938"/>
  </r>
  <r>
    <s v="El perfil del practicante de montañismo en Espacios Naturales Protegidos de España"/>
    <x v="7"/>
    <n v="2024"/>
    <s v="Víctor Dorado; Estela Inés Farías Torbidoni"/>
    <s v="10.5672/apunts.2014-0983.es.(2024/1).155.07"/>
  </r>
  <r>
    <s v="Visitation patterns in a peri-urban natural park: Comparing mountain bikers, runners, walkers and hikers"/>
    <x v="0"/>
    <n v="2023"/>
    <s v="Estela Inés Farías-Torbidoni; Sebastian Dario Rossi; Catherine Marina Pickering"/>
    <s v="10.1016/j.jort.2023.100686"/>
  </r>
  <r>
    <s v="Eventos deportivos y sostenibilidad: una revisión sistemática (1964-2020)"/>
    <x v="7"/>
    <n v="2023"/>
    <s v="lloa-Hernández, M., Farías-Torbidoin, E. &amp; Seguí-Urbaneja, J."/>
    <s v="https://doi.org/10.5672/apunts.2014-0983.es.(2023/3).153.09"/>
  </r>
  <r>
    <s v="Squeezing the most from volunteered geographic information to monitor mountain biking in peri-urban protected and recreational areas at a metropolitan scale"/>
    <x v="0"/>
    <n v="2023"/>
    <s v="Ricardo M. Nogueira Mendes; Estela Inés Farías-Torbidoni; Carlos Pereira da Silva"/>
    <s v="10.1016/j.jort.2023.100624"/>
  </r>
  <r>
    <s v="Optimizing the use of automatic counters to monitor visits to protected natural areas: the case study of Montsant Natural Park, Spain"/>
    <x v="8"/>
    <n v="2022"/>
    <s v="Farías-Torbidoni, E.I.; Dorado, V.; Morera, S.; Nogueira-Mendes, R."/>
    <s v="10.1080/13683500.2022.2119551"/>
  </r>
  <r>
    <s v="Propuesta metodológica 360º para la evaluación de la masificación en cimas de montaña. Un caso de estudio"/>
    <x v="9"/>
    <n v="2022"/>
    <s v="Víctor Dorado; Estela-Inés Farías-Torbidoni; Serni Morera"/>
    <s v="10.3989/pirineos.2022.177003"/>
  </r>
  <r>
    <s v="El barranquista español: perfil sociodemográfico, motivaciones de práctica y propensión al accidente"/>
    <x v="5"/>
    <n v="2022"/>
    <s v="Martínez Cerón, A., Seguí Urbaneja, J., Farías-Torbidoni, E.-I., &amp; Alcaraz, S."/>
    <s v="10.47197/retos.v44i0.91993"/>
  </r>
  <r>
    <s v="Volunteered Geographical Information and Recreational Uses within Metropolitan and Rural Contexts"/>
    <x v="10"/>
    <n v="2022"/>
    <s v="Teresa Santos, Ricardo Nogueira Mendes, Estela I. Farías-Torbidoni, Rui Pedro Julião i Carlos Pereira da Silva"/>
    <s v="10.3390/ijgi11020144"/>
  </r>
  <r>
    <s v="Perfil de los practicantes de ciclismo de montaña. Trotamons Bike Race"/>
    <x v="7"/>
    <n v="2022"/>
    <s v="Dorado, V., Farías-Torbidoni, E-I., Labrador-Roca, V. &amp; Seguí-Urbaneja, J."/>
    <s v="10.5672/apunts.2014-0983.es.(2022/1).147.07"/>
  </r>
  <r>
    <s v="Impacto de la COVID-19 en la práctica deportiva de personas participantes en eventos deportivos de carrera a pie y ciclismo en España y Portugal"/>
    <x v="5"/>
    <n v="2021"/>
    <s v="Urbaneja, J. S., Pedro Julião, R., Nogueira Mendes, R. M., Dorado, V., &amp; Farías-Torbidoni, E. I."/>
    <s v="https://revistaretos.org/index.php/retos/article/view/82564"/>
  </r>
  <r>
    <s v="Medidas de minimización de impactos medioambientales en la organización y celebración de carreras de montaña ¿Qué opinan los participantes?"/>
    <x v="9"/>
    <n v="2021"/>
    <s v="Farías-Torbidoni, E. I. ., Dorado Martínez, V. ., &amp; Martínez, M. A."/>
    <s v="https://doi.org/10.3989/pirineos.2021.176003"/>
  </r>
  <r>
    <s v="Mountain biking events in Portugal: characteristics, temporal and spatial distribution and occurrence over the national network of classified and protected areas"/>
    <x v="5"/>
    <n v="2021"/>
    <s v="Nogueira Mendes, R. M., Farías Torbidoni, E. I., &amp; Pereira da Silva, C."/>
    <s v="https://doi.org/10.47197/retos.v0i39.78368"/>
  </r>
  <r>
    <s v="The economic impact of tourism on protected natural areas: examining the influence of physical activity intensity on visitors’ spending levels"/>
    <x v="11"/>
    <n v="2020"/>
    <s v="Estela Inés Farías-Torbidoni; Demir Barić"/>
    <s v="10.1553/eco.mont-12-2s22"/>
  </r>
  <r>
    <s v="Health and Well-Being in Protected Natural Areas—Visitors’ Satisfaction in Three Different Protected Natural Area Categories in Catalonia, Spain"/>
    <x v="12"/>
    <n v="2020"/>
    <s v="E.I. Farías-Torbidoni, S. Mas-Alòs, G. Gil-Moreno-de-Mora, P. Lavega-Burgués, M. Castañer, E. Lorente-Catalán, J. Seguí-Urbaneja, E. Lacasa-Claver"/>
    <s v="10.3390/ijerph17186746"/>
  </r>
  <r>
    <s v="Make Them Move: Understanding Visitors’ Sedentary Behavior in Protected Natural Areas. A Case Study in Spain"/>
    <x v="13"/>
    <n v="2019"/>
    <s v="Estela Inés Farías-Torbidoni; Demir Barić"/>
    <s v="10.1123/jpah.2018-0646"/>
  </r>
  <r>
    <s v="Assessing the Influence of Visitors' Sociodemographic and Trip Characteristics on Physical Activity Intensities in Alt Pirineu Natural Park, Spain"/>
    <x v="14"/>
    <n v="2018"/>
    <s v="Estela Farías-Torbidoni, Demir Barić, and Sebastià Mas-Alòs"/>
    <s v="10.1123/jpah.2017-0420"/>
  </r>
  <r>
    <s v="Carreras de trail running y marchas por montaña en España. Número, evolución e incidencia sobre la Red Natura 2000"/>
    <x v="9"/>
    <n v="2018"/>
    <s v="Farias-Torbidoni, E. I., Seguí Urbaneja, J., Ferrer, R., &amp; Dorado, V."/>
    <s v="10.3989/pirineos.2018.173001"/>
  </r>
  <r>
    <s v="Willingness to engage in physically challenging activities as a visitor-segmentation criterion: the case of five protected areas in Catalonia"/>
    <x v="11"/>
    <n v="2018"/>
    <s v="Estela Inés Farías-Torbidoni, Demir Barić, Petra Anić"/>
    <s v="10.1553/eco.mont-10-1s15"/>
  </r>
  <r>
    <s v="El perfil de los corredores y su propensión al accidente deportivo"/>
    <x v="15"/>
    <n v="2018"/>
    <s v="Babí Lladós, J.; Inglés Yuba, E.; Cumellas Ruiz, L.; Farías Torbidoni, E.I.;Seguí Urbaneja, J._x000a_ y Labrador Roca, V."/>
    <s v="10.15366/rimcafd2018.72.009"/>
  </r>
  <r>
    <s v="El trail running (carreras de o por montaña) en España. Inicios, evolución y (actual) estado de la situación"/>
    <x v="5"/>
    <n v="2017"/>
    <s v="Urbaneja, J. S., &amp; Inés Farias, E."/>
    <s v="10.47197/retos.v0i33.56462"/>
  </r>
  <r>
    <s v="Carreras (de o por) montaña o trail running. El reconocimiento de la modalidad deportiva: una visión juŕıdica"/>
    <x v="5"/>
    <n v="2016"/>
    <s v="Seguí Urbaneja, J., Inglés Yuba, E., Labrador Roca, V., &amp; Faría Torbidoni, E. I."/>
    <s v="https://doi.org/10.47197/retos.v0i30.39868"/>
  </r>
  <r>
    <s v="Minimització dels impactes mediambientals en els esdeveniments esportius en el medi natural: Les marxes de bicicleta tot terreny"/>
    <x v="7"/>
    <n v="2015"/>
    <s v="Farías Torbidoni, E. I."/>
    <s v="10.5672/apunts.2014-0983.es.(2015/4).122.08"/>
  </r>
  <r>
    <s v="Anàlisi de Trekorientació® Bosc de Poblet: un esdeveniment esportiu sostenible en el medi natural"/>
    <x v="7"/>
    <n v="2014"/>
    <s v="Fuster Matute, J., Farias Torbidoni, E. I., Gil, G., &amp; Seguí Urbaneja, J."/>
    <s v="https://doi.org/10.5672/apunts.2014-0983.es.(2014/1).115.06"/>
  </r>
  <r>
    <s v="El deporte para todos en la organización de eventos deportivos. Las motivaciones de participación y el grado de satisfacción como posibles indicadores de control. El caso de la Trekorientación® Bosque de Poblet"/>
    <x v="5"/>
    <n v="2014"/>
    <s v="Estela Farías Torbidoni, Jordi Segui, Joan Fuster, Gonzalo Gil"/>
    <s v="https://www.redalyc.org/pdf/3457/345732291015.pdf"/>
  </r>
  <r>
    <s v="Los visitantes del Parc Natural de l’Alt Pirineu y la práctica de actividades recreativo-deportivas. Una propuesta de segmentación"/>
    <x v="9"/>
    <n v="2014"/>
    <s v="Estela I. Farías-Torbidoni; Susana Monserrat-Revillo"/>
    <s v="http://dx.doi.org/10.3989/Pirineos.2014.169005"/>
  </r>
  <r>
    <s v="Managing for Recreational Experience Opportunities: The Case of Hikers in Protected Areas in Catalonia, Spain"/>
    <x v="2"/>
    <n v="2011"/>
    <s v="Estela I. Farías-Torbidoni"/>
    <s v="10.1007/s00267-010-9606-z"/>
  </r>
  <r>
    <s v="El impacto ambiental de las actividades físico-deportivas en el medio natural el caso de la práctica de &quot;Mountain Bike&quot; o bicicleta todo terreno"/>
    <x v="5"/>
    <n v="2009"/>
    <s v="Estela I. Farías-Torbidoni; Oriol Sallent"/>
    <s v="https://www.redalyc.org/pdf/3457/345732281006.pdf"/>
  </r>
  <r>
    <s v="Trail Preferences and Visitor Characteristics in Aiguestortes i Estany de Sant Maurici National Park, Spain"/>
    <x v="16"/>
    <n v="2005"/>
    <s v="Estela I. Farías Torbidoni, H. Ricardo Grau, Andreu Camps"/>
    <s v="10.1659/0276-4741(2005)025[0051:tpavci]2.0.co;2"/>
  </r>
  <r>
    <s v="Cap a una metodologia d’anàlisi dels espais esportius naturals susceptibles a la pràctica d’ activitats físiques d’aventura a la natura. Parc Nacional d’Aigüestortes i Llac Sant Maurici"/>
    <x v="7"/>
    <n v="1995"/>
    <s v="Farías Torbidoni, E. I., &amp; Torrebadella Flix, X."/>
    <s v="https://revista-apunts.com/ca/cap-a-una-metodologia-danalisi-dels-espais-esportius-naturals-susceptibles-a-la-practica-d-activitats-fisiques-daventura-a-la-natura-parc-nacional-daiguestortes-i-llac-sant-maurici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B0512-4BEA-45CD-9381-3F0900617765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J14:K30" firstHeaderRow="1" firstDataRow="1" firstDataCol="1"/>
  <pivotFields count="5">
    <pivotField showAll="0"/>
    <pivotField axis="axisRow" dataField="1" showAll="0">
      <items count="16">
        <item x="8"/>
        <item x="14"/>
        <item x="9"/>
        <item x="12"/>
        <item x="11"/>
        <item x="13"/>
        <item x="1"/>
        <item x="2"/>
        <item x="0"/>
        <item x="4"/>
        <item x="5"/>
        <item x="6"/>
        <item x="3"/>
        <item x="10"/>
        <item x="7"/>
        <item t="default"/>
      </items>
    </pivotField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uenta de ENP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DA868-7FE6-45C3-A7B5-9B352DF6AF78}" name="TablaDiná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K9:L27" firstHeaderRow="1" firstDataRow="1" firstDataCol="1"/>
  <pivotFields count="5">
    <pivotField showAll="0"/>
    <pivotField axis="axisRow" dataField="1" showAll="0">
      <items count="19">
        <item x="7"/>
        <item x="8"/>
        <item x="11"/>
        <item x="2"/>
        <item x="12"/>
        <item x="10"/>
        <item x="0"/>
        <item x="14"/>
        <item x="13"/>
        <item x="6"/>
        <item x="4"/>
        <item x="1"/>
        <item x="16"/>
        <item x="9"/>
        <item x="5"/>
        <item x="15"/>
        <item x="3"/>
        <item h="1" m="1" x="17"/>
        <item t="default"/>
      </items>
    </pivotField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uenta de Revist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259DB2-56D5-4ED4-B485-D562E327F8C0}" name="Tabla1" displayName="Tabla1" ref="A1:E24" totalsRowShown="0" headerRowDxfId="1">
  <autoFilter ref="A1:E24" xr:uid="{E9259DB2-56D5-4ED4-B485-D562E327F8C0}"/>
  <tableColumns count="5">
    <tableColumn id="1" xr3:uid="{F298DE8F-80AF-4022-B1BC-F25CB268B6EB}" name="Títol" dataDxfId="0"/>
    <tableColumn id="2" xr3:uid="{527A393E-7B25-4BBC-8A2E-EB98227399A6}" name="ENP"/>
    <tableColumn id="3" xr3:uid="{477AC2EA-C7A9-4D6E-814D-7C5385D7BB5A}" name="Any"/>
    <tableColumn id="4" xr3:uid="{D23C9313-B0FC-4B85-B2C6-A6D206211455}" name="DOI o enllaç"/>
    <tableColumn id="5" xr3:uid="{8CFD53D4-D449-43DD-A777-E283862DD3A1}" name="Autor/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65F558-55CF-4B8D-BBDB-18F553E5B03B}" name="Tabla4" displayName="Tabla4" ref="A1:E39" totalsRowShown="0">
  <autoFilter ref="A1:E39" xr:uid="{6765F558-55CF-4B8D-BBDB-18F553E5B03B}"/>
  <sortState xmlns:xlrd2="http://schemas.microsoft.com/office/spreadsheetml/2017/richdata2" ref="A2:E38">
    <sortCondition ref="C1:C38"/>
  </sortState>
  <tableColumns count="5">
    <tableColumn id="1" xr3:uid="{841606EC-C794-437E-8F4D-10D532CAFECA}" name="Títol"/>
    <tableColumn id="2" xr3:uid="{105D2FDA-240B-4E3E-BC3E-2E5689F1F53C}" name="Revista"/>
    <tableColumn id="3" xr3:uid="{E75C6619-E81E-4B39-92B7-5396A9799DF4}" name="Any"/>
    <tableColumn id="4" xr3:uid="{2E08EF28-5E8C-4CEF-B0ED-647981B37007}" name="Autor/s"/>
    <tableColumn id="5" xr3:uid="{C284BE4A-924C-4CC5-9A27-A57AC6B16938}" name="Enllaç/ DOI" dataCellStyle="Hipervíncul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2213EC-B1C7-4765-ACFD-47A7114DFD7C}" name="Tabla2" displayName="Tabla2" ref="A1:E5" totalsRowShown="0">
  <autoFilter ref="A1:E5" xr:uid="{152213EC-B1C7-4765-ACFD-47A7114DFD7C}"/>
  <tableColumns count="5">
    <tableColumn id="1" xr3:uid="{017BFB0D-B8D3-401C-AAB5-40230F99AE71}" name="Títol"/>
    <tableColumn id="2" xr3:uid="{23B26121-14E3-4814-A800-06012B93D75E}" name="ENP"/>
    <tableColumn id="3" xr3:uid="{CC13393C-4F41-4439-A17B-F121138A1B8A}" name="Any"/>
    <tableColumn id="4" xr3:uid="{C5DD09BC-C1A9-4404-8BB8-39B927350F6D}" name="Enllaç"/>
    <tableColumn id="5" xr3:uid="{54429169-54EA-44AE-B455-5F8D0602DDA1}" name="Autor/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lperiodico.com/es/barcelona/20240303/paseantes-ganan-terreno-ciclistas-parque-98888296" TargetMode="External"/><Relationship Id="rId18" Type="http://schemas.openxmlformats.org/officeDocument/2006/relationships/hyperlink" Target="https://www.imaginaradio.cat/el-parc-natural-del-delta-de-lebre-rep-14-m-de-visites-anuals-i-genera-un-impacte-economic-de-mes-de-34-meur/" TargetMode="External"/><Relationship Id="rId26" Type="http://schemas.openxmlformats.org/officeDocument/2006/relationships/hyperlink" Target="https://www.lavanguardia.com/vida/20220606/8318485/inefc-aprecia-masificacion-cima-pedraforca-junio-agosto.html" TargetMode="External"/><Relationship Id="rId39" Type="http://schemas.openxmlformats.org/officeDocument/2006/relationships/hyperlink" Target="https://www.youtube.com/watch?v=Oy3KMWdK800" TargetMode="External"/><Relationship Id="rId21" Type="http://schemas.openxmlformats.org/officeDocument/2006/relationships/hyperlink" Target="https://www.elpuntavui.cat/societat/article/5-societat/2540135-la-major-part-de-visitants-del-delta-de-l-ebre-son-catalans-i-fan-una-despesa-diaria-de-66-euros.html" TargetMode="External"/><Relationship Id="rId34" Type="http://schemas.openxmlformats.org/officeDocument/2006/relationships/hyperlink" Target="https://www.radioseu.cat/noticies/un-estudi-alerta-de-la-sobrecarrega-turistica-a-la-vall-de-bonabe-al-parc-natural-de-lalt-pirineu" TargetMode="External"/><Relationship Id="rId42" Type="http://schemas.openxmlformats.org/officeDocument/2006/relationships/hyperlink" Target="https://www.cugat.cat/noticies/el-30-dels-visitants-de-collserola-creuen-que-la-part-santcugatenca-esta-massificada/" TargetMode="External"/><Relationship Id="rId47" Type="http://schemas.openxmlformats.org/officeDocument/2006/relationships/hyperlink" Target="https://www.lavanguardia.com/local/barcelona/20190412/461595268520/parque-collserola-visitas-datos.html" TargetMode="External"/><Relationship Id="rId50" Type="http://schemas.openxmlformats.org/officeDocument/2006/relationships/hyperlink" Target="https://www.lavanguardia.com/local/girona/20221024/8579206/485-000-visitantes-consolidan-parque-natural-cabeceras-ter-freser-favoritos-cataluna.html" TargetMode="External"/><Relationship Id="rId55" Type="http://schemas.openxmlformats.org/officeDocument/2006/relationships/hyperlink" Target="https://redeuroparc.org/wp-content/uploads/2022/03/revista50europarcspain.pdf" TargetMode="External"/><Relationship Id="rId7" Type="http://schemas.openxmlformats.org/officeDocument/2006/relationships/hyperlink" Target="https://www.heraldo.es/tags/autores/maria_jose_villanueva.html" TargetMode="External"/><Relationship Id="rId2" Type="http://schemas.openxmlformats.org/officeDocument/2006/relationships/hyperlink" Target="https://www.heraldo.es/tags/autores/maria_jose_villanueva.html" TargetMode="External"/><Relationship Id="rId16" Type="http://schemas.openxmlformats.org/officeDocument/2006/relationships/hyperlink" Target="https://www.lavanguardia.com/local/terres-de-l-ebre/20250520/10701854/els-visitants-delta-l-ebre-provenen-majoritariament-catalunya-i-fan-despesa-diaria-66-euros-agenciaslv20250520.amp.html" TargetMode="External"/><Relationship Id="rId29" Type="http://schemas.openxmlformats.org/officeDocument/2006/relationships/hyperlink" Target="https://www.publico.es/public/estudi-constata-l-exces-visitants-cim-puigmal-l-estiu-i-proposa-mesures-correctores.html" TargetMode="External"/><Relationship Id="rId11" Type="http://schemas.openxmlformats.org/officeDocument/2006/relationships/hyperlink" Target="https://www.lavanguardia.com/local/barcelona/20250521/10702849/parque-collserola-consolida-cinco-millones-visitas-ano.html?utm_term=botones_sociales" TargetMode="External"/><Relationship Id="rId24" Type="http://schemas.openxmlformats.org/officeDocument/2006/relationships/hyperlink" Target="https://as.com/deportes_accion/outdoor/inefc-y-tiktok-alertan-de-la-masificacion-del-pedraforca-n/" TargetMode="External"/><Relationship Id="rId32" Type="http://schemas.openxmlformats.org/officeDocument/2006/relationships/hyperlink" Target="https://www.ara.ad/societat/estudi-detecta-exces-prop-28-000-visites-vall-bonabe-durant-juliol-l-agost_1_4097257.html" TargetMode="External"/><Relationship Id="rId37" Type="http://schemas.openxmlformats.org/officeDocument/2006/relationships/hyperlink" Target="https://www.diaridetarragona.com/reus/182905/queremos-un-nuevo-estudio-sobre-escaladores-en-siurana-antes-de-regular-la-actividad-jc13666834.html" TargetMode="External"/><Relationship Id="rId40" Type="http://schemas.openxmlformats.org/officeDocument/2006/relationships/hyperlink" Target="https://www.segre.com/es/comarcas/200901/el-turismo-espera-superar-tambien-septiembre-ocupacion-2019_62984.html" TargetMode="External"/><Relationship Id="rId45" Type="http://schemas.openxmlformats.org/officeDocument/2006/relationships/hyperlink" Target="https://www.gerio.cat/noticia/1712748/un-estudi-constata-un-exces-de-visitants-al-cim-del-puigmal" TargetMode="External"/><Relationship Id="rId53" Type="http://schemas.openxmlformats.org/officeDocument/2006/relationships/hyperlink" Target="https://www.lavanguardia.com/local/tarragona/20251103/11225656/margalef-regula-acceso-parque-natural-sierra-montsant-mitigar-impacto-masificacion.html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https://www.traveler.es/naturaleza/articulos/aglomeraciones-excursionistas-pica-destats-alto-pirineo-cataluna/19093" TargetMode="External"/><Relationship Id="rId19" Type="http://schemas.openxmlformats.org/officeDocument/2006/relationships/hyperlink" Target="https://govern.cat/gov/notes-premsa/709262/zona-eucaliptus-trabucador-concentra-gairebe-40-percent-visites-que-rep-parc-natural-del-delta-ebre" TargetMode="External"/><Relationship Id="rId4" Type="http://schemas.openxmlformats.org/officeDocument/2006/relationships/hyperlink" Target="https://elpais.com/sociedad/2020-09-20/la-montana-como-refugio-anticovid.html" TargetMode="External"/><Relationship Id="rId9" Type="http://schemas.openxmlformats.org/officeDocument/2006/relationships/hyperlink" Target="https://www.eitb.eus/es/radio/radio-vitoria/programas/radio-vitoria-gaur-actualidad/detalle/8261078/el-peligro-de-masificacion-de-entornos-naturales/" TargetMode="External"/><Relationship Id="rId14" Type="http://schemas.openxmlformats.org/officeDocument/2006/relationships/hyperlink" Target="https://www.youtube.com/watch?v=EH_Lk150nqk" TargetMode="External"/><Relationship Id="rId22" Type="http://schemas.openxmlformats.org/officeDocument/2006/relationships/hyperlink" Target="https://deltacat.cat/2025/05/20/els-visitants-del-delta-de-lebre-provenen-majoritariament-de-catalunya-i-fan-una-despesa-diaria-de-66-euros/" TargetMode="External"/><Relationship Id="rId27" Type="http://schemas.openxmlformats.org/officeDocument/2006/relationships/hyperlink" Target="https://www.lavanguardia.com/vida/20210403/6624434/inefc-cuantifica-masificacion-cimas-734-personas-dia-pedraforca.html" TargetMode="External"/><Relationship Id="rId30" Type="http://schemas.openxmlformats.org/officeDocument/2006/relationships/hyperlink" Target="https://www.diaridegirona.cat/economia/2022/10/23/parc-natural-les-capcaleres-ter-77590135.html" TargetMode="External"/><Relationship Id="rId35" Type="http://schemas.openxmlformats.org/officeDocument/2006/relationships/hyperlink" Target="https://www.pallarsdigital.cat/economia-turisme/14643-el-parquing-pica-estats-sera-pagament-partir-agost" TargetMode="External"/><Relationship Id="rId43" Type="http://schemas.openxmlformats.org/officeDocument/2006/relationships/hyperlink" Target="https://www.lavanguardia.com/vida/20220802/8445067/bus-acceder-macizo-pedraforca-dia-15.html" TargetMode="External"/><Relationship Id="rId48" Type="http://schemas.openxmlformats.org/officeDocument/2006/relationships/hyperlink" Target="https://www.lavanguardia.com/local/bergueda/20180826/451457615579/excursionistas-pedraforca-masificacion-montana.html" TargetMode="External"/><Relationship Id="rId56" Type="http://schemas.openxmlformats.org/officeDocument/2006/relationships/hyperlink" Target="https://redeuroparc.org/wp-content/uploads/2022/03/boletin43.pdf" TargetMode="External"/><Relationship Id="rId8" Type="http://schemas.openxmlformats.org/officeDocument/2006/relationships/hyperlink" Target="https://www.heraldo.es/noticias/aragon/huesca/2021/02/01/monte-perdido-se-corona-como-la-cima-con-mas-tiron-con-casi-500-visitas-algunos-dias-de-verano-1417810.html" TargetMode="External"/><Relationship Id="rId51" Type="http://schemas.openxmlformats.org/officeDocument/2006/relationships/hyperlink" Target="https://www.lavanguardia.com/opinion/20180827/451479988327/acotar-el-pedraforca.html" TargetMode="External"/><Relationship Id="rId3" Type="http://schemas.openxmlformats.org/officeDocument/2006/relationships/hyperlink" Target="https://www.heraldo.es/noticias/aragon/2020/09/20/aragon-descarta-limitar-el-acceso-a-las-cimas-pese-a-las-aglomeraciones-de-este-verano-1396054.html" TargetMode="External"/><Relationship Id="rId12" Type="http://schemas.openxmlformats.org/officeDocument/2006/relationships/hyperlink" Target="https://www.lavanguardia.com/local/barcelona/20250510/10661591/8-332-cimas-puigmal-agosto-rebasan-capacidad-carga.html?utm_term=botones_sociales" TargetMode="External"/><Relationship Id="rId17" Type="http://schemas.openxmlformats.org/officeDocument/2006/relationships/hyperlink" Target="https://www.aguaita.cat/societat/els-visitants-del-delta-de-lebre-tenen-una-mitjana-de-47-anys-i-gasten-66-euros-al-dia.html" TargetMode="External"/><Relationship Id="rId25" Type="http://schemas.openxmlformats.org/officeDocument/2006/relationships/hyperlink" Target="https://lugaresdeaventura.com/noticia/masificacion-en-el-puigmal-mas-de-8000-cimas-en-un-solo-mes-de-verano" TargetMode="External"/><Relationship Id="rId33" Type="http://schemas.openxmlformats.org/officeDocument/2006/relationships/hyperlink" Target="https://www.lavanguardia.com/vida/20210702/7573175/acceso-pica-estats-regulado-31-julio-12-septiembre.html" TargetMode="External"/><Relationship Id="rId38" Type="http://schemas.openxmlformats.org/officeDocument/2006/relationships/hyperlink" Target="https://www.20minutos.es/noticia/3243108/0/parc-natural-lalt-pirineu-lleida-alcanza-314-000-visitantes-2017/" TargetMode="External"/><Relationship Id="rId46" Type="http://schemas.openxmlformats.org/officeDocument/2006/relationships/hyperlink" Target="https://www.lavanguardia.com/deportes/20210401/6621218/margalef-recibe-ano-10-000-escaladores-mas-asumir.html" TargetMode="External"/><Relationship Id="rId20" Type="http://schemas.openxmlformats.org/officeDocument/2006/relationships/hyperlink" Target="https://www.diaridetarragona.com/ebre/231378/el-delta-rep-139-milions-de-visitants-a-l-any-amb-el-trabucador-com-a-espai-mes-frequentat-cd24053405.html" TargetMode="External"/><Relationship Id="rId41" Type="http://schemas.openxmlformats.org/officeDocument/2006/relationships/hyperlink" Target="https://www.totsantcugat.cat/actualitat/medi-ambient/collserola-va-rebre-gairebe-5-milions-de-visitants-el-2018_2070367102.html" TargetMode="External"/><Relationship Id="rId54" Type="http://schemas.openxmlformats.org/officeDocument/2006/relationships/hyperlink" Target="https://redeuroparc.org/wp-content/uploads/2024/07/Revista57_europarc.pdf" TargetMode="External"/><Relationship Id="rId1" Type="http://schemas.openxmlformats.org/officeDocument/2006/relationships/hyperlink" Target="https://www.lavanguardia.com/vida/20200831/483206239888/turismo-parques-naturales-pirineo-catalunya-cataluna-pica.html" TargetMode="External"/><Relationship Id="rId6" Type="http://schemas.openxmlformats.org/officeDocument/2006/relationships/hyperlink" Target="https://www.lavanguardia.com/vida/20200915/483485910357/federacio-excursionista-pide-regular-acceso-montanas-masificadas.html" TargetMode="External"/><Relationship Id="rId15" Type="http://schemas.openxmlformats.org/officeDocument/2006/relationships/hyperlink" Target="https://www.youtube.com/watch?v=ytwBewX2hyA" TargetMode="External"/><Relationship Id="rId23" Type="http://schemas.openxmlformats.org/officeDocument/2006/relationships/hyperlink" Target="https://el9nou.cat/osona-ripolles/actualitat/puigmal-fontalba-cim-pirineus/" TargetMode="External"/><Relationship Id="rId28" Type="http://schemas.openxmlformats.org/officeDocument/2006/relationships/hyperlink" Target="https://www.lavanguardia.com/local/lleida/20220613/8334655/siurana-27-empadronados-recibe-mas-1-800-visitantes-dia-agosto.html" TargetMode="External"/><Relationship Id="rId36" Type="http://schemas.openxmlformats.org/officeDocument/2006/relationships/hyperlink" Target="https://www.viurealspirineus.cat/articulo/societat/parc-natural-cadi-moixero-impulsa-estudi-per-coneixer-carrega-turistica-dels-sectors-mes-visitats/20220609155941033110.html" TargetMode="External"/><Relationship Id="rId49" Type="http://schemas.openxmlformats.org/officeDocument/2006/relationships/hyperlink" Target="https://www.lavanguardia.com/local/barcelona/20220220/8069678/mundo-poscovid-ansias-escapar-cemento-redescubrir-naturaleza.html" TargetMode="External"/><Relationship Id="rId57" Type="http://schemas.openxmlformats.org/officeDocument/2006/relationships/hyperlink" Target="https://redeuroparc.org/wp-content/uploads/2023/07/revista55europarc.pdf" TargetMode="External"/><Relationship Id="rId10" Type="http://schemas.openxmlformats.org/officeDocument/2006/relationships/hyperlink" Target="https://issuu.com/blueglobemedia/docs/inefc2021-cast-web" TargetMode="External"/><Relationship Id="rId31" Type="http://schemas.openxmlformats.org/officeDocument/2006/relationships/hyperlink" Target="https://www.publico.es/deportes/boom-escalada-intensifica-regulacion-espacios-naturales-catalunya.html" TargetMode="External"/><Relationship Id="rId44" Type="http://schemas.openxmlformats.org/officeDocument/2006/relationships/hyperlink" Target="https://www.vilaweb.cat/noticies/puigmal-exces-visitants-estiu-mesures-parc-capcaleres/" TargetMode="External"/><Relationship Id="rId52" Type="http://schemas.openxmlformats.org/officeDocument/2006/relationships/hyperlink" Target="https://www.lavanguardia.com/local/lleida/20180124/44255944299/parc-natural-alt-pirineu-rep-314000-visitants-anuals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ytwBewX2hyA" TargetMode="External"/><Relationship Id="rId18" Type="http://schemas.openxmlformats.org/officeDocument/2006/relationships/hyperlink" Target="https://www.diaridetarragona.com/ebre/231378/el-delta-rep-139-milions-de-visitants-a-l-any-amb-el-trabucador-com-a-espai-mes-frequentat-cd24053405.html" TargetMode="External"/><Relationship Id="rId26" Type="http://schemas.openxmlformats.org/officeDocument/2006/relationships/hyperlink" Target="https://www.publico.es/public/estudi-constata-l-exces-visitants-cim-puigmal-l-estiu-i-proposa-mesures-correctores.html" TargetMode="External"/><Relationship Id="rId39" Type="http://schemas.openxmlformats.org/officeDocument/2006/relationships/hyperlink" Target="https://www.cugat.cat/noticies/el-30-dels-visitants-de-collserola-creuen-que-la-part-santcugatenca-esta-massificada/" TargetMode="External"/><Relationship Id="rId21" Type="http://schemas.openxmlformats.org/officeDocument/2006/relationships/hyperlink" Target="https://el9nou.cat/osona-ripolles/actualitat/puigmal-fontalba-cim-pirineus/" TargetMode="External"/><Relationship Id="rId34" Type="http://schemas.openxmlformats.org/officeDocument/2006/relationships/hyperlink" Target="https://www.diaridetarragona.com/reus/182905/queremos-un-nuevo-estudio-sobre-escaladores-en-siurana-antes-de-regular-la-actividad-jc13666834.html" TargetMode="External"/><Relationship Id="rId7" Type="http://schemas.openxmlformats.org/officeDocument/2006/relationships/hyperlink" Target="https://www.eitb.eus/es/radio/radio-vitoria/programas/radio-vitoria-gaur-actualidad/detalle/8261078/el-peligro-de-masificacion-de-entornos-naturales/" TargetMode="External"/><Relationship Id="rId12" Type="http://schemas.openxmlformats.org/officeDocument/2006/relationships/hyperlink" Target="https://www.youtube.com/watch?v=EH_Lk150nqk" TargetMode="External"/><Relationship Id="rId17" Type="http://schemas.openxmlformats.org/officeDocument/2006/relationships/hyperlink" Target="https://govern.cat/gov/notes-premsa/709262/zona-eucaliptus-trabucador-concentra-gairebe-40-percent-visites-que-rep-parc-natural-del-delta-ebre" TargetMode="External"/><Relationship Id="rId25" Type="http://schemas.openxmlformats.org/officeDocument/2006/relationships/hyperlink" Target="https://www.lavanguardia.com/vida/20210403/6624434/inefc-cuantifica-masificacion-cimas-734-personas-dia-pedraforca.html" TargetMode="External"/><Relationship Id="rId33" Type="http://schemas.openxmlformats.org/officeDocument/2006/relationships/hyperlink" Target="https://www.viurealspirineus.cat/articulo/societat/parc-natural-cadi-moixero-impulsa-estudi-per-coneixer-carrega-turistica-dels-sectors-mes-visitats/20220609155941033110.html" TargetMode="External"/><Relationship Id="rId38" Type="http://schemas.openxmlformats.org/officeDocument/2006/relationships/hyperlink" Target="https://www.totsantcugat.cat/actualitat/medi-ambient/collserola-va-rebre-gairebe-5-milions-de-visitants-el-2018_2070367102.html" TargetMode="External"/><Relationship Id="rId2" Type="http://schemas.openxmlformats.org/officeDocument/2006/relationships/hyperlink" Target="https://www.heraldo.es/noticias/aragon/2020/09/20/aragon-descarta-limitar-el-acceso-a-las-cimas-pese-a-las-aglomeraciones-de-este-verano-1396054.html" TargetMode="External"/><Relationship Id="rId16" Type="http://schemas.openxmlformats.org/officeDocument/2006/relationships/hyperlink" Target="https://www.imaginaradio.cat/el-parc-natural-del-delta-de-lebre-rep-14-m-de-visites-anuals-i-genera-un-impacte-economic-de-mes-de-34-meur/" TargetMode="External"/><Relationship Id="rId20" Type="http://schemas.openxmlformats.org/officeDocument/2006/relationships/hyperlink" Target="https://deltacat.cat/2025/05/20/els-visitants-del-delta-de-lebre-provenen-majoritariament-de-catalunya-i-fan-una-despesa-diaria-de-66-euros/" TargetMode="External"/><Relationship Id="rId29" Type="http://schemas.openxmlformats.org/officeDocument/2006/relationships/hyperlink" Target="https://www.ara.ad/societat/estudi-detecta-exces-prop-28-000-visites-vall-bonabe-durant-juliol-l-agost_1_4097257.html" TargetMode="External"/><Relationship Id="rId1" Type="http://schemas.openxmlformats.org/officeDocument/2006/relationships/hyperlink" Target="https://www.lavanguardia.com/vida/20200831/483206239888/turismo-parques-naturales-pirineo-catalunya-cataluna-pica.html" TargetMode="External"/><Relationship Id="rId6" Type="http://schemas.openxmlformats.org/officeDocument/2006/relationships/hyperlink" Target="https://www.heraldo.es/noticias/aragon/huesca/2021/02/01/monte-perdido-se-corona-como-la-cima-con-mas-tiron-con-casi-500-visitas-algunos-dias-de-verano-1417810.html" TargetMode="External"/><Relationship Id="rId11" Type="http://schemas.openxmlformats.org/officeDocument/2006/relationships/hyperlink" Target="https://www.elperiodico.com/es/barcelona/20240303/paseantes-ganan-terreno-ciclistas-parque-98888296" TargetMode="External"/><Relationship Id="rId24" Type="http://schemas.openxmlformats.org/officeDocument/2006/relationships/hyperlink" Target="https://www.lavanguardia.com/vida/20220606/8318485/inefc-aprecia-masificacion-cima-pedraforca-junio-agosto.html" TargetMode="External"/><Relationship Id="rId32" Type="http://schemas.openxmlformats.org/officeDocument/2006/relationships/hyperlink" Target="https://www.pallarsdigital.cat/economia-turisme/14643-el-parquing-pica-estats-sera-pagament-partir-agost" TargetMode="External"/><Relationship Id="rId37" Type="http://schemas.openxmlformats.org/officeDocument/2006/relationships/hyperlink" Target="https://www.segre.com/es/comarcas/200901/el-turismo-espera-superar-tambien-septiembre-ocupacion-2019_62984.html" TargetMode="External"/><Relationship Id="rId40" Type="http://schemas.openxmlformats.org/officeDocument/2006/relationships/hyperlink" Target="https://www.lavanguardia.com/vida/20220802/8445067/bus-acceder-macizo-pedraforca-dia-15.html" TargetMode="External"/><Relationship Id="rId5" Type="http://schemas.openxmlformats.org/officeDocument/2006/relationships/hyperlink" Target="https://www.lavanguardia.com/vida/20200915/483485910357/federacio-excursionista-pide-regular-acceso-montanas-masificadas.html" TargetMode="External"/><Relationship Id="rId15" Type="http://schemas.openxmlformats.org/officeDocument/2006/relationships/hyperlink" Target="https://www.aguaita.cat/societat/els-visitants-del-delta-de-lebre-tenen-una-mitjana-de-47-anys-i-gasten-66-euros-al-dia.html" TargetMode="External"/><Relationship Id="rId23" Type="http://schemas.openxmlformats.org/officeDocument/2006/relationships/hyperlink" Target="https://lugaresdeaventura.com/noticia/masificacion-en-el-puigmal-mas-de-8000-cimas-en-un-solo-mes-de-verano" TargetMode="External"/><Relationship Id="rId28" Type="http://schemas.openxmlformats.org/officeDocument/2006/relationships/hyperlink" Target="https://www.publico.es/deportes/boom-escalada-intensifica-regulacion-espacios-naturales-catalunya.html" TargetMode="External"/><Relationship Id="rId36" Type="http://schemas.openxmlformats.org/officeDocument/2006/relationships/hyperlink" Target="https://www.youtube.com/watch?v=Oy3KMWdK800" TargetMode="External"/><Relationship Id="rId10" Type="http://schemas.openxmlformats.org/officeDocument/2006/relationships/hyperlink" Target="https://www.lavanguardia.com/local/barcelona/20250510/10661591/8-332-cimas-puigmal-agosto-rebasan-capacidad-carga.html?utm_term=botones_sociales" TargetMode="External"/><Relationship Id="rId19" Type="http://schemas.openxmlformats.org/officeDocument/2006/relationships/hyperlink" Target="https://www.elpuntavui.cat/societat/article/5-societat/2540135-la-major-part-de-visitants-del-delta-de-l-ebre-son-catalans-i-fan-una-despesa-diaria-de-66-euros.html" TargetMode="External"/><Relationship Id="rId31" Type="http://schemas.openxmlformats.org/officeDocument/2006/relationships/hyperlink" Target="https://www.radioseu.cat/noticies/un-estudi-alerta-de-la-sobrecarrega-turistica-a-la-vall-de-bonabe-al-parc-natural-de-lalt-pirineu" TargetMode="External"/><Relationship Id="rId4" Type="http://schemas.openxmlformats.org/officeDocument/2006/relationships/hyperlink" Target="https://www.traveler.es/naturaleza/articulos/aglomeraciones-excursionistas-pica-destats-alto-pirineo-cataluna/19093" TargetMode="External"/><Relationship Id="rId9" Type="http://schemas.openxmlformats.org/officeDocument/2006/relationships/hyperlink" Target="https://www.lavanguardia.com/local/barcelona/20250521/10702849/parque-collserola-consolida-cinco-millones-visitas-ano.html?utm_term=botones_sociales" TargetMode="External"/><Relationship Id="rId14" Type="http://schemas.openxmlformats.org/officeDocument/2006/relationships/hyperlink" Target="https://www.lavanguardia.com/local/terres-de-l-ebre/20250520/10701854/els-visitants-delta-l-ebre-provenen-majoritariament-catalunya-i-fan-despesa-diaria-66-euros-agenciaslv20250520.amp.html" TargetMode="External"/><Relationship Id="rId22" Type="http://schemas.openxmlformats.org/officeDocument/2006/relationships/hyperlink" Target="https://as.com/deportes_accion/outdoor/inefc-y-tiktok-alertan-de-la-masificacion-del-pedraforca-n/" TargetMode="External"/><Relationship Id="rId27" Type="http://schemas.openxmlformats.org/officeDocument/2006/relationships/hyperlink" Target="https://www.diaridegirona.cat/economia/2022/10/23/parc-natural-les-capcaleres-ter-77590135.html" TargetMode="External"/><Relationship Id="rId30" Type="http://schemas.openxmlformats.org/officeDocument/2006/relationships/hyperlink" Target="https://www.lavanguardia.com/vida/20210702/7573175/acceso-pica-estats-regulado-31-julio-12-septiembre.html" TargetMode="External"/><Relationship Id="rId35" Type="http://schemas.openxmlformats.org/officeDocument/2006/relationships/hyperlink" Target="https://www.20minutos.es/noticia/3243108/0/parc-natural-lalt-pirineu-lleida-alcanza-314-000-visitantes-2017/" TargetMode="External"/><Relationship Id="rId8" Type="http://schemas.openxmlformats.org/officeDocument/2006/relationships/hyperlink" Target="https://issuu.com/blueglobemedia/docs/inefc2021-cast-web" TargetMode="External"/><Relationship Id="rId3" Type="http://schemas.openxmlformats.org/officeDocument/2006/relationships/hyperlink" Target="https://elpais.com/sociedad/2020-09-20/la-montana-como-refugio-anticovid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arcsnaturals.gencat.cat/web/.content/Xarxa-de-parcs/Cadi/coneix_la_nostra_feina/instruments_planificacio/plans__i_programes_especifics/INFORME-CC-CADI-MOIXERO-Rectificado-Farias-el-al_.pdf" TargetMode="External"/><Relationship Id="rId13" Type="http://schemas.openxmlformats.org/officeDocument/2006/relationships/hyperlink" Target="https://parcs.diba.cat/documents/75109/15894265/estudi_mobilitat_EN_Guilleries_Savassona_2025.pdf/8853a68d-5949-7bea-72c8-4008010327dd?t=1751293701724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https://parcsnaturals.gencat.cat/web/.content/Xarxa-de-parcs/alt_pirineu/coneix-nostra-feina/centre-de-documentacio/treballs_tecnics/treball-2017.pdf" TargetMode="External"/><Relationship Id="rId7" Type="http://schemas.openxmlformats.org/officeDocument/2006/relationships/hyperlink" Target="https://www.researchgate.net/publication/351054711_Parc_Natural_de_la_Serra_de_Montsant_Analisi_de_la_capacitat_de_carrega_de_la_practica_de_l'escalada_esportiva_al_sector_de_Margalef" TargetMode="External"/><Relationship Id="rId12" Type="http://schemas.openxmlformats.org/officeDocument/2006/relationships/hyperlink" Target="https://parcs.diba.cat/ca/web/l-informatiu/-/sant-lloren%C3%A7-el-parc-natural-de-sant-lloren%C3%A7-del-munt-i-l-obac-estudia-com-afecta-la-sobrefreq%C3%BCentaci%C3%B3-als-espais-m%C3%A9s-visitats-i-als-propis-visitants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doi.org/10.13140/RG.2.2.28194.09922" TargetMode="External"/><Relationship Id="rId16" Type="http://schemas.openxmlformats.org/officeDocument/2006/relationships/hyperlink" Target="https://parcsnaturals.gencat.cat/web/.content/Xarxa-de-parcs/alt_pirineu/coneix-nostra-feina/centre-de-documentacio/biblioteca_digital/Afluencia_visitants-i-turisme/Estudis-capacitat-carrega/ESTUDI-CAPACITAT-CARREGA-VALLFERRERA.pdf" TargetMode="External"/><Relationship Id="rId20" Type="http://schemas.openxmlformats.org/officeDocument/2006/relationships/comments" Target="../comments1.xm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parcsnaturals.gencat.cat/web/.content/Xarxa-de-parcs/Cadi/coneix_la_nostra_feina/instruments_planificacio/plans__i_programes_especifics/INFORME-CADI-ENTREGA-FINAL_Farias-et-al.-2020.pdf" TargetMode="External"/><Relationship Id="rId11" Type="http://schemas.openxmlformats.org/officeDocument/2006/relationships/hyperlink" Target="https://www.researchgate.net/publication/361461923_Estudi_d'afluencia_frequentacio_i_caracteritzacio_dels_visitants_a_Siurana_i_la_seva_area_d'influencia" TargetMode="External"/><Relationship Id="rId5" Type="http://schemas.openxmlformats.org/officeDocument/2006/relationships/hyperlink" Target="https://parcsnaturals.gencat.cat/ca/detalls/Article/2019-Us-public-al-Parc-Natural-de-la-Serra-de-Montsant" TargetMode="External"/><Relationship Id="rId15" Type="http://schemas.openxmlformats.org/officeDocument/2006/relationships/hyperlink" Target="https://mediambient.repositori.gencat.cat/handle/20.500.14343/568" TargetMode="External"/><Relationship Id="rId10" Type="http://schemas.openxmlformats.org/officeDocument/2006/relationships/hyperlink" Target="https://www.researchgate.net/publication/371043237_L'us_public_al_Parc_Natural_de_les_Capcaleres_del_Ter_i_del_Freser_Afluencia_frequentacio_i_caracteritzacio_de_visitants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www.parcnaturalcollserola.cat/pdfs/recerca/INEFC_AfluenciaFrequentacio_2020.pdf" TargetMode="External"/><Relationship Id="rId9" Type="http://schemas.openxmlformats.org/officeDocument/2006/relationships/hyperlink" Target="https://parcsnaturals.gencat.cat/web/.content/Xarxa-de-parcs/alt_pirineu/coneix-nostra-feina/centre-de-documentacio/biblioteca_digital/Afluencia_visitants-i-turisme/Estudis-capacitat-carrega/Estudi_capacitat_carrega_vall_Bonabe_Farias-et-al.pdf" TargetMode="External"/><Relationship Id="rId14" Type="http://schemas.openxmlformats.org/officeDocument/2006/relationships/hyperlink" Target="https://parcsnaturals.gencat.cat/web/.content/Xarxa-de-parcs/delta_de_lebre/actualitat/2025/2024_ESTUDI_AFLUENCIA_USOS_CARACTERITZACIO_VISITANTS_PNDE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90/ijerph17186746" TargetMode="External"/><Relationship Id="rId13" Type="http://schemas.openxmlformats.org/officeDocument/2006/relationships/hyperlink" Target="http://dx.doi.org/10.3989/Pirineos.2014.169005" TargetMode="External"/><Relationship Id="rId3" Type="http://schemas.openxmlformats.org/officeDocument/2006/relationships/hyperlink" Target="https://doi.org/10.47197/retos.v67.114425" TargetMode="External"/><Relationship Id="rId7" Type="http://schemas.openxmlformats.org/officeDocument/2006/relationships/hyperlink" Target="https://doi.org/10.47197/retos.v0i39.78368" TargetMode="External"/><Relationship Id="rId12" Type="http://schemas.openxmlformats.org/officeDocument/2006/relationships/hyperlink" Target="https://www.redalyc.org/pdf/3457/345732291015.pdf" TargetMode="External"/><Relationship Id="rId2" Type="http://schemas.openxmlformats.org/officeDocument/2006/relationships/hyperlink" Target="https://doi.org/10.1016/j.jort.2025.100986" TargetMode="External"/><Relationship Id="rId16" Type="http://schemas.openxmlformats.org/officeDocument/2006/relationships/table" Target="../tables/table2.xml"/><Relationship Id="rId1" Type="http://schemas.openxmlformats.org/officeDocument/2006/relationships/pivotTable" Target="../pivotTables/pivotTable2.xml"/><Relationship Id="rId6" Type="http://schemas.openxmlformats.org/officeDocument/2006/relationships/hyperlink" Target="https://revistaretos.org/index.php/retos/article/view/82564" TargetMode="External"/><Relationship Id="rId11" Type="http://schemas.openxmlformats.org/officeDocument/2006/relationships/hyperlink" Target="https://doi.org/10.5672/apunts.2014-0983.es.(2014/1).115.06" TargetMode="External"/><Relationship Id="rId5" Type="http://schemas.openxmlformats.org/officeDocument/2006/relationships/hyperlink" Target="https://doi.org/10.3989/pirineos.2021.176003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doi.org/10.47197/retos.v0i30.39868" TargetMode="External"/><Relationship Id="rId4" Type="http://schemas.openxmlformats.org/officeDocument/2006/relationships/hyperlink" Target="https://doi.org/10.5672/apunts.2014-0983.es.(2023/3).153.09" TargetMode="External"/><Relationship Id="rId9" Type="http://schemas.openxmlformats.org/officeDocument/2006/relationships/hyperlink" Target="https://doi.org/10.47197/retos.v0i33.56462" TargetMode="External"/><Relationship Id="rId14" Type="http://schemas.openxmlformats.org/officeDocument/2006/relationships/hyperlink" Target="https://www.redalyc.org/pdf/3457/345732281006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www.tdx.cat/handle/10803/689921" TargetMode="External"/><Relationship Id="rId1" Type="http://schemas.openxmlformats.org/officeDocument/2006/relationships/hyperlink" Target="http://hdl.handle.net/10803/6959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57"/>
  <sheetViews>
    <sheetView zoomScale="80" zoomScaleNormal="80" workbookViewId="0">
      <selection activeCell="A2" sqref="A2"/>
    </sheetView>
  </sheetViews>
  <sheetFormatPr baseColWidth="10" defaultRowHeight="14.4" x14ac:dyDescent="0.3"/>
  <cols>
    <col min="1" max="1" width="20.6640625" bestFit="1" customWidth="1"/>
    <col min="2" max="2" width="100.77734375" bestFit="1" customWidth="1"/>
    <col min="3" max="3" width="20.44140625" customWidth="1"/>
    <col min="4" max="4" width="51.88671875" bestFit="1" customWidth="1"/>
    <col min="5" max="5" width="20.109375" bestFit="1" customWidth="1"/>
    <col min="6" max="6" width="153.33203125" customWidth="1"/>
  </cols>
  <sheetData>
    <row r="1" spans="1:111" x14ac:dyDescent="0.3">
      <c r="A1" s="2" t="s">
        <v>0</v>
      </c>
      <c r="B1" s="2" t="s">
        <v>6</v>
      </c>
      <c r="C1" s="2" t="s">
        <v>129</v>
      </c>
      <c r="D1" s="2" t="s">
        <v>1</v>
      </c>
      <c r="E1" s="2" t="s">
        <v>2</v>
      </c>
      <c r="F1" s="2" t="s">
        <v>3</v>
      </c>
    </row>
    <row r="2" spans="1:111" x14ac:dyDescent="0.3">
      <c r="A2" s="6">
        <v>43124</v>
      </c>
      <c r="B2" t="s">
        <v>115</v>
      </c>
      <c r="C2" t="s">
        <v>121</v>
      </c>
      <c r="D2" t="s">
        <v>116</v>
      </c>
      <c r="F2" s="3" t="s">
        <v>114</v>
      </c>
    </row>
    <row r="3" spans="1:111" x14ac:dyDescent="0.3">
      <c r="A3" s="6">
        <v>43124</v>
      </c>
      <c r="B3" t="s">
        <v>168</v>
      </c>
      <c r="C3" t="s">
        <v>121</v>
      </c>
      <c r="D3" t="s">
        <v>7</v>
      </c>
      <c r="F3" s="3" t="s">
        <v>169</v>
      </c>
    </row>
    <row r="4" spans="1:111" x14ac:dyDescent="0.3">
      <c r="A4" s="6">
        <v>43338</v>
      </c>
      <c r="B4" t="s">
        <v>160</v>
      </c>
      <c r="C4" t="s">
        <v>137</v>
      </c>
      <c r="D4" t="s">
        <v>7</v>
      </c>
      <c r="E4" t="s">
        <v>8</v>
      </c>
      <c r="F4" s="3" t="s">
        <v>161</v>
      </c>
    </row>
    <row r="5" spans="1:111" x14ac:dyDescent="0.3">
      <c r="A5" s="6">
        <v>43339</v>
      </c>
      <c r="B5" t="s">
        <v>166</v>
      </c>
      <c r="C5" t="s">
        <v>137</v>
      </c>
      <c r="D5" t="s">
        <v>7</v>
      </c>
      <c r="F5" s="3" t="s">
        <v>167</v>
      </c>
    </row>
    <row r="6" spans="1:111" x14ac:dyDescent="0.3">
      <c r="A6" s="6">
        <v>43567</v>
      </c>
      <c r="B6" t="s">
        <v>158</v>
      </c>
      <c r="C6" t="s">
        <v>127</v>
      </c>
      <c r="D6" t="s">
        <v>7</v>
      </c>
      <c r="E6" t="s">
        <v>8</v>
      </c>
      <c r="F6" s="3" t="s">
        <v>159</v>
      </c>
    </row>
    <row r="7" spans="1:111" x14ac:dyDescent="0.3">
      <c r="A7" s="6">
        <v>43712</v>
      </c>
      <c r="B7" t="s">
        <v>133</v>
      </c>
      <c r="C7" t="s">
        <v>127</v>
      </c>
      <c r="D7" t="s">
        <v>132</v>
      </c>
      <c r="E7" t="s">
        <v>138</v>
      </c>
      <c r="F7" s="4" t="s">
        <v>130</v>
      </c>
    </row>
    <row r="8" spans="1:111" x14ac:dyDescent="0.3">
      <c r="A8" s="6">
        <v>43727</v>
      </c>
      <c r="B8" t="s">
        <v>134</v>
      </c>
      <c r="C8" t="s">
        <v>127</v>
      </c>
      <c r="D8" t="s">
        <v>132</v>
      </c>
      <c r="E8" t="s">
        <v>139</v>
      </c>
      <c r="F8" s="4" t="s">
        <v>131</v>
      </c>
    </row>
    <row r="9" spans="1:111" x14ac:dyDescent="0.3">
      <c r="A9" s="6">
        <v>44074</v>
      </c>
      <c r="B9" t="s">
        <v>5</v>
      </c>
      <c r="C9" t="s">
        <v>121</v>
      </c>
      <c r="D9" t="s">
        <v>7</v>
      </c>
      <c r="E9" t="s">
        <v>8</v>
      </c>
      <c r="F9" s="3" t="s">
        <v>4</v>
      </c>
    </row>
    <row r="10" spans="1:111" s="7" customFormat="1" x14ac:dyDescent="0.3">
      <c r="A10" s="6">
        <v>44075</v>
      </c>
      <c r="B10" t="s">
        <v>10</v>
      </c>
      <c r="C10" t="s">
        <v>121</v>
      </c>
      <c r="D10" t="s">
        <v>9</v>
      </c>
      <c r="E10" s="8"/>
      <c r="F10" s="4" t="s">
        <v>140</v>
      </c>
      <c r="G10" t="s">
        <v>145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x14ac:dyDescent="0.3">
      <c r="A11" s="6">
        <v>44089</v>
      </c>
      <c r="B11" t="s">
        <v>23</v>
      </c>
      <c r="C11" t="s">
        <v>121</v>
      </c>
      <c r="D11" t="s">
        <v>7</v>
      </c>
      <c r="E11" t="s">
        <v>8</v>
      </c>
      <c r="F11" s="3" t="s">
        <v>24</v>
      </c>
    </row>
    <row r="12" spans="1:111" x14ac:dyDescent="0.3">
      <c r="A12" s="6">
        <v>44093</v>
      </c>
      <c r="B12" t="s">
        <v>20</v>
      </c>
      <c r="C12" t="s">
        <v>121</v>
      </c>
      <c r="D12" t="s">
        <v>22</v>
      </c>
      <c r="E12" t="s">
        <v>21</v>
      </c>
      <c r="F12" s="3" t="s">
        <v>19</v>
      </c>
    </row>
    <row r="13" spans="1:111" x14ac:dyDescent="0.3">
      <c r="A13" s="6">
        <v>44094</v>
      </c>
      <c r="B13" t="s">
        <v>13</v>
      </c>
      <c r="C13" t="s">
        <v>123</v>
      </c>
      <c r="D13" t="s">
        <v>17</v>
      </c>
      <c r="E13" t="s">
        <v>11</v>
      </c>
      <c r="F13" s="3" t="s">
        <v>12</v>
      </c>
    </row>
    <row r="14" spans="1:111" x14ac:dyDescent="0.3">
      <c r="A14" s="6">
        <v>44095</v>
      </c>
      <c r="B14" t="s">
        <v>16</v>
      </c>
      <c r="C14" t="s">
        <v>123</v>
      </c>
      <c r="D14" t="s">
        <v>18</v>
      </c>
      <c r="E14" t="s">
        <v>15</v>
      </c>
      <c r="F14" s="3" t="s">
        <v>14</v>
      </c>
    </row>
    <row r="15" spans="1:111" ht="28.8" x14ac:dyDescent="0.3">
      <c r="A15" s="1">
        <v>44166</v>
      </c>
      <c r="B15" s="5" t="s">
        <v>407</v>
      </c>
      <c r="C15" t="s">
        <v>416</v>
      </c>
      <c r="D15" t="s">
        <v>409</v>
      </c>
      <c r="E15" t="s">
        <v>408</v>
      </c>
      <c r="F15" s="3" t="s">
        <v>413</v>
      </c>
    </row>
    <row r="16" spans="1:111" x14ac:dyDescent="0.3">
      <c r="A16" s="6">
        <v>44228</v>
      </c>
      <c r="B16" t="s">
        <v>26</v>
      </c>
      <c r="C16" t="s">
        <v>121</v>
      </c>
      <c r="D16" t="s">
        <v>17</v>
      </c>
      <c r="E16" t="s">
        <v>11</v>
      </c>
      <c r="F16" s="4" t="s">
        <v>25</v>
      </c>
    </row>
    <row r="17" spans="1:6" x14ac:dyDescent="0.3">
      <c r="A17" s="6">
        <v>44287</v>
      </c>
      <c r="B17" t="s">
        <v>27</v>
      </c>
      <c r="C17" t="s">
        <v>124</v>
      </c>
      <c r="D17" t="s">
        <v>120</v>
      </c>
      <c r="F17" s="9" t="s">
        <v>30</v>
      </c>
    </row>
    <row r="18" spans="1:6" x14ac:dyDescent="0.3">
      <c r="A18" s="6">
        <v>44287</v>
      </c>
      <c r="B18" t="s">
        <v>156</v>
      </c>
      <c r="C18" t="s">
        <v>126</v>
      </c>
      <c r="D18" t="s">
        <v>7</v>
      </c>
      <c r="E18" t="s">
        <v>8</v>
      </c>
      <c r="F18" s="3" t="s">
        <v>157</v>
      </c>
    </row>
    <row r="19" spans="1:6" x14ac:dyDescent="0.3">
      <c r="A19" s="6">
        <v>44289</v>
      </c>
      <c r="B19" t="s">
        <v>80</v>
      </c>
      <c r="C19" t="s">
        <v>136</v>
      </c>
      <c r="D19" t="s">
        <v>7</v>
      </c>
      <c r="E19" t="s">
        <v>8</v>
      </c>
      <c r="F19" s="3" t="s">
        <v>81</v>
      </c>
    </row>
    <row r="20" spans="1:6" x14ac:dyDescent="0.3">
      <c r="A20" s="6">
        <v>44295</v>
      </c>
      <c r="B20" t="s">
        <v>103</v>
      </c>
      <c r="C20" t="s">
        <v>121</v>
      </c>
      <c r="D20" t="s">
        <v>104</v>
      </c>
      <c r="F20" s="3" t="s">
        <v>102</v>
      </c>
    </row>
    <row r="21" spans="1:6" x14ac:dyDescent="0.3">
      <c r="A21" s="6">
        <v>44379</v>
      </c>
      <c r="B21" s="5" t="s">
        <v>98</v>
      </c>
      <c r="C21" s="5" t="s">
        <v>121</v>
      </c>
      <c r="D21" t="s">
        <v>7</v>
      </c>
      <c r="E21" t="s">
        <v>8</v>
      </c>
      <c r="F21" s="3" t="s">
        <v>97</v>
      </c>
    </row>
    <row r="22" spans="1:6" x14ac:dyDescent="0.3">
      <c r="A22" s="6">
        <v>44427</v>
      </c>
      <c r="B22" t="s">
        <v>29</v>
      </c>
      <c r="C22" t="s">
        <v>124</v>
      </c>
      <c r="D22" t="s">
        <v>144</v>
      </c>
      <c r="F22" s="4" t="s">
        <v>28</v>
      </c>
    </row>
    <row r="23" spans="1:6" x14ac:dyDescent="0.3">
      <c r="A23" s="6">
        <v>44435</v>
      </c>
      <c r="B23" t="s">
        <v>93</v>
      </c>
      <c r="C23" t="s">
        <v>121</v>
      </c>
      <c r="D23" t="s">
        <v>95</v>
      </c>
      <c r="E23" t="s">
        <v>96</v>
      </c>
      <c r="F23" s="3" t="s">
        <v>94</v>
      </c>
    </row>
    <row r="24" spans="1:6" x14ac:dyDescent="0.3">
      <c r="A24" s="6">
        <v>44435</v>
      </c>
      <c r="B24" t="s">
        <v>99</v>
      </c>
      <c r="C24" t="s">
        <v>121</v>
      </c>
      <c r="D24" t="s">
        <v>100</v>
      </c>
      <c r="F24" s="3" t="s">
        <v>101</v>
      </c>
    </row>
    <row r="25" spans="1:6" x14ac:dyDescent="0.3">
      <c r="A25" s="6">
        <v>44612</v>
      </c>
      <c r="B25" t="s">
        <v>162</v>
      </c>
      <c r="C25" t="s">
        <v>124</v>
      </c>
      <c r="D25" t="s">
        <v>7</v>
      </c>
      <c r="E25" t="s">
        <v>8</v>
      </c>
      <c r="F25" s="3" t="s">
        <v>163</v>
      </c>
    </row>
    <row r="26" spans="1:6" x14ac:dyDescent="0.3">
      <c r="A26" s="6">
        <v>44718</v>
      </c>
      <c r="B26" t="s">
        <v>79</v>
      </c>
      <c r="C26" t="s">
        <v>125</v>
      </c>
      <c r="D26" t="s">
        <v>7</v>
      </c>
      <c r="E26" t="s">
        <v>8</v>
      </c>
      <c r="F26" s="3" t="s">
        <v>78</v>
      </c>
    </row>
    <row r="27" spans="1:6" x14ac:dyDescent="0.3">
      <c r="A27" s="6">
        <v>44721</v>
      </c>
      <c r="B27" t="s">
        <v>106</v>
      </c>
      <c r="C27" t="s">
        <v>125</v>
      </c>
      <c r="D27" t="s">
        <v>107</v>
      </c>
      <c r="F27" s="3" t="s">
        <v>105</v>
      </c>
    </row>
    <row r="28" spans="1:6" x14ac:dyDescent="0.3">
      <c r="A28" s="6">
        <v>44725</v>
      </c>
      <c r="B28" t="s">
        <v>82</v>
      </c>
      <c r="C28" t="s">
        <v>126</v>
      </c>
      <c r="D28" t="s">
        <v>7</v>
      </c>
      <c r="E28" t="s">
        <v>8</v>
      </c>
      <c r="F28" s="3" t="s">
        <v>83</v>
      </c>
    </row>
    <row r="29" spans="1:6" x14ac:dyDescent="0.3">
      <c r="A29" s="6">
        <v>44775</v>
      </c>
      <c r="B29" t="s">
        <v>109</v>
      </c>
      <c r="C29" t="s">
        <v>125</v>
      </c>
      <c r="D29" t="s">
        <v>7</v>
      </c>
      <c r="E29" s="5" t="s">
        <v>135</v>
      </c>
      <c r="F29" s="3" t="s">
        <v>108</v>
      </c>
    </row>
    <row r="30" spans="1:6" x14ac:dyDescent="0.3">
      <c r="A30" s="6">
        <v>44857</v>
      </c>
      <c r="B30" t="s">
        <v>88</v>
      </c>
      <c r="C30" t="s">
        <v>122</v>
      </c>
      <c r="D30" t="s">
        <v>89</v>
      </c>
      <c r="F30" s="3" t="s">
        <v>87</v>
      </c>
    </row>
    <row r="31" spans="1:6" x14ac:dyDescent="0.3">
      <c r="A31" s="6">
        <v>44858</v>
      </c>
      <c r="B31" t="s">
        <v>154</v>
      </c>
      <c r="C31" t="s">
        <v>122</v>
      </c>
      <c r="D31" t="s">
        <v>7</v>
      </c>
      <c r="E31" t="s">
        <v>164</v>
      </c>
      <c r="F31" s="3" t="s">
        <v>155</v>
      </c>
    </row>
    <row r="32" spans="1:6" x14ac:dyDescent="0.3">
      <c r="A32" s="6">
        <v>44906</v>
      </c>
      <c r="B32" t="s">
        <v>91</v>
      </c>
      <c r="C32" t="s">
        <v>126</v>
      </c>
      <c r="D32" t="s">
        <v>86</v>
      </c>
      <c r="E32" t="s">
        <v>92</v>
      </c>
      <c r="F32" s="3" t="s">
        <v>90</v>
      </c>
    </row>
    <row r="33" spans="1:6" x14ac:dyDescent="0.3">
      <c r="A33" s="6">
        <v>44955</v>
      </c>
      <c r="B33" t="s">
        <v>113</v>
      </c>
      <c r="C33" t="s">
        <v>126</v>
      </c>
      <c r="D33" s="1" t="s">
        <v>112</v>
      </c>
      <c r="E33" s="5" t="s">
        <v>111</v>
      </c>
      <c r="F33" s="3" t="s">
        <v>110</v>
      </c>
    </row>
    <row r="34" spans="1:6" ht="28.8" x14ac:dyDescent="0.3">
      <c r="A34" s="1">
        <v>45078</v>
      </c>
      <c r="B34" s="5" t="s">
        <v>401</v>
      </c>
      <c r="C34" t="s">
        <v>416</v>
      </c>
      <c r="D34" t="s">
        <v>403</v>
      </c>
      <c r="E34" t="s">
        <v>402</v>
      </c>
      <c r="F34" s="3" t="s">
        <v>415</v>
      </c>
    </row>
    <row r="35" spans="1:6" ht="28.8" x14ac:dyDescent="0.3">
      <c r="A35" s="1">
        <v>45078</v>
      </c>
      <c r="B35" s="5" t="s">
        <v>404</v>
      </c>
      <c r="C35" t="s">
        <v>416</v>
      </c>
      <c r="D35" t="s">
        <v>406</v>
      </c>
      <c r="E35" t="s">
        <v>405</v>
      </c>
      <c r="F35" s="3" t="s">
        <v>414</v>
      </c>
    </row>
    <row r="36" spans="1:6" x14ac:dyDescent="0.3">
      <c r="A36" s="6">
        <v>45354</v>
      </c>
      <c r="B36" t="s">
        <v>35</v>
      </c>
      <c r="C36" t="s">
        <v>127</v>
      </c>
      <c r="D36" t="s">
        <v>37</v>
      </c>
      <c r="E36" t="s">
        <v>36</v>
      </c>
      <c r="F36" s="3" t="s">
        <v>38</v>
      </c>
    </row>
    <row r="37" spans="1:6" x14ac:dyDescent="0.3">
      <c r="A37" s="1">
        <v>45474</v>
      </c>
      <c r="B37" s="5" t="s">
        <v>410</v>
      </c>
      <c r="C37" t="s">
        <v>416</v>
      </c>
      <c r="D37" t="s">
        <v>411</v>
      </c>
      <c r="E37" s="22" t="s">
        <v>298</v>
      </c>
      <c r="F37" s="21" t="s">
        <v>412</v>
      </c>
    </row>
    <row r="38" spans="1:6" x14ac:dyDescent="0.3">
      <c r="A38" s="6">
        <v>45754</v>
      </c>
      <c r="B38" t="s">
        <v>398</v>
      </c>
      <c r="C38" t="s">
        <v>126</v>
      </c>
      <c r="D38" t="s">
        <v>165</v>
      </c>
      <c r="F38" s="3" t="s">
        <v>147</v>
      </c>
    </row>
    <row r="39" spans="1:6" x14ac:dyDescent="0.3">
      <c r="A39" s="6">
        <v>45770</v>
      </c>
      <c r="B39" t="s">
        <v>118</v>
      </c>
      <c r="C39" t="s">
        <v>124</v>
      </c>
      <c r="D39" t="s">
        <v>119</v>
      </c>
      <c r="F39" s="3" t="s">
        <v>117</v>
      </c>
    </row>
    <row r="40" spans="1:6" x14ac:dyDescent="0.3">
      <c r="A40" s="6">
        <v>45786</v>
      </c>
      <c r="B40" t="s">
        <v>84</v>
      </c>
      <c r="C40" t="s">
        <v>122</v>
      </c>
      <c r="D40" t="s">
        <v>86</v>
      </c>
      <c r="F40" s="3" t="s">
        <v>85</v>
      </c>
    </row>
    <row r="41" spans="1:6" s="12" customFormat="1" x14ac:dyDescent="0.3">
      <c r="A41" s="6">
        <v>45786</v>
      </c>
      <c r="B41" t="s">
        <v>148</v>
      </c>
      <c r="C41" t="s">
        <v>122</v>
      </c>
      <c r="D41" t="s">
        <v>150</v>
      </c>
      <c r="E41"/>
      <c r="F41" s="3" t="s">
        <v>149</v>
      </c>
    </row>
    <row r="42" spans="1:6" x14ac:dyDescent="0.3">
      <c r="A42" s="6">
        <v>45786</v>
      </c>
      <c r="B42" t="s">
        <v>151</v>
      </c>
      <c r="C42" t="s">
        <v>122</v>
      </c>
      <c r="D42" t="s">
        <v>152</v>
      </c>
      <c r="F42" s="3" t="s">
        <v>153</v>
      </c>
    </row>
    <row r="43" spans="1:6" x14ac:dyDescent="0.3">
      <c r="A43" s="6">
        <v>45787</v>
      </c>
      <c r="B43" t="s">
        <v>32</v>
      </c>
      <c r="C43" t="s">
        <v>122</v>
      </c>
      <c r="D43" t="s">
        <v>7</v>
      </c>
      <c r="E43" t="s">
        <v>8</v>
      </c>
      <c r="F43" s="3" t="s">
        <v>31</v>
      </c>
    </row>
    <row r="44" spans="1:6" x14ac:dyDescent="0.3">
      <c r="A44" s="6">
        <v>45787</v>
      </c>
      <c r="B44" t="s">
        <v>75</v>
      </c>
      <c r="C44" t="s">
        <v>122</v>
      </c>
      <c r="D44" t="s">
        <v>76</v>
      </c>
      <c r="E44" t="s">
        <v>143</v>
      </c>
      <c r="F44" s="3" t="s">
        <v>77</v>
      </c>
    </row>
    <row r="45" spans="1:6" x14ac:dyDescent="0.3">
      <c r="A45" s="6">
        <v>45796</v>
      </c>
      <c r="B45" t="s">
        <v>70</v>
      </c>
      <c r="C45" t="s">
        <v>122</v>
      </c>
      <c r="D45" t="s">
        <v>67</v>
      </c>
      <c r="E45" t="s">
        <v>69</v>
      </c>
      <c r="F45" s="3" t="s">
        <v>68</v>
      </c>
    </row>
    <row r="46" spans="1:6" x14ac:dyDescent="0.3">
      <c r="A46" s="6">
        <v>45797</v>
      </c>
      <c r="B46" t="s">
        <v>40</v>
      </c>
      <c r="C46" t="s">
        <v>128</v>
      </c>
      <c r="D46" t="s">
        <v>39</v>
      </c>
      <c r="F46" s="3" t="s">
        <v>45</v>
      </c>
    </row>
    <row r="47" spans="1:6" x14ac:dyDescent="0.3">
      <c r="A47" s="6">
        <v>45797</v>
      </c>
      <c r="B47" t="s">
        <v>41</v>
      </c>
      <c r="C47" t="s">
        <v>128</v>
      </c>
      <c r="D47" t="s">
        <v>42</v>
      </c>
      <c r="E47" t="s">
        <v>43</v>
      </c>
      <c r="F47" s="3" t="s">
        <v>44</v>
      </c>
    </row>
    <row r="48" spans="1:6" x14ac:dyDescent="0.3">
      <c r="A48" s="6">
        <v>45797</v>
      </c>
      <c r="B48" t="s">
        <v>46</v>
      </c>
      <c r="C48" t="s">
        <v>128</v>
      </c>
      <c r="D48" t="s">
        <v>48</v>
      </c>
      <c r="F48" s="3" t="s">
        <v>47</v>
      </c>
    </row>
    <row r="49" spans="1:6" x14ac:dyDescent="0.3">
      <c r="A49" s="6">
        <v>45797</v>
      </c>
      <c r="B49" t="s">
        <v>51</v>
      </c>
      <c r="C49" t="s">
        <v>128</v>
      </c>
      <c r="D49" t="s">
        <v>50</v>
      </c>
      <c r="F49" s="3" t="s">
        <v>49</v>
      </c>
    </row>
    <row r="50" spans="1:6" x14ac:dyDescent="0.3">
      <c r="A50" s="6">
        <v>45797</v>
      </c>
      <c r="B50" t="s">
        <v>57</v>
      </c>
      <c r="C50" t="s">
        <v>128</v>
      </c>
      <c r="D50" t="s">
        <v>56</v>
      </c>
      <c r="F50" s="3" t="s">
        <v>55</v>
      </c>
    </row>
    <row r="51" spans="1:6" x14ac:dyDescent="0.3">
      <c r="A51" s="6">
        <v>45797</v>
      </c>
      <c r="B51" t="s">
        <v>60</v>
      </c>
      <c r="C51" t="s">
        <v>128</v>
      </c>
      <c r="D51" t="s">
        <v>59</v>
      </c>
      <c r="E51" t="s">
        <v>142</v>
      </c>
      <c r="F51" s="3" t="s">
        <v>58</v>
      </c>
    </row>
    <row r="52" spans="1:6" x14ac:dyDescent="0.3">
      <c r="A52" s="6">
        <v>45797</v>
      </c>
      <c r="B52" t="s">
        <v>63</v>
      </c>
      <c r="C52" t="s">
        <v>128</v>
      </c>
      <c r="D52" t="s">
        <v>62</v>
      </c>
      <c r="E52" t="s">
        <v>146</v>
      </c>
      <c r="F52" s="3" t="s">
        <v>61</v>
      </c>
    </row>
    <row r="53" spans="1:6" x14ac:dyDescent="0.3">
      <c r="A53" s="6">
        <v>45797</v>
      </c>
      <c r="B53" t="s">
        <v>64</v>
      </c>
      <c r="C53" t="s">
        <v>128</v>
      </c>
      <c r="D53" t="s">
        <v>65</v>
      </c>
      <c r="F53" s="3" t="s">
        <v>66</v>
      </c>
    </row>
    <row r="54" spans="1:6" x14ac:dyDescent="0.3">
      <c r="A54" s="6">
        <v>45798</v>
      </c>
      <c r="B54" t="s">
        <v>34</v>
      </c>
      <c r="C54" t="s">
        <v>127</v>
      </c>
      <c r="D54" t="s">
        <v>7</v>
      </c>
      <c r="E54" t="s">
        <v>8</v>
      </c>
      <c r="F54" s="3" t="s">
        <v>33</v>
      </c>
    </row>
    <row r="55" spans="1:6" x14ac:dyDescent="0.3">
      <c r="A55" s="6">
        <v>45798</v>
      </c>
      <c r="B55" t="s">
        <v>52</v>
      </c>
      <c r="C55" t="s">
        <v>128</v>
      </c>
      <c r="D55" t="s">
        <v>53</v>
      </c>
      <c r="E55" t="s">
        <v>141</v>
      </c>
      <c r="F55" s="3" t="s">
        <v>54</v>
      </c>
    </row>
    <row r="56" spans="1:6" x14ac:dyDescent="0.3">
      <c r="A56" s="6">
        <v>45802</v>
      </c>
      <c r="B56" t="s">
        <v>73</v>
      </c>
      <c r="C56" t="s">
        <v>137</v>
      </c>
      <c r="D56" t="s">
        <v>72</v>
      </c>
      <c r="E56" t="s">
        <v>74</v>
      </c>
      <c r="F56" s="3" t="s">
        <v>71</v>
      </c>
    </row>
    <row r="57" spans="1:6" x14ac:dyDescent="0.3">
      <c r="A57" s="6">
        <v>45964</v>
      </c>
      <c r="B57" t="s">
        <v>171</v>
      </c>
      <c r="C57" t="s">
        <v>126</v>
      </c>
      <c r="D57" t="s">
        <v>7</v>
      </c>
      <c r="E57" s="23" t="s">
        <v>172</v>
      </c>
      <c r="F57" s="3" t="s">
        <v>170</v>
      </c>
    </row>
  </sheetData>
  <autoFilter ref="A1:F38" xr:uid="{00000000-0001-0000-0000-000000000000}">
    <sortState xmlns:xlrd2="http://schemas.microsoft.com/office/spreadsheetml/2017/richdata2" ref="A2:F57">
      <sortCondition ref="A1:A38"/>
    </sortState>
  </autoFilter>
  <hyperlinks>
    <hyperlink ref="F9" r:id="rId1" xr:uid="{00000000-0004-0000-0000-000000000000}"/>
    <hyperlink ref="E13" r:id="rId2" display="https://www.heraldo.es/tags/autores/maria_jose_villanueva.html" xr:uid="{00000000-0004-0000-0000-000002000000}"/>
    <hyperlink ref="F13" r:id="rId3" xr:uid="{00000000-0004-0000-0000-000003000000}"/>
    <hyperlink ref="F14" r:id="rId4" xr:uid="{00000000-0004-0000-0000-000004000000}"/>
    <hyperlink ref="F12" r:id="rId5" xr:uid="{00000000-0004-0000-0000-000005000000}"/>
    <hyperlink ref="F11" r:id="rId6" xr:uid="{00000000-0004-0000-0000-000006000000}"/>
    <hyperlink ref="E16" r:id="rId7" display="https://www.heraldo.es/tags/autores/maria_jose_villanueva.html" xr:uid="{00000000-0004-0000-0000-000007000000}"/>
    <hyperlink ref="F16" r:id="rId8" xr:uid="{00000000-0004-0000-0000-000008000000}"/>
    <hyperlink ref="F22" r:id="rId9" xr:uid="{AD0AA6F5-B059-4D83-A5F6-2167A8150941}"/>
    <hyperlink ref="F17" r:id="rId10" xr:uid="{D4CC3D7E-2463-4EA7-AB81-153101343D28}"/>
    <hyperlink ref="F54" r:id="rId11" xr:uid="{7AE03B0E-3352-4EA4-B928-424C78ADB6FD}"/>
    <hyperlink ref="F43" r:id="rId12" xr:uid="{B87DE4F8-F3B3-4823-ABB1-47E4B7BF1EC5}"/>
    <hyperlink ref="F36" r:id="rId13" xr:uid="{F1795B33-A5A9-4085-986F-98D964E7B3BF}"/>
    <hyperlink ref="F46" r:id="rId14" xr:uid="{A72D162F-D2E9-48A6-8415-7B0A989B98AF}"/>
    <hyperlink ref="F47" r:id="rId15" xr:uid="{53E23787-0233-4584-8AAF-A482B567D754}"/>
    <hyperlink ref="F48" r:id="rId16" xr:uid="{F2634994-3D25-406E-81D0-F54F8FB865C2}"/>
    <hyperlink ref="F49" r:id="rId17" xr:uid="{AE40AF31-9809-46BB-BEA5-15F390B49847}"/>
    <hyperlink ref="F55" r:id="rId18" xr:uid="{A9F01EFF-D042-4759-969E-F2CA3710777D}"/>
    <hyperlink ref="F50" r:id="rId19" xr:uid="{B674361D-AEB9-4891-B0CF-D665D0A820A0}"/>
    <hyperlink ref="F51" r:id="rId20" xr:uid="{0647A7C9-A7E3-44DA-90FA-8BE9193B9B18}"/>
    <hyperlink ref="F52" r:id="rId21" xr:uid="{189E216B-D75C-49B4-B6A9-F4F0189FFB63}"/>
    <hyperlink ref="F53" r:id="rId22" xr:uid="{D1ADAAB1-15C8-467E-8A3E-36C8E1B02DD5}"/>
    <hyperlink ref="F45" r:id="rId23" xr:uid="{26B89B30-5D82-4936-999D-752D7A946BD6}"/>
    <hyperlink ref="F56" r:id="rId24" xr:uid="{072DAD84-C32D-4C15-8592-C8E9E1EDFF99}"/>
    <hyperlink ref="F44" r:id="rId25" xr:uid="{25D0DC79-7A43-47F0-884F-4BFFF308CF10}"/>
    <hyperlink ref="F26" r:id="rId26" xr:uid="{6F122C0C-BA5A-4615-B29F-D8E5A5F6B18B}"/>
    <hyperlink ref="F19" r:id="rId27" xr:uid="{41212DA4-0650-4039-8094-D013E7993F6B}"/>
    <hyperlink ref="F28" r:id="rId28" xr:uid="{9B7677B1-9DD6-4387-B6EB-4FF1DE697674}"/>
    <hyperlink ref="F40" r:id="rId29" xr:uid="{3490C1BC-7A2B-44C8-8D69-3EFAF40DB4C3}"/>
    <hyperlink ref="F30" r:id="rId30" xr:uid="{C567778D-A50E-48E3-AB16-0561504FDB93}"/>
    <hyperlink ref="F32" r:id="rId31" xr:uid="{5F207487-1FDE-4B84-9D06-F13988E53241}"/>
    <hyperlink ref="F23" r:id="rId32" xr:uid="{EC577DD1-27DE-4F73-BAC3-85D2C2FE404B}"/>
    <hyperlink ref="F21" r:id="rId33" xr:uid="{B94B7F51-6CC7-4EFF-B41F-7DD6C735AB77}"/>
    <hyperlink ref="F24" r:id="rId34" xr:uid="{3E3C9F6C-3715-4816-B8E0-3E8317521A39}"/>
    <hyperlink ref="F20" r:id="rId35" xr:uid="{738FD128-4BE8-49EE-B8A7-0553A0390B5B}"/>
    <hyperlink ref="F27" r:id="rId36" xr:uid="{D299717A-235D-4A9F-A295-EC26CA119FF3}"/>
    <hyperlink ref="F33" r:id="rId37" xr:uid="{725E095B-F33E-4A04-A9D9-91E6D5ACB5E7}"/>
    <hyperlink ref="F2" r:id="rId38" xr:uid="{E5253F94-6B46-4EA6-8A32-546C629FA977}"/>
    <hyperlink ref="F39" r:id="rId39" xr:uid="{77F69489-A6F4-4C18-B7BE-C80A8417AFD0}"/>
    <hyperlink ref="F10" r:id="rId40" xr:uid="{3C3AFC4C-8A5D-4553-838E-043CBE7222C8}"/>
    <hyperlink ref="F7" r:id="rId41" xr:uid="{52A37B26-2311-BD49-96C8-C22A4AD84589}"/>
    <hyperlink ref="F8" r:id="rId42" xr:uid="{A2D8C976-B7DA-5248-AC7F-8103EF4EA8D6}"/>
    <hyperlink ref="F29" r:id="rId43" xr:uid="{3E8D4196-EA05-4648-B229-2CC4FF97CC98}"/>
    <hyperlink ref="F41" r:id="rId44" xr:uid="{07BFE8E5-CE1D-E54B-8158-D55567EB2586}"/>
    <hyperlink ref="F42" r:id="rId45" location="google_vignette " xr:uid="{DE2706BB-D3BD-A345-B675-687EAE9F16B8}"/>
    <hyperlink ref="F18" r:id="rId46" xr:uid="{997B0835-16FB-4B44-9A36-D7FA8FA6F085}"/>
    <hyperlink ref="F6" r:id="rId47" xr:uid="{8C5A0E31-7A36-9343-A9B2-B5A12D4726F8}"/>
    <hyperlink ref="F4" r:id="rId48" xr:uid="{D9B3E9BB-7E05-2D4C-BC0C-FCDB96C5DF26}"/>
    <hyperlink ref="F25" r:id="rId49" xr:uid="{2909CE32-34E1-F740-ACAE-4DEBE44CDFA1}"/>
    <hyperlink ref="F31" r:id="rId50" xr:uid="{EE813281-A090-934F-A1D8-EF049DBC8804}"/>
    <hyperlink ref="F5" r:id="rId51" xr:uid="{47D8DD70-ECB2-0A4C-958D-BF11F17E002C}"/>
    <hyperlink ref="F3" r:id="rId52" xr:uid="{1C9967D0-689D-824E-B32F-9B2A610EB755}"/>
    <hyperlink ref="F57" r:id="rId53" xr:uid="{3B685B07-C833-4477-B4BD-95A906FC8756}"/>
    <hyperlink ref="F37" r:id="rId54" xr:uid="{616F07FF-428B-4352-B7B3-A1F71109F913}"/>
    <hyperlink ref="F15" r:id="rId55" xr:uid="{D73AD753-956E-4373-A40F-BC711B7966D5}"/>
    <hyperlink ref="F35" r:id="rId56" xr:uid="{0D206943-FCD5-4C05-9170-8840837FD91E}"/>
    <hyperlink ref="F34" r:id="rId57" xr:uid="{02966229-AA19-4E23-B90E-EC0C3D5C4A76}"/>
  </hyperlinks>
  <pageMargins left="0.7" right="0.7" top="0.75" bottom="0.75" header="0.3" footer="0.3"/>
  <pageSetup paperSize="9" orientation="portrait" r:id="rId5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AD30-2D9E-AA4E-A5B0-547ADCBB05CB}">
  <dimension ref="A1:A42"/>
  <sheetViews>
    <sheetView tabSelected="1" zoomScale="70" zoomScaleNormal="70" workbookViewId="0">
      <selection activeCell="A43" sqref="A43"/>
    </sheetView>
  </sheetViews>
  <sheetFormatPr baseColWidth="10" defaultRowHeight="14.4" x14ac:dyDescent="0.3"/>
  <cols>
    <col min="1" max="1" width="153.33203125" customWidth="1"/>
    <col min="3" max="3" width="162.33203125" customWidth="1"/>
  </cols>
  <sheetData>
    <row r="1" spans="1:1" x14ac:dyDescent="0.3">
      <c r="A1" s="2" t="s">
        <v>3</v>
      </c>
    </row>
    <row r="2" spans="1:1" x14ac:dyDescent="0.3">
      <c r="A2" s="10" t="s">
        <v>66</v>
      </c>
    </row>
    <row r="3" spans="1:1" x14ac:dyDescent="0.3">
      <c r="A3" s="10" t="s">
        <v>14</v>
      </c>
    </row>
    <row r="4" spans="1:1" x14ac:dyDescent="0.3">
      <c r="A4" s="10" t="s">
        <v>55</v>
      </c>
    </row>
    <row r="5" spans="1:1" x14ac:dyDescent="0.3">
      <c r="A5" s="10" t="s">
        <v>49</v>
      </c>
    </row>
    <row r="6" spans="1:1" x14ac:dyDescent="0.3">
      <c r="A6" s="10" t="s">
        <v>54</v>
      </c>
    </row>
    <row r="7" spans="1:1" x14ac:dyDescent="0.3">
      <c r="A7" s="10" t="s">
        <v>31</v>
      </c>
    </row>
    <row r="8" spans="1:1" x14ac:dyDescent="0.3">
      <c r="A8" s="10" t="s">
        <v>33</v>
      </c>
    </row>
    <row r="9" spans="1:1" x14ac:dyDescent="0.3">
      <c r="A9" s="11" t="s">
        <v>83</v>
      </c>
    </row>
    <row r="10" spans="1:1" x14ac:dyDescent="0.3">
      <c r="A10" s="10" t="s">
        <v>47</v>
      </c>
    </row>
    <row r="11" spans="1:1" x14ac:dyDescent="0.3">
      <c r="A11" s="10" t="s">
        <v>108</v>
      </c>
    </row>
    <row r="12" spans="1:1" x14ac:dyDescent="0.3">
      <c r="A12" s="10" t="s">
        <v>90</v>
      </c>
    </row>
    <row r="13" spans="1:1" x14ac:dyDescent="0.3">
      <c r="A13" s="10" t="s">
        <v>85</v>
      </c>
    </row>
    <row r="14" spans="1:1" x14ac:dyDescent="0.3">
      <c r="A14" s="3" t="s">
        <v>71</v>
      </c>
    </row>
    <row r="15" spans="1:1" x14ac:dyDescent="0.3">
      <c r="A15" s="3" t="s">
        <v>68</v>
      </c>
    </row>
    <row r="16" spans="1:1" x14ac:dyDescent="0.3">
      <c r="A16" s="9" t="s">
        <v>30</v>
      </c>
    </row>
    <row r="17" spans="1:1" x14ac:dyDescent="0.3">
      <c r="A17" s="3" t="s">
        <v>77</v>
      </c>
    </row>
    <row r="18" spans="1:1" x14ac:dyDescent="0.3">
      <c r="A18" s="3" t="s">
        <v>114</v>
      </c>
    </row>
    <row r="19" spans="1:1" x14ac:dyDescent="0.3">
      <c r="A19" s="3" t="s">
        <v>94</v>
      </c>
    </row>
    <row r="20" spans="1:1" x14ac:dyDescent="0.3">
      <c r="A20" s="4" t="s">
        <v>131</v>
      </c>
    </row>
    <row r="21" spans="1:1" x14ac:dyDescent="0.3">
      <c r="A21" s="3" t="s">
        <v>87</v>
      </c>
    </row>
    <row r="22" spans="1:1" x14ac:dyDescent="0.3">
      <c r="A22" s="3" t="s">
        <v>58</v>
      </c>
    </row>
    <row r="23" spans="1:1" x14ac:dyDescent="0.3">
      <c r="A23" s="3" t="s">
        <v>110</v>
      </c>
    </row>
    <row r="24" spans="1:1" x14ac:dyDescent="0.3">
      <c r="A24" s="4" t="s">
        <v>28</v>
      </c>
    </row>
    <row r="25" spans="1:1" x14ac:dyDescent="0.3">
      <c r="A25" s="3" t="s">
        <v>38</v>
      </c>
    </row>
    <row r="26" spans="1:1" x14ac:dyDescent="0.3">
      <c r="A26" s="3" t="s">
        <v>61</v>
      </c>
    </row>
    <row r="27" spans="1:1" x14ac:dyDescent="0.3">
      <c r="A27" s="3" t="s">
        <v>12</v>
      </c>
    </row>
    <row r="28" spans="1:1" x14ac:dyDescent="0.3">
      <c r="A28" s="4" t="s">
        <v>25</v>
      </c>
    </row>
    <row r="29" spans="1:1" x14ac:dyDescent="0.3">
      <c r="A29" s="3" t="s">
        <v>4</v>
      </c>
    </row>
    <row r="30" spans="1:1" x14ac:dyDescent="0.3">
      <c r="A30" s="3" t="s">
        <v>24</v>
      </c>
    </row>
    <row r="31" spans="1:1" x14ac:dyDescent="0.3">
      <c r="A31" s="3" t="s">
        <v>81</v>
      </c>
    </row>
    <row r="32" spans="1:1" x14ac:dyDescent="0.3">
      <c r="A32" s="3" t="s">
        <v>97</v>
      </c>
    </row>
    <row r="33" spans="1:1" x14ac:dyDescent="0.3">
      <c r="A33" s="3" t="s">
        <v>78</v>
      </c>
    </row>
    <row r="34" spans="1:1" x14ac:dyDescent="0.3">
      <c r="A34" s="3" t="s">
        <v>102</v>
      </c>
    </row>
    <row r="35" spans="1:1" x14ac:dyDescent="0.3">
      <c r="A35" s="3" t="s">
        <v>101</v>
      </c>
    </row>
    <row r="36" spans="1:1" x14ac:dyDescent="0.3">
      <c r="A36" s="4" t="s">
        <v>140</v>
      </c>
    </row>
    <row r="37" spans="1:1" x14ac:dyDescent="0.3">
      <c r="A37" s="4" t="s">
        <v>130</v>
      </c>
    </row>
    <row r="38" spans="1:1" x14ac:dyDescent="0.3">
      <c r="A38" s="3" t="s">
        <v>19</v>
      </c>
    </row>
    <row r="39" spans="1:1" x14ac:dyDescent="0.3">
      <c r="A39" s="3" t="s">
        <v>105</v>
      </c>
    </row>
    <row r="40" spans="1:1" x14ac:dyDescent="0.3">
      <c r="A40" s="3" t="s">
        <v>45</v>
      </c>
    </row>
    <row r="41" spans="1:1" x14ac:dyDescent="0.3">
      <c r="A41" s="3" t="s">
        <v>117</v>
      </c>
    </row>
    <row r="42" spans="1:1" x14ac:dyDescent="0.3">
      <c r="A42" s="3" t="s">
        <v>44</v>
      </c>
    </row>
  </sheetData>
  <autoFilter ref="A1:A42" xr:uid="{FE88AD30-2D9E-AA4E-A5B0-547ADCBB05CB}">
    <sortState xmlns:xlrd2="http://schemas.microsoft.com/office/spreadsheetml/2017/richdata2" ref="A2:A42">
      <sortCondition sortBy="cellColor" ref="A1:A42" dxfId="2"/>
    </sortState>
  </autoFilter>
  <hyperlinks>
    <hyperlink ref="A29" r:id="rId1" xr:uid="{0C2F55E9-493E-024F-BC87-E2431459750C}"/>
    <hyperlink ref="A27" r:id="rId2" xr:uid="{04015E97-26A1-BC4B-949F-12229C3B2F87}"/>
    <hyperlink ref="A3" r:id="rId3" xr:uid="{474ABC67-6CB2-374B-A41E-6C5569E8BC69}"/>
    <hyperlink ref="A38" r:id="rId4" xr:uid="{D1743780-DE4B-BB44-8F99-D484D567C5E6}"/>
    <hyperlink ref="A30" r:id="rId5" xr:uid="{B1C4078D-9C89-A941-8B2B-63945B6C8CAD}"/>
    <hyperlink ref="A28" r:id="rId6" xr:uid="{1D4088AF-F495-BB49-87AB-107F39B7226D}"/>
    <hyperlink ref="A24" r:id="rId7" xr:uid="{8600DC29-05D4-9245-A22F-B6888BA66535}"/>
    <hyperlink ref="A16" r:id="rId8" xr:uid="{00050ECE-4A94-EA45-AA11-F35261AE3C57}"/>
    <hyperlink ref="A8" r:id="rId9" xr:uid="{E8F1C7AA-2469-5849-8650-6C78204F2932}"/>
    <hyperlink ref="A7" r:id="rId10" xr:uid="{A342D752-769E-434C-AAD0-30EF06E050E4}"/>
    <hyperlink ref="A25" r:id="rId11" xr:uid="{B85F04BF-5FB5-BA43-963D-8D2F5CA45E98}"/>
    <hyperlink ref="A40" r:id="rId12" xr:uid="{2719F6A3-5518-C048-BBB8-4D44449F8916}"/>
    <hyperlink ref="A42" r:id="rId13" xr:uid="{4B9686B9-E6A1-8941-A5D9-EA76964A6A4E}"/>
    <hyperlink ref="A10" r:id="rId14" xr:uid="{501CCCAE-D39E-0B4C-BDAA-FE8E535E950A}"/>
    <hyperlink ref="A5" r:id="rId15" xr:uid="{90F63434-D273-E341-9D86-D46FF12349E0}"/>
    <hyperlink ref="A6" r:id="rId16" xr:uid="{C6FEF5BD-7A91-9542-930D-1EA87202BBC4}"/>
    <hyperlink ref="A4" r:id="rId17" xr:uid="{822CA7D9-52C5-5A48-8C32-84AD2BD4D563}"/>
    <hyperlink ref="A22" r:id="rId18" xr:uid="{321F0D7D-7A41-974E-97DF-6055097C79D8}"/>
    <hyperlink ref="A26" r:id="rId19" xr:uid="{DF9A7ED8-D131-4644-BBD9-A39A7081E236}"/>
    <hyperlink ref="A2" r:id="rId20" xr:uid="{24371D44-4455-AF48-B56D-69AA999118DE}"/>
    <hyperlink ref="A15" r:id="rId21" xr:uid="{7AEA6B98-5644-5A4E-AE39-F93F194A75D7}"/>
    <hyperlink ref="A14" r:id="rId22" xr:uid="{6C02B9EC-1C70-2343-841F-379B7BA5997A}"/>
    <hyperlink ref="A17" r:id="rId23" xr:uid="{4D236480-A622-584F-8995-6EE4AF5A36E0}"/>
    <hyperlink ref="A33" r:id="rId24" xr:uid="{13A5A992-2314-CB4B-8C0E-F330F831E4DF}"/>
    <hyperlink ref="A31" r:id="rId25" xr:uid="{FE01EDC0-F356-ED42-8392-3670426BDBD5}"/>
    <hyperlink ref="A13" r:id="rId26" xr:uid="{8F059639-5ABB-A142-8E12-810A0A2DD049}"/>
    <hyperlink ref="A21" r:id="rId27" xr:uid="{B697B44E-4317-A843-AA66-72B03449A572}"/>
    <hyperlink ref="A12" r:id="rId28" xr:uid="{2EE359CF-D97B-C641-A3BD-5E1C01FD77C3}"/>
    <hyperlink ref="A19" r:id="rId29" xr:uid="{9DBE76C5-AB8A-8C4C-8397-4B29C6AAFE3B}"/>
    <hyperlink ref="A32" r:id="rId30" xr:uid="{2D8FC511-C94E-DB42-9849-234CDB46054D}"/>
    <hyperlink ref="A35" r:id="rId31" xr:uid="{D17E8508-7042-5649-B6A5-A9FC9E1B2345}"/>
    <hyperlink ref="A34" r:id="rId32" xr:uid="{856D1F08-5CA5-DC46-B4B2-9944AC4B626F}"/>
    <hyperlink ref="A39" r:id="rId33" xr:uid="{47F97AFB-56C6-D847-B3AA-201B4D660C14}"/>
    <hyperlink ref="A23" r:id="rId34" xr:uid="{F1EF5840-9999-9740-A556-094EF510C252}"/>
    <hyperlink ref="A18" r:id="rId35" xr:uid="{7A71502D-2AA6-E04D-8705-410E5B7BD648}"/>
    <hyperlink ref="A41" r:id="rId36" xr:uid="{A766FE17-85D2-BC45-85E0-44AF058E8474}"/>
    <hyperlink ref="A36" r:id="rId37" xr:uid="{489ADF98-F022-354F-B2C2-ABAAD9D2F2FD}"/>
    <hyperlink ref="A37" r:id="rId38" xr:uid="{8C67B046-2E63-3248-A10C-8D79B3296FF6}"/>
    <hyperlink ref="A20" r:id="rId39" xr:uid="{6679EB22-5FEB-8C44-B080-214F687751B2}"/>
    <hyperlink ref="A11" r:id="rId40" xr:uid="{6909AB97-1344-6C49-AC29-F6932D13496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A232-E2B0-40DE-8D05-4484CCE808DE}">
  <sheetPr>
    <tabColor theme="5"/>
  </sheetPr>
  <dimension ref="A1:K30"/>
  <sheetViews>
    <sheetView topLeftCell="E1" zoomScale="80" zoomScaleNormal="80" workbookViewId="0">
      <selection activeCell="J15" sqref="J15:K29"/>
    </sheetView>
  </sheetViews>
  <sheetFormatPr baseColWidth="10" defaultRowHeight="14.4" x14ac:dyDescent="0.3"/>
  <cols>
    <col min="1" max="1" width="177.6640625" bestFit="1" customWidth="1"/>
    <col min="2" max="2" width="62.21875" bestFit="1" customWidth="1"/>
    <col min="3" max="3" width="7.109375" bestFit="1" customWidth="1"/>
    <col min="4" max="4" width="172.33203125" bestFit="1" customWidth="1"/>
    <col min="5" max="5" width="86.5546875" bestFit="1" customWidth="1"/>
    <col min="10" max="10" width="70" bestFit="1" customWidth="1"/>
    <col min="11" max="11" width="13.77734375" bestFit="1" customWidth="1"/>
  </cols>
  <sheetData>
    <row r="1" spans="1:11" x14ac:dyDescent="0.3">
      <c r="A1" s="14" t="s">
        <v>174</v>
      </c>
      <c r="B1" s="14" t="s">
        <v>175</v>
      </c>
      <c r="C1" s="14" t="s">
        <v>177</v>
      </c>
      <c r="D1" s="14" t="s">
        <v>179</v>
      </c>
      <c r="E1" s="14" t="s">
        <v>264</v>
      </c>
    </row>
    <row r="2" spans="1:11" x14ac:dyDescent="0.3">
      <c r="A2" s="16" t="s">
        <v>173</v>
      </c>
      <c r="B2" t="s">
        <v>176</v>
      </c>
      <c r="C2">
        <v>2011</v>
      </c>
      <c r="D2" s="13" t="s">
        <v>178</v>
      </c>
      <c r="E2" t="s">
        <v>191</v>
      </c>
    </row>
    <row r="3" spans="1:11" x14ac:dyDescent="0.3">
      <c r="A3" s="17" t="s">
        <v>180</v>
      </c>
      <c r="B3" t="s">
        <v>176</v>
      </c>
      <c r="C3">
        <v>2017</v>
      </c>
      <c r="D3" s="3" t="s">
        <v>181</v>
      </c>
      <c r="E3" t="s">
        <v>193</v>
      </c>
    </row>
    <row r="4" spans="1:11" x14ac:dyDescent="0.3">
      <c r="A4" s="16" t="s">
        <v>194</v>
      </c>
      <c r="B4" t="s">
        <v>196</v>
      </c>
      <c r="C4">
        <v>2019</v>
      </c>
      <c r="D4" s="3" t="s">
        <v>195</v>
      </c>
      <c r="E4" t="s">
        <v>193</v>
      </c>
    </row>
    <row r="5" spans="1:11" x14ac:dyDescent="0.3">
      <c r="A5" s="17" t="s">
        <v>197</v>
      </c>
      <c r="B5" t="s">
        <v>198</v>
      </c>
      <c r="C5">
        <v>2019</v>
      </c>
      <c r="D5" s="3" t="s">
        <v>199</v>
      </c>
      <c r="E5" t="s">
        <v>200</v>
      </c>
    </row>
    <row r="6" spans="1:11" x14ac:dyDescent="0.3">
      <c r="A6" s="16" t="s">
        <v>201</v>
      </c>
      <c r="B6" t="s">
        <v>202</v>
      </c>
      <c r="C6">
        <v>2019</v>
      </c>
      <c r="D6" s="3" t="s">
        <v>203</v>
      </c>
      <c r="E6" t="s">
        <v>193</v>
      </c>
    </row>
    <row r="7" spans="1:11" x14ac:dyDescent="0.3">
      <c r="A7" s="17" t="s">
        <v>204</v>
      </c>
      <c r="B7" t="s">
        <v>198</v>
      </c>
      <c r="C7">
        <v>2020</v>
      </c>
      <c r="D7" s="3" t="s">
        <v>227</v>
      </c>
      <c r="E7" t="s">
        <v>205</v>
      </c>
    </row>
    <row r="8" spans="1:11" x14ac:dyDescent="0.3">
      <c r="A8" s="16" t="s">
        <v>206</v>
      </c>
      <c r="B8" t="s">
        <v>176</v>
      </c>
      <c r="C8">
        <v>2020</v>
      </c>
      <c r="D8" s="3" t="s">
        <v>208</v>
      </c>
      <c r="E8" t="s">
        <v>207</v>
      </c>
    </row>
    <row r="9" spans="1:11" x14ac:dyDescent="0.3">
      <c r="A9" s="16" t="s">
        <v>209</v>
      </c>
      <c r="B9" t="s">
        <v>202</v>
      </c>
      <c r="C9">
        <v>2021</v>
      </c>
      <c r="D9" s="3" t="s">
        <v>210</v>
      </c>
      <c r="E9" t="s">
        <v>207</v>
      </c>
    </row>
    <row r="10" spans="1:11" x14ac:dyDescent="0.3">
      <c r="A10" s="16" t="s">
        <v>211</v>
      </c>
      <c r="B10" t="s">
        <v>176</v>
      </c>
      <c r="C10">
        <v>2021</v>
      </c>
      <c r="D10" s="3" t="s">
        <v>212</v>
      </c>
      <c r="E10" t="s">
        <v>213</v>
      </c>
    </row>
    <row r="11" spans="1:11" x14ac:dyDescent="0.3">
      <c r="A11" s="16" t="s">
        <v>215</v>
      </c>
      <c r="B11" t="s">
        <v>217</v>
      </c>
      <c r="C11">
        <v>2022</v>
      </c>
      <c r="D11" s="3" t="s">
        <v>216</v>
      </c>
      <c r="E11" t="s">
        <v>207</v>
      </c>
    </row>
    <row r="12" spans="1:11" x14ac:dyDescent="0.3">
      <c r="A12" s="16" t="s">
        <v>218</v>
      </c>
      <c r="B12" s="8" t="s">
        <v>220</v>
      </c>
      <c r="C12">
        <v>2022</v>
      </c>
      <c r="D12" s="3" t="s">
        <v>219</v>
      </c>
      <c r="E12" t="s">
        <v>207</v>
      </c>
    </row>
    <row r="13" spans="1:11" x14ac:dyDescent="0.3">
      <c r="A13" s="16" t="s">
        <v>221</v>
      </c>
      <c r="B13" t="s">
        <v>198</v>
      </c>
      <c r="C13">
        <v>2022</v>
      </c>
      <c r="D13" s="14" t="s">
        <v>222</v>
      </c>
      <c r="E13" t="s">
        <v>223</v>
      </c>
    </row>
    <row r="14" spans="1:11" x14ac:dyDescent="0.3">
      <c r="A14" s="16" t="s">
        <v>224</v>
      </c>
      <c r="B14" t="s">
        <v>225</v>
      </c>
      <c r="C14">
        <v>2023</v>
      </c>
      <c r="D14" s="3" t="s">
        <v>226</v>
      </c>
      <c r="E14" t="s">
        <v>231</v>
      </c>
      <c r="J14" s="20" t="s">
        <v>261</v>
      </c>
      <c r="K14" t="s">
        <v>260</v>
      </c>
    </row>
    <row r="15" spans="1:11" x14ac:dyDescent="0.3">
      <c r="A15" s="16" t="s">
        <v>228</v>
      </c>
      <c r="B15" t="s">
        <v>229</v>
      </c>
      <c r="C15">
        <v>2023</v>
      </c>
      <c r="D15" s="14" t="s">
        <v>222</v>
      </c>
      <c r="E15" t="s">
        <v>230</v>
      </c>
      <c r="J15" s="16" t="s">
        <v>235</v>
      </c>
      <c r="K15" s="19">
        <v>1</v>
      </c>
    </row>
    <row r="16" spans="1:11" x14ac:dyDescent="0.3">
      <c r="A16" s="16" t="s">
        <v>232</v>
      </c>
      <c r="B16" s="15" t="s">
        <v>196</v>
      </c>
      <c r="C16">
        <v>2024</v>
      </c>
      <c r="D16" s="14" t="s">
        <v>222</v>
      </c>
      <c r="E16" t="s">
        <v>233</v>
      </c>
      <c r="J16" s="16" t="s">
        <v>255</v>
      </c>
      <c r="K16" s="19">
        <v>1</v>
      </c>
    </row>
    <row r="17" spans="1:11" x14ac:dyDescent="0.3">
      <c r="A17" s="16" t="s">
        <v>234</v>
      </c>
      <c r="B17" t="s">
        <v>235</v>
      </c>
      <c r="C17">
        <v>2024</v>
      </c>
      <c r="D17" s="3" t="s">
        <v>236</v>
      </c>
      <c r="E17" t="s">
        <v>237</v>
      </c>
      <c r="J17" s="16" t="s">
        <v>239</v>
      </c>
      <c r="K17" s="19">
        <v>1</v>
      </c>
    </row>
    <row r="18" spans="1:11" x14ac:dyDescent="0.3">
      <c r="A18" s="16" t="s">
        <v>238</v>
      </c>
      <c r="B18" t="s">
        <v>239</v>
      </c>
      <c r="C18">
        <v>2024</v>
      </c>
      <c r="D18" s="14" t="s">
        <v>222</v>
      </c>
      <c r="E18" t="s">
        <v>240</v>
      </c>
      <c r="J18" s="16" t="s">
        <v>249</v>
      </c>
      <c r="K18" s="19">
        <v>1</v>
      </c>
    </row>
    <row r="19" spans="1:11" x14ac:dyDescent="0.3">
      <c r="A19" s="16" t="s">
        <v>241</v>
      </c>
      <c r="B19" t="s">
        <v>217</v>
      </c>
      <c r="C19">
        <v>2024</v>
      </c>
      <c r="D19" s="3" t="s">
        <v>214</v>
      </c>
      <c r="E19" t="s">
        <v>240</v>
      </c>
      <c r="J19" s="16" t="s">
        <v>247</v>
      </c>
      <c r="K19" s="19">
        <v>1</v>
      </c>
    </row>
    <row r="20" spans="1:11" x14ac:dyDescent="0.3">
      <c r="A20" s="16" t="s">
        <v>242</v>
      </c>
      <c r="B20" t="s">
        <v>245</v>
      </c>
      <c r="C20">
        <v>2024</v>
      </c>
      <c r="D20" s="3" t="s">
        <v>243</v>
      </c>
      <c r="E20" t="s">
        <v>244</v>
      </c>
      <c r="J20" s="16" t="s">
        <v>254</v>
      </c>
      <c r="K20" s="19">
        <v>1</v>
      </c>
    </row>
    <row r="21" spans="1:11" x14ac:dyDescent="0.3">
      <c r="A21" s="16" t="s">
        <v>246</v>
      </c>
      <c r="B21" t="s">
        <v>247</v>
      </c>
      <c r="C21">
        <v>2025</v>
      </c>
      <c r="D21" s="14" t="s">
        <v>222</v>
      </c>
      <c r="E21" t="s">
        <v>252</v>
      </c>
      <c r="J21" s="16" t="s">
        <v>196</v>
      </c>
      <c r="K21" s="19">
        <v>2</v>
      </c>
    </row>
    <row r="22" spans="1:11" x14ac:dyDescent="0.3">
      <c r="A22" s="16" t="s">
        <v>248</v>
      </c>
      <c r="B22" t="s">
        <v>249</v>
      </c>
      <c r="C22">
        <v>2025</v>
      </c>
      <c r="D22" s="14" t="s">
        <v>222</v>
      </c>
      <c r="E22" t="s">
        <v>250</v>
      </c>
      <c r="J22" s="16" t="s">
        <v>198</v>
      </c>
      <c r="K22" s="19">
        <v>3</v>
      </c>
    </row>
    <row r="23" spans="1:11" x14ac:dyDescent="0.3">
      <c r="A23" s="16" t="s">
        <v>251</v>
      </c>
      <c r="B23" t="s">
        <v>254</v>
      </c>
      <c r="C23">
        <v>2025</v>
      </c>
      <c r="D23" s="14" t="s">
        <v>222</v>
      </c>
      <c r="E23" t="s">
        <v>253</v>
      </c>
      <c r="J23" s="16" t="s">
        <v>176</v>
      </c>
      <c r="K23" s="19">
        <v>4</v>
      </c>
    </row>
    <row r="24" spans="1:11" x14ac:dyDescent="0.3">
      <c r="A24" s="16" t="s">
        <v>257</v>
      </c>
      <c r="B24" t="s">
        <v>255</v>
      </c>
      <c r="C24">
        <v>2025</v>
      </c>
      <c r="D24" s="14" t="s">
        <v>222</v>
      </c>
      <c r="E24" t="s">
        <v>256</v>
      </c>
      <c r="J24" s="16" t="s">
        <v>217</v>
      </c>
      <c r="K24" s="19">
        <v>2</v>
      </c>
    </row>
    <row r="25" spans="1:11" x14ac:dyDescent="0.3">
      <c r="J25" s="16" t="s">
        <v>220</v>
      </c>
      <c r="K25" s="19">
        <v>1</v>
      </c>
    </row>
    <row r="26" spans="1:11" x14ac:dyDescent="0.3">
      <c r="J26" s="16" t="s">
        <v>225</v>
      </c>
      <c r="K26" s="19">
        <v>1</v>
      </c>
    </row>
    <row r="27" spans="1:11" x14ac:dyDescent="0.3">
      <c r="J27" s="16" t="s">
        <v>202</v>
      </c>
      <c r="K27" s="19">
        <v>2</v>
      </c>
    </row>
    <row r="28" spans="1:11" x14ac:dyDescent="0.3">
      <c r="J28" s="16" t="s">
        <v>245</v>
      </c>
      <c r="K28" s="19">
        <v>1</v>
      </c>
    </row>
    <row r="29" spans="1:11" x14ac:dyDescent="0.3">
      <c r="J29" s="16" t="s">
        <v>229</v>
      </c>
      <c r="K29" s="19">
        <v>1</v>
      </c>
    </row>
    <row r="30" spans="1:11" x14ac:dyDescent="0.3">
      <c r="J30" s="16" t="s">
        <v>262</v>
      </c>
      <c r="K30" s="19">
        <v>23</v>
      </c>
    </row>
  </sheetData>
  <hyperlinks>
    <hyperlink ref="D2" r:id="rId2" display="https://doi.org/10.13140/RG.2.2.28194.09922" xr:uid="{D05F4740-5EAD-416B-AA03-8DB6B0650616}"/>
    <hyperlink ref="D3" r:id="rId3" xr:uid="{4343882E-10C8-4CC6-8284-7D8A4F7C7307}"/>
    <hyperlink ref="D4" r:id="rId4" xr:uid="{D07DCA27-A1E2-48E6-BDD7-9ADD6972C3C4}"/>
    <hyperlink ref="D5" r:id="rId5" xr:uid="{32C063EA-39E9-4BE7-A98C-E34D89C467C0}"/>
    <hyperlink ref="D6" r:id="rId6" xr:uid="{D641DF92-ADF8-43BA-A19D-B85A312BFFE9}"/>
    <hyperlink ref="D7" r:id="rId7" location="fullTextFileContent" xr:uid="{566D7D24-A4A7-4494-B63A-EDDE31F9A056}"/>
    <hyperlink ref="D9" r:id="rId8" xr:uid="{3EED720E-723C-4225-9E75-D61D52463BF8}"/>
    <hyperlink ref="D10" r:id="rId9" xr:uid="{B5996AF3-EC12-491A-B09D-9CF9ED3807DD}"/>
    <hyperlink ref="D11" r:id="rId10" xr:uid="{3A8AB479-1640-44DC-8D81-36F9D20AA4B2}"/>
    <hyperlink ref="D12" r:id="rId11" xr:uid="{0625E1F9-D231-4E93-BE6E-669BAF7C24C2}"/>
    <hyperlink ref="D14" r:id="rId12" xr:uid="{F9FD5F6F-C554-42A7-A45D-BB86F47DE816}"/>
    <hyperlink ref="D17" r:id="rId13" xr:uid="{BA877CB9-B9CC-44DF-B27B-5FEE5AAB0035}"/>
    <hyperlink ref="D20" r:id="rId14" xr:uid="{E0AD8AB9-7F68-4F9E-B822-908508DBC6F2}"/>
    <hyperlink ref="D19" r:id="rId15" location="page=1" xr:uid="{A3D6530A-26DB-40E1-A90C-9286D6AA40FA}"/>
    <hyperlink ref="D8" r:id="rId16" xr:uid="{8A5774D2-BE53-4D42-8BA8-94EFE7B0BFC8}"/>
  </hyperlinks>
  <pageMargins left="0.7" right="0.7" top="0.75" bottom="0.75" header="0.3" footer="0.3"/>
  <pageSetup paperSize="9" orientation="portrait" horizontalDpi="0" verticalDpi="0" r:id="rId17"/>
  <legacyDrawing r:id="rId18"/>
  <tableParts count="1"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C6E8-2D84-495F-ABA1-70B43331882F}">
  <sheetPr>
    <tabColor theme="5" tint="0.79998168889431442"/>
  </sheetPr>
  <dimension ref="A1:L39"/>
  <sheetViews>
    <sheetView topLeftCell="A22" workbookViewId="0">
      <selection activeCell="D39" sqref="D39"/>
    </sheetView>
  </sheetViews>
  <sheetFormatPr baseColWidth="10" defaultRowHeight="14.4" x14ac:dyDescent="0.3"/>
  <cols>
    <col min="1" max="1" width="112.6640625" bestFit="1" customWidth="1"/>
    <col min="2" max="2" width="38.44140625" bestFit="1" customWidth="1"/>
    <col min="3" max="3" width="6.5546875" bestFit="1" customWidth="1"/>
    <col min="4" max="4" width="76.77734375" bestFit="1" customWidth="1"/>
    <col min="5" max="5" width="23.5546875" bestFit="1" customWidth="1"/>
    <col min="11" max="11" width="70.6640625" bestFit="1" customWidth="1"/>
    <col min="12" max="12" width="16.5546875" bestFit="1" customWidth="1"/>
  </cols>
  <sheetData>
    <row r="1" spans="1:12" x14ac:dyDescent="0.3">
      <c r="A1" s="18" t="s">
        <v>174</v>
      </c>
      <c r="B1" t="s">
        <v>263</v>
      </c>
      <c r="C1" t="s">
        <v>177</v>
      </c>
      <c r="D1" t="s">
        <v>264</v>
      </c>
      <c r="E1" t="s">
        <v>267</v>
      </c>
    </row>
    <row r="2" spans="1:12" x14ac:dyDescent="0.3">
      <c r="A2" t="s">
        <v>391</v>
      </c>
      <c r="B2" t="s">
        <v>297</v>
      </c>
      <c r="C2">
        <v>1995</v>
      </c>
      <c r="D2" t="s">
        <v>392</v>
      </c>
      <c r="E2" s="3" t="s">
        <v>390</v>
      </c>
    </row>
    <row r="3" spans="1:12" x14ac:dyDescent="0.3">
      <c r="A3" t="s">
        <v>386</v>
      </c>
      <c r="B3" t="s">
        <v>388</v>
      </c>
      <c r="C3">
        <v>2005</v>
      </c>
      <c r="D3" t="s">
        <v>389</v>
      </c>
      <c r="E3" s="3" t="s">
        <v>387</v>
      </c>
    </row>
    <row r="4" spans="1:12" x14ac:dyDescent="0.3">
      <c r="A4" t="s">
        <v>383</v>
      </c>
      <c r="B4" t="s">
        <v>318</v>
      </c>
      <c r="C4">
        <v>2009</v>
      </c>
      <c r="D4" t="s">
        <v>385</v>
      </c>
      <c r="E4" s="3" t="s">
        <v>384</v>
      </c>
    </row>
    <row r="5" spans="1:12" x14ac:dyDescent="0.3">
      <c r="A5" t="s">
        <v>380</v>
      </c>
      <c r="B5" t="s">
        <v>275</v>
      </c>
      <c r="C5">
        <v>2011</v>
      </c>
      <c r="D5" t="s">
        <v>382</v>
      </c>
      <c r="E5" s="3" t="s">
        <v>381</v>
      </c>
    </row>
    <row r="6" spans="1:12" x14ac:dyDescent="0.3">
      <c r="A6" t="s">
        <v>371</v>
      </c>
      <c r="B6" t="s">
        <v>297</v>
      </c>
      <c r="C6">
        <v>2014</v>
      </c>
      <c r="D6" t="s">
        <v>373</v>
      </c>
      <c r="E6" s="3" t="s">
        <v>372</v>
      </c>
    </row>
    <row r="7" spans="1:12" ht="28.8" x14ac:dyDescent="0.3">
      <c r="A7" s="5" t="s">
        <v>374</v>
      </c>
      <c r="B7" t="s">
        <v>318</v>
      </c>
      <c r="C7">
        <v>2014</v>
      </c>
      <c r="D7" t="s">
        <v>376</v>
      </c>
      <c r="E7" s="3" t="s">
        <v>375</v>
      </c>
    </row>
    <row r="8" spans="1:12" x14ac:dyDescent="0.3">
      <c r="A8" t="s">
        <v>377</v>
      </c>
      <c r="B8" t="s">
        <v>314</v>
      </c>
      <c r="C8">
        <v>2014</v>
      </c>
      <c r="D8" t="s">
        <v>378</v>
      </c>
      <c r="E8" s="3" t="s">
        <v>379</v>
      </c>
    </row>
    <row r="9" spans="1:12" x14ac:dyDescent="0.3">
      <c r="A9" t="s">
        <v>367</v>
      </c>
      <c r="B9" t="s">
        <v>297</v>
      </c>
      <c r="C9">
        <v>2015</v>
      </c>
      <c r="D9" t="s">
        <v>370</v>
      </c>
      <c r="E9" s="3" t="s">
        <v>369</v>
      </c>
      <c r="K9" s="20" t="s">
        <v>261</v>
      </c>
      <c r="L9" t="s">
        <v>393</v>
      </c>
    </row>
    <row r="10" spans="1:12" x14ac:dyDescent="0.3">
      <c r="A10" t="s">
        <v>365</v>
      </c>
      <c r="B10" t="s">
        <v>318</v>
      </c>
      <c r="C10">
        <v>2016</v>
      </c>
      <c r="D10" t="s">
        <v>366</v>
      </c>
      <c r="E10" s="3" t="s">
        <v>368</v>
      </c>
      <c r="K10" s="16" t="s">
        <v>297</v>
      </c>
      <c r="L10" s="19">
        <v>6</v>
      </c>
    </row>
    <row r="11" spans="1:12" x14ac:dyDescent="0.3">
      <c r="A11" t="s">
        <v>362</v>
      </c>
      <c r="B11" t="s">
        <v>318</v>
      </c>
      <c r="C11">
        <v>2017</v>
      </c>
      <c r="D11" t="s">
        <v>364</v>
      </c>
      <c r="E11" s="3" t="s">
        <v>363</v>
      </c>
      <c r="K11" s="16" t="s">
        <v>310</v>
      </c>
      <c r="L11" s="19">
        <v>1</v>
      </c>
    </row>
    <row r="12" spans="1:12" x14ac:dyDescent="0.3">
      <c r="A12" t="s">
        <v>348</v>
      </c>
      <c r="B12" t="s">
        <v>351</v>
      </c>
      <c r="C12">
        <v>2018</v>
      </c>
      <c r="D12" t="s">
        <v>352</v>
      </c>
      <c r="E12" s="3" t="s">
        <v>349</v>
      </c>
      <c r="K12" s="16" t="s">
        <v>338</v>
      </c>
      <c r="L12" s="19">
        <v>2</v>
      </c>
    </row>
    <row r="13" spans="1:12" x14ac:dyDescent="0.3">
      <c r="A13" t="s">
        <v>350</v>
      </c>
      <c r="B13" t="s">
        <v>314</v>
      </c>
      <c r="C13">
        <v>2018</v>
      </c>
      <c r="D13" t="s">
        <v>353</v>
      </c>
      <c r="E13" s="3" t="s">
        <v>354</v>
      </c>
      <c r="K13" s="16" t="s">
        <v>275</v>
      </c>
      <c r="L13" s="19">
        <v>2</v>
      </c>
    </row>
    <row r="14" spans="1:12" x14ac:dyDescent="0.3">
      <c r="A14" t="s">
        <v>355</v>
      </c>
      <c r="B14" t="s">
        <v>338</v>
      </c>
      <c r="C14">
        <v>2018</v>
      </c>
      <c r="D14" t="s">
        <v>357</v>
      </c>
      <c r="E14" s="3" t="s">
        <v>356</v>
      </c>
      <c r="K14" s="16" t="s">
        <v>342</v>
      </c>
      <c r="L14" s="19">
        <v>1</v>
      </c>
    </row>
    <row r="15" spans="1:12" ht="28.8" x14ac:dyDescent="0.3">
      <c r="A15" t="s">
        <v>358</v>
      </c>
      <c r="B15" t="s">
        <v>359</v>
      </c>
      <c r="C15">
        <v>2018</v>
      </c>
      <c r="D15" s="5" t="s">
        <v>361</v>
      </c>
      <c r="E15" s="3" t="s">
        <v>360</v>
      </c>
      <c r="K15" s="16" t="s">
        <v>323</v>
      </c>
      <c r="L15" s="19">
        <v>1</v>
      </c>
    </row>
    <row r="16" spans="1:12" x14ac:dyDescent="0.3">
      <c r="A16" t="s">
        <v>345</v>
      </c>
      <c r="B16" t="s">
        <v>346</v>
      </c>
      <c r="C16">
        <v>2019</v>
      </c>
      <c r="D16" t="s">
        <v>340</v>
      </c>
      <c r="E16" s="3" t="s">
        <v>347</v>
      </c>
      <c r="K16" s="16" t="s">
        <v>266</v>
      </c>
      <c r="L16" s="19">
        <v>3</v>
      </c>
    </row>
    <row r="17" spans="1:12" x14ac:dyDescent="0.3">
      <c r="A17" t="s">
        <v>337</v>
      </c>
      <c r="B17" t="s">
        <v>338</v>
      </c>
      <c r="C17">
        <v>2020</v>
      </c>
      <c r="D17" t="s">
        <v>340</v>
      </c>
      <c r="E17" s="3" t="s">
        <v>339</v>
      </c>
      <c r="K17" s="16" t="s">
        <v>351</v>
      </c>
      <c r="L17" s="19">
        <v>1</v>
      </c>
    </row>
    <row r="18" spans="1:12" x14ac:dyDescent="0.3">
      <c r="A18" t="s">
        <v>341</v>
      </c>
      <c r="B18" t="s">
        <v>342</v>
      </c>
      <c r="C18">
        <v>2020</v>
      </c>
      <c r="D18" t="s">
        <v>343</v>
      </c>
      <c r="E18" s="3" t="s">
        <v>344</v>
      </c>
      <c r="K18" s="16" t="s">
        <v>346</v>
      </c>
      <c r="L18" s="19">
        <v>1</v>
      </c>
    </row>
    <row r="19" spans="1:12" x14ac:dyDescent="0.3">
      <c r="A19" t="s">
        <v>328</v>
      </c>
      <c r="B19" t="s">
        <v>318</v>
      </c>
      <c r="C19">
        <v>2021</v>
      </c>
      <c r="D19" t="s">
        <v>332</v>
      </c>
      <c r="E19" s="3" t="s">
        <v>331</v>
      </c>
      <c r="K19" s="16" t="s">
        <v>293</v>
      </c>
      <c r="L19" s="19">
        <v>1</v>
      </c>
    </row>
    <row r="20" spans="1:12" x14ac:dyDescent="0.3">
      <c r="A20" t="s">
        <v>329</v>
      </c>
      <c r="B20" t="s">
        <v>314</v>
      </c>
      <c r="C20">
        <v>2021</v>
      </c>
      <c r="D20" t="s">
        <v>333</v>
      </c>
      <c r="E20" s="3" t="s">
        <v>330</v>
      </c>
      <c r="K20" s="16" t="s">
        <v>283</v>
      </c>
      <c r="L20" s="19">
        <v>1</v>
      </c>
    </row>
    <row r="21" spans="1:12" x14ac:dyDescent="0.3">
      <c r="A21" t="s">
        <v>334</v>
      </c>
      <c r="B21" t="s">
        <v>318</v>
      </c>
      <c r="C21">
        <v>2021</v>
      </c>
      <c r="D21" t="s">
        <v>335</v>
      </c>
      <c r="E21" s="3" t="s">
        <v>336</v>
      </c>
      <c r="K21" s="16" t="s">
        <v>271</v>
      </c>
      <c r="L21" s="19">
        <v>1</v>
      </c>
    </row>
    <row r="22" spans="1:12" x14ac:dyDescent="0.3">
      <c r="A22" t="s">
        <v>309</v>
      </c>
      <c r="B22" t="s">
        <v>310</v>
      </c>
      <c r="C22">
        <v>2022</v>
      </c>
      <c r="D22" t="s">
        <v>311</v>
      </c>
      <c r="E22" s="3" t="s">
        <v>312</v>
      </c>
      <c r="K22" s="16" t="s">
        <v>388</v>
      </c>
      <c r="L22" s="19">
        <v>1</v>
      </c>
    </row>
    <row r="23" spans="1:12" x14ac:dyDescent="0.3">
      <c r="A23" t="s">
        <v>313</v>
      </c>
      <c r="B23" t="s">
        <v>314</v>
      </c>
      <c r="C23">
        <v>2022</v>
      </c>
      <c r="D23" t="s">
        <v>315</v>
      </c>
      <c r="E23" s="3" t="s">
        <v>316</v>
      </c>
      <c r="K23" s="16" t="s">
        <v>314</v>
      </c>
      <c r="L23" s="19">
        <v>4</v>
      </c>
    </row>
    <row r="24" spans="1:12" x14ac:dyDescent="0.3">
      <c r="A24" t="s">
        <v>317</v>
      </c>
      <c r="B24" t="s">
        <v>318</v>
      </c>
      <c r="C24">
        <v>2022</v>
      </c>
      <c r="D24" t="s">
        <v>320</v>
      </c>
      <c r="E24" s="3" t="s">
        <v>319</v>
      </c>
      <c r="K24" s="16" t="s">
        <v>318</v>
      </c>
      <c r="L24" s="19">
        <v>9</v>
      </c>
    </row>
    <row r="25" spans="1:12" ht="28.8" x14ac:dyDescent="0.3">
      <c r="A25" t="s">
        <v>321</v>
      </c>
      <c r="B25" t="s">
        <v>323</v>
      </c>
      <c r="C25">
        <v>2022</v>
      </c>
      <c r="D25" s="5" t="s">
        <v>322</v>
      </c>
      <c r="E25" s="3" t="s">
        <v>324</v>
      </c>
      <c r="K25" s="16" t="s">
        <v>359</v>
      </c>
      <c r="L25" s="19">
        <v>1</v>
      </c>
    </row>
    <row r="26" spans="1:12" x14ac:dyDescent="0.3">
      <c r="A26" t="s">
        <v>325</v>
      </c>
      <c r="B26" t="s">
        <v>297</v>
      </c>
      <c r="C26">
        <v>2022</v>
      </c>
      <c r="D26" t="s">
        <v>327</v>
      </c>
      <c r="E26" s="3" t="s">
        <v>326</v>
      </c>
      <c r="K26" s="16" t="s">
        <v>279</v>
      </c>
      <c r="L26" s="19">
        <v>1</v>
      </c>
    </row>
    <row r="27" spans="1:12" x14ac:dyDescent="0.3">
      <c r="A27" t="s">
        <v>300</v>
      </c>
      <c r="B27" t="s">
        <v>266</v>
      </c>
      <c r="C27">
        <v>2023</v>
      </c>
      <c r="D27" t="s">
        <v>301</v>
      </c>
      <c r="E27" s="3" t="s">
        <v>302</v>
      </c>
      <c r="K27" s="16" t="s">
        <v>262</v>
      </c>
      <c r="L27" s="19">
        <v>37</v>
      </c>
    </row>
    <row r="28" spans="1:12" x14ac:dyDescent="0.3">
      <c r="A28" t="s">
        <v>303</v>
      </c>
      <c r="B28" t="s">
        <v>297</v>
      </c>
      <c r="C28">
        <v>2023</v>
      </c>
      <c r="D28" t="s">
        <v>304</v>
      </c>
      <c r="E28" s="3" t="s">
        <v>305</v>
      </c>
    </row>
    <row r="29" spans="1:12" x14ac:dyDescent="0.3">
      <c r="A29" t="s">
        <v>306</v>
      </c>
      <c r="B29" t="s">
        <v>266</v>
      </c>
      <c r="C29">
        <v>2023</v>
      </c>
      <c r="D29" t="s">
        <v>307</v>
      </c>
      <c r="E29" s="3" t="s">
        <v>308</v>
      </c>
    </row>
    <row r="30" spans="1:12" x14ac:dyDescent="0.3">
      <c r="A30" t="s">
        <v>292</v>
      </c>
      <c r="B30" t="s">
        <v>293</v>
      </c>
      <c r="C30">
        <v>2024</v>
      </c>
      <c r="D30" t="s">
        <v>295</v>
      </c>
      <c r="E30" s="3" t="s">
        <v>294</v>
      </c>
    </row>
    <row r="31" spans="1:12" x14ac:dyDescent="0.3">
      <c r="A31" t="s">
        <v>296</v>
      </c>
      <c r="B31" t="s">
        <v>297</v>
      </c>
      <c r="C31">
        <v>2024</v>
      </c>
      <c r="D31" t="s">
        <v>298</v>
      </c>
      <c r="E31" s="3" t="s">
        <v>299</v>
      </c>
    </row>
    <row r="32" spans="1:12" x14ac:dyDescent="0.3">
      <c r="A32" t="s">
        <v>270</v>
      </c>
      <c r="B32" t="s">
        <v>271</v>
      </c>
      <c r="C32">
        <v>2025</v>
      </c>
      <c r="D32" t="s">
        <v>272</v>
      </c>
      <c r="E32" s="3" t="s">
        <v>273</v>
      </c>
    </row>
    <row r="33" spans="1:5" x14ac:dyDescent="0.3">
      <c r="A33" t="s">
        <v>274</v>
      </c>
      <c r="B33" t="s">
        <v>275</v>
      </c>
      <c r="C33">
        <v>2025</v>
      </c>
      <c r="D33" t="s">
        <v>277</v>
      </c>
      <c r="E33" s="3" t="s">
        <v>276</v>
      </c>
    </row>
    <row r="34" spans="1:5" x14ac:dyDescent="0.3">
      <c r="A34" t="s">
        <v>278</v>
      </c>
      <c r="B34" t="s">
        <v>279</v>
      </c>
      <c r="C34">
        <v>2025</v>
      </c>
      <c r="D34" t="s">
        <v>280</v>
      </c>
      <c r="E34" s="3" t="s">
        <v>281</v>
      </c>
    </row>
    <row r="35" spans="1:5" x14ac:dyDescent="0.3">
      <c r="A35" t="s">
        <v>282</v>
      </c>
      <c r="B35" t="s">
        <v>283</v>
      </c>
      <c r="C35">
        <v>2025</v>
      </c>
      <c r="D35" t="s">
        <v>285</v>
      </c>
      <c r="E35" s="3" t="s">
        <v>284</v>
      </c>
    </row>
    <row r="36" spans="1:5" x14ac:dyDescent="0.3">
      <c r="A36" t="s">
        <v>286</v>
      </c>
      <c r="B36" t="s">
        <v>318</v>
      </c>
      <c r="C36">
        <v>2025</v>
      </c>
      <c r="D36" t="s">
        <v>287</v>
      </c>
      <c r="E36" s="3" t="s">
        <v>288</v>
      </c>
    </row>
    <row r="37" spans="1:5" x14ac:dyDescent="0.3">
      <c r="A37" t="s">
        <v>289</v>
      </c>
      <c r="B37" t="s">
        <v>318</v>
      </c>
      <c r="C37">
        <v>2025</v>
      </c>
      <c r="D37" t="s">
        <v>291</v>
      </c>
      <c r="E37" s="3" t="s">
        <v>290</v>
      </c>
    </row>
    <row r="38" spans="1:5" x14ac:dyDescent="0.3">
      <c r="A38" t="s">
        <v>265</v>
      </c>
      <c r="B38" t="s">
        <v>266</v>
      </c>
      <c r="C38">
        <v>2026</v>
      </c>
      <c r="D38" t="s">
        <v>269</v>
      </c>
      <c r="E38" s="3" t="s">
        <v>268</v>
      </c>
    </row>
    <row r="39" spans="1:5" x14ac:dyDescent="0.3">
      <c r="A39" t="s">
        <v>399</v>
      </c>
      <c r="B39" t="s">
        <v>338</v>
      </c>
      <c r="C39">
        <v>2026</v>
      </c>
      <c r="D39" t="s">
        <v>298</v>
      </c>
      <c r="E39" s="3" t="s">
        <v>400</v>
      </c>
    </row>
  </sheetData>
  <hyperlinks>
    <hyperlink ref="E38" r:id="rId2" display="https://doi.org/10.1016/j.jort.2025.100986" xr:uid="{547B2AAD-A4A8-490F-9FD1-1FCD21A915DD}"/>
    <hyperlink ref="E36" r:id="rId3" display="https://doi.org/10.47197/retos.v67.114425" xr:uid="{9BFE3448-A650-4D74-BB93-83CAD65B59D8}"/>
    <hyperlink ref="E28" r:id="rId4" xr:uid="{2F7043DC-41EC-4845-BBC4-D6F579977B1C}"/>
    <hyperlink ref="E20" r:id="rId5" xr:uid="{49AC3289-21C6-4CDA-8B4B-80C064114D09}"/>
    <hyperlink ref="E19" r:id="rId6" xr:uid="{ED8A69D7-228F-4560-9EEF-E8CA182D51F8}"/>
    <hyperlink ref="E21" r:id="rId7" xr:uid="{09AAAA7B-D970-441C-B56F-7BA754A5CFB2}"/>
    <hyperlink ref="E18" r:id="rId8" display="https://doi.org/10.3390/ijerph17186746" xr:uid="{823540E0-F877-423D-8D64-A75713AA3DFC}"/>
    <hyperlink ref="E11" r:id="rId9" display="https://doi.org/10.47197/retos.v0i33.56462" xr:uid="{D5077B16-BA2F-4D51-BCC7-F3B1036F22FC}"/>
    <hyperlink ref="E10" r:id="rId10" xr:uid="{B02BF906-0899-430D-B76E-DC668A945595}"/>
    <hyperlink ref="E6" r:id="rId11" xr:uid="{5E29FCD5-1A75-48A4-8D64-AFE97BF9B1DC}"/>
    <hyperlink ref="E7" r:id="rId12" xr:uid="{2EA4A68E-4539-479B-BBCA-B9C985929EB9}"/>
    <hyperlink ref="E8" r:id="rId13" xr:uid="{7D6E117D-2838-4124-AF01-5582A492EFD2}"/>
    <hyperlink ref="E4" r:id="rId14" xr:uid="{0DFC4010-F4D6-40E6-A750-20C696C78655}"/>
  </hyperlinks>
  <pageMargins left="0.7" right="0.7" top="0.75" bottom="0.75" header="0.3" footer="0.3"/>
  <pageSetup paperSize="9" orientation="portrait" horizontalDpi="0" verticalDpi="0" r:id="rId15"/>
  <tableParts count="1">
    <tablePart r:id="rId1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BDC4-8A00-4244-AE92-4689FC6609E6}">
  <sheetPr>
    <tabColor theme="5" tint="0.39997558519241921"/>
  </sheetPr>
  <dimension ref="A1:E5"/>
  <sheetViews>
    <sheetView workbookViewId="0">
      <selection activeCell="C2" sqref="A2:C2"/>
    </sheetView>
  </sheetViews>
  <sheetFormatPr baseColWidth="10" defaultRowHeight="14.4" x14ac:dyDescent="0.3"/>
  <cols>
    <col min="1" max="1" width="168.88671875" bestFit="1" customWidth="1"/>
    <col min="2" max="2" width="52.77734375" bestFit="1" customWidth="1"/>
    <col min="4" max="4" width="54.6640625" bestFit="1" customWidth="1"/>
    <col min="5" max="5" width="28.88671875" bestFit="1" customWidth="1"/>
  </cols>
  <sheetData>
    <row r="1" spans="1:5" x14ac:dyDescent="0.3">
      <c r="A1" s="18" t="s">
        <v>174</v>
      </c>
      <c r="B1" t="s">
        <v>175</v>
      </c>
      <c r="C1" t="s">
        <v>177</v>
      </c>
      <c r="D1" t="s">
        <v>258</v>
      </c>
      <c r="E1" t="s">
        <v>2</v>
      </c>
    </row>
    <row r="2" spans="1:5" x14ac:dyDescent="0.3">
      <c r="A2" t="s">
        <v>185</v>
      </c>
      <c r="B2" t="s">
        <v>186</v>
      </c>
      <c r="C2">
        <v>2000</v>
      </c>
      <c r="D2" t="s">
        <v>187</v>
      </c>
      <c r="E2" t="s">
        <v>191</v>
      </c>
    </row>
    <row r="3" spans="1:5" x14ac:dyDescent="0.3">
      <c r="A3" t="s">
        <v>394</v>
      </c>
      <c r="B3" t="s">
        <v>395</v>
      </c>
      <c r="C3">
        <v>2023</v>
      </c>
      <c r="D3" s="3" t="s">
        <v>396</v>
      </c>
      <c r="E3" t="s">
        <v>397</v>
      </c>
    </row>
    <row r="4" spans="1:5" x14ac:dyDescent="0.3">
      <c r="A4" t="s">
        <v>182</v>
      </c>
      <c r="B4" t="s">
        <v>184</v>
      </c>
      <c r="C4">
        <v>2023</v>
      </c>
      <c r="D4" t="s">
        <v>183</v>
      </c>
      <c r="E4" t="s">
        <v>190</v>
      </c>
    </row>
    <row r="5" spans="1:5" x14ac:dyDescent="0.3">
      <c r="A5" t="s">
        <v>188</v>
      </c>
      <c r="B5" t="s">
        <v>259</v>
      </c>
      <c r="C5">
        <v>2025</v>
      </c>
      <c r="D5" s="3" t="s">
        <v>192</v>
      </c>
      <c r="E5" t="s">
        <v>189</v>
      </c>
    </row>
  </sheetData>
  <hyperlinks>
    <hyperlink ref="D5" r:id="rId1" xr:uid="{7691DAA5-9B91-43F0-8F0D-F934ACADD95C}"/>
    <hyperlink ref="D3" r:id="rId2" location="page=1" xr:uid="{EDDFEB3B-7DAA-40B7-8F4B-55920C0903F1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MMCC</vt:lpstr>
      <vt:lpstr>ENLLAÇ</vt:lpstr>
      <vt:lpstr>INFORMES</vt:lpstr>
      <vt:lpstr>ARTÍCLES</vt:lpstr>
      <vt:lpstr>TESIS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Dorado Martinez</dc:creator>
  <cp:lastModifiedBy>EcoData Natura S.L.P.</cp:lastModifiedBy>
  <dcterms:created xsi:type="dcterms:W3CDTF">2020-09-18T07:57:40Z</dcterms:created>
  <dcterms:modified xsi:type="dcterms:W3CDTF">2026-02-21T16:13:45Z</dcterms:modified>
</cp:coreProperties>
</file>