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miga\Excel\Daily Challenge\"/>
    </mc:Choice>
  </mc:AlternateContent>
  <xr:revisionPtr revIDLastSave="0" documentId="13_ncr:1_{66BD1125-19C6-4DFD-AF84-588863223953}" xr6:coauthVersionLast="47" xr6:coauthVersionMax="47" xr10:uidLastSave="{00000000-0000-0000-0000-000000000000}"/>
  <bookViews>
    <workbookView xWindow="-120" yWindow="-120" windowWidth="29040" windowHeight="16440" activeTab="1" xr2:uid="{99CC953D-4B82-4929-8D3E-670BE05FBCF9}"/>
  </bookViews>
  <sheets>
    <sheet name="Employee Details_GnDataset" sheetId="1" r:id="rId1"/>
    <sheet name="Day2_Data Cleaning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3" l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4" i="3"/>
  <c r="B5" i="3"/>
  <c r="B6" i="3"/>
  <c r="B7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3" i="3"/>
  <c r="B3" i="3"/>
  <c r="A3" i="3"/>
</calcChain>
</file>

<file path=xl/sharedStrings.xml><?xml version="1.0" encoding="utf-8"?>
<sst xmlns="http://schemas.openxmlformats.org/spreadsheetml/2006/main" count="831" uniqueCount="290">
  <si>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</si>
  <si>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</si>
  <si>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</si>
  <si>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</si>
  <si>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</si>
  <si>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</si>
  <si>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</si>
  <si>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</si>
  <si>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</si>
  <si>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</si>
  <si>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</si>
  <si>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</si>
  <si>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</si>
  <si>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</si>
  <si>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</si>
  <si>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</si>
  <si>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</si>
  <si>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</si>
  <si>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</si>
  <si>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</si>
  <si>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</si>
  <si>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</si>
  <si>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</si>
  <si>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</si>
  <si>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</si>
  <si>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</si>
  <si>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</si>
  <si>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</si>
  <si>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</si>
  <si>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</si>
  <si>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</si>
  <si>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</si>
  <si>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</si>
  <si>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</si>
  <si>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</si>
  <si>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</si>
  <si>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</si>
  <si>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</si>
  <si>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</si>
  <si>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</si>
  <si>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</si>
  <si>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</si>
  <si>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</si>
  <si>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</si>
  <si>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</si>
  <si>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</si>
  <si>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</si>
  <si>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</si>
  <si>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</si>
  <si>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</si>
  <si>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</si>
  <si>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</si>
  <si>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</si>
  <si>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</si>
  <si>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</si>
  <si>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</si>
  <si>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</si>
  <si>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</si>
  <si>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</si>
  <si>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</si>
  <si>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</si>
  <si>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</si>
  <si>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</si>
  <si>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</si>
  <si>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</si>
  <si>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</si>
  <si>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</si>
  <si>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</si>
  <si>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</si>
  <si>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</si>
  <si>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</si>
  <si>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</si>
  <si>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</si>
  <si>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</si>
  <si>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</si>
  <si>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</si>
  <si>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</si>
  <si>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</si>
  <si>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</si>
  <si>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</si>
  <si>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</si>
  <si>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</si>
  <si>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</si>
  <si>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</si>
  <si>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</si>
  <si>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</si>
  <si>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</si>
  <si>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</si>
  <si>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</si>
  <si>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</si>
  <si>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</si>
  <si>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</si>
  <si>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</si>
  <si>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</si>
  <si>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</si>
  <si>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</si>
  <si>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</si>
  <si>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</si>
  <si>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</si>
  <si>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</si>
  <si>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</si>
  <si>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</si>
  <si>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</si>
  <si>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</si>
  <si>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</si>
  <si>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</si>
  <si>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</si>
  <si>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</si>
  <si>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</si>
  <si>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</si>
  <si>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</si>
  <si>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</si>
  <si>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</si>
  <si>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</si>
  <si>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</si>
  <si>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</si>
  <si>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</si>
  <si>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</si>
  <si>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</si>
  <si>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</si>
  <si>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</si>
  <si>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</si>
  <si>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</si>
  <si>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</si>
  <si>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</si>
  <si>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</si>
  <si>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</si>
  <si>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</si>
  <si>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</si>
  <si>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</si>
  <si>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</si>
  <si>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</si>
  <si>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</si>
  <si>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</si>
  <si>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</si>
  <si>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</si>
  <si>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</si>
  <si>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</si>
  <si>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</si>
  <si>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</si>
  <si>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</si>
  <si>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</si>
  <si>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</si>
  <si>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</si>
  <si>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</si>
  <si>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</si>
  <si>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</si>
  <si>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</si>
  <si>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</si>
  <si>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</si>
  <si>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</si>
  <si>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</si>
  <si>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</si>
  <si>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</si>
  <si>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</si>
  <si>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</si>
  <si>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</si>
  <si>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</si>
  <si>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</si>
  <si>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</si>
  <si>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</si>
  <si>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</si>
  <si>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</si>
  <si>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</si>
  <si>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</si>
  <si>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</si>
  <si>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</si>
  <si>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</si>
  <si>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</si>
  <si>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</si>
  <si>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</si>
  <si>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</si>
  <si>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</si>
  <si>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</si>
  <si>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</si>
  <si>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</si>
  <si>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</si>
  <si>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</si>
  <si>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</si>
  <si>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</si>
  <si>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</si>
  <si>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</si>
  <si>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</si>
  <si>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</si>
  <si>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</si>
  <si>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</si>
  <si>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</si>
  <si>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</si>
  <si>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</si>
  <si>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</si>
  <si>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</si>
  <si>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</si>
  <si>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</si>
  <si>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</si>
  <si>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</si>
  <si>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</si>
  <si>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</si>
  <si>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</si>
  <si>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</si>
  <si>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</si>
  <si>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</si>
  <si>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</si>
  <si>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</si>
  <si>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</si>
  <si>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</si>
  <si>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</si>
  <si>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</si>
  <si>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</si>
  <si>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</si>
  <si>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</si>
  <si>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</si>
  <si>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</si>
  <si>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</si>
  <si>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</si>
  <si>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</si>
  <si>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</si>
  <si>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</si>
  <si>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</si>
  <si>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</si>
  <si>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</si>
  <si>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</si>
  <si>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</si>
  <si>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</si>
  <si>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</si>
  <si>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</si>
  <si>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</si>
  <si>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</si>
  <si>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</si>
  <si>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</si>
  <si>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</si>
  <si>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</si>
  <si>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</si>
  <si>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</si>
  <si>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</si>
  <si>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</si>
  <si>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</si>
  <si>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</si>
  <si>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</si>
  <si>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</si>
  <si>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</si>
  <si>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</si>
  <si>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</si>
  <si>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</si>
  <si>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</si>
  <si>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</si>
  <si>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</si>
  <si>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</si>
  <si>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</si>
  <si>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</si>
  <si>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</si>
  <si>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</si>
  <si>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</si>
  <si>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</si>
  <si>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</si>
  <si>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</si>
  <si>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</si>
  <si>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</si>
  <si>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</si>
  <si>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</si>
  <si>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</si>
  <si>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</si>
  <si>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</si>
  <si>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</si>
  <si>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</si>
  <si>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</si>
  <si>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</si>
  <si>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</si>
  <si>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</si>
  <si>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</si>
  <si>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</si>
  <si>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</si>
  <si>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</si>
  <si>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</si>
  <si>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</si>
  <si>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</si>
  <si>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</si>
  <si>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</si>
  <si>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</si>
  <si>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</si>
  <si>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</si>
  <si>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</si>
  <si>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Names</t>
  </si>
  <si>
    <t>DAY2 CHALLENGE-DATA CLEANING</t>
  </si>
  <si>
    <t>The Date of Joining column is stored as a Date data type; blank cells were automatically replaced with the default system date 00-01-1900.</t>
  </si>
  <si>
    <t>Employee ID,Names,Department,Country,Gender,Email columns are formatted to Text Data type.</t>
  </si>
  <si>
    <t>KEY PROCEDURES UNDERTAKEN</t>
  </si>
  <si>
    <t>DATASET TAKEN :EMPLOYEE DETAILS</t>
  </si>
  <si>
    <t>Entire dataset is Formatted as Table, and Renamed the table as "Cleaned_Dataset"</t>
  </si>
  <si>
    <t>All the entities are cleaned by using CLEAN(), TRIM() and Formatted using PROPER() while importing from "Employee Details_GnDataset" except Salary &amp; Date of Joining.</t>
  </si>
  <si>
    <t>Salary column is imported first and stored as Currency data type as it contains two different data types in single column.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</si>
</sst>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[$$-409]* #,##0_ ;_-[$$-409]* \-#,##0\ ;_-[$$-409]* &quot;-&quot;??_ ;_-@_ "/>
  </numFmts>
  <fonts count="3" x14ac:knownFonts="1">
    <font>
      <sz val="11"/>
      <color theme="1"/>
      <name val="Aptos Narrow"/>
      <family val="2"/>
      <scheme val="minor"/>
    </font>
    <font>
      <b/>
      <sz val="16"/>
      <color theme="4" tint="-0.499984740745262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68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/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0" borderId="0" xfId="0" applyAlignment="1"/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left" wrapText="1"/>
    </xf>
  </cellXfs>
  <cellStyles count="1">
    <cellStyle name="Normal" xfId="0" builtinId="0"/>
  </cellStyles>
  <dxfs count="10">
    <dxf>
      <numFmt numFmtId="30" formatCode="@"/>
    </dxf>
    <dxf>
      <numFmt numFmtId="30" formatCode="@"/>
    </dxf>
    <dxf>
      <numFmt numFmtId="2" formatCode="0.00"/>
      <alignment horizontal="center" textRotation="0" indent="0" justifyLastLine="0" shrinkToFit="0" readingOrder="0"/>
    </dxf>
    <dxf>
      <numFmt numFmtId="19" formatCode="dd/mm/yyyy"/>
      <alignment horizontal="center" textRotation="0" indent="0" justifyLastLine="0" shrinkToFit="0" readingOrder="0"/>
    </dxf>
    <dxf>
      <numFmt numFmtId="168" formatCode="_-[$$-409]* #,##0_ ;_-[$$-409]* \-#,##0\ ;_-[$$-409]* &quot;-&quot;??_ ;_-@_ 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271834-F283-44B9-8DF3-845A5E27403C}" name="Table2" displayName="Table2" ref="A2:I152" totalsRowShown="0" headerRowDxfId="9">
  <autoFilter ref="A2:I152" xr:uid="{B2271834-F283-44B9-8DF3-845A5E27403C}"/>
  <tableColumns count="9">
    <tableColumn id="1" xr3:uid="{17BC9BA2-1303-478B-83E7-5570A2576512}" name="Employee ID" dataDxfId="8">
      <calculatedColumnFormula>CLEAN(TRIM(UPPER('Employee Details_GnDataset'!A3)))</calculatedColumnFormula>
    </tableColumn>
    <tableColumn id="2" xr3:uid="{A63A594B-965D-4952-A7AC-F4E3A28777E5}" name="Names" dataDxfId="7">
      <calculatedColumnFormula>CLEAN(TRIM(PROPER('Employee Details_GnDataset'!B3)))</calculatedColumnFormula>
    </tableColumn>
    <tableColumn id="3" xr3:uid="{A9AA415F-9593-47F6-B5DC-09AD37A5CF85}" name="Department" dataDxfId="6">
      <calculatedColumnFormula>CLEAN(TRIM(PROPER('Employee Details_GnDataset'!C3)))</calculatedColumnFormula>
    </tableColumn>
    <tableColumn id="4" xr3:uid="{EC52CDC2-B2F9-409D-AA16-2FFE31D6EAAB}" name="Country" dataDxfId="5">
      <calculatedColumnFormula>CLEAN(TRIM(PROPER('Employee Details_GnDataset'!D3)))</calculatedColumnFormula>
    </tableColumn>
    <tableColumn id="5" xr3:uid="{BFDB654D-D8EB-4FDC-BFE8-456413FFA044}" name="Salary" dataDxfId="4">
      <calculatedColumnFormula>'Employee Details_GnDataset'!E3</calculatedColumnFormula>
    </tableColumn>
    <tableColumn id="6" xr3:uid="{C469B611-44EE-4E09-A5DB-BD0159C4DC30}" name="Date of Joining" dataDxfId="3">
      <calculatedColumnFormula>'Employee Details_GnDataset'!F3</calculatedColumnFormula>
    </tableColumn>
    <tableColumn id="7" xr3:uid="{1DBCDDE6-2814-48FD-8A77-98E381514AA8}" name="Performance Rating" dataDxfId="2">
      <calculatedColumnFormula>CLEAN(TRIM('Employee Details_GnDataset'!G3))</calculatedColumnFormula>
    </tableColumn>
    <tableColumn id="8" xr3:uid="{DE1E425D-A7E8-4CB0-B989-994A843DE1A1}" name="Gender" dataDxfId="1">
      <calculatedColumnFormula>CLEAN(TRIM(PROPER('Employee Details_GnDataset'!H3)))</calculatedColumnFormula>
    </tableColumn>
    <tableColumn id="9" xr3:uid="{9011F9C4-564B-4D59-A97A-DC3EFBBAB380}" name="Email" dataDxfId="0">
      <calculatedColumnFormula>CLEAN(TRIM('Employee Details_GnDataset'!I3))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4308-8476-48CC-AA19-FADA09E8E735}">
  <dimension ref="A1:I152"/>
  <sheetViews>
    <sheetView workbookViewId="0">
      <selection sqref="A1:I1"/>
    </sheetView>
  </sheetViews>
  <sheetFormatPr defaultRowHeight="15" x14ac:dyDescent="0.25"/>
  <cols>
    <col min="1" max="1" width="12.7109375" customWidth="1"/>
    <col min="2" max="2" width="15.7109375" customWidth="1"/>
    <col min="3" max="3" width="14.5703125" customWidth="1"/>
    <col min="4" max="4" width="11.7109375" customWidth="1"/>
    <col min="5" max="5" width="12.42578125" customWidth="1"/>
    <col min="6" max="6" width="14.42578125" style="4" customWidth="1"/>
    <col min="7" max="7" width="14.85546875" style="1" customWidth="1"/>
    <col min="8" max="8" width="12.140625" customWidth="1"/>
    <col min="9" max="9" width="21.85546875" bestFit="1" customWidth="1"/>
  </cols>
  <sheetData>
    <row r="1" spans="1:9" ht="27" customHeight="1" x14ac:dyDescent="0.25">
      <c r="A1" s="9" t="s">
        <v>286</v>
      </c>
      <c r="B1" s="8"/>
      <c r="C1" s="8"/>
      <c r="D1" s="8"/>
      <c r="E1" s="8"/>
      <c r="F1" s="8"/>
      <c r="G1" s="8"/>
      <c r="H1" s="8"/>
      <c r="I1" s="8"/>
    </row>
    <row r="2" spans="1:9" ht="26.2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5" t="s">
        <v>5</v>
      </c>
      <c r="G2" s="2" t="s">
        <v>6</v>
      </c>
      <c r="H2" s="2" t="s">
        <v>7</v>
      </c>
      <c r="I2" s="2" t="s">
        <v>8</v>
      </c>
    </row>
    <row r="3" spans="1:9" x14ac:dyDescent="0.25">
      <c r="A3" t="s">
        <v>9</v>
      </c>
      <c r="C3" t="s">
        <v>10</v>
      </c>
      <c r="D3" t="s">
        <v>11</v>
      </c>
      <c r="E3" t="s">
        <v>12</v>
      </c>
      <c r="G3" s="1">
        <v>2</v>
      </c>
      <c r="H3" t="s">
        <v>13</v>
      </c>
      <c r="I3" t="s">
        <v>14</v>
      </c>
    </row>
    <row r="4" spans="1:9" x14ac:dyDescent="0.25">
      <c r="A4" t="s">
        <v>15</v>
      </c>
      <c r="B4" t="s">
        <v>16</v>
      </c>
      <c r="C4" t="s">
        <v>17</v>
      </c>
      <c r="D4" t="s">
        <v>18</v>
      </c>
      <c r="E4">
        <v>54255</v>
      </c>
      <c r="F4" s="4">
        <v>42015</v>
      </c>
      <c r="G4" s="1">
        <v>1</v>
      </c>
      <c r="H4" t="s">
        <v>19</v>
      </c>
      <c r="I4" t="s">
        <v>20</v>
      </c>
    </row>
    <row r="5" spans="1:9" x14ac:dyDescent="0.25">
      <c r="A5" t="s">
        <v>21</v>
      </c>
      <c r="B5" t="s">
        <v>22</v>
      </c>
      <c r="C5" t="s">
        <v>10</v>
      </c>
      <c r="D5" t="s">
        <v>18</v>
      </c>
      <c r="E5">
        <v>63184</v>
      </c>
      <c r="F5" s="4">
        <v>42022</v>
      </c>
      <c r="G5" s="1">
        <v>2</v>
      </c>
      <c r="I5" t="s">
        <v>23</v>
      </c>
    </row>
    <row r="6" spans="1:9" x14ac:dyDescent="0.25">
      <c r="A6" t="s">
        <v>24</v>
      </c>
      <c r="B6" t="s">
        <v>25</v>
      </c>
      <c r="C6" t="s">
        <v>26</v>
      </c>
      <c r="D6" t="s">
        <v>27</v>
      </c>
      <c r="E6">
        <v>94406</v>
      </c>
      <c r="F6" s="4">
        <v>42029</v>
      </c>
      <c r="G6" s="1">
        <v>1</v>
      </c>
      <c r="H6" t="s">
        <v>28</v>
      </c>
      <c r="I6" t="s">
        <v>29</v>
      </c>
    </row>
    <row r="7" spans="1:9" x14ac:dyDescent="0.25">
      <c r="A7" t="s">
        <v>30</v>
      </c>
      <c r="B7" t="s">
        <v>31</v>
      </c>
      <c r="C7" t="s">
        <v>26</v>
      </c>
      <c r="D7" t="s">
        <v>18</v>
      </c>
      <c r="E7">
        <v>64120</v>
      </c>
      <c r="F7" s="4">
        <v>42036</v>
      </c>
      <c r="G7" s="1">
        <v>1</v>
      </c>
      <c r="H7" t="s">
        <v>28</v>
      </c>
      <c r="I7" t="s">
        <v>32</v>
      </c>
    </row>
    <row r="8" spans="1:9" x14ac:dyDescent="0.25">
      <c r="A8" t="s">
        <v>33</v>
      </c>
      <c r="B8" t="s">
        <v>22</v>
      </c>
      <c r="C8" t="s">
        <v>34</v>
      </c>
      <c r="D8" t="s">
        <v>35</v>
      </c>
      <c r="E8">
        <v>78421</v>
      </c>
      <c r="F8" s="4">
        <v>42043</v>
      </c>
      <c r="G8" s="1">
        <v>2</v>
      </c>
      <c r="H8" t="s">
        <v>36</v>
      </c>
      <c r="I8" t="s">
        <v>37</v>
      </c>
    </row>
    <row r="9" spans="1:9" x14ac:dyDescent="0.25">
      <c r="A9" t="s">
        <v>38</v>
      </c>
      <c r="B9" t="s">
        <v>39</v>
      </c>
      <c r="C9" t="s">
        <v>26</v>
      </c>
      <c r="E9">
        <v>67721</v>
      </c>
      <c r="F9" s="4">
        <v>42050</v>
      </c>
      <c r="H9" t="s">
        <v>28</v>
      </c>
      <c r="I9" t="s">
        <v>29</v>
      </c>
    </row>
    <row r="10" spans="1:9" x14ac:dyDescent="0.25">
      <c r="A10" t="s">
        <v>40</v>
      </c>
      <c r="B10" t="s">
        <v>41</v>
      </c>
      <c r="C10" t="s">
        <v>42</v>
      </c>
      <c r="E10">
        <v>35364</v>
      </c>
      <c r="F10" s="4">
        <v>42057</v>
      </c>
      <c r="G10" s="1">
        <v>2</v>
      </c>
      <c r="H10" t="s">
        <v>19</v>
      </c>
      <c r="I10" t="s">
        <v>43</v>
      </c>
    </row>
    <row r="11" spans="1:9" x14ac:dyDescent="0.25">
      <c r="A11" t="s">
        <v>44</v>
      </c>
      <c r="B11" t="s">
        <v>22</v>
      </c>
      <c r="C11" t="s">
        <v>34</v>
      </c>
      <c r="D11" t="s">
        <v>18</v>
      </c>
      <c r="E11">
        <v>97881</v>
      </c>
      <c r="F11" s="4">
        <v>42064</v>
      </c>
      <c r="H11" t="s">
        <v>36</v>
      </c>
      <c r="I11" t="s">
        <v>45</v>
      </c>
    </row>
    <row r="12" spans="1:9" x14ac:dyDescent="0.25">
      <c r="A12" t="s">
        <v>46</v>
      </c>
      <c r="B12" t="s">
        <v>41</v>
      </c>
      <c r="C12" t="s">
        <v>17</v>
      </c>
      <c r="D12" t="s">
        <v>47</v>
      </c>
      <c r="E12">
        <v>91846</v>
      </c>
      <c r="F12" s="4">
        <v>42071</v>
      </c>
      <c r="H12" t="s">
        <v>28</v>
      </c>
      <c r="I12" t="s">
        <v>48</v>
      </c>
    </row>
    <row r="13" spans="1:9" x14ac:dyDescent="0.25">
      <c r="A13" t="s">
        <v>49</v>
      </c>
      <c r="B13" t="s">
        <v>39</v>
      </c>
      <c r="C13" t="s">
        <v>10</v>
      </c>
      <c r="D13" t="s">
        <v>47</v>
      </c>
      <c r="E13">
        <v>64247</v>
      </c>
      <c r="F13" s="4">
        <v>42078</v>
      </c>
      <c r="G13" s="1">
        <v>1</v>
      </c>
      <c r="H13" t="s">
        <v>36</v>
      </c>
      <c r="I13" t="s">
        <v>50</v>
      </c>
    </row>
    <row r="14" spans="1:9" x14ac:dyDescent="0.25">
      <c r="A14" t="s">
        <v>51</v>
      </c>
      <c r="B14" t="s">
        <v>39</v>
      </c>
      <c r="C14" t="s">
        <v>34</v>
      </c>
      <c r="D14" t="s">
        <v>27</v>
      </c>
      <c r="E14">
        <v>91180</v>
      </c>
      <c r="F14" s="4">
        <v>42085</v>
      </c>
      <c r="G14" s="1">
        <v>5</v>
      </c>
      <c r="H14" t="s">
        <v>28</v>
      </c>
      <c r="I14" t="s">
        <v>52</v>
      </c>
    </row>
    <row r="15" spans="1:9" x14ac:dyDescent="0.25">
      <c r="A15" t="s">
        <v>53</v>
      </c>
      <c r="B15" t="s">
        <v>54</v>
      </c>
      <c r="C15" t="s">
        <v>26</v>
      </c>
      <c r="E15">
        <v>96418</v>
      </c>
      <c r="F15" s="4">
        <v>42092</v>
      </c>
      <c r="G15" s="1">
        <v>5</v>
      </c>
      <c r="H15" t="s">
        <v>28</v>
      </c>
      <c r="I15" t="s">
        <v>20</v>
      </c>
    </row>
    <row r="16" spans="1:9" x14ac:dyDescent="0.25">
      <c r="A16" t="s">
        <v>55</v>
      </c>
      <c r="B16" t="s">
        <v>39</v>
      </c>
      <c r="D16" t="s">
        <v>35</v>
      </c>
      <c r="E16">
        <v>62158</v>
      </c>
      <c r="F16" s="4">
        <v>42099</v>
      </c>
      <c r="G16" s="1">
        <v>4</v>
      </c>
      <c r="I16" t="s">
        <v>56</v>
      </c>
    </row>
    <row r="17" spans="1:9" x14ac:dyDescent="0.25">
      <c r="A17" t="s">
        <v>57</v>
      </c>
      <c r="B17" t="s">
        <v>31</v>
      </c>
      <c r="C17" t="s">
        <v>17</v>
      </c>
      <c r="E17">
        <v>59894</v>
      </c>
      <c r="F17" s="4">
        <v>42106</v>
      </c>
      <c r="G17" s="1">
        <v>2</v>
      </c>
      <c r="H17" t="s">
        <v>28</v>
      </c>
      <c r="I17" t="s">
        <v>58</v>
      </c>
    </row>
    <row r="18" spans="1:9" x14ac:dyDescent="0.25">
      <c r="A18" t="s">
        <v>59</v>
      </c>
      <c r="C18" t="s">
        <v>34</v>
      </c>
      <c r="D18" t="s">
        <v>35</v>
      </c>
      <c r="E18">
        <v>92443</v>
      </c>
      <c r="F18" s="4">
        <v>42113</v>
      </c>
      <c r="G18" s="1">
        <v>3</v>
      </c>
      <c r="H18" t="s">
        <v>19</v>
      </c>
      <c r="I18" t="s">
        <v>60</v>
      </c>
    </row>
    <row r="19" spans="1:9" x14ac:dyDescent="0.25">
      <c r="A19" t="s">
        <v>61</v>
      </c>
      <c r="B19" t="s">
        <v>54</v>
      </c>
      <c r="D19" t="s">
        <v>18</v>
      </c>
      <c r="E19">
        <v>90271</v>
      </c>
      <c r="F19" s="4">
        <v>42120</v>
      </c>
      <c r="I19" t="s">
        <v>62</v>
      </c>
    </row>
    <row r="20" spans="1:9" x14ac:dyDescent="0.25">
      <c r="A20" t="s">
        <v>63</v>
      </c>
      <c r="B20" t="s">
        <v>31</v>
      </c>
      <c r="C20" t="s">
        <v>10</v>
      </c>
      <c r="D20" t="s">
        <v>64</v>
      </c>
      <c r="E20">
        <v>41341</v>
      </c>
      <c r="F20" s="4">
        <v>42127</v>
      </c>
      <c r="G20" s="1">
        <v>1</v>
      </c>
      <c r="H20" t="s">
        <v>19</v>
      </c>
      <c r="I20" t="s">
        <v>65</v>
      </c>
    </row>
    <row r="21" spans="1:9" x14ac:dyDescent="0.25">
      <c r="A21" t="s">
        <v>66</v>
      </c>
      <c r="B21" t="s">
        <v>22</v>
      </c>
      <c r="C21" t="s">
        <v>10</v>
      </c>
      <c r="D21" t="s">
        <v>47</v>
      </c>
      <c r="E21">
        <v>73602</v>
      </c>
      <c r="F21" s="4">
        <v>42134</v>
      </c>
      <c r="I21" t="s">
        <v>67</v>
      </c>
    </row>
    <row r="22" spans="1:9" x14ac:dyDescent="0.25">
      <c r="A22" t="s">
        <v>68</v>
      </c>
      <c r="B22" t="s">
        <v>16</v>
      </c>
      <c r="D22" t="s">
        <v>35</v>
      </c>
      <c r="E22">
        <v>67531</v>
      </c>
      <c r="F22" s="4">
        <v>42141</v>
      </c>
      <c r="G22" s="1">
        <v>5</v>
      </c>
      <c r="H22" t="s">
        <v>36</v>
      </c>
      <c r="I22" t="s">
        <v>69</v>
      </c>
    </row>
    <row r="23" spans="1:9" x14ac:dyDescent="0.25">
      <c r="A23" t="s">
        <v>70</v>
      </c>
      <c r="B23" t="s">
        <v>31</v>
      </c>
      <c r="C23" t="s">
        <v>17</v>
      </c>
      <c r="D23" t="s">
        <v>27</v>
      </c>
      <c r="E23" t="s">
        <v>12</v>
      </c>
      <c r="F23" s="4">
        <v>42148</v>
      </c>
      <c r="G23" s="1">
        <v>2</v>
      </c>
      <c r="H23" t="s">
        <v>19</v>
      </c>
      <c r="I23" t="s">
        <v>71</v>
      </c>
    </row>
    <row r="24" spans="1:9" x14ac:dyDescent="0.25">
      <c r="A24" t="s">
        <v>72</v>
      </c>
      <c r="B24" t="s">
        <v>31</v>
      </c>
      <c r="C24" t="s">
        <v>17</v>
      </c>
      <c r="E24">
        <v>98922</v>
      </c>
      <c r="F24" s="4">
        <v>42155</v>
      </c>
      <c r="G24" s="1">
        <v>4</v>
      </c>
      <c r="I24" t="s">
        <v>73</v>
      </c>
    </row>
    <row r="25" spans="1:9" x14ac:dyDescent="0.25">
      <c r="A25" t="s">
        <v>74</v>
      </c>
      <c r="B25" t="s">
        <v>16</v>
      </c>
      <c r="C25" t="s">
        <v>10</v>
      </c>
      <c r="D25" t="s">
        <v>35</v>
      </c>
      <c r="E25">
        <v>38333</v>
      </c>
      <c r="F25" s="4">
        <v>42162</v>
      </c>
      <c r="G25" s="1">
        <v>5</v>
      </c>
      <c r="I25" t="s">
        <v>75</v>
      </c>
    </row>
    <row r="26" spans="1:9" x14ac:dyDescent="0.25">
      <c r="A26" t="s">
        <v>76</v>
      </c>
      <c r="B26" t="s">
        <v>22</v>
      </c>
      <c r="C26" t="s">
        <v>42</v>
      </c>
      <c r="D26" t="s">
        <v>47</v>
      </c>
      <c r="E26">
        <v>36515</v>
      </c>
      <c r="F26" s="4">
        <v>42169</v>
      </c>
      <c r="G26" s="1">
        <v>3</v>
      </c>
      <c r="H26" t="s">
        <v>28</v>
      </c>
      <c r="I26" t="s">
        <v>77</v>
      </c>
    </row>
    <row r="27" spans="1:9" x14ac:dyDescent="0.25">
      <c r="A27" t="s">
        <v>78</v>
      </c>
      <c r="B27" t="s">
        <v>39</v>
      </c>
      <c r="C27" t="s">
        <v>10</v>
      </c>
      <c r="E27">
        <v>91005</v>
      </c>
      <c r="F27" s="4">
        <v>42176</v>
      </c>
      <c r="G27" s="1">
        <v>1</v>
      </c>
      <c r="H27" t="s">
        <v>19</v>
      </c>
      <c r="I27" t="s">
        <v>79</v>
      </c>
    </row>
    <row r="28" spans="1:9" x14ac:dyDescent="0.25">
      <c r="A28" t="s">
        <v>80</v>
      </c>
      <c r="B28" t="s">
        <v>41</v>
      </c>
      <c r="D28" t="s">
        <v>11</v>
      </c>
      <c r="E28">
        <v>52272</v>
      </c>
      <c r="F28" s="4">
        <v>42183</v>
      </c>
      <c r="G28" s="1">
        <v>3</v>
      </c>
      <c r="I28" t="s">
        <v>81</v>
      </c>
    </row>
    <row r="29" spans="1:9" x14ac:dyDescent="0.25">
      <c r="A29" t="s">
        <v>82</v>
      </c>
      <c r="B29" t="s">
        <v>16</v>
      </c>
      <c r="C29" t="s">
        <v>26</v>
      </c>
      <c r="D29" t="s">
        <v>18</v>
      </c>
      <c r="E29">
        <v>76518</v>
      </c>
      <c r="F29" s="4">
        <v>42190</v>
      </c>
      <c r="G29" s="1">
        <v>2</v>
      </c>
      <c r="H29" t="s">
        <v>36</v>
      </c>
      <c r="I29" t="s">
        <v>83</v>
      </c>
    </row>
    <row r="30" spans="1:9" x14ac:dyDescent="0.25">
      <c r="A30" t="s">
        <v>84</v>
      </c>
      <c r="B30" t="s">
        <v>22</v>
      </c>
      <c r="C30" t="s">
        <v>34</v>
      </c>
      <c r="D30" t="s">
        <v>47</v>
      </c>
      <c r="E30">
        <v>41448</v>
      </c>
      <c r="F30" s="4">
        <v>42197</v>
      </c>
      <c r="G30" s="1">
        <v>3</v>
      </c>
      <c r="H30" t="s">
        <v>19</v>
      </c>
      <c r="I30" t="s">
        <v>85</v>
      </c>
    </row>
    <row r="31" spans="1:9" x14ac:dyDescent="0.25">
      <c r="A31" t="s">
        <v>86</v>
      </c>
      <c r="B31" t="s">
        <v>25</v>
      </c>
      <c r="C31" t="s">
        <v>17</v>
      </c>
      <c r="D31" t="s">
        <v>47</v>
      </c>
      <c r="E31">
        <v>49282</v>
      </c>
      <c r="F31" s="4">
        <v>42204</v>
      </c>
      <c r="G31" s="1">
        <v>2</v>
      </c>
      <c r="H31" t="s">
        <v>36</v>
      </c>
      <c r="I31" t="s">
        <v>87</v>
      </c>
    </row>
    <row r="32" spans="1:9" x14ac:dyDescent="0.25">
      <c r="A32" t="s">
        <v>88</v>
      </c>
      <c r="B32" t="s">
        <v>54</v>
      </c>
      <c r="C32" t="s">
        <v>42</v>
      </c>
      <c r="D32" t="s">
        <v>47</v>
      </c>
      <c r="E32">
        <v>92959</v>
      </c>
      <c r="F32" s="4">
        <v>42211</v>
      </c>
      <c r="G32" s="1">
        <v>5</v>
      </c>
      <c r="I32" t="s">
        <v>89</v>
      </c>
    </row>
    <row r="33" spans="1:9" x14ac:dyDescent="0.25">
      <c r="A33" t="s">
        <v>90</v>
      </c>
      <c r="C33" t="s">
        <v>42</v>
      </c>
      <c r="E33">
        <v>92259</v>
      </c>
      <c r="G33" s="1">
        <v>1</v>
      </c>
      <c r="H33" t="s">
        <v>13</v>
      </c>
      <c r="I33" t="s">
        <v>91</v>
      </c>
    </row>
    <row r="34" spans="1:9" x14ac:dyDescent="0.25">
      <c r="A34" t="s">
        <v>92</v>
      </c>
      <c r="B34" t="s">
        <v>16</v>
      </c>
      <c r="C34" t="s">
        <v>17</v>
      </c>
      <c r="D34" t="s">
        <v>18</v>
      </c>
      <c r="E34">
        <v>92299</v>
      </c>
      <c r="F34" s="4">
        <v>42225</v>
      </c>
      <c r="G34" s="1">
        <v>3</v>
      </c>
      <c r="H34" t="s">
        <v>28</v>
      </c>
      <c r="I34" t="s">
        <v>93</v>
      </c>
    </row>
    <row r="35" spans="1:9" x14ac:dyDescent="0.25">
      <c r="A35" t="s">
        <v>94</v>
      </c>
      <c r="B35" t="s">
        <v>39</v>
      </c>
      <c r="C35" t="s">
        <v>17</v>
      </c>
      <c r="E35">
        <v>95586</v>
      </c>
      <c r="F35" s="4">
        <v>42232</v>
      </c>
      <c r="G35" s="1">
        <v>3</v>
      </c>
      <c r="H35" t="s">
        <v>19</v>
      </c>
      <c r="I35" t="s">
        <v>95</v>
      </c>
    </row>
    <row r="36" spans="1:9" x14ac:dyDescent="0.25">
      <c r="A36" t="s">
        <v>96</v>
      </c>
      <c r="B36" t="s">
        <v>41</v>
      </c>
      <c r="D36" t="s">
        <v>27</v>
      </c>
      <c r="E36">
        <v>95367</v>
      </c>
      <c r="F36" s="4">
        <v>42239</v>
      </c>
      <c r="H36" t="s">
        <v>28</v>
      </c>
      <c r="I36" t="s">
        <v>97</v>
      </c>
    </row>
    <row r="37" spans="1:9" x14ac:dyDescent="0.25">
      <c r="A37" t="s">
        <v>98</v>
      </c>
      <c r="B37" t="s">
        <v>25</v>
      </c>
      <c r="C37" t="s">
        <v>26</v>
      </c>
      <c r="D37" t="s">
        <v>64</v>
      </c>
      <c r="E37">
        <v>79549</v>
      </c>
      <c r="F37" s="4">
        <v>42246</v>
      </c>
      <c r="G37" s="1">
        <v>3</v>
      </c>
      <c r="I37" t="s">
        <v>99</v>
      </c>
    </row>
    <row r="38" spans="1:9" x14ac:dyDescent="0.25">
      <c r="A38" t="s">
        <v>100</v>
      </c>
      <c r="B38" t="s">
        <v>22</v>
      </c>
      <c r="D38" t="s">
        <v>47</v>
      </c>
      <c r="E38">
        <v>54463</v>
      </c>
      <c r="F38" s="4">
        <v>42253</v>
      </c>
      <c r="G38" s="1">
        <v>4</v>
      </c>
      <c r="H38" t="s">
        <v>28</v>
      </c>
      <c r="I38" t="s">
        <v>14</v>
      </c>
    </row>
    <row r="39" spans="1:9" x14ac:dyDescent="0.25">
      <c r="A39" t="s">
        <v>101</v>
      </c>
      <c r="B39" t="s">
        <v>22</v>
      </c>
      <c r="C39" t="s">
        <v>34</v>
      </c>
      <c r="D39" t="s">
        <v>27</v>
      </c>
      <c r="E39">
        <v>89781</v>
      </c>
      <c r="F39" s="4">
        <v>42260</v>
      </c>
      <c r="H39" t="s">
        <v>36</v>
      </c>
      <c r="I39" t="s">
        <v>102</v>
      </c>
    </row>
    <row r="40" spans="1:9" x14ac:dyDescent="0.25">
      <c r="A40" t="s">
        <v>103</v>
      </c>
      <c r="B40" t="s">
        <v>22</v>
      </c>
      <c r="C40" t="s">
        <v>17</v>
      </c>
      <c r="E40">
        <v>64796</v>
      </c>
      <c r="F40" s="4">
        <v>42267</v>
      </c>
      <c r="H40" t="s">
        <v>19</v>
      </c>
      <c r="I40" t="s">
        <v>104</v>
      </c>
    </row>
    <row r="41" spans="1:9" x14ac:dyDescent="0.25">
      <c r="A41" t="s">
        <v>105</v>
      </c>
      <c r="B41" t="s">
        <v>25</v>
      </c>
      <c r="C41" t="s">
        <v>42</v>
      </c>
      <c r="D41" t="s">
        <v>47</v>
      </c>
      <c r="E41">
        <v>52093</v>
      </c>
      <c r="F41" s="4">
        <v>42274</v>
      </c>
      <c r="G41" s="1">
        <v>5</v>
      </c>
      <c r="I41" t="s">
        <v>106</v>
      </c>
    </row>
    <row r="42" spans="1:9" x14ac:dyDescent="0.25">
      <c r="A42" t="s">
        <v>107</v>
      </c>
      <c r="B42" t="s">
        <v>41</v>
      </c>
      <c r="C42" t="s">
        <v>17</v>
      </c>
      <c r="D42" t="s">
        <v>47</v>
      </c>
      <c r="E42">
        <v>48224</v>
      </c>
      <c r="F42" s="4">
        <v>42281</v>
      </c>
      <c r="G42" s="1">
        <v>3</v>
      </c>
      <c r="I42" t="s">
        <v>108</v>
      </c>
    </row>
    <row r="43" spans="1:9" x14ac:dyDescent="0.25">
      <c r="A43" t="s">
        <v>109</v>
      </c>
      <c r="B43" t="s">
        <v>54</v>
      </c>
      <c r="C43" t="s">
        <v>10</v>
      </c>
      <c r="D43" t="s">
        <v>47</v>
      </c>
      <c r="E43" t="s">
        <v>12</v>
      </c>
      <c r="G43" s="1">
        <v>4</v>
      </c>
      <c r="H43" t="s">
        <v>36</v>
      </c>
      <c r="I43" t="s">
        <v>110</v>
      </c>
    </row>
    <row r="44" spans="1:9" x14ac:dyDescent="0.25">
      <c r="A44" t="s">
        <v>111</v>
      </c>
      <c r="B44" t="s">
        <v>22</v>
      </c>
      <c r="C44" t="s">
        <v>34</v>
      </c>
      <c r="D44" t="s">
        <v>18</v>
      </c>
      <c r="E44">
        <v>33956</v>
      </c>
      <c r="F44" s="4">
        <v>42295</v>
      </c>
      <c r="I44" t="s">
        <v>112</v>
      </c>
    </row>
    <row r="45" spans="1:9" x14ac:dyDescent="0.25">
      <c r="A45" t="s">
        <v>113</v>
      </c>
      <c r="B45" t="s">
        <v>54</v>
      </c>
      <c r="D45" t="s">
        <v>64</v>
      </c>
      <c r="E45">
        <v>64913</v>
      </c>
      <c r="F45" s="4">
        <v>42302</v>
      </c>
      <c r="G45" s="1">
        <v>1</v>
      </c>
      <c r="H45" t="s">
        <v>36</v>
      </c>
      <c r="I45" t="s">
        <v>114</v>
      </c>
    </row>
    <row r="46" spans="1:9" x14ac:dyDescent="0.25">
      <c r="A46" t="s">
        <v>115</v>
      </c>
      <c r="B46" t="s">
        <v>22</v>
      </c>
      <c r="C46" t="s">
        <v>42</v>
      </c>
      <c r="D46" t="s">
        <v>64</v>
      </c>
      <c r="E46">
        <v>35326</v>
      </c>
      <c r="F46" s="4">
        <v>42309</v>
      </c>
      <c r="H46" t="s">
        <v>36</v>
      </c>
      <c r="I46" t="s">
        <v>116</v>
      </c>
    </row>
    <row r="47" spans="1:9" x14ac:dyDescent="0.25">
      <c r="A47" t="s">
        <v>117</v>
      </c>
      <c r="B47" t="s">
        <v>41</v>
      </c>
      <c r="C47" t="s">
        <v>10</v>
      </c>
      <c r="E47">
        <v>81610</v>
      </c>
      <c r="F47" s="4">
        <v>42316</v>
      </c>
      <c r="G47" s="1">
        <v>1</v>
      </c>
      <c r="I47" t="s">
        <v>118</v>
      </c>
    </row>
    <row r="48" spans="1:9" x14ac:dyDescent="0.25">
      <c r="A48" t="s">
        <v>119</v>
      </c>
      <c r="C48" t="s">
        <v>17</v>
      </c>
      <c r="E48">
        <v>58962</v>
      </c>
      <c r="F48" s="4">
        <v>42323</v>
      </c>
      <c r="G48" s="1">
        <v>3</v>
      </c>
      <c r="H48" t="s">
        <v>19</v>
      </c>
      <c r="I48" t="s">
        <v>20</v>
      </c>
    </row>
    <row r="49" spans="1:9" x14ac:dyDescent="0.25">
      <c r="A49" t="s">
        <v>120</v>
      </c>
      <c r="B49" t="s">
        <v>41</v>
      </c>
      <c r="C49" t="s">
        <v>34</v>
      </c>
      <c r="D49" t="s">
        <v>18</v>
      </c>
      <c r="E49">
        <v>92701</v>
      </c>
      <c r="F49" s="4">
        <v>42330</v>
      </c>
      <c r="G49" s="1">
        <v>3</v>
      </c>
      <c r="H49" t="s">
        <v>19</v>
      </c>
      <c r="I49" t="s">
        <v>121</v>
      </c>
    </row>
    <row r="50" spans="1:9" x14ac:dyDescent="0.25">
      <c r="A50" t="s">
        <v>122</v>
      </c>
      <c r="B50" t="s">
        <v>41</v>
      </c>
      <c r="C50" t="s">
        <v>17</v>
      </c>
      <c r="D50" t="s">
        <v>35</v>
      </c>
      <c r="E50">
        <v>58245</v>
      </c>
      <c r="F50" s="4">
        <v>42337</v>
      </c>
      <c r="G50" s="1">
        <v>4</v>
      </c>
      <c r="I50" t="s">
        <v>123</v>
      </c>
    </row>
    <row r="51" spans="1:9" x14ac:dyDescent="0.25">
      <c r="A51" t="s">
        <v>124</v>
      </c>
      <c r="B51" t="s">
        <v>25</v>
      </c>
      <c r="C51" t="s">
        <v>10</v>
      </c>
      <c r="E51">
        <v>66513</v>
      </c>
      <c r="F51" s="4">
        <v>42344</v>
      </c>
      <c r="G51" s="1">
        <v>2</v>
      </c>
      <c r="H51" t="s">
        <v>19</v>
      </c>
      <c r="I51" t="s">
        <v>37</v>
      </c>
    </row>
    <row r="52" spans="1:9" x14ac:dyDescent="0.25">
      <c r="A52" t="s">
        <v>125</v>
      </c>
      <c r="B52" t="s">
        <v>16</v>
      </c>
      <c r="C52" t="s">
        <v>17</v>
      </c>
      <c r="D52" t="s">
        <v>18</v>
      </c>
      <c r="E52">
        <v>78720</v>
      </c>
      <c r="F52" s="4">
        <v>42351</v>
      </c>
      <c r="G52" s="1">
        <v>5</v>
      </c>
      <c r="H52" t="s">
        <v>36</v>
      </c>
      <c r="I52" t="s">
        <v>110</v>
      </c>
    </row>
    <row r="53" spans="1:9" x14ac:dyDescent="0.25">
      <c r="A53" t="s">
        <v>126</v>
      </c>
      <c r="B53" t="s">
        <v>41</v>
      </c>
      <c r="D53" t="s">
        <v>11</v>
      </c>
      <c r="E53">
        <v>30686</v>
      </c>
      <c r="G53" s="1">
        <v>2</v>
      </c>
      <c r="H53" t="s">
        <v>36</v>
      </c>
      <c r="I53" t="s">
        <v>127</v>
      </c>
    </row>
    <row r="54" spans="1:9" x14ac:dyDescent="0.25">
      <c r="A54" t="s">
        <v>128</v>
      </c>
      <c r="B54" t="s">
        <v>39</v>
      </c>
      <c r="C54" t="s">
        <v>26</v>
      </c>
      <c r="D54" t="s">
        <v>35</v>
      </c>
      <c r="E54">
        <v>39423</v>
      </c>
      <c r="F54" s="4">
        <v>42365</v>
      </c>
      <c r="G54" s="1">
        <v>5</v>
      </c>
      <c r="I54" t="s">
        <v>129</v>
      </c>
    </row>
    <row r="55" spans="1:9" x14ac:dyDescent="0.25">
      <c r="A55" t="s">
        <v>130</v>
      </c>
      <c r="B55" t="s">
        <v>16</v>
      </c>
      <c r="C55" t="s">
        <v>42</v>
      </c>
      <c r="E55">
        <v>30280</v>
      </c>
      <c r="F55" s="4">
        <v>42372</v>
      </c>
      <c r="G55" s="1">
        <v>1</v>
      </c>
      <c r="I55" t="s">
        <v>131</v>
      </c>
    </row>
    <row r="56" spans="1:9" x14ac:dyDescent="0.25">
      <c r="A56" t="s">
        <v>132</v>
      </c>
      <c r="B56" t="s">
        <v>16</v>
      </c>
      <c r="C56" t="s">
        <v>10</v>
      </c>
      <c r="D56" t="s">
        <v>47</v>
      </c>
      <c r="E56">
        <v>33352</v>
      </c>
      <c r="F56" s="4">
        <v>42379</v>
      </c>
      <c r="G56" s="1">
        <v>3</v>
      </c>
      <c r="H56" t="s">
        <v>36</v>
      </c>
      <c r="I56" t="s">
        <v>71</v>
      </c>
    </row>
    <row r="57" spans="1:9" x14ac:dyDescent="0.25">
      <c r="A57" t="s">
        <v>133</v>
      </c>
      <c r="B57" t="s">
        <v>54</v>
      </c>
      <c r="C57" t="s">
        <v>42</v>
      </c>
      <c r="D57" t="s">
        <v>47</v>
      </c>
      <c r="E57">
        <v>75633</v>
      </c>
      <c r="F57" s="4">
        <v>42386</v>
      </c>
      <c r="G57" s="1">
        <v>5</v>
      </c>
      <c r="H57" t="s">
        <v>19</v>
      </c>
      <c r="I57" t="s">
        <v>134</v>
      </c>
    </row>
    <row r="58" spans="1:9" x14ac:dyDescent="0.25">
      <c r="A58" t="s">
        <v>135</v>
      </c>
      <c r="B58" t="s">
        <v>41</v>
      </c>
      <c r="D58" t="s">
        <v>27</v>
      </c>
      <c r="E58">
        <v>74815</v>
      </c>
      <c r="F58" s="4">
        <v>42393</v>
      </c>
      <c r="G58" s="1">
        <v>5</v>
      </c>
      <c r="H58" t="s">
        <v>36</v>
      </c>
      <c r="I58" t="s">
        <v>136</v>
      </c>
    </row>
    <row r="59" spans="1:9" x14ac:dyDescent="0.25">
      <c r="A59" t="s">
        <v>137</v>
      </c>
      <c r="B59" t="s">
        <v>25</v>
      </c>
      <c r="C59" t="s">
        <v>26</v>
      </c>
      <c r="D59" t="s">
        <v>64</v>
      </c>
      <c r="E59">
        <v>60011</v>
      </c>
      <c r="F59" s="4">
        <v>42400</v>
      </c>
      <c r="G59" s="1">
        <v>1</v>
      </c>
      <c r="H59" t="s">
        <v>28</v>
      </c>
      <c r="I59" t="s">
        <v>138</v>
      </c>
    </row>
    <row r="60" spans="1:9" x14ac:dyDescent="0.25">
      <c r="A60" t="s">
        <v>139</v>
      </c>
      <c r="B60" t="s">
        <v>16</v>
      </c>
      <c r="D60" t="s">
        <v>35</v>
      </c>
      <c r="E60">
        <v>96949</v>
      </c>
      <c r="F60" s="4">
        <v>42407</v>
      </c>
      <c r="G60" s="1">
        <v>3</v>
      </c>
      <c r="I60" t="s">
        <v>85</v>
      </c>
    </row>
    <row r="61" spans="1:9" x14ac:dyDescent="0.25">
      <c r="A61" t="s">
        <v>140</v>
      </c>
      <c r="B61" t="s">
        <v>39</v>
      </c>
      <c r="C61" t="s">
        <v>42</v>
      </c>
      <c r="E61">
        <v>84924</v>
      </c>
      <c r="F61" s="4">
        <v>42414</v>
      </c>
      <c r="G61" s="1">
        <v>5</v>
      </c>
      <c r="H61" t="s">
        <v>28</v>
      </c>
      <c r="I61" t="s">
        <v>141</v>
      </c>
    </row>
    <row r="62" spans="1:9" x14ac:dyDescent="0.25">
      <c r="A62" t="s">
        <v>142</v>
      </c>
      <c r="B62" t="s">
        <v>39</v>
      </c>
      <c r="C62" t="s">
        <v>10</v>
      </c>
      <c r="D62" t="s">
        <v>27</v>
      </c>
      <c r="E62">
        <v>82033</v>
      </c>
      <c r="F62" s="4">
        <v>42421</v>
      </c>
      <c r="G62" s="1">
        <v>1</v>
      </c>
      <c r="I62" t="s">
        <v>118</v>
      </c>
    </row>
    <row r="63" spans="1:9" x14ac:dyDescent="0.25">
      <c r="A63" t="s">
        <v>143</v>
      </c>
      <c r="C63" t="s">
        <v>42</v>
      </c>
      <c r="D63" t="s">
        <v>18</v>
      </c>
      <c r="E63" t="s">
        <v>12</v>
      </c>
      <c r="G63" s="1">
        <v>5</v>
      </c>
      <c r="H63" t="s">
        <v>13</v>
      </c>
      <c r="I63" t="s">
        <v>144</v>
      </c>
    </row>
    <row r="64" spans="1:9" x14ac:dyDescent="0.25">
      <c r="A64" t="s">
        <v>145</v>
      </c>
      <c r="B64" t="s">
        <v>16</v>
      </c>
      <c r="D64" t="s">
        <v>64</v>
      </c>
      <c r="E64">
        <v>31499</v>
      </c>
      <c r="F64" s="4">
        <v>42435</v>
      </c>
      <c r="G64" s="1">
        <v>2</v>
      </c>
      <c r="I64" t="s">
        <v>102</v>
      </c>
    </row>
    <row r="65" spans="1:9" x14ac:dyDescent="0.25">
      <c r="A65" t="s">
        <v>146</v>
      </c>
      <c r="B65" t="s">
        <v>41</v>
      </c>
      <c r="C65" t="s">
        <v>34</v>
      </c>
      <c r="D65" t="s">
        <v>47</v>
      </c>
      <c r="E65">
        <v>97981</v>
      </c>
      <c r="F65" s="4">
        <v>42442</v>
      </c>
      <c r="G65" s="1">
        <v>5</v>
      </c>
      <c r="H65" t="s">
        <v>36</v>
      </c>
      <c r="I65" t="s">
        <v>147</v>
      </c>
    </row>
    <row r="66" spans="1:9" x14ac:dyDescent="0.25">
      <c r="A66" t="s">
        <v>148</v>
      </c>
      <c r="B66" t="s">
        <v>16</v>
      </c>
      <c r="C66" t="s">
        <v>17</v>
      </c>
      <c r="D66" t="s">
        <v>27</v>
      </c>
      <c r="E66">
        <v>36541</v>
      </c>
      <c r="F66" s="4">
        <v>42449</v>
      </c>
      <c r="G66" s="1">
        <v>2</v>
      </c>
      <c r="H66" t="s">
        <v>19</v>
      </c>
      <c r="I66" t="s">
        <v>149</v>
      </c>
    </row>
    <row r="67" spans="1:9" x14ac:dyDescent="0.25">
      <c r="A67" t="s">
        <v>150</v>
      </c>
      <c r="B67" t="s">
        <v>25</v>
      </c>
      <c r="C67" t="s">
        <v>34</v>
      </c>
      <c r="D67" t="s">
        <v>35</v>
      </c>
      <c r="E67">
        <v>84737</v>
      </c>
      <c r="F67" s="4">
        <v>42456</v>
      </c>
      <c r="G67" s="1">
        <v>1</v>
      </c>
      <c r="H67" t="s">
        <v>28</v>
      </c>
      <c r="I67" t="s">
        <v>151</v>
      </c>
    </row>
    <row r="68" spans="1:9" x14ac:dyDescent="0.25">
      <c r="A68" t="s">
        <v>152</v>
      </c>
      <c r="B68" t="s">
        <v>39</v>
      </c>
      <c r="C68" t="s">
        <v>10</v>
      </c>
      <c r="D68" t="s">
        <v>35</v>
      </c>
      <c r="E68">
        <v>33468</v>
      </c>
      <c r="F68" s="4">
        <v>42463</v>
      </c>
      <c r="G68" s="1">
        <v>4</v>
      </c>
      <c r="H68" t="s">
        <v>28</v>
      </c>
      <c r="I68" t="s">
        <v>153</v>
      </c>
    </row>
    <row r="69" spans="1:9" x14ac:dyDescent="0.25">
      <c r="A69" t="s">
        <v>154</v>
      </c>
      <c r="B69" t="s">
        <v>39</v>
      </c>
      <c r="D69" t="s">
        <v>64</v>
      </c>
      <c r="E69">
        <v>96365</v>
      </c>
      <c r="F69" s="4">
        <v>42470</v>
      </c>
      <c r="G69" s="1">
        <v>3</v>
      </c>
      <c r="H69" t="s">
        <v>19</v>
      </c>
      <c r="I69" t="s">
        <v>155</v>
      </c>
    </row>
    <row r="70" spans="1:9" x14ac:dyDescent="0.25">
      <c r="A70" t="s">
        <v>156</v>
      </c>
      <c r="B70" t="s">
        <v>22</v>
      </c>
      <c r="C70" t="s">
        <v>26</v>
      </c>
      <c r="D70" t="s">
        <v>35</v>
      </c>
      <c r="E70">
        <v>61942</v>
      </c>
      <c r="F70" s="4">
        <v>42477</v>
      </c>
      <c r="G70" s="1">
        <v>3</v>
      </c>
      <c r="H70" t="s">
        <v>36</v>
      </c>
      <c r="I70" t="s">
        <v>157</v>
      </c>
    </row>
    <row r="71" spans="1:9" x14ac:dyDescent="0.25">
      <c r="A71" t="s">
        <v>158</v>
      </c>
      <c r="B71" t="s">
        <v>39</v>
      </c>
      <c r="C71" t="s">
        <v>10</v>
      </c>
      <c r="D71" t="s">
        <v>47</v>
      </c>
      <c r="E71">
        <v>41467</v>
      </c>
      <c r="F71" s="4">
        <v>42484</v>
      </c>
      <c r="G71" s="1">
        <v>2</v>
      </c>
      <c r="I71" t="s">
        <v>73</v>
      </c>
    </row>
    <row r="72" spans="1:9" x14ac:dyDescent="0.25">
      <c r="A72" t="s">
        <v>159</v>
      </c>
      <c r="B72" t="s">
        <v>54</v>
      </c>
      <c r="C72" t="s">
        <v>10</v>
      </c>
      <c r="D72" t="s">
        <v>35</v>
      </c>
      <c r="E72">
        <v>77096</v>
      </c>
      <c r="F72" s="4">
        <v>42491</v>
      </c>
      <c r="G72" s="1">
        <v>1</v>
      </c>
      <c r="I72" t="s">
        <v>160</v>
      </c>
    </row>
    <row r="73" spans="1:9" x14ac:dyDescent="0.25">
      <c r="A73" t="s">
        <v>161</v>
      </c>
      <c r="B73" t="s">
        <v>16</v>
      </c>
      <c r="C73" t="s">
        <v>26</v>
      </c>
      <c r="D73" t="s">
        <v>64</v>
      </c>
      <c r="E73">
        <v>69952</v>
      </c>
      <c r="F73" s="4">
        <v>42498</v>
      </c>
      <c r="G73" s="1">
        <v>5</v>
      </c>
      <c r="H73" t="s">
        <v>36</v>
      </c>
      <c r="I73" t="s">
        <v>14</v>
      </c>
    </row>
    <row r="74" spans="1:9" x14ac:dyDescent="0.25">
      <c r="A74" t="s">
        <v>162</v>
      </c>
      <c r="B74" t="s">
        <v>16</v>
      </c>
      <c r="C74" t="s">
        <v>42</v>
      </c>
      <c r="D74" t="s">
        <v>27</v>
      </c>
      <c r="E74">
        <v>85065</v>
      </c>
      <c r="F74" s="4">
        <v>42505</v>
      </c>
      <c r="G74" s="1">
        <v>3</v>
      </c>
      <c r="I74" t="s">
        <v>163</v>
      </c>
    </row>
    <row r="75" spans="1:9" x14ac:dyDescent="0.25">
      <c r="A75" t="s">
        <v>164</v>
      </c>
      <c r="B75" t="s">
        <v>54</v>
      </c>
      <c r="C75" t="s">
        <v>42</v>
      </c>
      <c r="D75" t="s">
        <v>35</v>
      </c>
      <c r="E75">
        <v>56512</v>
      </c>
      <c r="F75" s="4">
        <v>42512</v>
      </c>
      <c r="H75" t="s">
        <v>19</v>
      </c>
      <c r="I75" t="s">
        <v>48</v>
      </c>
    </row>
    <row r="76" spans="1:9" x14ac:dyDescent="0.25">
      <c r="A76" t="s">
        <v>165</v>
      </c>
      <c r="B76" t="s">
        <v>25</v>
      </c>
      <c r="C76" t="s">
        <v>26</v>
      </c>
      <c r="D76" t="s">
        <v>35</v>
      </c>
      <c r="E76">
        <v>91101</v>
      </c>
      <c r="F76" s="4">
        <v>42519</v>
      </c>
      <c r="G76" s="1">
        <v>4</v>
      </c>
      <c r="H76" t="s">
        <v>36</v>
      </c>
      <c r="I76" t="s">
        <v>147</v>
      </c>
    </row>
    <row r="77" spans="1:9" x14ac:dyDescent="0.25">
      <c r="A77" t="s">
        <v>166</v>
      </c>
      <c r="B77" t="s">
        <v>39</v>
      </c>
      <c r="D77" t="s">
        <v>18</v>
      </c>
      <c r="E77">
        <v>41243</v>
      </c>
      <c r="F77" s="4">
        <v>42526</v>
      </c>
      <c r="I77" t="s">
        <v>93</v>
      </c>
    </row>
    <row r="78" spans="1:9" x14ac:dyDescent="0.25">
      <c r="A78" t="s">
        <v>167</v>
      </c>
      <c r="C78" t="s">
        <v>26</v>
      </c>
      <c r="D78" t="s">
        <v>11</v>
      </c>
      <c r="E78">
        <v>96142</v>
      </c>
      <c r="F78" s="4">
        <v>42533</v>
      </c>
      <c r="G78" s="1">
        <v>1</v>
      </c>
      <c r="H78" t="s">
        <v>19</v>
      </c>
      <c r="I78" t="s">
        <v>168</v>
      </c>
    </row>
    <row r="79" spans="1:9" x14ac:dyDescent="0.25">
      <c r="A79" t="s">
        <v>169</v>
      </c>
      <c r="B79" t="s">
        <v>16</v>
      </c>
      <c r="C79" t="s">
        <v>34</v>
      </c>
      <c r="D79" t="s">
        <v>35</v>
      </c>
      <c r="E79">
        <v>94301</v>
      </c>
      <c r="F79" s="4">
        <v>42540</v>
      </c>
      <c r="G79" s="1">
        <v>1</v>
      </c>
      <c r="H79" t="s">
        <v>28</v>
      </c>
      <c r="I79" t="s">
        <v>118</v>
      </c>
    </row>
    <row r="80" spans="1:9" x14ac:dyDescent="0.25">
      <c r="A80" t="s">
        <v>170</v>
      </c>
      <c r="B80" t="s">
        <v>31</v>
      </c>
      <c r="D80" t="s">
        <v>47</v>
      </c>
      <c r="E80">
        <v>69166</v>
      </c>
      <c r="F80" s="4">
        <v>42547</v>
      </c>
      <c r="G80" s="1">
        <v>1</v>
      </c>
      <c r="H80" t="s">
        <v>36</v>
      </c>
      <c r="I80" t="s">
        <v>171</v>
      </c>
    </row>
    <row r="81" spans="1:9" x14ac:dyDescent="0.25">
      <c r="A81" t="s">
        <v>172</v>
      </c>
      <c r="B81" t="s">
        <v>39</v>
      </c>
      <c r="D81" t="s">
        <v>47</v>
      </c>
      <c r="E81">
        <v>78245</v>
      </c>
      <c r="F81" s="4">
        <v>42554</v>
      </c>
      <c r="G81" s="1">
        <v>2</v>
      </c>
      <c r="I81" t="s">
        <v>173</v>
      </c>
    </row>
    <row r="82" spans="1:9" x14ac:dyDescent="0.25">
      <c r="A82" t="s">
        <v>174</v>
      </c>
      <c r="B82" t="s">
        <v>41</v>
      </c>
      <c r="C82" t="s">
        <v>26</v>
      </c>
      <c r="D82" t="s">
        <v>27</v>
      </c>
      <c r="E82">
        <v>66079</v>
      </c>
      <c r="F82" s="4">
        <v>42561</v>
      </c>
      <c r="G82" s="1">
        <v>2</v>
      </c>
      <c r="H82" t="s">
        <v>19</v>
      </c>
      <c r="I82" t="s">
        <v>175</v>
      </c>
    </row>
    <row r="83" spans="1:9" x14ac:dyDescent="0.25">
      <c r="A83" t="s">
        <v>176</v>
      </c>
      <c r="B83" t="s">
        <v>16</v>
      </c>
      <c r="C83" t="s">
        <v>42</v>
      </c>
      <c r="D83" t="s">
        <v>35</v>
      </c>
      <c r="E83" t="s">
        <v>12</v>
      </c>
      <c r="I83" t="s">
        <v>87</v>
      </c>
    </row>
    <row r="84" spans="1:9" x14ac:dyDescent="0.25">
      <c r="A84" t="s">
        <v>177</v>
      </c>
      <c r="B84" t="s">
        <v>31</v>
      </c>
      <c r="C84" t="s">
        <v>26</v>
      </c>
      <c r="D84" t="s">
        <v>27</v>
      </c>
      <c r="E84">
        <v>95621</v>
      </c>
      <c r="F84" s="4">
        <v>42575</v>
      </c>
      <c r="G84" s="1">
        <v>3</v>
      </c>
      <c r="H84" t="s">
        <v>36</v>
      </c>
      <c r="I84" t="s">
        <v>178</v>
      </c>
    </row>
    <row r="85" spans="1:9" x14ac:dyDescent="0.25">
      <c r="A85" t="s">
        <v>179</v>
      </c>
      <c r="B85" t="s">
        <v>16</v>
      </c>
      <c r="C85" t="s">
        <v>34</v>
      </c>
      <c r="D85" t="s">
        <v>47</v>
      </c>
      <c r="E85">
        <v>42262</v>
      </c>
      <c r="F85" s="4">
        <v>42582</v>
      </c>
      <c r="G85" s="1">
        <v>1</v>
      </c>
      <c r="I85" t="s">
        <v>180</v>
      </c>
    </row>
    <row r="86" spans="1:9" x14ac:dyDescent="0.25">
      <c r="A86" t="s">
        <v>181</v>
      </c>
      <c r="B86" t="s">
        <v>39</v>
      </c>
      <c r="C86" t="s">
        <v>26</v>
      </c>
      <c r="D86" t="s">
        <v>35</v>
      </c>
      <c r="E86">
        <v>99621</v>
      </c>
      <c r="F86" s="4">
        <v>42589</v>
      </c>
      <c r="H86" t="s">
        <v>19</v>
      </c>
      <c r="I86" t="s">
        <v>182</v>
      </c>
    </row>
    <row r="87" spans="1:9" x14ac:dyDescent="0.25">
      <c r="A87" t="s">
        <v>183</v>
      </c>
      <c r="B87" t="s">
        <v>25</v>
      </c>
      <c r="C87" t="s">
        <v>42</v>
      </c>
      <c r="D87" t="s">
        <v>35</v>
      </c>
      <c r="E87">
        <v>44682</v>
      </c>
      <c r="F87" s="4">
        <v>42596</v>
      </c>
      <c r="G87" s="1">
        <v>4</v>
      </c>
      <c r="H87" t="s">
        <v>36</v>
      </c>
      <c r="I87" t="s">
        <v>112</v>
      </c>
    </row>
    <row r="88" spans="1:9" x14ac:dyDescent="0.25">
      <c r="A88" t="s">
        <v>184</v>
      </c>
      <c r="B88" t="s">
        <v>41</v>
      </c>
      <c r="C88" t="s">
        <v>10</v>
      </c>
      <c r="E88">
        <v>35163</v>
      </c>
      <c r="F88" s="4">
        <v>42603</v>
      </c>
      <c r="G88" s="1">
        <v>5</v>
      </c>
      <c r="H88" t="s">
        <v>19</v>
      </c>
      <c r="I88" t="s">
        <v>185</v>
      </c>
    </row>
    <row r="89" spans="1:9" x14ac:dyDescent="0.25">
      <c r="A89" t="s">
        <v>186</v>
      </c>
      <c r="B89" t="s">
        <v>41</v>
      </c>
      <c r="C89" t="s">
        <v>34</v>
      </c>
      <c r="D89" t="s">
        <v>35</v>
      </c>
      <c r="E89">
        <v>33483</v>
      </c>
      <c r="F89" s="4">
        <v>42610</v>
      </c>
      <c r="G89" s="1">
        <v>4</v>
      </c>
      <c r="H89" t="s">
        <v>28</v>
      </c>
      <c r="I89" t="s">
        <v>187</v>
      </c>
    </row>
    <row r="90" spans="1:9" x14ac:dyDescent="0.25">
      <c r="A90" t="s">
        <v>188</v>
      </c>
      <c r="B90" t="s">
        <v>39</v>
      </c>
      <c r="C90" t="s">
        <v>17</v>
      </c>
      <c r="D90" t="s">
        <v>18</v>
      </c>
      <c r="E90">
        <v>55303</v>
      </c>
      <c r="F90" s="4">
        <v>42617</v>
      </c>
      <c r="G90" s="1">
        <v>4</v>
      </c>
      <c r="H90" t="s">
        <v>28</v>
      </c>
      <c r="I90" t="s">
        <v>77</v>
      </c>
    </row>
    <row r="91" spans="1:9" x14ac:dyDescent="0.25">
      <c r="A91" t="s">
        <v>189</v>
      </c>
      <c r="B91" t="s">
        <v>41</v>
      </c>
      <c r="C91" t="s">
        <v>34</v>
      </c>
      <c r="E91">
        <v>63434</v>
      </c>
      <c r="F91" s="4">
        <v>42624</v>
      </c>
      <c r="G91" s="1">
        <v>3</v>
      </c>
      <c r="I91" t="s">
        <v>190</v>
      </c>
    </row>
    <row r="92" spans="1:9" x14ac:dyDescent="0.25">
      <c r="A92" t="s">
        <v>191</v>
      </c>
      <c r="B92" t="s">
        <v>31</v>
      </c>
      <c r="D92" t="s">
        <v>64</v>
      </c>
      <c r="E92">
        <v>38830</v>
      </c>
      <c r="F92" s="4">
        <v>42631</v>
      </c>
      <c r="G92" s="1">
        <v>3</v>
      </c>
      <c r="H92" t="s">
        <v>19</v>
      </c>
      <c r="I92" t="s">
        <v>77</v>
      </c>
    </row>
    <row r="93" spans="1:9" x14ac:dyDescent="0.25">
      <c r="A93" t="s">
        <v>192</v>
      </c>
      <c r="C93" t="s">
        <v>42</v>
      </c>
      <c r="D93" t="s">
        <v>47</v>
      </c>
      <c r="E93">
        <v>50741</v>
      </c>
      <c r="F93" s="4">
        <v>42638</v>
      </c>
      <c r="G93" s="1">
        <v>3</v>
      </c>
      <c r="H93" t="s">
        <v>13</v>
      </c>
      <c r="I93" t="s">
        <v>160</v>
      </c>
    </row>
    <row r="94" spans="1:9" x14ac:dyDescent="0.25">
      <c r="A94" t="s">
        <v>193</v>
      </c>
      <c r="B94" t="s">
        <v>22</v>
      </c>
      <c r="C94" t="s">
        <v>17</v>
      </c>
      <c r="D94" t="s">
        <v>64</v>
      </c>
      <c r="E94">
        <v>69420</v>
      </c>
      <c r="F94" s="4">
        <v>42645</v>
      </c>
      <c r="G94" s="1">
        <v>1</v>
      </c>
      <c r="H94" t="s">
        <v>28</v>
      </c>
      <c r="I94" t="s">
        <v>123</v>
      </c>
    </row>
    <row r="95" spans="1:9" x14ac:dyDescent="0.25">
      <c r="A95" t="s">
        <v>194</v>
      </c>
      <c r="B95" t="s">
        <v>31</v>
      </c>
      <c r="C95" t="s">
        <v>34</v>
      </c>
      <c r="E95">
        <v>80588</v>
      </c>
      <c r="F95" s="4">
        <v>42652</v>
      </c>
      <c r="G95" s="1">
        <v>5</v>
      </c>
      <c r="H95" t="s">
        <v>28</v>
      </c>
      <c r="I95" t="s">
        <v>104</v>
      </c>
    </row>
    <row r="96" spans="1:9" x14ac:dyDescent="0.25">
      <c r="A96" t="s">
        <v>195</v>
      </c>
      <c r="B96" t="s">
        <v>22</v>
      </c>
      <c r="D96" t="s">
        <v>27</v>
      </c>
      <c r="E96">
        <v>76238</v>
      </c>
      <c r="F96" s="4">
        <v>42659</v>
      </c>
      <c r="G96" s="1">
        <v>4</v>
      </c>
      <c r="H96" t="s">
        <v>28</v>
      </c>
      <c r="I96" t="s">
        <v>196</v>
      </c>
    </row>
    <row r="97" spans="1:9" x14ac:dyDescent="0.25">
      <c r="A97" t="s">
        <v>197</v>
      </c>
      <c r="B97" t="s">
        <v>54</v>
      </c>
      <c r="C97" t="s">
        <v>34</v>
      </c>
      <c r="D97" t="s">
        <v>35</v>
      </c>
      <c r="E97">
        <v>33264</v>
      </c>
      <c r="F97" s="4">
        <v>42666</v>
      </c>
      <c r="H97" t="s">
        <v>36</v>
      </c>
      <c r="I97" t="s">
        <v>198</v>
      </c>
    </row>
    <row r="98" spans="1:9" x14ac:dyDescent="0.25">
      <c r="A98" t="s">
        <v>199</v>
      </c>
      <c r="B98" t="s">
        <v>22</v>
      </c>
      <c r="C98" t="s">
        <v>10</v>
      </c>
      <c r="D98" t="s">
        <v>64</v>
      </c>
      <c r="E98">
        <v>96101</v>
      </c>
      <c r="F98" s="4">
        <v>42673</v>
      </c>
      <c r="H98" t="s">
        <v>19</v>
      </c>
      <c r="I98" t="s">
        <v>200</v>
      </c>
    </row>
    <row r="99" spans="1:9" x14ac:dyDescent="0.25">
      <c r="A99" t="s">
        <v>201</v>
      </c>
      <c r="B99" t="s">
        <v>31</v>
      </c>
      <c r="C99" t="s">
        <v>10</v>
      </c>
      <c r="D99" t="s">
        <v>27</v>
      </c>
      <c r="E99">
        <v>72939</v>
      </c>
      <c r="F99" s="4">
        <v>42680</v>
      </c>
      <c r="G99" s="1">
        <v>3</v>
      </c>
      <c r="I99" t="s">
        <v>202</v>
      </c>
    </row>
    <row r="100" spans="1:9" x14ac:dyDescent="0.25">
      <c r="A100" t="s">
        <v>203</v>
      </c>
      <c r="B100" t="s">
        <v>39</v>
      </c>
      <c r="C100" t="s">
        <v>17</v>
      </c>
      <c r="D100" t="s">
        <v>18</v>
      </c>
      <c r="E100">
        <v>89333</v>
      </c>
      <c r="F100" s="4">
        <v>42687</v>
      </c>
      <c r="G100" s="1">
        <v>1</v>
      </c>
      <c r="H100" t="s">
        <v>28</v>
      </c>
      <c r="I100" t="s">
        <v>204</v>
      </c>
    </row>
    <row r="101" spans="1:9" x14ac:dyDescent="0.25">
      <c r="A101" t="s">
        <v>205</v>
      </c>
      <c r="B101" t="s">
        <v>54</v>
      </c>
      <c r="C101" t="s">
        <v>34</v>
      </c>
      <c r="D101" t="s">
        <v>64</v>
      </c>
      <c r="E101">
        <v>70470</v>
      </c>
      <c r="F101" s="4">
        <v>42694</v>
      </c>
      <c r="H101" t="s">
        <v>28</v>
      </c>
      <c r="I101" t="s">
        <v>206</v>
      </c>
    </row>
    <row r="102" spans="1:9" x14ac:dyDescent="0.25">
      <c r="A102" t="s">
        <v>207</v>
      </c>
      <c r="B102" t="s">
        <v>16</v>
      </c>
      <c r="C102" t="s">
        <v>42</v>
      </c>
      <c r="D102" t="s">
        <v>27</v>
      </c>
      <c r="E102">
        <v>70096</v>
      </c>
      <c r="F102" s="4">
        <v>42701</v>
      </c>
      <c r="G102" s="1">
        <v>4</v>
      </c>
      <c r="H102" t="s">
        <v>28</v>
      </c>
      <c r="I102" t="s">
        <v>208</v>
      </c>
    </row>
    <row r="103" spans="1:9" x14ac:dyDescent="0.25">
      <c r="A103" t="s">
        <v>209</v>
      </c>
      <c r="B103" t="s">
        <v>54</v>
      </c>
      <c r="C103" t="s">
        <v>42</v>
      </c>
      <c r="D103" t="s">
        <v>11</v>
      </c>
      <c r="E103" t="s">
        <v>12</v>
      </c>
      <c r="F103" s="4">
        <v>42708</v>
      </c>
      <c r="G103" s="1">
        <v>2</v>
      </c>
      <c r="H103" t="s">
        <v>19</v>
      </c>
      <c r="I103" t="s">
        <v>210</v>
      </c>
    </row>
    <row r="104" spans="1:9" x14ac:dyDescent="0.25">
      <c r="A104" t="s">
        <v>211</v>
      </c>
      <c r="B104" t="s">
        <v>54</v>
      </c>
      <c r="C104" t="s">
        <v>34</v>
      </c>
      <c r="D104" t="s">
        <v>18</v>
      </c>
      <c r="E104">
        <v>66503</v>
      </c>
      <c r="F104" s="4">
        <v>42715</v>
      </c>
      <c r="H104" t="s">
        <v>28</v>
      </c>
      <c r="I104" t="s">
        <v>71</v>
      </c>
    </row>
    <row r="105" spans="1:9" x14ac:dyDescent="0.25">
      <c r="A105" t="s">
        <v>212</v>
      </c>
      <c r="B105" t="s">
        <v>22</v>
      </c>
      <c r="C105" t="s">
        <v>17</v>
      </c>
      <c r="D105" t="s">
        <v>18</v>
      </c>
      <c r="E105">
        <v>42096</v>
      </c>
      <c r="F105" s="4">
        <v>42722</v>
      </c>
      <c r="H105" t="s">
        <v>36</v>
      </c>
      <c r="I105" t="s">
        <v>213</v>
      </c>
    </row>
    <row r="106" spans="1:9" x14ac:dyDescent="0.25">
      <c r="A106" t="s">
        <v>214</v>
      </c>
      <c r="B106" t="s">
        <v>22</v>
      </c>
      <c r="C106" t="s">
        <v>42</v>
      </c>
      <c r="E106">
        <v>79145</v>
      </c>
      <c r="F106" s="4">
        <v>42729</v>
      </c>
      <c r="G106" s="1">
        <v>5</v>
      </c>
      <c r="H106" t="s">
        <v>19</v>
      </c>
      <c r="I106" t="s">
        <v>118</v>
      </c>
    </row>
    <row r="107" spans="1:9" x14ac:dyDescent="0.25">
      <c r="A107" t="s">
        <v>215</v>
      </c>
      <c r="B107" t="s">
        <v>31</v>
      </c>
      <c r="D107" t="s">
        <v>64</v>
      </c>
      <c r="E107">
        <v>61556</v>
      </c>
      <c r="F107" s="4">
        <v>42736</v>
      </c>
      <c r="G107" s="1">
        <v>1</v>
      </c>
      <c r="I107" t="s">
        <v>210</v>
      </c>
    </row>
    <row r="108" spans="1:9" x14ac:dyDescent="0.25">
      <c r="A108" t="s">
        <v>216</v>
      </c>
      <c r="C108" t="s">
        <v>17</v>
      </c>
      <c r="D108" t="s">
        <v>47</v>
      </c>
      <c r="E108">
        <v>87963</v>
      </c>
      <c r="F108" s="4">
        <v>42743</v>
      </c>
      <c r="G108" s="1">
        <v>3</v>
      </c>
      <c r="H108" t="s">
        <v>19</v>
      </c>
      <c r="I108" t="s">
        <v>14</v>
      </c>
    </row>
    <row r="109" spans="1:9" x14ac:dyDescent="0.25">
      <c r="A109" t="s">
        <v>217</v>
      </c>
      <c r="B109" t="s">
        <v>16</v>
      </c>
      <c r="C109" t="s">
        <v>34</v>
      </c>
      <c r="E109">
        <v>48325</v>
      </c>
      <c r="F109" s="4">
        <v>42750</v>
      </c>
      <c r="H109" t="s">
        <v>28</v>
      </c>
      <c r="I109" t="s">
        <v>218</v>
      </c>
    </row>
    <row r="110" spans="1:9" x14ac:dyDescent="0.25">
      <c r="A110" t="s">
        <v>219</v>
      </c>
      <c r="B110" t="s">
        <v>39</v>
      </c>
      <c r="C110" t="s">
        <v>42</v>
      </c>
      <c r="D110" t="s">
        <v>64</v>
      </c>
      <c r="E110">
        <v>86412</v>
      </c>
      <c r="F110" s="4">
        <v>42757</v>
      </c>
      <c r="G110" s="1">
        <v>2</v>
      </c>
      <c r="H110" t="s">
        <v>36</v>
      </c>
      <c r="I110" t="s">
        <v>75</v>
      </c>
    </row>
    <row r="111" spans="1:9" x14ac:dyDescent="0.25">
      <c r="A111" t="s">
        <v>220</v>
      </c>
      <c r="B111" t="s">
        <v>39</v>
      </c>
      <c r="C111" t="s">
        <v>17</v>
      </c>
      <c r="E111">
        <v>66761</v>
      </c>
      <c r="F111" s="4">
        <v>42764</v>
      </c>
      <c r="G111" s="1">
        <v>1</v>
      </c>
      <c r="I111" t="s">
        <v>221</v>
      </c>
    </row>
    <row r="112" spans="1:9" x14ac:dyDescent="0.25">
      <c r="A112" t="s">
        <v>222</v>
      </c>
      <c r="B112" t="s">
        <v>31</v>
      </c>
      <c r="D112" t="s">
        <v>35</v>
      </c>
      <c r="E112">
        <v>88850</v>
      </c>
      <c r="F112" s="4">
        <v>42771</v>
      </c>
      <c r="G112" s="1">
        <v>1</v>
      </c>
      <c r="H112" t="s">
        <v>36</v>
      </c>
      <c r="I112" t="s">
        <v>223</v>
      </c>
    </row>
    <row r="113" spans="1:9" x14ac:dyDescent="0.25">
      <c r="A113" t="s">
        <v>224</v>
      </c>
      <c r="B113" t="s">
        <v>41</v>
      </c>
      <c r="C113" t="s">
        <v>26</v>
      </c>
      <c r="D113" t="s">
        <v>35</v>
      </c>
      <c r="E113">
        <v>31293</v>
      </c>
      <c r="G113" s="1">
        <v>2</v>
      </c>
      <c r="H113" t="s">
        <v>36</v>
      </c>
      <c r="I113" t="s">
        <v>225</v>
      </c>
    </row>
    <row r="114" spans="1:9" x14ac:dyDescent="0.25">
      <c r="A114" t="s">
        <v>226</v>
      </c>
      <c r="B114" t="s">
        <v>41</v>
      </c>
      <c r="C114" t="s">
        <v>34</v>
      </c>
      <c r="D114" t="s">
        <v>27</v>
      </c>
      <c r="E114">
        <v>34306</v>
      </c>
      <c r="F114" s="4">
        <v>42785</v>
      </c>
      <c r="G114" s="1">
        <v>5</v>
      </c>
      <c r="H114" t="s">
        <v>36</v>
      </c>
      <c r="I114" t="s">
        <v>157</v>
      </c>
    </row>
    <row r="115" spans="1:9" x14ac:dyDescent="0.25">
      <c r="A115" t="s">
        <v>227</v>
      </c>
      <c r="B115" t="s">
        <v>16</v>
      </c>
      <c r="C115" t="s">
        <v>10</v>
      </c>
      <c r="D115" t="s">
        <v>35</v>
      </c>
      <c r="E115">
        <v>78330</v>
      </c>
      <c r="F115" s="4">
        <v>42792</v>
      </c>
      <c r="H115" t="s">
        <v>19</v>
      </c>
      <c r="I115" t="s">
        <v>208</v>
      </c>
    </row>
    <row r="116" spans="1:9" x14ac:dyDescent="0.25">
      <c r="A116" t="s">
        <v>228</v>
      </c>
      <c r="B116" t="s">
        <v>22</v>
      </c>
      <c r="C116" t="s">
        <v>34</v>
      </c>
      <c r="D116" t="s">
        <v>27</v>
      </c>
      <c r="E116">
        <v>47653</v>
      </c>
      <c r="F116" s="4">
        <v>42799</v>
      </c>
      <c r="G116" s="1">
        <v>1</v>
      </c>
      <c r="H116" t="s">
        <v>28</v>
      </c>
      <c r="I116" t="s">
        <v>229</v>
      </c>
    </row>
    <row r="117" spans="1:9" x14ac:dyDescent="0.25">
      <c r="A117" t="s">
        <v>230</v>
      </c>
      <c r="B117" t="s">
        <v>16</v>
      </c>
      <c r="C117" t="s">
        <v>42</v>
      </c>
      <c r="D117" t="s">
        <v>47</v>
      </c>
      <c r="E117">
        <v>44627</v>
      </c>
      <c r="F117" s="4">
        <v>42806</v>
      </c>
      <c r="G117" s="1">
        <v>4</v>
      </c>
      <c r="I117" t="s">
        <v>149</v>
      </c>
    </row>
    <row r="118" spans="1:9" x14ac:dyDescent="0.25">
      <c r="A118" t="s">
        <v>231</v>
      </c>
      <c r="B118" t="s">
        <v>54</v>
      </c>
      <c r="C118" t="s">
        <v>17</v>
      </c>
      <c r="D118" t="s">
        <v>18</v>
      </c>
      <c r="E118">
        <v>92343</v>
      </c>
      <c r="F118" s="4">
        <v>42813</v>
      </c>
      <c r="G118" s="1">
        <v>4</v>
      </c>
      <c r="H118" t="s">
        <v>36</v>
      </c>
      <c r="I118" t="s">
        <v>77</v>
      </c>
    </row>
    <row r="119" spans="1:9" x14ac:dyDescent="0.25">
      <c r="A119" t="s">
        <v>232</v>
      </c>
      <c r="B119" t="s">
        <v>54</v>
      </c>
      <c r="C119" t="s">
        <v>42</v>
      </c>
      <c r="D119" t="s">
        <v>64</v>
      </c>
      <c r="E119">
        <v>38837</v>
      </c>
      <c r="F119" s="4">
        <v>42820</v>
      </c>
      <c r="G119" s="1">
        <v>5</v>
      </c>
      <c r="H119" t="s">
        <v>36</v>
      </c>
      <c r="I119" t="s">
        <v>157</v>
      </c>
    </row>
    <row r="120" spans="1:9" x14ac:dyDescent="0.25">
      <c r="A120" t="s">
        <v>233</v>
      </c>
      <c r="B120" t="s">
        <v>54</v>
      </c>
      <c r="C120" t="s">
        <v>42</v>
      </c>
      <c r="E120">
        <v>73483</v>
      </c>
      <c r="F120" s="4">
        <v>42827</v>
      </c>
      <c r="G120" s="1">
        <v>1</v>
      </c>
      <c r="I120" t="s">
        <v>234</v>
      </c>
    </row>
    <row r="121" spans="1:9" x14ac:dyDescent="0.25">
      <c r="A121" t="s">
        <v>235</v>
      </c>
      <c r="B121" t="s">
        <v>41</v>
      </c>
      <c r="C121" t="s">
        <v>26</v>
      </c>
      <c r="D121" t="s">
        <v>35</v>
      </c>
      <c r="E121">
        <v>95032</v>
      </c>
      <c r="F121" s="4">
        <v>42834</v>
      </c>
      <c r="G121" s="1">
        <v>3</v>
      </c>
      <c r="I121" t="s">
        <v>236</v>
      </c>
    </row>
    <row r="122" spans="1:9" x14ac:dyDescent="0.25">
      <c r="A122" t="s">
        <v>237</v>
      </c>
      <c r="B122" t="s">
        <v>16</v>
      </c>
      <c r="C122" t="s">
        <v>26</v>
      </c>
      <c r="D122" t="s">
        <v>64</v>
      </c>
      <c r="E122">
        <v>44358</v>
      </c>
      <c r="F122" s="4">
        <v>42841</v>
      </c>
      <c r="H122" t="s">
        <v>36</v>
      </c>
      <c r="I122" t="s">
        <v>71</v>
      </c>
    </row>
    <row r="123" spans="1:9" x14ac:dyDescent="0.25">
      <c r="A123" t="s">
        <v>238</v>
      </c>
      <c r="C123" t="s">
        <v>34</v>
      </c>
      <c r="D123" t="s">
        <v>27</v>
      </c>
      <c r="E123" t="s">
        <v>12</v>
      </c>
      <c r="G123" s="1">
        <v>5</v>
      </c>
      <c r="H123" t="s">
        <v>13</v>
      </c>
      <c r="I123" t="s">
        <v>239</v>
      </c>
    </row>
    <row r="124" spans="1:9" x14ac:dyDescent="0.25">
      <c r="A124" t="s">
        <v>240</v>
      </c>
      <c r="B124" t="s">
        <v>41</v>
      </c>
      <c r="C124" t="s">
        <v>26</v>
      </c>
      <c r="D124" t="s">
        <v>27</v>
      </c>
      <c r="E124">
        <v>45676</v>
      </c>
      <c r="F124" s="4">
        <v>42855</v>
      </c>
      <c r="G124" s="1">
        <v>2</v>
      </c>
      <c r="I124" t="s">
        <v>241</v>
      </c>
    </row>
    <row r="125" spans="1:9" x14ac:dyDescent="0.25">
      <c r="A125" t="s">
        <v>242</v>
      </c>
      <c r="B125" t="s">
        <v>54</v>
      </c>
      <c r="C125" t="s">
        <v>26</v>
      </c>
      <c r="D125" t="s">
        <v>18</v>
      </c>
      <c r="E125">
        <v>52036</v>
      </c>
      <c r="F125" s="4">
        <v>42862</v>
      </c>
      <c r="G125" s="1">
        <v>3</v>
      </c>
      <c r="H125" t="s">
        <v>28</v>
      </c>
      <c r="I125" t="s">
        <v>243</v>
      </c>
    </row>
    <row r="126" spans="1:9" x14ac:dyDescent="0.25">
      <c r="A126" t="s">
        <v>244</v>
      </c>
      <c r="B126" t="s">
        <v>31</v>
      </c>
      <c r="D126" t="s">
        <v>18</v>
      </c>
      <c r="E126">
        <v>30357</v>
      </c>
      <c r="F126" s="4">
        <v>42869</v>
      </c>
      <c r="G126" s="1">
        <v>5</v>
      </c>
      <c r="H126" t="s">
        <v>28</v>
      </c>
      <c r="I126" t="s">
        <v>182</v>
      </c>
    </row>
    <row r="127" spans="1:9" x14ac:dyDescent="0.25">
      <c r="A127" t="s">
        <v>245</v>
      </c>
      <c r="B127" t="s">
        <v>25</v>
      </c>
      <c r="C127" t="s">
        <v>34</v>
      </c>
      <c r="E127">
        <v>60034</v>
      </c>
      <c r="F127" s="4">
        <v>42876</v>
      </c>
      <c r="G127" s="1">
        <v>1</v>
      </c>
      <c r="H127" t="s">
        <v>36</v>
      </c>
      <c r="I127" t="s">
        <v>246</v>
      </c>
    </row>
    <row r="128" spans="1:9" x14ac:dyDescent="0.25">
      <c r="A128" t="s">
        <v>247</v>
      </c>
      <c r="B128" t="s">
        <v>25</v>
      </c>
      <c r="C128" t="s">
        <v>10</v>
      </c>
      <c r="D128" t="s">
        <v>11</v>
      </c>
      <c r="E128">
        <v>90019</v>
      </c>
      <c r="F128" s="4">
        <v>42883</v>
      </c>
      <c r="G128" s="1">
        <v>5</v>
      </c>
      <c r="I128" t="s">
        <v>248</v>
      </c>
    </row>
    <row r="129" spans="1:9" x14ac:dyDescent="0.25">
      <c r="A129" t="s">
        <v>249</v>
      </c>
      <c r="B129" t="s">
        <v>54</v>
      </c>
      <c r="D129" t="s">
        <v>18</v>
      </c>
      <c r="E129">
        <v>71494</v>
      </c>
      <c r="F129" s="4">
        <v>42890</v>
      </c>
      <c r="G129" s="1">
        <v>3</v>
      </c>
      <c r="H129" t="s">
        <v>28</v>
      </c>
      <c r="I129" t="s">
        <v>250</v>
      </c>
    </row>
    <row r="130" spans="1:9" x14ac:dyDescent="0.25">
      <c r="A130" t="s">
        <v>251</v>
      </c>
      <c r="B130" t="s">
        <v>25</v>
      </c>
      <c r="C130" t="s">
        <v>10</v>
      </c>
      <c r="D130" t="s">
        <v>27</v>
      </c>
      <c r="E130">
        <v>91953</v>
      </c>
      <c r="F130" s="4">
        <v>42897</v>
      </c>
      <c r="G130" s="1">
        <v>2</v>
      </c>
      <c r="H130" t="s">
        <v>28</v>
      </c>
      <c r="I130" t="s">
        <v>89</v>
      </c>
    </row>
    <row r="131" spans="1:9" x14ac:dyDescent="0.25">
      <c r="A131" t="s">
        <v>252</v>
      </c>
      <c r="B131" t="s">
        <v>41</v>
      </c>
      <c r="C131" t="s">
        <v>26</v>
      </c>
      <c r="D131" t="s">
        <v>27</v>
      </c>
      <c r="E131">
        <v>30402</v>
      </c>
      <c r="F131" s="4">
        <v>42904</v>
      </c>
      <c r="G131" s="1">
        <v>1</v>
      </c>
      <c r="I131" t="s">
        <v>253</v>
      </c>
    </row>
    <row r="132" spans="1:9" x14ac:dyDescent="0.25">
      <c r="A132" t="s">
        <v>254</v>
      </c>
      <c r="B132" t="s">
        <v>54</v>
      </c>
      <c r="D132" t="s">
        <v>47</v>
      </c>
      <c r="E132">
        <v>62994</v>
      </c>
      <c r="F132" s="4">
        <v>42911</v>
      </c>
      <c r="I132" t="s">
        <v>114</v>
      </c>
    </row>
    <row r="133" spans="1:9" x14ac:dyDescent="0.25">
      <c r="A133" t="s">
        <v>255</v>
      </c>
      <c r="B133" t="s">
        <v>22</v>
      </c>
      <c r="C133" t="s">
        <v>26</v>
      </c>
      <c r="D133" t="s">
        <v>35</v>
      </c>
      <c r="E133">
        <v>48289</v>
      </c>
      <c r="G133" s="1">
        <v>3</v>
      </c>
      <c r="H133" t="s">
        <v>28</v>
      </c>
      <c r="I133" t="s">
        <v>45</v>
      </c>
    </row>
    <row r="134" spans="1:9" x14ac:dyDescent="0.25">
      <c r="A134" t="s">
        <v>256</v>
      </c>
      <c r="B134" t="s">
        <v>39</v>
      </c>
      <c r="C134" t="s">
        <v>42</v>
      </c>
      <c r="D134" t="s">
        <v>18</v>
      </c>
      <c r="E134">
        <v>34402</v>
      </c>
      <c r="F134" s="4">
        <v>42925</v>
      </c>
      <c r="G134" s="1">
        <v>3</v>
      </c>
      <c r="H134" t="s">
        <v>19</v>
      </c>
      <c r="I134" t="s">
        <v>108</v>
      </c>
    </row>
    <row r="135" spans="1:9" x14ac:dyDescent="0.25">
      <c r="A135" t="s">
        <v>257</v>
      </c>
      <c r="B135" t="s">
        <v>16</v>
      </c>
      <c r="C135" t="s">
        <v>17</v>
      </c>
      <c r="D135" t="s">
        <v>27</v>
      </c>
      <c r="E135">
        <v>38678</v>
      </c>
      <c r="F135" s="4">
        <v>42932</v>
      </c>
      <c r="G135" s="1">
        <v>3</v>
      </c>
      <c r="H135" t="s">
        <v>19</v>
      </c>
      <c r="I135" t="s">
        <v>258</v>
      </c>
    </row>
    <row r="136" spans="1:9" x14ac:dyDescent="0.25">
      <c r="A136" t="s">
        <v>259</v>
      </c>
      <c r="B136" t="s">
        <v>41</v>
      </c>
      <c r="C136" t="s">
        <v>17</v>
      </c>
      <c r="D136" t="s">
        <v>18</v>
      </c>
      <c r="E136">
        <v>45758</v>
      </c>
      <c r="F136" s="4">
        <v>42939</v>
      </c>
      <c r="G136" s="1">
        <v>3</v>
      </c>
      <c r="I136" t="s">
        <v>225</v>
      </c>
    </row>
    <row r="137" spans="1:9" x14ac:dyDescent="0.25">
      <c r="A137" t="s">
        <v>260</v>
      </c>
      <c r="B137" t="s">
        <v>16</v>
      </c>
      <c r="C137" t="s">
        <v>42</v>
      </c>
      <c r="D137" t="s">
        <v>35</v>
      </c>
      <c r="E137">
        <v>62476</v>
      </c>
      <c r="F137" s="4">
        <v>42946</v>
      </c>
      <c r="G137" s="1">
        <v>1</v>
      </c>
      <c r="H137" t="s">
        <v>19</v>
      </c>
      <c r="I137" t="s">
        <v>138</v>
      </c>
    </row>
    <row r="138" spans="1:9" x14ac:dyDescent="0.25">
      <c r="A138" t="s">
        <v>261</v>
      </c>
      <c r="C138" t="s">
        <v>34</v>
      </c>
      <c r="D138" t="s">
        <v>47</v>
      </c>
      <c r="E138">
        <v>39280</v>
      </c>
      <c r="F138" s="4">
        <v>42953</v>
      </c>
      <c r="G138" s="1">
        <v>3</v>
      </c>
      <c r="H138" t="s">
        <v>36</v>
      </c>
      <c r="I138" t="s">
        <v>99</v>
      </c>
    </row>
    <row r="139" spans="1:9" x14ac:dyDescent="0.25">
      <c r="A139" t="s">
        <v>262</v>
      </c>
      <c r="B139" t="s">
        <v>31</v>
      </c>
      <c r="C139" t="s">
        <v>10</v>
      </c>
      <c r="D139" t="s">
        <v>35</v>
      </c>
      <c r="E139">
        <v>60335</v>
      </c>
      <c r="F139" s="4">
        <v>42960</v>
      </c>
      <c r="G139" s="1">
        <v>4</v>
      </c>
      <c r="H139" t="s">
        <v>19</v>
      </c>
      <c r="I139" t="s">
        <v>129</v>
      </c>
    </row>
    <row r="140" spans="1:9" x14ac:dyDescent="0.25">
      <c r="A140" t="s">
        <v>263</v>
      </c>
      <c r="B140" t="s">
        <v>41</v>
      </c>
      <c r="C140" t="s">
        <v>17</v>
      </c>
      <c r="D140" t="s">
        <v>18</v>
      </c>
      <c r="E140">
        <v>84968</v>
      </c>
      <c r="F140" s="4">
        <v>42967</v>
      </c>
      <c r="I140" t="s">
        <v>264</v>
      </c>
    </row>
    <row r="141" spans="1:9" x14ac:dyDescent="0.25">
      <c r="A141" t="s">
        <v>265</v>
      </c>
      <c r="B141" t="s">
        <v>41</v>
      </c>
      <c r="C141" t="s">
        <v>42</v>
      </c>
      <c r="D141" t="s">
        <v>64</v>
      </c>
      <c r="E141">
        <v>84750</v>
      </c>
      <c r="F141" s="4">
        <v>42974</v>
      </c>
      <c r="G141" s="1">
        <v>4</v>
      </c>
      <c r="H141" t="s">
        <v>36</v>
      </c>
      <c r="I141" t="s">
        <v>60</v>
      </c>
    </row>
    <row r="142" spans="1:9" x14ac:dyDescent="0.25">
      <c r="A142" t="s">
        <v>266</v>
      </c>
      <c r="B142" t="s">
        <v>54</v>
      </c>
      <c r="C142" t="s">
        <v>34</v>
      </c>
      <c r="E142">
        <v>73348</v>
      </c>
      <c r="F142" s="4">
        <v>42981</v>
      </c>
      <c r="G142" s="1">
        <v>2</v>
      </c>
      <c r="I142" t="s">
        <v>171</v>
      </c>
    </row>
    <row r="143" spans="1:9" x14ac:dyDescent="0.25">
      <c r="A143" t="s">
        <v>267</v>
      </c>
      <c r="B143" t="s">
        <v>41</v>
      </c>
      <c r="C143" t="s">
        <v>26</v>
      </c>
      <c r="D143" t="s">
        <v>27</v>
      </c>
      <c r="E143" t="s">
        <v>12</v>
      </c>
      <c r="F143" s="4">
        <v>42988</v>
      </c>
      <c r="G143" s="1">
        <v>4</v>
      </c>
      <c r="H143" t="s">
        <v>19</v>
      </c>
      <c r="I143" t="s">
        <v>14</v>
      </c>
    </row>
    <row r="144" spans="1:9" x14ac:dyDescent="0.25">
      <c r="A144" t="s">
        <v>268</v>
      </c>
      <c r="B144" t="s">
        <v>31</v>
      </c>
      <c r="C144" t="s">
        <v>42</v>
      </c>
      <c r="D144" t="s">
        <v>27</v>
      </c>
      <c r="E144">
        <v>66882</v>
      </c>
      <c r="F144" s="4">
        <v>42995</v>
      </c>
      <c r="G144" s="1">
        <v>5</v>
      </c>
      <c r="H144" t="s">
        <v>19</v>
      </c>
      <c r="I144" t="s">
        <v>85</v>
      </c>
    </row>
    <row r="145" spans="1:9" x14ac:dyDescent="0.25">
      <c r="A145" t="s">
        <v>269</v>
      </c>
      <c r="B145" t="s">
        <v>22</v>
      </c>
      <c r="C145" t="s">
        <v>42</v>
      </c>
      <c r="E145">
        <v>86775</v>
      </c>
      <c r="F145" s="4">
        <v>43002</v>
      </c>
      <c r="G145" s="1">
        <v>3</v>
      </c>
      <c r="H145" t="s">
        <v>19</v>
      </c>
      <c r="I145" t="s">
        <v>95</v>
      </c>
    </row>
    <row r="146" spans="1:9" x14ac:dyDescent="0.25">
      <c r="A146" t="s">
        <v>270</v>
      </c>
      <c r="B146" t="s">
        <v>41</v>
      </c>
      <c r="C146" t="s">
        <v>26</v>
      </c>
      <c r="D146" t="s">
        <v>47</v>
      </c>
      <c r="E146">
        <v>91620</v>
      </c>
      <c r="F146" s="4">
        <v>43009</v>
      </c>
      <c r="I146" t="s">
        <v>271</v>
      </c>
    </row>
    <row r="147" spans="1:9" x14ac:dyDescent="0.25">
      <c r="A147" t="s">
        <v>272</v>
      </c>
      <c r="B147" t="s">
        <v>16</v>
      </c>
      <c r="E147">
        <v>94148</v>
      </c>
      <c r="F147" s="4">
        <v>43016</v>
      </c>
      <c r="G147" s="1">
        <v>2</v>
      </c>
      <c r="I147" t="s">
        <v>273</v>
      </c>
    </row>
    <row r="148" spans="1:9" x14ac:dyDescent="0.25">
      <c r="A148" t="s">
        <v>274</v>
      </c>
      <c r="B148" t="s">
        <v>39</v>
      </c>
      <c r="C148" t="s">
        <v>26</v>
      </c>
      <c r="D148" t="s">
        <v>64</v>
      </c>
      <c r="E148">
        <v>35627</v>
      </c>
      <c r="F148" s="4">
        <v>43023</v>
      </c>
      <c r="G148" s="1">
        <v>5</v>
      </c>
      <c r="H148" t="s">
        <v>36</v>
      </c>
      <c r="I148" t="s">
        <v>258</v>
      </c>
    </row>
    <row r="149" spans="1:9" x14ac:dyDescent="0.25">
      <c r="A149" t="s">
        <v>275</v>
      </c>
      <c r="B149" t="s">
        <v>25</v>
      </c>
      <c r="C149" t="s">
        <v>42</v>
      </c>
      <c r="D149" t="s">
        <v>27</v>
      </c>
      <c r="E149">
        <v>57141</v>
      </c>
      <c r="F149" s="4">
        <v>43030</v>
      </c>
      <c r="G149" s="1">
        <v>2</v>
      </c>
      <c r="I149" t="s">
        <v>264</v>
      </c>
    </row>
    <row r="150" spans="1:9" x14ac:dyDescent="0.25">
      <c r="A150" t="s">
        <v>276</v>
      </c>
      <c r="B150" t="s">
        <v>54</v>
      </c>
      <c r="C150" t="s">
        <v>26</v>
      </c>
      <c r="D150" t="s">
        <v>64</v>
      </c>
      <c r="E150">
        <v>65270</v>
      </c>
      <c r="F150" s="4">
        <v>43037</v>
      </c>
      <c r="G150" s="1">
        <v>1</v>
      </c>
      <c r="I150" t="s">
        <v>277</v>
      </c>
    </row>
    <row r="151" spans="1:9" x14ac:dyDescent="0.25">
      <c r="A151" t="s">
        <v>278</v>
      </c>
      <c r="B151" t="s">
        <v>54</v>
      </c>
      <c r="D151" t="s">
        <v>47</v>
      </c>
      <c r="E151">
        <v>67335</v>
      </c>
      <c r="F151" s="4">
        <v>43044</v>
      </c>
      <c r="G151" s="1">
        <v>1</v>
      </c>
      <c r="H151" t="s">
        <v>19</v>
      </c>
      <c r="I151" t="s">
        <v>144</v>
      </c>
    </row>
    <row r="152" spans="1:9" x14ac:dyDescent="0.25">
      <c r="A152" t="s">
        <v>279</v>
      </c>
      <c r="B152" t="s">
        <v>39</v>
      </c>
      <c r="C152" t="s">
        <v>42</v>
      </c>
      <c r="D152" t="s">
        <v>35</v>
      </c>
      <c r="E152">
        <v>98475</v>
      </c>
      <c r="F152" s="4">
        <v>43051</v>
      </c>
      <c r="G152" s="1">
        <v>5</v>
      </c>
      <c r="H152" t="s">
        <v>19</v>
      </c>
      <c r="I152" t="s">
        <v>280</v>
      </c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643A5-1D67-4637-B63E-A13ED5B267EA}">
  <dimension ref="A1:R152"/>
  <sheetViews>
    <sheetView tabSelected="1" workbookViewId="0">
      <selection activeCell="P29" sqref="P29"/>
    </sheetView>
  </sheetViews>
  <sheetFormatPr defaultRowHeight="15" x14ac:dyDescent="0.25"/>
  <cols>
    <col min="1" max="1" width="13.85546875" style="11" customWidth="1"/>
    <col min="2" max="2" width="15" style="11" customWidth="1"/>
    <col min="3" max="3" width="16.42578125" style="11" bestFit="1" customWidth="1"/>
    <col min="4" max="4" width="12.85546875" style="11" bestFit="1" customWidth="1"/>
    <col min="5" max="5" width="11.28515625" style="3" bestFit="1" customWidth="1"/>
    <col min="6" max="6" width="19" style="7" bestFit="1" customWidth="1"/>
    <col min="7" max="7" width="14.28515625" style="13" customWidth="1"/>
    <col min="8" max="8" width="13.7109375" style="11" customWidth="1"/>
    <col min="9" max="9" width="25.5703125" style="11" customWidth="1"/>
    <col min="17" max="17" width="8.85546875" customWidth="1"/>
    <col min="18" max="18" width="10.28515625" customWidth="1"/>
  </cols>
  <sheetData>
    <row r="1" spans="1:18" ht="31.5" customHeight="1" x14ac:dyDescent="0.25">
      <c r="A1" s="16" t="s">
        <v>282</v>
      </c>
      <c r="B1" s="16"/>
      <c r="C1" s="16"/>
      <c r="D1" s="16"/>
      <c r="E1" s="16"/>
      <c r="F1" s="16"/>
      <c r="G1" s="16"/>
      <c r="H1" s="16"/>
      <c r="I1" s="16"/>
    </row>
    <row r="2" spans="1:18" s="14" customFormat="1" ht="38.25" customHeight="1" x14ac:dyDescent="0.25">
      <c r="A2" s="10" t="s">
        <v>0</v>
      </c>
      <c r="B2" s="10" t="s">
        <v>281</v>
      </c>
      <c r="C2" s="10" t="s">
        <v>2</v>
      </c>
      <c r="D2" s="10" t="s">
        <v>3</v>
      </c>
      <c r="E2" s="6" t="s">
        <v>4</v>
      </c>
      <c r="F2" s="5" t="s">
        <v>5</v>
      </c>
      <c r="G2" s="12" t="s">
        <v>6</v>
      </c>
      <c r="H2" s="10" t="s">
        <v>7</v>
      </c>
      <c r="I2" s="10" t="s">
        <v>8</v>
      </c>
      <c r="L2" s="15" t="s">
        <v>285</v>
      </c>
      <c r="M2" s="15"/>
      <c r="N2" s="15"/>
      <c r="O2" s="15"/>
      <c r="P2" s="15"/>
      <c r="Q2" s="15"/>
      <c r="R2" s="15"/>
    </row>
    <row r="3" spans="1:18" x14ac:dyDescent="0.25">
      <c r="A3" s="11" t="str">
        <f>CLEAN(TRIM(UPPER('Employee Details_GnDataset'!A3)))</f>
        <v>EMP1000</v>
      </c>
      <c r="B3" s="11" t="str">
        <f>CLEAN(TRIM(PROPER('Employee Details_GnDataset'!B3)))</f>
        <v/>
      </c>
      <c r="C3" s="11" t="str">
        <f>CLEAN(TRIM(PROPER('Employee Details_GnDataset'!C3)))</f>
        <v>Finance</v>
      </c>
      <c r="D3" s="11" t="str">
        <f>CLEAN(TRIM(PROPER('Employee Details_GnDataset'!D3)))</f>
        <v/>
      </c>
      <c r="E3" s="3" t="str">
        <f>'Employee Details_GnDataset'!E3</f>
        <v>N/A</v>
      </c>
      <c r="F3" s="7">
        <f>'Employee Details_GnDataset'!F3</f>
        <v>0</v>
      </c>
      <c r="G3" s="13" t="str">
        <f>CLEAN(TRIM('Employee Details_GnDataset'!G3))</f>
        <v>2</v>
      </c>
      <c r="H3" s="11" t="str">
        <f>CLEAN(TRIM(PROPER('Employee Details_GnDataset'!H3)))</f>
        <v>Unknown</v>
      </c>
      <c r="I3" s="11" t="str">
        <f>CLEAN(TRIM('Employee Details_GnDataset'!I3))</f>
        <v>invalid_email</v>
      </c>
      <c r="L3" s="17" t="s">
        <v>287</v>
      </c>
      <c r="M3" s="17"/>
      <c r="N3" s="17"/>
      <c r="O3" s="17"/>
      <c r="P3" s="17"/>
      <c r="Q3" s="17"/>
      <c r="R3" s="17"/>
    </row>
    <row r="4" spans="1:18" ht="15" customHeight="1" x14ac:dyDescent="0.25">
      <c r="A4" s="11" t="str">
        <f>CLEAN(TRIM(UPPER('Employee Details_GnDataset'!A4)))</f>
        <v>EMP1001</v>
      </c>
      <c r="B4" s="11" t="str">
        <f>CLEAN(TRIM(PROPER('Employee Details_GnDataset'!B4)))</f>
        <v>Eve Adams</v>
      </c>
      <c r="C4" s="11" t="str">
        <f>CLEAN(TRIM(PROPER('Employee Details_GnDataset'!C4)))</f>
        <v>Hr</v>
      </c>
      <c r="D4" s="11" t="str">
        <f>CLEAN(TRIM(PROPER('Employee Details_GnDataset'!D4)))</f>
        <v>Germany</v>
      </c>
      <c r="E4" s="3">
        <f>'Employee Details_GnDataset'!E4</f>
        <v>54255</v>
      </c>
      <c r="F4" s="7">
        <f>'Employee Details_GnDataset'!F4</f>
        <v>42015</v>
      </c>
      <c r="G4" s="13" t="str">
        <f>CLEAN(TRIM('Employee Details_GnDataset'!G4))</f>
        <v>1</v>
      </c>
      <c r="H4" s="11" t="str">
        <f>CLEAN(TRIM(PROPER('Employee Details_GnDataset'!H4)))</f>
        <v>Other</v>
      </c>
      <c r="I4" s="11" t="str">
        <f>CLEAN(TRIM('Employee Details_GnDataset'!I4))</f>
        <v>user106@example.com</v>
      </c>
      <c r="L4" s="17"/>
      <c r="M4" s="17"/>
      <c r="N4" s="17"/>
      <c r="O4" s="17"/>
      <c r="P4" s="17"/>
      <c r="Q4" s="17"/>
      <c r="R4" s="17"/>
    </row>
    <row r="5" spans="1:18" ht="15" customHeight="1" x14ac:dyDescent="0.25">
      <c r="A5" s="11" t="str">
        <f>CLEAN(TRIM(UPPER('Employee Details_GnDataset'!A5)))</f>
        <v>EMP1002</v>
      </c>
      <c r="B5" s="11" t="str">
        <f>CLEAN(TRIM(PROPER('Employee Details_GnDataset'!B5)))</f>
        <v>Alice Brown</v>
      </c>
      <c r="C5" s="11" t="str">
        <f>CLEAN(TRIM(PROPER('Employee Details_GnDataset'!C5)))</f>
        <v>Finance</v>
      </c>
      <c r="D5" s="11" t="str">
        <f>CLEAN(TRIM(PROPER('Employee Details_GnDataset'!D5)))</f>
        <v>Germany</v>
      </c>
      <c r="E5" s="3">
        <f>'Employee Details_GnDataset'!E5</f>
        <v>63184</v>
      </c>
      <c r="F5" s="7">
        <f>'Employee Details_GnDataset'!F5</f>
        <v>42022</v>
      </c>
      <c r="G5" s="13" t="str">
        <f>CLEAN(TRIM('Employee Details_GnDataset'!G5))</f>
        <v>2</v>
      </c>
      <c r="H5" s="11" t="str">
        <f>CLEAN(TRIM(PROPER('Employee Details_GnDataset'!H5)))</f>
        <v/>
      </c>
      <c r="I5" s="11" t="str">
        <f>CLEAN(TRIM('Employee Details_GnDataset'!I5))</f>
        <v>user176@example.com</v>
      </c>
      <c r="L5" s="17" t="s">
        <v>288</v>
      </c>
      <c r="M5" s="17"/>
      <c r="N5" s="17"/>
      <c r="O5" s="17"/>
      <c r="P5" s="17"/>
      <c r="Q5" s="17"/>
      <c r="R5" s="17"/>
    </row>
    <row r="6" spans="1:18" ht="15" customHeight="1" x14ac:dyDescent="0.25">
      <c r="A6" s="11" t="str">
        <f>CLEAN(TRIM(UPPER('Employee Details_GnDataset'!A6)))</f>
        <v>EMP1003</v>
      </c>
      <c r="B6" s="11" t="str">
        <f>CLEAN(TRIM(PROPER('Employee Details_GnDataset'!B6)))</f>
        <v>John Doe</v>
      </c>
      <c r="C6" s="11" t="str">
        <f>CLEAN(TRIM(PROPER('Employee Details_GnDataset'!C6)))</f>
        <v>Sales</v>
      </c>
      <c r="D6" s="11" t="str">
        <f>CLEAN(TRIM(PROPER('Employee Details_GnDataset'!D6)))</f>
        <v>Usa</v>
      </c>
      <c r="E6" s="3">
        <f>'Employee Details_GnDataset'!E6</f>
        <v>94406</v>
      </c>
      <c r="F6" s="7">
        <f>'Employee Details_GnDataset'!F6</f>
        <v>42029</v>
      </c>
      <c r="G6" s="13" t="str">
        <f>CLEAN(TRIM('Employee Details_GnDataset'!G6))</f>
        <v>1</v>
      </c>
      <c r="H6" s="11" t="str">
        <f>CLEAN(TRIM(PROPER('Employee Details_GnDataset'!H6)))</f>
        <v>Male</v>
      </c>
      <c r="I6" s="11" t="str">
        <f>CLEAN(TRIM('Employee Details_GnDataset'!I6))</f>
        <v>user168@example.com</v>
      </c>
      <c r="L6" s="17"/>
      <c r="M6" s="17"/>
      <c r="N6" s="17"/>
      <c r="O6" s="17"/>
      <c r="P6" s="17"/>
      <c r="Q6" s="17"/>
      <c r="R6" s="17"/>
    </row>
    <row r="7" spans="1:18" x14ac:dyDescent="0.25">
      <c r="A7" s="11" t="str">
        <f>CLEAN(TRIM(UPPER('Employee Details_GnDataset'!A7)))</f>
        <v>EMP1004</v>
      </c>
      <c r="B7" s="11" t="str">
        <f>CLEAN(TRIM(PROPER('Employee Details_GnDataset'!B7)))</f>
        <v>Jane Smith</v>
      </c>
      <c r="C7" s="11" t="str">
        <f>CLEAN(TRIM(PROPER('Employee Details_GnDataset'!C7)))</f>
        <v>Sales</v>
      </c>
      <c r="D7" s="11" t="str">
        <f>CLEAN(TRIM(PROPER('Employee Details_GnDataset'!D7)))</f>
        <v>Germany</v>
      </c>
      <c r="E7" s="3">
        <f>'Employee Details_GnDataset'!E7</f>
        <v>64120</v>
      </c>
      <c r="F7" s="7">
        <f>'Employee Details_GnDataset'!F7</f>
        <v>42036</v>
      </c>
      <c r="G7" s="13" t="str">
        <f>CLEAN(TRIM('Employee Details_GnDataset'!G7))</f>
        <v>1</v>
      </c>
      <c r="H7" s="11" t="str">
        <f>CLEAN(TRIM(PROPER('Employee Details_GnDataset'!H7)))</f>
        <v>Male</v>
      </c>
      <c r="I7" s="11" t="str">
        <f>CLEAN(TRIM('Employee Details_GnDataset'!I7))</f>
        <v>user49@example.com</v>
      </c>
      <c r="L7" s="17"/>
      <c r="M7" s="17"/>
      <c r="N7" s="17"/>
      <c r="O7" s="17"/>
      <c r="P7" s="17"/>
      <c r="Q7" s="17"/>
      <c r="R7" s="17"/>
    </row>
    <row r="8" spans="1:18" x14ac:dyDescent="0.25">
      <c r="A8" s="11" t="str">
        <f>CLEAN(TRIM(UPPER('Employee Details_GnDataset'!A8)))</f>
        <v>EMP1005</v>
      </c>
      <c r="B8" s="11" t="str">
        <f>CLEAN(TRIM(PROPER('Employee Details_GnDataset'!B8)))</f>
        <v>Alice Brown</v>
      </c>
      <c r="C8" s="11" t="str">
        <f>CLEAN(TRIM(PROPER('Employee Details_GnDataset'!C8)))</f>
        <v>It</v>
      </c>
      <c r="D8" s="11" t="str">
        <f>CLEAN(TRIM(PROPER('Employee Details_GnDataset'!D8)))</f>
        <v>India</v>
      </c>
      <c r="E8" s="3">
        <f>'Employee Details_GnDataset'!E8</f>
        <v>78421</v>
      </c>
      <c r="F8" s="7">
        <f>'Employee Details_GnDataset'!F8</f>
        <v>42043</v>
      </c>
      <c r="G8" s="13" t="str">
        <f>CLEAN(TRIM('Employee Details_GnDataset'!G8))</f>
        <v>2</v>
      </c>
      <c r="H8" s="11" t="str">
        <f>CLEAN(TRIM(PROPER('Employee Details_GnDataset'!H8)))</f>
        <v>Female</v>
      </c>
      <c r="I8" s="11" t="str">
        <f>CLEAN(TRIM('Employee Details_GnDataset'!I8))</f>
        <v>user24@example.com</v>
      </c>
      <c r="L8" s="17" t="s">
        <v>284</v>
      </c>
      <c r="M8" s="17"/>
      <c r="N8" s="17"/>
      <c r="O8" s="17"/>
      <c r="P8" s="17"/>
      <c r="Q8" s="17"/>
      <c r="R8" s="17"/>
    </row>
    <row r="9" spans="1:18" ht="15" customHeight="1" x14ac:dyDescent="0.25">
      <c r="A9" s="11" t="str">
        <f>CLEAN(TRIM(UPPER('Employee Details_GnDataset'!A9)))</f>
        <v>EMP1006</v>
      </c>
      <c r="B9" s="11" t="str">
        <f>CLEAN(TRIM(PROPER('Employee Details_GnDataset'!B9)))</f>
        <v>Sam Wilson</v>
      </c>
      <c r="C9" s="11" t="str">
        <f>CLEAN(TRIM(PROPER('Employee Details_GnDataset'!C9)))</f>
        <v>Sales</v>
      </c>
      <c r="D9" s="11" t="str">
        <f>CLEAN(TRIM(PROPER('Employee Details_GnDataset'!D9)))</f>
        <v/>
      </c>
      <c r="E9" s="3">
        <f>'Employee Details_GnDataset'!E9</f>
        <v>67721</v>
      </c>
      <c r="F9" s="7">
        <f>'Employee Details_GnDataset'!F9</f>
        <v>42050</v>
      </c>
      <c r="G9" s="13" t="str">
        <f>CLEAN(TRIM('Employee Details_GnDataset'!G9))</f>
        <v/>
      </c>
      <c r="H9" s="11" t="str">
        <f>CLEAN(TRIM(PROPER('Employee Details_GnDataset'!H9)))</f>
        <v>Male</v>
      </c>
      <c r="I9" s="11" t="str">
        <f>CLEAN(TRIM('Employee Details_GnDataset'!I9))</f>
        <v>user168@example.com</v>
      </c>
      <c r="L9" s="17"/>
      <c r="M9" s="17"/>
      <c r="N9" s="17"/>
      <c r="O9" s="17"/>
      <c r="P9" s="17"/>
      <c r="Q9" s="17"/>
      <c r="R9" s="17"/>
    </row>
    <row r="10" spans="1:18" x14ac:dyDescent="0.25">
      <c r="A10" s="11" t="str">
        <f>CLEAN(TRIM(UPPER('Employee Details_GnDataset'!A10)))</f>
        <v>EMP1007</v>
      </c>
      <c r="B10" s="11" t="str">
        <f>CLEAN(TRIM(PROPER('Employee Details_GnDataset'!B10)))</f>
        <v>Chris Lee</v>
      </c>
      <c r="C10" s="11" t="str">
        <f>CLEAN(TRIM(PROPER('Employee Details_GnDataset'!C10)))</f>
        <v>Marketing</v>
      </c>
      <c r="D10" s="11" t="str">
        <f>CLEAN(TRIM(PROPER('Employee Details_GnDataset'!D10)))</f>
        <v/>
      </c>
      <c r="E10" s="3">
        <f>'Employee Details_GnDataset'!E10</f>
        <v>35364</v>
      </c>
      <c r="F10" s="7">
        <f>'Employee Details_GnDataset'!F10</f>
        <v>42057</v>
      </c>
      <c r="G10" s="13" t="str">
        <f>CLEAN(TRIM('Employee Details_GnDataset'!G10))</f>
        <v>2</v>
      </c>
      <c r="H10" s="11" t="str">
        <f>CLEAN(TRIM(PROPER('Employee Details_GnDataset'!H10)))</f>
        <v>Other</v>
      </c>
      <c r="I10" s="11" t="str">
        <f>CLEAN(TRIM('Employee Details_GnDataset'!I10))</f>
        <v>user26@example.com</v>
      </c>
      <c r="L10" s="17" t="s">
        <v>289</v>
      </c>
      <c r="M10" s="17"/>
      <c r="N10" s="17"/>
      <c r="O10" s="17"/>
      <c r="P10" s="17"/>
      <c r="Q10" s="17"/>
      <c r="R10" s="17"/>
    </row>
    <row r="11" spans="1:18" x14ac:dyDescent="0.25">
      <c r="A11" s="11" t="str">
        <f>CLEAN(TRIM(UPPER('Employee Details_GnDataset'!A11)))</f>
        <v>EMP1008</v>
      </c>
      <c r="B11" s="11" t="str">
        <f>CLEAN(TRIM(PROPER('Employee Details_GnDataset'!B11)))</f>
        <v>Alice Brown</v>
      </c>
      <c r="C11" s="11" t="str">
        <f>CLEAN(TRIM(PROPER('Employee Details_GnDataset'!C11)))</f>
        <v>It</v>
      </c>
      <c r="D11" s="11" t="str">
        <f>CLEAN(TRIM(PROPER('Employee Details_GnDataset'!D11)))</f>
        <v>Germany</v>
      </c>
      <c r="E11" s="3">
        <f>'Employee Details_GnDataset'!E11</f>
        <v>97881</v>
      </c>
      <c r="F11" s="7">
        <f>'Employee Details_GnDataset'!F11</f>
        <v>42064</v>
      </c>
      <c r="G11" s="13" t="str">
        <f>CLEAN(TRIM('Employee Details_GnDataset'!G11))</f>
        <v/>
      </c>
      <c r="H11" s="11" t="str">
        <f>CLEAN(TRIM(PROPER('Employee Details_GnDataset'!H11)))</f>
        <v>Female</v>
      </c>
      <c r="I11" s="11" t="str">
        <f>CLEAN(TRIM('Employee Details_GnDataset'!I11))</f>
        <v>user25@example.com</v>
      </c>
      <c r="L11" s="17"/>
      <c r="M11" s="17"/>
      <c r="N11" s="17"/>
      <c r="O11" s="17"/>
      <c r="P11" s="17"/>
      <c r="Q11" s="17"/>
      <c r="R11" s="17"/>
    </row>
    <row r="12" spans="1:18" x14ac:dyDescent="0.25">
      <c r="A12" s="11" t="str">
        <f>CLEAN(TRIM(UPPER('Employee Details_GnDataset'!A12)))</f>
        <v>EMP1009</v>
      </c>
      <c r="B12" s="11" t="str">
        <f>CLEAN(TRIM(PROPER('Employee Details_GnDataset'!B12)))</f>
        <v>Chris Lee</v>
      </c>
      <c r="C12" s="11" t="str">
        <f>CLEAN(TRIM(PROPER('Employee Details_GnDataset'!C12)))</f>
        <v>Hr</v>
      </c>
      <c r="D12" s="11" t="str">
        <f>CLEAN(TRIM(PROPER('Employee Details_GnDataset'!D12)))</f>
        <v>Uk</v>
      </c>
      <c r="E12" s="3">
        <f>'Employee Details_GnDataset'!E12</f>
        <v>91846</v>
      </c>
      <c r="F12" s="7">
        <f>'Employee Details_GnDataset'!F12</f>
        <v>42071</v>
      </c>
      <c r="G12" s="13" t="str">
        <f>CLEAN(TRIM('Employee Details_GnDataset'!G12))</f>
        <v/>
      </c>
      <c r="H12" s="11" t="str">
        <f>CLEAN(TRIM(PROPER('Employee Details_GnDataset'!H12)))</f>
        <v>Male</v>
      </c>
      <c r="I12" s="11" t="str">
        <f>CLEAN(TRIM('Employee Details_GnDataset'!I12))</f>
        <v>user153@example.com</v>
      </c>
      <c r="L12" s="17" t="s">
        <v>283</v>
      </c>
      <c r="M12" s="17"/>
      <c r="N12" s="17"/>
      <c r="O12" s="17"/>
      <c r="P12" s="17"/>
      <c r="Q12" s="17"/>
      <c r="R12" s="17"/>
    </row>
    <row r="13" spans="1:18" x14ac:dyDescent="0.25">
      <c r="A13" s="11" t="str">
        <f>CLEAN(TRIM(UPPER('Employee Details_GnDataset'!A13)))</f>
        <v>EMP1010</v>
      </c>
      <c r="B13" s="11" t="str">
        <f>CLEAN(TRIM(PROPER('Employee Details_GnDataset'!B13)))</f>
        <v>Sam Wilson</v>
      </c>
      <c r="C13" s="11" t="str">
        <f>CLEAN(TRIM(PROPER('Employee Details_GnDataset'!C13)))</f>
        <v>Finance</v>
      </c>
      <c r="D13" s="11" t="str">
        <f>CLEAN(TRIM(PROPER('Employee Details_GnDataset'!D13)))</f>
        <v>Uk</v>
      </c>
      <c r="E13" s="3">
        <f>'Employee Details_GnDataset'!E13</f>
        <v>64247</v>
      </c>
      <c r="F13" s="7">
        <f>'Employee Details_GnDataset'!F13</f>
        <v>42078</v>
      </c>
      <c r="G13" s="13" t="str">
        <f>CLEAN(TRIM('Employee Details_GnDataset'!G13))</f>
        <v>1</v>
      </c>
      <c r="H13" s="11" t="str">
        <f>CLEAN(TRIM(PROPER('Employee Details_GnDataset'!H13)))</f>
        <v>Female</v>
      </c>
      <c r="I13" s="11" t="str">
        <f>CLEAN(TRIM('Employee Details_GnDataset'!I13))</f>
        <v>user18@example.com</v>
      </c>
      <c r="L13" s="17"/>
      <c r="M13" s="17"/>
      <c r="N13" s="17"/>
      <c r="O13" s="17"/>
      <c r="P13" s="17"/>
      <c r="Q13" s="17"/>
      <c r="R13" s="17"/>
    </row>
    <row r="14" spans="1:18" x14ac:dyDescent="0.25">
      <c r="A14" s="11" t="str">
        <f>CLEAN(TRIM(UPPER('Employee Details_GnDataset'!A14)))</f>
        <v>EMP1011</v>
      </c>
      <c r="B14" s="11" t="str">
        <f>CLEAN(TRIM(PROPER('Employee Details_GnDataset'!B14)))</f>
        <v>Sam Wilson</v>
      </c>
      <c r="C14" s="11" t="str">
        <f>CLEAN(TRIM(PROPER('Employee Details_GnDataset'!C14)))</f>
        <v>It</v>
      </c>
      <c r="D14" s="11" t="str">
        <f>CLEAN(TRIM(PROPER('Employee Details_GnDataset'!D14)))</f>
        <v>Usa</v>
      </c>
      <c r="E14" s="3">
        <f>'Employee Details_GnDataset'!E14</f>
        <v>91180</v>
      </c>
      <c r="F14" s="7">
        <f>'Employee Details_GnDataset'!F14</f>
        <v>42085</v>
      </c>
      <c r="G14" s="13" t="str">
        <f>CLEAN(TRIM('Employee Details_GnDataset'!G14))</f>
        <v>5</v>
      </c>
      <c r="H14" s="11" t="str">
        <f>CLEAN(TRIM(PROPER('Employee Details_GnDataset'!H14)))</f>
        <v>Male</v>
      </c>
      <c r="I14" s="11" t="str">
        <f>CLEAN(TRIM('Employee Details_GnDataset'!I14))</f>
        <v>user1@example.com</v>
      </c>
    </row>
    <row r="15" spans="1:18" x14ac:dyDescent="0.25">
      <c r="A15" s="11" t="str">
        <f>CLEAN(TRIM(UPPER('Employee Details_GnDataset'!A15)))</f>
        <v>EMP1012</v>
      </c>
      <c r="B15" s="11" t="str">
        <f>CLEAN(TRIM(PROPER('Employee Details_GnDataset'!B15)))</f>
        <v>Bob Johnson</v>
      </c>
      <c r="C15" s="11" t="str">
        <f>CLEAN(TRIM(PROPER('Employee Details_GnDataset'!C15)))</f>
        <v>Sales</v>
      </c>
      <c r="D15" s="11" t="str">
        <f>CLEAN(TRIM(PROPER('Employee Details_GnDataset'!D15)))</f>
        <v/>
      </c>
      <c r="E15" s="3">
        <f>'Employee Details_GnDataset'!E15</f>
        <v>96418</v>
      </c>
      <c r="F15" s="7">
        <f>'Employee Details_GnDataset'!F15</f>
        <v>42092</v>
      </c>
      <c r="G15" s="13" t="str">
        <f>CLEAN(TRIM('Employee Details_GnDataset'!G15))</f>
        <v>5</v>
      </c>
      <c r="H15" s="11" t="str">
        <f>CLEAN(TRIM(PROPER('Employee Details_GnDataset'!H15)))</f>
        <v>Male</v>
      </c>
      <c r="I15" s="11" t="str">
        <f>CLEAN(TRIM('Employee Details_GnDataset'!I15))</f>
        <v>user106@example.com</v>
      </c>
    </row>
    <row r="16" spans="1:18" x14ac:dyDescent="0.25">
      <c r="A16" s="11" t="str">
        <f>CLEAN(TRIM(UPPER('Employee Details_GnDataset'!A16)))</f>
        <v>EMP1013</v>
      </c>
      <c r="B16" s="11" t="str">
        <f>CLEAN(TRIM(PROPER('Employee Details_GnDataset'!B16)))</f>
        <v>Sam Wilson</v>
      </c>
      <c r="C16" s="11" t="str">
        <f>CLEAN(TRIM(PROPER('Employee Details_GnDataset'!C16)))</f>
        <v/>
      </c>
      <c r="D16" s="11" t="str">
        <f>CLEAN(TRIM(PROPER('Employee Details_GnDataset'!D16)))</f>
        <v>India</v>
      </c>
      <c r="E16" s="3">
        <f>'Employee Details_GnDataset'!E16</f>
        <v>62158</v>
      </c>
      <c r="F16" s="7">
        <f>'Employee Details_GnDataset'!F16</f>
        <v>42099</v>
      </c>
      <c r="G16" s="13" t="str">
        <f>CLEAN(TRIM('Employee Details_GnDataset'!G16))</f>
        <v>4</v>
      </c>
      <c r="H16" s="11" t="str">
        <f>CLEAN(TRIM(PROPER('Employee Details_GnDataset'!H16)))</f>
        <v/>
      </c>
      <c r="I16" s="11" t="str">
        <f>CLEAN(TRIM('Employee Details_GnDataset'!I16))</f>
        <v>user180@example.com</v>
      </c>
    </row>
    <row r="17" spans="1:9" x14ac:dyDescent="0.25">
      <c r="A17" s="11" t="str">
        <f>CLEAN(TRIM(UPPER('Employee Details_GnDataset'!A17)))</f>
        <v>EMP1014</v>
      </c>
      <c r="B17" s="11" t="str">
        <f>CLEAN(TRIM(PROPER('Employee Details_GnDataset'!B17)))</f>
        <v>Jane Smith</v>
      </c>
      <c r="C17" s="11" t="str">
        <f>CLEAN(TRIM(PROPER('Employee Details_GnDataset'!C17)))</f>
        <v>Hr</v>
      </c>
      <c r="D17" s="11" t="str">
        <f>CLEAN(TRIM(PROPER('Employee Details_GnDataset'!D17)))</f>
        <v/>
      </c>
      <c r="E17" s="3">
        <f>'Employee Details_GnDataset'!E17</f>
        <v>59894</v>
      </c>
      <c r="F17" s="7">
        <f>'Employee Details_GnDataset'!F17</f>
        <v>42106</v>
      </c>
      <c r="G17" s="13" t="str">
        <f>CLEAN(TRIM('Employee Details_GnDataset'!G17))</f>
        <v>2</v>
      </c>
      <c r="H17" s="11" t="str">
        <f>CLEAN(TRIM(PROPER('Employee Details_GnDataset'!H17)))</f>
        <v>Male</v>
      </c>
      <c r="I17" s="11" t="str">
        <f>CLEAN(TRIM('Employee Details_GnDataset'!I17))</f>
        <v>user184@example.com</v>
      </c>
    </row>
    <row r="18" spans="1:9" x14ac:dyDescent="0.25">
      <c r="A18" s="11" t="str">
        <f>CLEAN(TRIM(UPPER('Employee Details_GnDataset'!A18)))</f>
        <v>EMP1015</v>
      </c>
      <c r="B18" s="11" t="str">
        <f>CLEAN(TRIM(PROPER('Employee Details_GnDataset'!B18)))</f>
        <v/>
      </c>
      <c r="C18" s="11" t="str">
        <f>CLEAN(TRIM(PROPER('Employee Details_GnDataset'!C18)))</f>
        <v>It</v>
      </c>
      <c r="D18" s="11" t="str">
        <f>CLEAN(TRIM(PROPER('Employee Details_GnDataset'!D18)))</f>
        <v>India</v>
      </c>
      <c r="E18" s="3">
        <f>'Employee Details_GnDataset'!E18</f>
        <v>92443</v>
      </c>
      <c r="F18" s="7">
        <f>'Employee Details_GnDataset'!F18</f>
        <v>42113</v>
      </c>
      <c r="G18" s="13" t="str">
        <f>CLEAN(TRIM('Employee Details_GnDataset'!G18))</f>
        <v>3</v>
      </c>
      <c r="H18" s="11" t="str">
        <f>CLEAN(TRIM(PROPER('Employee Details_GnDataset'!H18)))</f>
        <v>Other</v>
      </c>
      <c r="I18" s="11" t="str">
        <f>CLEAN(TRIM('Employee Details_GnDataset'!I18))</f>
        <v>user3@example.com</v>
      </c>
    </row>
    <row r="19" spans="1:9" x14ac:dyDescent="0.25">
      <c r="A19" s="11" t="str">
        <f>CLEAN(TRIM(UPPER('Employee Details_GnDataset'!A19)))</f>
        <v>EMP1016</v>
      </c>
      <c r="B19" s="11" t="str">
        <f>CLEAN(TRIM(PROPER('Employee Details_GnDataset'!B19)))</f>
        <v>Bob Johnson</v>
      </c>
      <c r="C19" s="11" t="str">
        <f>CLEAN(TRIM(PROPER('Employee Details_GnDataset'!C19)))</f>
        <v/>
      </c>
      <c r="D19" s="11" t="str">
        <f>CLEAN(TRIM(PROPER('Employee Details_GnDataset'!D19)))</f>
        <v>Germany</v>
      </c>
      <c r="E19" s="3">
        <f>'Employee Details_GnDataset'!E19</f>
        <v>90271</v>
      </c>
      <c r="F19" s="7">
        <f>'Employee Details_GnDataset'!F19</f>
        <v>42120</v>
      </c>
      <c r="G19" s="13" t="str">
        <f>CLEAN(TRIM('Employee Details_GnDataset'!G19))</f>
        <v/>
      </c>
      <c r="H19" s="11" t="str">
        <f>CLEAN(TRIM(PROPER('Employee Details_GnDataset'!H19)))</f>
        <v/>
      </c>
      <c r="I19" s="11" t="str">
        <f>CLEAN(TRIM('Employee Details_GnDataset'!I19))</f>
        <v>user64@example.com</v>
      </c>
    </row>
    <row r="20" spans="1:9" x14ac:dyDescent="0.25">
      <c r="A20" s="11" t="str">
        <f>CLEAN(TRIM(UPPER('Employee Details_GnDataset'!A20)))</f>
        <v>EMP1017</v>
      </c>
      <c r="B20" s="11" t="str">
        <f>CLEAN(TRIM(PROPER('Employee Details_GnDataset'!B20)))</f>
        <v>Jane Smith</v>
      </c>
      <c r="C20" s="11" t="str">
        <f>CLEAN(TRIM(PROPER('Employee Details_GnDataset'!C20)))</f>
        <v>Finance</v>
      </c>
      <c r="D20" s="11" t="str">
        <f>CLEAN(TRIM(PROPER('Employee Details_GnDataset'!D20)))</f>
        <v>Australia</v>
      </c>
      <c r="E20" s="3">
        <f>'Employee Details_GnDataset'!E20</f>
        <v>41341</v>
      </c>
      <c r="F20" s="7">
        <f>'Employee Details_GnDataset'!F20</f>
        <v>42127</v>
      </c>
      <c r="G20" s="13" t="str">
        <f>CLEAN(TRIM('Employee Details_GnDataset'!G20))</f>
        <v>1</v>
      </c>
      <c r="H20" s="11" t="str">
        <f>CLEAN(TRIM(PROPER('Employee Details_GnDataset'!H20)))</f>
        <v>Other</v>
      </c>
      <c r="I20" s="11" t="str">
        <f>CLEAN(TRIM('Employee Details_GnDataset'!I20))</f>
        <v>user38@example.com</v>
      </c>
    </row>
    <row r="21" spans="1:9" x14ac:dyDescent="0.25">
      <c r="A21" s="11" t="str">
        <f>CLEAN(TRIM(UPPER('Employee Details_GnDataset'!A21)))</f>
        <v>EMP1018</v>
      </c>
      <c r="B21" s="11" t="str">
        <f>CLEAN(TRIM(PROPER('Employee Details_GnDataset'!B21)))</f>
        <v>Alice Brown</v>
      </c>
      <c r="C21" s="11" t="str">
        <f>CLEAN(TRIM(PROPER('Employee Details_GnDataset'!C21)))</f>
        <v>Finance</v>
      </c>
      <c r="D21" s="11" t="str">
        <f>CLEAN(TRIM(PROPER('Employee Details_GnDataset'!D21)))</f>
        <v>Uk</v>
      </c>
      <c r="E21" s="3">
        <f>'Employee Details_GnDataset'!E21</f>
        <v>73602</v>
      </c>
      <c r="F21" s="7">
        <f>'Employee Details_GnDataset'!F21</f>
        <v>42134</v>
      </c>
      <c r="G21" s="13" t="str">
        <f>CLEAN(TRIM('Employee Details_GnDataset'!G21))</f>
        <v/>
      </c>
      <c r="H21" s="11" t="str">
        <f>CLEAN(TRIM(PROPER('Employee Details_GnDataset'!H21)))</f>
        <v/>
      </c>
      <c r="I21" s="11" t="str">
        <f>CLEAN(TRIM('Employee Details_GnDataset'!I21))</f>
        <v>user96@example.com</v>
      </c>
    </row>
    <row r="22" spans="1:9" x14ac:dyDescent="0.25">
      <c r="A22" s="11" t="str">
        <f>CLEAN(TRIM(UPPER('Employee Details_GnDataset'!A22)))</f>
        <v>EMP1019</v>
      </c>
      <c r="B22" s="11" t="str">
        <f>CLEAN(TRIM(PROPER('Employee Details_GnDataset'!B22)))</f>
        <v>Eve Adams</v>
      </c>
      <c r="C22" s="11" t="str">
        <f>CLEAN(TRIM(PROPER('Employee Details_GnDataset'!C22)))</f>
        <v/>
      </c>
      <c r="D22" s="11" t="str">
        <f>CLEAN(TRIM(PROPER('Employee Details_GnDataset'!D22)))</f>
        <v>India</v>
      </c>
      <c r="E22" s="3">
        <f>'Employee Details_GnDataset'!E22</f>
        <v>67531</v>
      </c>
      <c r="F22" s="7">
        <f>'Employee Details_GnDataset'!F22</f>
        <v>42141</v>
      </c>
      <c r="G22" s="13" t="str">
        <f>CLEAN(TRIM('Employee Details_GnDataset'!G22))</f>
        <v>5</v>
      </c>
      <c r="H22" s="11" t="str">
        <f>CLEAN(TRIM(PROPER('Employee Details_GnDataset'!H22)))</f>
        <v>Female</v>
      </c>
      <c r="I22" s="11" t="str">
        <f>CLEAN(TRIM('Employee Details_GnDataset'!I22))</f>
        <v>user151@example.com</v>
      </c>
    </row>
    <row r="23" spans="1:9" x14ac:dyDescent="0.25">
      <c r="A23" s="11" t="str">
        <f>CLEAN(TRIM(UPPER('Employee Details_GnDataset'!A23)))</f>
        <v>EMP1020</v>
      </c>
      <c r="B23" s="11" t="str">
        <f>CLEAN(TRIM(PROPER('Employee Details_GnDataset'!B23)))</f>
        <v>Jane Smith</v>
      </c>
      <c r="C23" s="11" t="str">
        <f>CLEAN(TRIM(PROPER('Employee Details_GnDataset'!C23)))</f>
        <v>Hr</v>
      </c>
      <c r="D23" s="11" t="str">
        <f>CLEAN(TRIM(PROPER('Employee Details_GnDataset'!D23)))</f>
        <v>Usa</v>
      </c>
      <c r="E23" s="3" t="str">
        <f>'Employee Details_GnDataset'!E23</f>
        <v>N/A</v>
      </c>
      <c r="F23" s="7">
        <f>'Employee Details_GnDataset'!F23</f>
        <v>42148</v>
      </c>
      <c r="G23" s="13" t="str">
        <f>CLEAN(TRIM('Employee Details_GnDataset'!G23))</f>
        <v>2</v>
      </c>
      <c r="H23" s="11" t="str">
        <f>CLEAN(TRIM(PROPER('Employee Details_GnDataset'!H23)))</f>
        <v>Other</v>
      </c>
      <c r="I23" s="11" t="str">
        <f>CLEAN(TRIM('Employee Details_GnDataset'!I23))</f>
        <v>user200@example.com</v>
      </c>
    </row>
    <row r="24" spans="1:9" x14ac:dyDescent="0.25">
      <c r="A24" s="11" t="str">
        <f>CLEAN(TRIM(UPPER('Employee Details_GnDataset'!A24)))</f>
        <v>EMP1021</v>
      </c>
      <c r="B24" s="11" t="str">
        <f>CLEAN(TRIM(PROPER('Employee Details_GnDataset'!B24)))</f>
        <v>Jane Smith</v>
      </c>
      <c r="C24" s="11" t="str">
        <f>CLEAN(TRIM(PROPER('Employee Details_GnDataset'!C24)))</f>
        <v>Hr</v>
      </c>
      <c r="D24" s="11" t="str">
        <f>CLEAN(TRIM(PROPER('Employee Details_GnDataset'!D24)))</f>
        <v/>
      </c>
      <c r="E24" s="3">
        <f>'Employee Details_GnDataset'!E24</f>
        <v>98922</v>
      </c>
      <c r="F24" s="7">
        <f>'Employee Details_GnDataset'!F24</f>
        <v>42155</v>
      </c>
      <c r="G24" s="13" t="str">
        <f>CLEAN(TRIM('Employee Details_GnDataset'!G24))</f>
        <v>4</v>
      </c>
      <c r="H24" s="11" t="str">
        <f>CLEAN(TRIM(PROPER('Employee Details_GnDataset'!H24)))</f>
        <v/>
      </c>
      <c r="I24" s="11" t="str">
        <f>CLEAN(TRIM('Employee Details_GnDataset'!I24))</f>
        <v>user77@example.com</v>
      </c>
    </row>
    <row r="25" spans="1:9" x14ac:dyDescent="0.25">
      <c r="A25" s="11" t="str">
        <f>CLEAN(TRIM(UPPER('Employee Details_GnDataset'!A25)))</f>
        <v>EMP1022</v>
      </c>
      <c r="B25" s="11" t="str">
        <f>CLEAN(TRIM(PROPER('Employee Details_GnDataset'!B25)))</f>
        <v>Eve Adams</v>
      </c>
      <c r="C25" s="11" t="str">
        <f>CLEAN(TRIM(PROPER('Employee Details_GnDataset'!C25)))</f>
        <v>Finance</v>
      </c>
      <c r="D25" s="11" t="str">
        <f>CLEAN(TRIM(PROPER('Employee Details_GnDataset'!D25)))</f>
        <v>India</v>
      </c>
      <c r="E25" s="3">
        <f>'Employee Details_GnDataset'!E25</f>
        <v>38333</v>
      </c>
      <c r="F25" s="7">
        <f>'Employee Details_GnDataset'!F25</f>
        <v>42162</v>
      </c>
      <c r="G25" s="13" t="str">
        <f>CLEAN(TRIM('Employee Details_GnDataset'!G25))</f>
        <v>5</v>
      </c>
      <c r="H25" s="11" t="str">
        <f>CLEAN(TRIM(PROPER('Employee Details_GnDataset'!H25)))</f>
        <v/>
      </c>
      <c r="I25" s="11" t="str">
        <f>CLEAN(TRIM('Employee Details_GnDataset'!I25))</f>
        <v>user128@example.com</v>
      </c>
    </row>
    <row r="26" spans="1:9" x14ac:dyDescent="0.25">
      <c r="A26" s="11" t="str">
        <f>CLEAN(TRIM(UPPER('Employee Details_GnDataset'!A26)))</f>
        <v>EMP1023</v>
      </c>
      <c r="B26" s="11" t="str">
        <f>CLEAN(TRIM(PROPER('Employee Details_GnDataset'!B26)))</f>
        <v>Alice Brown</v>
      </c>
      <c r="C26" s="11" t="str">
        <f>CLEAN(TRIM(PROPER('Employee Details_GnDataset'!C26)))</f>
        <v>Marketing</v>
      </c>
      <c r="D26" s="11" t="str">
        <f>CLEAN(TRIM(PROPER('Employee Details_GnDataset'!D26)))</f>
        <v>Uk</v>
      </c>
      <c r="E26" s="3">
        <f>'Employee Details_GnDataset'!E26</f>
        <v>36515</v>
      </c>
      <c r="F26" s="7">
        <f>'Employee Details_GnDataset'!F26</f>
        <v>42169</v>
      </c>
      <c r="G26" s="13" t="str">
        <f>CLEAN(TRIM('Employee Details_GnDataset'!G26))</f>
        <v>3</v>
      </c>
      <c r="H26" s="11" t="str">
        <f>CLEAN(TRIM(PROPER('Employee Details_GnDataset'!H26)))</f>
        <v>Male</v>
      </c>
      <c r="I26" s="11" t="str">
        <f>CLEAN(TRIM('Employee Details_GnDataset'!I26))</f>
        <v>user149@example.com</v>
      </c>
    </row>
    <row r="27" spans="1:9" x14ac:dyDescent="0.25">
      <c r="A27" s="11" t="str">
        <f>CLEAN(TRIM(UPPER('Employee Details_GnDataset'!A27)))</f>
        <v>EMP1024</v>
      </c>
      <c r="B27" s="11" t="str">
        <f>CLEAN(TRIM(PROPER('Employee Details_GnDataset'!B27)))</f>
        <v>Sam Wilson</v>
      </c>
      <c r="C27" s="11" t="str">
        <f>CLEAN(TRIM(PROPER('Employee Details_GnDataset'!C27)))</f>
        <v>Finance</v>
      </c>
      <c r="D27" s="11" t="str">
        <f>CLEAN(TRIM(PROPER('Employee Details_GnDataset'!D27)))</f>
        <v/>
      </c>
      <c r="E27" s="3">
        <f>'Employee Details_GnDataset'!E27</f>
        <v>91005</v>
      </c>
      <c r="F27" s="7">
        <f>'Employee Details_GnDataset'!F27</f>
        <v>42176</v>
      </c>
      <c r="G27" s="13" t="str">
        <f>CLEAN(TRIM('Employee Details_GnDataset'!G27))</f>
        <v>1</v>
      </c>
      <c r="H27" s="11" t="str">
        <f>CLEAN(TRIM(PROPER('Employee Details_GnDataset'!H27)))</f>
        <v>Other</v>
      </c>
      <c r="I27" s="11" t="str">
        <f>CLEAN(TRIM('Employee Details_GnDataset'!I27))</f>
        <v>user122@example.com</v>
      </c>
    </row>
    <row r="28" spans="1:9" x14ac:dyDescent="0.25">
      <c r="A28" s="11" t="str">
        <f>CLEAN(TRIM(UPPER('Employee Details_GnDataset'!A28)))</f>
        <v>EMP1025</v>
      </c>
      <c r="B28" s="11" t="str">
        <f>CLEAN(TRIM(PROPER('Employee Details_GnDataset'!B28)))</f>
        <v>Chris Lee</v>
      </c>
      <c r="C28" s="11" t="str">
        <f>CLEAN(TRIM(PROPER('Employee Details_GnDataset'!C28)))</f>
        <v/>
      </c>
      <c r="D28" s="11" t="str">
        <f>CLEAN(TRIM(PROPER('Employee Details_GnDataset'!D28)))</f>
        <v/>
      </c>
      <c r="E28" s="3">
        <f>'Employee Details_GnDataset'!E28</f>
        <v>52272</v>
      </c>
      <c r="F28" s="7">
        <f>'Employee Details_GnDataset'!F28</f>
        <v>42183</v>
      </c>
      <c r="G28" s="13" t="str">
        <f>CLEAN(TRIM('Employee Details_GnDataset'!G28))</f>
        <v>3</v>
      </c>
      <c r="H28" s="11" t="str">
        <f>CLEAN(TRIM(PROPER('Employee Details_GnDataset'!H28)))</f>
        <v/>
      </c>
      <c r="I28" s="11" t="str">
        <f>CLEAN(TRIM('Employee Details_GnDataset'!I28))</f>
        <v>user41@example.com</v>
      </c>
    </row>
    <row r="29" spans="1:9" x14ac:dyDescent="0.25">
      <c r="A29" s="11" t="str">
        <f>CLEAN(TRIM(UPPER('Employee Details_GnDataset'!A29)))</f>
        <v>EMP1026</v>
      </c>
      <c r="B29" s="11" t="str">
        <f>CLEAN(TRIM(PROPER('Employee Details_GnDataset'!B29)))</f>
        <v>Eve Adams</v>
      </c>
      <c r="C29" s="11" t="str">
        <f>CLEAN(TRIM(PROPER('Employee Details_GnDataset'!C29)))</f>
        <v>Sales</v>
      </c>
      <c r="D29" s="11" t="str">
        <f>CLEAN(TRIM(PROPER('Employee Details_GnDataset'!D29)))</f>
        <v>Germany</v>
      </c>
      <c r="E29" s="3">
        <f>'Employee Details_GnDataset'!E29</f>
        <v>76518</v>
      </c>
      <c r="F29" s="7">
        <f>'Employee Details_GnDataset'!F29</f>
        <v>42190</v>
      </c>
      <c r="G29" s="13" t="str">
        <f>CLEAN(TRIM('Employee Details_GnDataset'!G29))</f>
        <v>2</v>
      </c>
      <c r="H29" s="11" t="str">
        <f>CLEAN(TRIM(PROPER('Employee Details_GnDataset'!H29)))</f>
        <v>Female</v>
      </c>
      <c r="I29" s="11" t="str">
        <f>CLEAN(TRIM('Employee Details_GnDataset'!I29))</f>
        <v>user68@example.com</v>
      </c>
    </row>
    <row r="30" spans="1:9" x14ac:dyDescent="0.25">
      <c r="A30" s="11" t="str">
        <f>CLEAN(TRIM(UPPER('Employee Details_GnDataset'!A30)))</f>
        <v>EMP1027</v>
      </c>
      <c r="B30" s="11" t="str">
        <f>CLEAN(TRIM(PROPER('Employee Details_GnDataset'!B30)))</f>
        <v>Alice Brown</v>
      </c>
      <c r="C30" s="11" t="str">
        <f>CLEAN(TRIM(PROPER('Employee Details_GnDataset'!C30)))</f>
        <v>It</v>
      </c>
      <c r="D30" s="11" t="str">
        <f>CLEAN(TRIM(PROPER('Employee Details_GnDataset'!D30)))</f>
        <v>Uk</v>
      </c>
      <c r="E30" s="3">
        <f>'Employee Details_GnDataset'!E30</f>
        <v>41448</v>
      </c>
      <c r="F30" s="7">
        <f>'Employee Details_GnDataset'!F30</f>
        <v>42197</v>
      </c>
      <c r="G30" s="13" t="str">
        <f>CLEAN(TRIM('Employee Details_GnDataset'!G30))</f>
        <v>3</v>
      </c>
      <c r="H30" s="11" t="str">
        <f>CLEAN(TRIM(PROPER('Employee Details_GnDataset'!H30)))</f>
        <v>Other</v>
      </c>
      <c r="I30" s="11" t="str">
        <f>CLEAN(TRIM('Employee Details_GnDataset'!I30))</f>
        <v>user103@example.com</v>
      </c>
    </row>
    <row r="31" spans="1:9" x14ac:dyDescent="0.25">
      <c r="A31" s="11" t="str">
        <f>CLEAN(TRIM(UPPER('Employee Details_GnDataset'!A31)))</f>
        <v>EMP1028</v>
      </c>
      <c r="B31" s="11" t="str">
        <f>CLEAN(TRIM(PROPER('Employee Details_GnDataset'!B31)))</f>
        <v>John Doe</v>
      </c>
      <c r="C31" s="11" t="str">
        <f>CLEAN(TRIM(PROPER('Employee Details_GnDataset'!C31)))</f>
        <v>Hr</v>
      </c>
      <c r="D31" s="11" t="str">
        <f>CLEAN(TRIM(PROPER('Employee Details_GnDataset'!D31)))</f>
        <v>Uk</v>
      </c>
      <c r="E31" s="3">
        <f>'Employee Details_GnDataset'!E31</f>
        <v>49282</v>
      </c>
      <c r="F31" s="7">
        <f>'Employee Details_GnDataset'!F31</f>
        <v>42204</v>
      </c>
      <c r="G31" s="13" t="str">
        <f>CLEAN(TRIM('Employee Details_GnDataset'!G31))</f>
        <v>2</v>
      </c>
      <c r="H31" s="11" t="str">
        <f>CLEAN(TRIM(PROPER('Employee Details_GnDataset'!H31)))</f>
        <v>Female</v>
      </c>
      <c r="I31" s="11" t="str">
        <f>CLEAN(TRIM('Employee Details_GnDataset'!I31))</f>
        <v>user135@example.com</v>
      </c>
    </row>
    <row r="32" spans="1:9" x14ac:dyDescent="0.25">
      <c r="A32" s="11" t="str">
        <f>CLEAN(TRIM(UPPER('Employee Details_GnDataset'!A32)))</f>
        <v>EMP1029</v>
      </c>
      <c r="B32" s="11" t="str">
        <f>CLEAN(TRIM(PROPER('Employee Details_GnDataset'!B32)))</f>
        <v>Bob Johnson</v>
      </c>
      <c r="C32" s="11" t="str">
        <f>CLEAN(TRIM(PROPER('Employee Details_GnDataset'!C32)))</f>
        <v>Marketing</v>
      </c>
      <c r="D32" s="11" t="str">
        <f>CLEAN(TRIM(PROPER('Employee Details_GnDataset'!D32)))</f>
        <v>Uk</v>
      </c>
      <c r="E32" s="3">
        <f>'Employee Details_GnDataset'!E32</f>
        <v>92959</v>
      </c>
      <c r="F32" s="7">
        <f>'Employee Details_GnDataset'!F32</f>
        <v>42211</v>
      </c>
      <c r="G32" s="13" t="str">
        <f>CLEAN(TRIM('Employee Details_GnDataset'!G32))</f>
        <v>5</v>
      </c>
      <c r="H32" s="11" t="str">
        <f>CLEAN(TRIM(PROPER('Employee Details_GnDataset'!H32)))</f>
        <v/>
      </c>
      <c r="I32" s="11" t="str">
        <f>CLEAN(TRIM('Employee Details_GnDataset'!I32))</f>
        <v>user83@example.com</v>
      </c>
    </row>
    <row r="33" spans="1:9" x14ac:dyDescent="0.25">
      <c r="A33" s="11" t="str">
        <f>CLEAN(TRIM(UPPER('Employee Details_GnDataset'!A33)))</f>
        <v>EMP1030</v>
      </c>
      <c r="B33" s="11" t="str">
        <f>CLEAN(TRIM(PROPER('Employee Details_GnDataset'!B33)))</f>
        <v/>
      </c>
      <c r="C33" s="11" t="str">
        <f>CLEAN(TRIM(PROPER('Employee Details_GnDataset'!C33)))</f>
        <v>Marketing</v>
      </c>
      <c r="D33" s="11" t="str">
        <f>CLEAN(TRIM(PROPER('Employee Details_GnDataset'!D33)))</f>
        <v/>
      </c>
      <c r="E33" s="3">
        <f>'Employee Details_GnDataset'!E33</f>
        <v>92259</v>
      </c>
      <c r="F33" s="7">
        <f>'Employee Details_GnDataset'!F33</f>
        <v>0</v>
      </c>
      <c r="G33" s="13" t="str">
        <f>CLEAN(TRIM('Employee Details_GnDataset'!G33))</f>
        <v>1</v>
      </c>
      <c r="H33" s="11" t="str">
        <f>CLEAN(TRIM(PROPER('Employee Details_GnDataset'!H33)))</f>
        <v>Unknown</v>
      </c>
      <c r="I33" s="11" t="str">
        <f>CLEAN(TRIM('Employee Details_GnDataset'!I33))</f>
        <v>user109@example.com</v>
      </c>
    </row>
    <row r="34" spans="1:9" x14ac:dyDescent="0.25">
      <c r="A34" s="11" t="str">
        <f>CLEAN(TRIM(UPPER('Employee Details_GnDataset'!A34)))</f>
        <v>EMP1031</v>
      </c>
      <c r="B34" s="11" t="str">
        <f>CLEAN(TRIM(PROPER('Employee Details_GnDataset'!B34)))</f>
        <v>Eve Adams</v>
      </c>
      <c r="C34" s="11" t="str">
        <f>CLEAN(TRIM(PROPER('Employee Details_GnDataset'!C34)))</f>
        <v>Hr</v>
      </c>
      <c r="D34" s="11" t="str">
        <f>CLEAN(TRIM(PROPER('Employee Details_GnDataset'!D34)))</f>
        <v>Germany</v>
      </c>
      <c r="E34" s="3">
        <f>'Employee Details_GnDataset'!E34</f>
        <v>92299</v>
      </c>
      <c r="F34" s="7">
        <f>'Employee Details_GnDataset'!F34</f>
        <v>42225</v>
      </c>
      <c r="G34" s="13" t="str">
        <f>CLEAN(TRIM('Employee Details_GnDataset'!G34))</f>
        <v>3</v>
      </c>
      <c r="H34" s="11" t="str">
        <f>CLEAN(TRIM(PROPER('Employee Details_GnDataset'!H34)))</f>
        <v>Male</v>
      </c>
      <c r="I34" s="11" t="str">
        <f>CLEAN(TRIM('Employee Details_GnDataset'!I34))</f>
        <v>user143@example.com</v>
      </c>
    </row>
    <row r="35" spans="1:9" x14ac:dyDescent="0.25">
      <c r="A35" s="11" t="str">
        <f>CLEAN(TRIM(UPPER('Employee Details_GnDataset'!A35)))</f>
        <v>EMP1032</v>
      </c>
      <c r="B35" s="11" t="str">
        <f>CLEAN(TRIM(PROPER('Employee Details_GnDataset'!B35)))</f>
        <v>Sam Wilson</v>
      </c>
      <c r="C35" s="11" t="str">
        <f>CLEAN(TRIM(PROPER('Employee Details_GnDataset'!C35)))</f>
        <v>Hr</v>
      </c>
      <c r="D35" s="11" t="str">
        <f>CLEAN(TRIM(PROPER('Employee Details_GnDataset'!D35)))</f>
        <v/>
      </c>
      <c r="E35" s="3">
        <f>'Employee Details_GnDataset'!E35</f>
        <v>95586</v>
      </c>
      <c r="F35" s="7">
        <f>'Employee Details_GnDataset'!F35</f>
        <v>42232</v>
      </c>
      <c r="G35" s="13" t="str">
        <f>CLEAN(TRIM('Employee Details_GnDataset'!G35))</f>
        <v>3</v>
      </c>
      <c r="H35" s="11" t="str">
        <f>CLEAN(TRIM(PROPER('Employee Details_GnDataset'!H35)))</f>
        <v>Other</v>
      </c>
      <c r="I35" s="11" t="str">
        <f>CLEAN(TRIM('Employee Details_GnDataset'!I35))</f>
        <v>user190@example.com</v>
      </c>
    </row>
    <row r="36" spans="1:9" x14ac:dyDescent="0.25">
      <c r="A36" s="11" t="str">
        <f>CLEAN(TRIM(UPPER('Employee Details_GnDataset'!A36)))</f>
        <v>EMP1033</v>
      </c>
      <c r="B36" s="11" t="str">
        <f>CLEAN(TRIM(PROPER('Employee Details_GnDataset'!B36)))</f>
        <v>Chris Lee</v>
      </c>
      <c r="C36" s="11" t="str">
        <f>CLEAN(TRIM(PROPER('Employee Details_GnDataset'!C36)))</f>
        <v/>
      </c>
      <c r="D36" s="11" t="str">
        <f>CLEAN(TRIM(PROPER('Employee Details_GnDataset'!D36)))</f>
        <v>Usa</v>
      </c>
      <c r="E36" s="3">
        <f>'Employee Details_GnDataset'!E36</f>
        <v>95367</v>
      </c>
      <c r="F36" s="7">
        <f>'Employee Details_GnDataset'!F36</f>
        <v>42239</v>
      </c>
      <c r="G36" s="13" t="str">
        <f>CLEAN(TRIM('Employee Details_GnDataset'!G36))</f>
        <v/>
      </c>
      <c r="H36" s="11" t="str">
        <f>CLEAN(TRIM(PROPER('Employee Details_GnDataset'!H36)))</f>
        <v>Male</v>
      </c>
      <c r="I36" s="11" t="str">
        <f>CLEAN(TRIM('Employee Details_GnDataset'!I36))</f>
        <v>user136@example.com</v>
      </c>
    </row>
    <row r="37" spans="1:9" x14ac:dyDescent="0.25">
      <c r="A37" s="11" t="str">
        <f>CLEAN(TRIM(UPPER('Employee Details_GnDataset'!A37)))</f>
        <v>EMP1034</v>
      </c>
      <c r="B37" s="11" t="str">
        <f>CLEAN(TRIM(PROPER('Employee Details_GnDataset'!B37)))</f>
        <v>John Doe</v>
      </c>
      <c r="C37" s="11" t="str">
        <f>CLEAN(TRIM(PROPER('Employee Details_GnDataset'!C37)))</f>
        <v>Sales</v>
      </c>
      <c r="D37" s="11" t="str">
        <f>CLEAN(TRIM(PROPER('Employee Details_GnDataset'!D37)))</f>
        <v>Australia</v>
      </c>
      <c r="E37" s="3">
        <f>'Employee Details_GnDataset'!E37</f>
        <v>79549</v>
      </c>
      <c r="F37" s="7">
        <f>'Employee Details_GnDataset'!F37</f>
        <v>42246</v>
      </c>
      <c r="G37" s="13" t="str">
        <f>CLEAN(TRIM('Employee Details_GnDataset'!G37))</f>
        <v>3</v>
      </c>
      <c r="H37" s="11" t="str">
        <f>CLEAN(TRIM(PROPER('Employee Details_GnDataset'!H37)))</f>
        <v/>
      </c>
      <c r="I37" s="11" t="str">
        <f>CLEAN(TRIM('Employee Details_GnDataset'!I37))</f>
        <v>user198@example.com</v>
      </c>
    </row>
    <row r="38" spans="1:9" x14ac:dyDescent="0.25">
      <c r="A38" s="11" t="str">
        <f>CLEAN(TRIM(UPPER('Employee Details_GnDataset'!A38)))</f>
        <v>EMP1035</v>
      </c>
      <c r="B38" s="11" t="str">
        <f>CLEAN(TRIM(PROPER('Employee Details_GnDataset'!B38)))</f>
        <v>Alice Brown</v>
      </c>
      <c r="C38" s="11" t="str">
        <f>CLEAN(TRIM(PROPER('Employee Details_GnDataset'!C38)))</f>
        <v/>
      </c>
      <c r="D38" s="11" t="str">
        <f>CLEAN(TRIM(PROPER('Employee Details_GnDataset'!D38)))</f>
        <v>Uk</v>
      </c>
      <c r="E38" s="3">
        <f>'Employee Details_GnDataset'!E38</f>
        <v>54463</v>
      </c>
      <c r="F38" s="7">
        <f>'Employee Details_GnDataset'!F38</f>
        <v>42253</v>
      </c>
      <c r="G38" s="13" t="str">
        <f>CLEAN(TRIM('Employee Details_GnDataset'!G38))</f>
        <v>4</v>
      </c>
      <c r="H38" s="11" t="str">
        <f>CLEAN(TRIM(PROPER('Employee Details_GnDataset'!H38)))</f>
        <v>Male</v>
      </c>
      <c r="I38" s="11" t="str">
        <f>CLEAN(TRIM('Employee Details_GnDataset'!I38))</f>
        <v>invalid_email</v>
      </c>
    </row>
    <row r="39" spans="1:9" x14ac:dyDescent="0.25">
      <c r="A39" s="11" t="str">
        <f>CLEAN(TRIM(UPPER('Employee Details_GnDataset'!A39)))</f>
        <v>EMP1036</v>
      </c>
      <c r="B39" s="11" t="str">
        <f>CLEAN(TRIM(PROPER('Employee Details_GnDataset'!B39)))</f>
        <v>Alice Brown</v>
      </c>
      <c r="C39" s="11" t="str">
        <f>CLEAN(TRIM(PROPER('Employee Details_GnDataset'!C39)))</f>
        <v>It</v>
      </c>
      <c r="D39" s="11" t="str">
        <f>CLEAN(TRIM(PROPER('Employee Details_GnDataset'!D39)))</f>
        <v>Usa</v>
      </c>
      <c r="E39" s="3">
        <f>'Employee Details_GnDataset'!E39</f>
        <v>89781</v>
      </c>
      <c r="F39" s="7">
        <f>'Employee Details_GnDataset'!F39</f>
        <v>42260</v>
      </c>
      <c r="G39" s="13" t="str">
        <f>CLEAN(TRIM('Employee Details_GnDataset'!G39))</f>
        <v/>
      </c>
      <c r="H39" s="11" t="str">
        <f>CLEAN(TRIM(PROPER('Employee Details_GnDataset'!H39)))</f>
        <v>Female</v>
      </c>
      <c r="I39" s="11" t="str">
        <f>CLEAN(TRIM('Employee Details_GnDataset'!I39))</f>
        <v>user31@example.com</v>
      </c>
    </row>
    <row r="40" spans="1:9" x14ac:dyDescent="0.25">
      <c r="A40" s="11" t="str">
        <f>CLEAN(TRIM(UPPER('Employee Details_GnDataset'!A40)))</f>
        <v>EMP1037</v>
      </c>
      <c r="B40" s="11" t="str">
        <f>CLEAN(TRIM(PROPER('Employee Details_GnDataset'!B40)))</f>
        <v>Alice Brown</v>
      </c>
      <c r="C40" s="11" t="str">
        <f>CLEAN(TRIM(PROPER('Employee Details_GnDataset'!C40)))</f>
        <v>Hr</v>
      </c>
      <c r="D40" s="11" t="str">
        <f>CLEAN(TRIM(PROPER('Employee Details_GnDataset'!D40)))</f>
        <v/>
      </c>
      <c r="E40" s="3">
        <f>'Employee Details_GnDataset'!E40</f>
        <v>64796</v>
      </c>
      <c r="F40" s="7">
        <f>'Employee Details_GnDataset'!F40</f>
        <v>42267</v>
      </c>
      <c r="G40" s="13" t="str">
        <f>CLEAN(TRIM('Employee Details_GnDataset'!G40))</f>
        <v/>
      </c>
      <c r="H40" s="11" t="str">
        <f>CLEAN(TRIM(PROPER('Employee Details_GnDataset'!H40)))</f>
        <v>Other</v>
      </c>
      <c r="I40" s="11" t="str">
        <f>CLEAN(TRIM('Employee Details_GnDataset'!I40))</f>
        <v>user98@example.com</v>
      </c>
    </row>
    <row r="41" spans="1:9" x14ac:dyDescent="0.25">
      <c r="A41" s="11" t="str">
        <f>CLEAN(TRIM(UPPER('Employee Details_GnDataset'!A41)))</f>
        <v>EMP1038</v>
      </c>
      <c r="B41" s="11" t="str">
        <f>CLEAN(TRIM(PROPER('Employee Details_GnDataset'!B41)))</f>
        <v>John Doe</v>
      </c>
      <c r="C41" s="11" t="str">
        <f>CLEAN(TRIM(PROPER('Employee Details_GnDataset'!C41)))</f>
        <v>Marketing</v>
      </c>
      <c r="D41" s="11" t="str">
        <f>CLEAN(TRIM(PROPER('Employee Details_GnDataset'!D41)))</f>
        <v>Uk</v>
      </c>
      <c r="E41" s="3">
        <f>'Employee Details_GnDataset'!E41</f>
        <v>52093</v>
      </c>
      <c r="F41" s="7">
        <f>'Employee Details_GnDataset'!F41</f>
        <v>42274</v>
      </c>
      <c r="G41" s="13" t="str">
        <f>CLEAN(TRIM('Employee Details_GnDataset'!G41))</f>
        <v>5</v>
      </c>
      <c r="H41" s="11" t="str">
        <f>CLEAN(TRIM(PROPER('Employee Details_GnDataset'!H41)))</f>
        <v/>
      </c>
      <c r="I41" s="11" t="str">
        <f>CLEAN(TRIM('Employee Details_GnDataset'!I41))</f>
        <v>user154@example.com</v>
      </c>
    </row>
    <row r="42" spans="1:9" x14ac:dyDescent="0.25">
      <c r="A42" s="11" t="str">
        <f>CLEAN(TRIM(UPPER('Employee Details_GnDataset'!A42)))</f>
        <v>EMP1039</v>
      </c>
      <c r="B42" s="11" t="str">
        <f>CLEAN(TRIM(PROPER('Employee Details_GnDataset'!B42)))</f>
        <v>Chris Lee</v>
      </c>
      <c r="C42" s="11" t="str">
        <f>CLEAN(TRIM(PROPER('Employee Details_GnDataset'!C42)))</f>
        <v>Hr</v>
      </c>
      <c r="D42" s="11" t="str">
        <f>CLEAN(TRIM(PROPER('Employee Details_GnDataset'!D42)))</f>
        <v>Uk</v>
      </c>
      <c r="E42" s="3">
        <f>'Employee Details_GnDataset'!E42</f>
        <v>48224</v>
      </c>
      <c r="F42" s="7">
        <f>'Employee Details_GnDataset'!F42</f>
        <v>42281</v>
      </c>
      <c r="G42" s="13" t="str">
        <f>CLEAN(TRIM('Employee Details_GnDataset'!G42))</f>
        <v>3</v>
      </c>
      <c r="H42" s="11" t="str">
        <f>CLEAN(TRIM(PROPER('Employee Details_GnDataset'!H42)))</f>
        <v/>
      </c>
      <c r="I42" s="11" t="str">
        <f>CLEAN(TRIM('Employee Details_GnDataset'!I42))</f>
        <v>user42@example.com</v>
      </c>
    </row>
    <row r="43" spans="1:9" x14ac:dyDescent="0.25">
      <c r="A43" s="11" t="str">
        <f>CLEAN(TRIM(UPPER('Employee Details_GnDataset'!A43)))</f>
        <v>EMP1040</v>
      </c>
      <c r="B43" s="11" t="str">
        <f>CLEAN(TRIM(PROPER('Employee Details_GnDataset'!B43)))</f>
        <v>Bob Johnson</v>
      </c>
      <c r="C43" s="11" t="str">
        <f>CLEAN(TRIM(PROPER('Employee Details_GnDataset'!C43)))</f>
        <v>Finance</v>
      </c>
      <c r="D43" s="11" t="str">
        <f>CLEAN(TRIM(PROPER('Employee Details_GnDataset'!D43)))</f>
        <v>Uk</v>
      </c>
      <c r="E43" s="3" t="str">
        <f>'Employee Details_GnDataset'!E43</f>
        <v>N/A</v>
      </c>
      <c r="F43" s="7">
        <f>'Employee Details_GnDataset'!F43</f>
        <v>0</v>
      </c>
      <c r="G43" s="13" t="str">
        <f>CLEAN(TRIM('Employee Details_GnDataset'!G43))</f>
        <v>4</v>
      </c>
      <c r="H43" s="11" t="str">
        <f>CLEAN(TRIM(PROPER('Employee Details_GnDataset'!H43)))</f>
        <v>Female</v>
      </c>
      <c r="I43" s="11" t="str">
        <f>CLEAN(TRIM('Employee Details_GnDataset'!I43))</f>
        <v>user89@example.com</v>
      </c>
    </row>
    <row r="44" spans="1:9" x14ac:dyDescent="0.25">
      <c r="A44" s="11" t="str">
        <f>CLEAN(TRIM(UPPER('Employee Details_GnDataset'!A44)))</f>
        <v>EMP1041</v>
      </c>
      <c r="B44" s="11" t="str">
        <f>CLEAN(TRIM(PROPER('Employee Details_GnDataset'!B44)))</f>
        <v>Alice Brown</v>
      </c>
      <c r="C44" s="11" t="str">
        <f>CLEAN(TRIM(PROPER('Employee Details_GnDataset'!C44)))</f>
        <v>It</v>
      </c>
      <c r="D44" s="11" t="str">
        <f>CLEAN(TRIM(PROPER('Employee Details_GnDataset'!D44)))</f>
        <v>Germany</v>
      </c>
      <c r="E44" s="3">
        <f>'Employee Details_GnDataset'!E44</f>
        <v>33956</v>
      </c>
      <c r="F44" s="7">
        <f>'Employee Details_GnDataset'!F44</f>
        <v>42295</v>
      </c>
      <c r="G44" s="13" t="str">
        <f>CLEAN(TRIM('Employee Details_GnDataset'!G44))</f>
        <v/>
      </c>
      <c r="H44" s="11" t="str">
        <f>CLEAN(TRIM(PROPER('Employee Details_GnDataset'!H44)))</f>
        <v/>
      </c>
      <c r="I44" s="11" t="str">
        <f>CLEAN(TRIM('Employee Details_GnDataset'!I44))</f>
        <v>user47@example.com</v>
      </c>
    </row>
    <row r="45" spans="1:9" x14ac:dyDescent="0.25">
      <c r="A45" s="11" t="str">
        <f>CLEAN(TRIM(UPPER('Employee Details_GnDataset'!A45)))</f>
        <v>EMP1042</v>
      </c>
      <c r="B45" s="11" t="str">
        <f>CLEAN(TRIM(PROPER('Employee Details_GnDataset'!B45)))</f>
        <v>Bob Johnson</v>
      </c>
      <c r="C45" s="11" t="str">
        <f>CLEAN(TRIM(PROPER('Employee Details_GnDataset'!C45)))</f>
        <v/>
      </c>
      <c r="D45" s="11" t="str">
        <f>CLEAN(TRIM(PROPER('Employee Details_GnDataset'!D45)))</f>
        <v>Australia</v>
      </c>
      <c r="E45" s="3">
        <f>'Employee Details_GnDataset'!E45</f>
        <v>64913</v>
      </c>
      <c r="F45" s="7">
        <f>'Employee Details_GnDataset'!F45</f>
        <v>42302</v>
      </c>
      <c r="G45" s="13" t="str">
        <f>CLEAN(TRIM('Employee Details_GnDataset'!G45))</f>
        <v>1</v>
      </c>
      <c r="H45" s="11" t="str">
        <f>CLEAN(TRIM(PROPER('Employee Details_GnDataset'!H45)))</f>
        <v>Female</v>
      </c>
      <c r="I45" s="11" t="str">
        <f>CLEAN(TRIM('Employee Details_GnDataset'!I45))</f>
        <v>user175@example.com</v>
      </c>
    </row>
    <row r="46" spans="1:9" x14ac:dyDescent="0.25">
      <c r="A46" s="11" t="str">
        <f>CLEAN(TRIM(UPPER('Employee Details_GnDataset'!A46)))</f>
        <v>EMP1043</v>
      </c>
      <c r="B46" s="11" t="str">
        <f>CLEAN(TRIM(PROPER('Employee Details_GnDataset'!B46)))</f>
        <v>Alice Brown</v>
      </c>
      <c r="C46" s="11" t="str">
        <f>CLEAN(TRIM(PROPER('Employee Details_GnDataset'!C46)))</f>
        <v>Marketing</v>
      </c>
      <c r="D46" s="11" t="str">
        <f>CLEAN(TRIM(PROPER('Employee Details_GnDataset'!D46)))</f>
        <v>Australia</v>
      </c>
      <c r="E46" s="3">
        <f>'Employee Details_GnDataset'!E46</f>
        <v>35326</v>
      </c>
      <c r="F46" s="7">
        <f>'Employee Details_GnDataset'!F46</f>
        <v>42309</v>
      </c>
      <c r="G46" s="13" t="str">
        <f>CLEAN(TRIM('Employee Details_GnDataset'!G46))</f>
        <v/>
      </c>
      <c r="H46" s="11" t="str">
        <f>CLEAN(TRIM(PROPER('Employee Details_GnDataset'!H46)))</f>
        <v>Female</v>
      </c>
      <c r="I46" s="11" t="str">
        <f>CLEAN(TRIM('Employee Details_GnDataset'!I46))</f>
        <v>user57@example.com</v>
      </c>
    </row>
    <row r="47" spans="1:9" x14ac:dyDescent="0.25">
      <c r="A47" s="11" t="str">
        <f>CLEAN(TRIM(UPPER('Employee Details_GnDataset'!A47)))</f>
        <v>EMP1044</v>
      </c>
      <c r="B47" s="11" t="str">
        <f>CLEAN(TRIM(PROPER('Employee Details_GnDataset'!B47)))</f>
        <v>Chris Lee</v>
      </c>
      <c r="C47" s="11" t="str">
        <f>CLEAN(TRIM(PROPER('Employee Details_GnDataset'!C47)))</f>
        <v>Finance</v>
      </c>
      <c r="D47" s="11" t="str">
        <f>CLEAN(TRIM(PROPER('Employee Details_GnDataset'!D47)))</f>
        <v/>
      </c>
      <c r="E47" s="3">
        <f>'Employee Details_GnDataset'!E47</f>
        <v>81610</v>
      </c>
      <c r="F47" s="7">
        <f>'Employee Details_GnDataset'!F47</f>
        <v>42316</v>
      </c>
      <c r="G47" s="13" t="str">
        <f>CLEAN(TRIM('Employee Details_GnDataset'!G47))</f>
        <v>1</v>
      </c>
      <c r="H47" s="11" t="str">
        <f>CLEAN(TRIM(PROPER('Employee Details_GnDataset'!H47)))</f>
        <v/>
      </c>
      <c r="I47" s="11" t="str">
        <f>CLEAN(TRIM('Employee Details_GnDataset'!I47))</f>
        <v>user20@example.com</v>
      </c>
    </row>
    <row r="48" spans="1:9" x14ac:dyDescent="0.25">
      <c r="A48" s="11" t="str">
        <f>CLEAN(TRIM(UPPER('Employee Details_GnDataset'!A48)))</f>
        <v>EMP1045</v>
      </c>
      <c r="B48" s="11" t="str">
        <f>CLEAN(TRIM(PROPER('Employee Details_GnDataset'!B48)))</f>
        <v/>
      </c>
      <c r="C48" s="11" t="str">
        <f>CLEAN(TRIM(PROPER('Employee Details_GnDataset'!C48)))</f>
        <v>Hr</v>
      </c>
      <c r="D48" s="11" t="str">
        <f>CLEAN(TRIM(PROPER('Employee Details_GnDataset'!D48)))</f>
        <v/>
      </c>
      <c r="E48" s="3">
        <f>'Employee Details_GnDataset'!E48</f>
        <v>58962</v>
      </c>
      <c r="F48" s="7">
        <f>'Employee Details_GnDataset'!F48</f>
        <v>42323</v>
      </c>
      <c r="G48" s="13" t="str">
        <f>CLEAN(TRIM('Employee Details_GnDataset'!G48))</f>
        <v>3</v>
      </c>
      <c r="H48" s="11" t="str">
        <f>CLEAN(TRIM(PROPER('Employee Details_GnDataset'!H48)))</f>
        <v>Other</v>
      </c>
      <c r="I48" s="11" t="str">
        <f>CLEAN(TRIM('Employee Details_GnDataset'!I48))</f>
        <v>user106@example.com</v>
      </c>
    </row>
    <row r="49" spans="1:9" x14ac:dyDescent="0.25">
      <c r="A49" s="11" t="str">
        <f>CLEAN(TRIM(UPPER('Employee Details_GnDataset'!A49)))</f>
        <v>EMP1046</v>
      </c>
      <c r="B49" s="11" t="str">
        <f>CLEAN(TRIM(PROPER('Employee Details_GnDataset'!B49)))</f>
        <v>Chris Lee</v>
      </c>
      <c r="C49" s="11" t="str">
        <f>CLEAN(TRIM(PROPER('Employee Details_GnDataset'!C49)))</f>
        <v>It</v>
      </c>
      <c r="D49" s="11" t="str">
        <f>CLEAN(TRIM(PROPER('Employee Details_GnDataset'!D49)))</f>
        <v>Germany</v>
      </c>
      <c r="E49" s="3">
        <f>'Employee Details_GnDataset'!E49</f>
        <v>92701</v>
      </c>
      <c r="F49" s="7">
        <f>'Employee Details_GnDataset'!F49</f>
        <v>42330</v>
      </c>
      <c r="G49" s="13" t="str">
        <f>CLEAN(TRIM('Employee Details_GnDataset'!G49))</f>
        <v>3</v>
      </c>
      <c r="H49" s="11" t="str">
        <f>CLEAN(TRIM(PROPER('Employee Details_GnDataset'!H49)))</f>
        <v>Other</v>
      </c>
      <c r="I49" s="11" t="str">
        <f>CLEAN(TRIM('Employee Details_GnDataset'!I49))</f>
        <v>user199@example.com</v>
      </c>
    </row>
    <row r="50" spans="1:9" x14ac:dyDescent="0.25">
      <c r="A50" s="11" t="str">
        <f>CLEAN(TRIM(UPPER('Employee Details_GnDataset'!A50)))</f>
        <v>EMP1047</v>
      </c>
      <c r="B50" s="11" t="str">
        <f>CLEAN(TRIM(PROPER('Employee Details_GnDataset'!B50)))</f>
        <v>Chris Lee</v>
      </c>
      <c r="C50" s="11" t="str">
        <f>CLEAN(TRIM(PROPER('Employee Details_GnDataset'!C50)))</f>
        <v>Hr</v>
      </c>
      <c r="D50" s="11" t="str">
        <f>CLEAN(TRIM(PROPER('Employee Details_GnDataset'!D50)))</f>
        <v>India</v>
      </c>
      <c r="E50" s="3">
        <f>'Employee Details_GnDataset'!E50</f>
        <v>58245</v>
      </c>
      <c r="F50" s="7">
        <f>'Employee Details_GnDataset'!F50</f>
        <v>42337</v>
      </c>
      <c r="G50" s="13" t="str">
        <f>CLEAN(TRIM('Employee Details_GnDataset'!G50))</f>
        <v>4</v>
      </c>
      <c r="H50" s="11" t="str">
        <f>CLEAN(TRIM(PROPER('Employee Details_GnDataset'!H50)))</f>
        <v/>
      </c>
      <c r="I50" s="11" t="str">
        <f>CLEAN(TRIM('Employee Details_GnDataset'!I50))</f>
        <v>user43@example.com</v>
      </c>
    </row>
    <row r="51" spans="1:9" x14ac:dyDescent="0.25">
      <c r="A51" s="11" t="str">
        <f>CLEAN(TRIM(UPPER('Employee Details_GnDataset'!A51)))</f>
        <v>EMP1048</v>
      </c>
      <c r="B51" s="11" t="str">
        <f>CLEAN(TRIM(PROPER('Employee Details_GnDataset'!B51)))</f>
        <v>John Doe</v>
      </c>
      <c r="C51" s="11" t="str">
        <f>CLEAN(TRIM(PROPER('Employee Details_GnDataset'!C51)))</f>
        <v>Finance</v>
      </c>
      <c r="D51" s="11" t="str">
        <f>CLEAN(TRIM(PROPER('Employee Details_GnDataset'!D51)))</f>
        <v/>
      </c>
      <c r="E51" s="3">
        <f>'Employee Details_GnDataset'!E51</f>
        <v>66513</v>
      </c>
      <c r="F51" s="7">
        <f>'Employee Details_GnDataset'!F51</f>
        <v>42344</v>
      </c>
      <c r="G51" s="13" t="str">
        <f>CLEAN(TRIM('Employee Details_GnDataset'!G51))</f>
        <v>2</v>
      </c>
      <c r="H51" s="11" t="str">
        <f>CLEAN(TRIM(PROPER('Employee Details_GnDataset'!H51)))</f>
        <v>Other</v>
      </c>
      <c r="I51" s="11" t="str">
        <f>CLEAN(TRIM('Employee Details_GnDataset'!I51))</f>
        <v>user24@example.com</v>
      </c>
    </row>
    <row r="52" spans="1:9" x14ac:dyDescent="0.25">
      <c r="A52" s="11" t="str">
        <f>CLEAN(TRIM(UPPER('Employee Details_GnDataset'!A52)))</f>
        <v>EMP1049</v>
      </c>
      <c r="B52" s="11" t="str">
        <f>CLEAN(TRIM(PROPER('Employee Details_GnDataset'!B52)))</f>
        <v>Eve Adams</v>
      </c>
      <c r="C52" s="11" t="str">
        <f>CLEAN(TRIM(PROPER('Employee Details_GnDataset'!C52)))</f>
        <v>Hr</v>
      </c>
      <c r="D52" s="11" t="str">
        <f>CLEAN(TRIM(PROPER('Employee Details_GnDataset'!D52)))</f>
        <v>Germany</v>
      </c>
      <c r="E52" s="3">
        <f>'Employee Details_GnDataset'!E52</f>
        <v>78720</v>
      </c>
      <c r="F52" s="7">
        <f>'Employee Details_GnDataset'!F52</f>
        <v>42351</v>
      </c>
      <c r="G52" s="13" t="str">
        <f>CLEAN(TRIM('Employee Details_GnDataset'!G52))</f>
        <v>5</v>
      </c>
      <c r="H52" s="11" t="str">
        <f>CLEAN(TRIM(PROPER('Employee Details_GnDataset'!H52)))</f>
        <v>Female</v>
      </c>
      <c r="I52" s="11" t="str">
        <f>CLEAN(TRIM('Employee Details_GnDataset'!I52))</f>
        <v>user89@example.com</v>
      </c>
    </row>
    <row r="53" spans="1:9" x14ac:dyDescent="0.25">
      <c r="A53" s="11" t="str">
        <f>CLEAN(TRIM(UPPER('Employee Details_GnDataset'!A53)))</f>
        <v>EMP1050</v>
      </c>
      <c r="B53" s="11" t="str">
        <f>CLEAN(TRIM(PROPER('Employee Details_GnDataset'!B53)))</f>
        <v>Chris Lee</v>
      </c>
      <c r="C53" s="11" t="str">
        <f>CLEAN(TRIM(PROPER('Employee Details_GnDataset'!C53)))</f>
        <v/>
      </c>
      <c r="D53" s="11" t="str">
        <f>CLEAN(TRIM(PROPER('Employee Details_GnDataset'!D53)))</f>
        <v/>
      </c>
      <c r="E53" s="3">
        <f>'Employee Details_GnDataset'!E53</f>
        <v>30686</v>
      </c>
      <c r="F53" s="7">
        <f>'Employee Details_GnDataset'!F53</f>
        <v>0</v>
      </c>
      <c r="G53" s="13" t="str">
        <f>CLEAN(TRIM('Employee Details_GnDataset'!G53))</f>
        <v>2</v>
      </c>
      <c r="H53" s="11" t="str">
        <f>CLEAN(TRIM(PROPER('Employee Details_GnDataset'!H53)))</f>
        <v>Female</v>
      </c>
      <c r="I53" s="11" t="str">
        <f>CLEAN(TRIM('Employee Details_GnDataset'!I53))</f>
        <v>user95@example.com</v>
      </c>
    </row>
    <row r="54" spans="1:9" x14ac:dyDescent="0.25">
      <c r="A54" s="11" t="str">
        <f>CLEAN(TRIM(UPPER('Employee Details_GnDataset'!A54)))</f>
        <v>EMP1051</v>
      </c>
      <c r="B54" s="11" t="str">
        <f>CLEAN(TRIM(PROPER('Employee Details_GnDataset'!B54)))</f>
        <v>Sam Wilson</v>
      </c>
      <c r="C54" s="11" t="str">
        <f>CLEAN(TRIM(PROPER('Employee Details_GnDataset'!C54)))</f>
        <v>Sales</v>
      </c>
      <c r="D54" s="11" t="str">
        <f>CLEAN(TRIM(PROPER('Employee Details_GnDataset'!D54)))</f>
        <v>India</v>
      </c>
      <c r="E54" s="3">
        <f>'Employee Details_GnDataset'!E54</f>
        <v>39423</v>
      </c>
      <c r="F54" s="7">
        <f>'Employee Details_GnDataset'!F54</f>
        <v>42365</v>
      </c>
      <c r="G54" s="13" t="str">
        <f>CLEAN(TRIM('Employee Details_GnDataset'!G54))</f>
        <v>5</v>
      </c>
      <c r="H54" s="11" t="str">
        <f>CLEAN(TRIM(PROPER('Employee Details_GnDataset'!H54)))</f>
        <v/>
      </c>
      <c r="I54" s="11" t="str">
        <f>CLEAN(TRIM('Employee Details_GnDataset'!I54))</f>
        <v>user59@example.com</v>
      </c>
    </row>
    <row r="55" spans="1:9" x14ac:dyDescent="0.25">
      <c r="A55" s="11" t="str">
        <f>CLEAN(TRIM(UPPER('Employee Details_GnDataset'!A55)))</f>
        <v>EMP1052</v>
      </c>
      <c r="B55" s="11" t="str">
        <f>CLEAN(TRIM(PROPER('Employee Details_GnDataset'!B55)))</f>
        <v>Eve Adams</v>
      </c>
      <c r="C55" s="11" t="str">
        <f>CLEAN(TRIM(PROPER('Employee Details_GnDataset'!C55)))</f>
        <v>Marketing</v>
      </c>
      <c r="D55" s="11" t="str">
        <f>CLEAN(TRIM(PROPER('Employee Details_GnDataset'!D55)))</f>
        <v/>
      </c>
      <c r="E55" s="3">
        <f>'Employee Details_GnDataset'!E55</f>
        <v>30280</v>
      </c>
      <c r="F55" s="7">
        <f>'Employee Details_GnDataset'!F55</f>
        <v>42372</v>
      </c>
      <c r="G55" s="13" t="str">
        <f>CLEAN(TRIM('Employee Details_GnDataset'!G55))</f>
        <v>1</v>
      </c>
      <c r="H55" s="11" t="str">
        <f>CLEAN(TRIM(PROPER('Employee Details_GnDataset'!H55)))</f>
        <v/>
      </c>
      <c r="I55" s="11" t="str">
        <f>CLEAN(TRIM('Employee Details_GnDataset'!I55))</f>
        <v>user152@example.com</v>
      </c>
    </row>
    <row r="56" spans="1:9" x14ac:dyDescent="0.25">
      <c r="A56" s="11" t="str">
        <f>CLEAN(TRIM(UPPER('Employee Details_GnDataset'!A56)))</f>
        <v>EMP1053</v>
      </c>
      <c r="B56" s="11" t="str">
        <f>CLEAN(TRIM(PROPER('Employee Details_GnDataset'!B56)))</f>
        <v>Eve Adams</v>
      </c>
      <c r="C56" s="11" t="str">
        <f>CLEAN(TRIM(PROPER('Employee Details_GnDataset'!C56)))</f>
        <v>Finance</v>
      </c>
      <c r="D56" s="11" t="str">
        <f>CLEAN(TRIM(PROPER('Employee Details_GnDataset'!D56)))</f>
        <v>Uk</v>
      </c>
      <c r="E56" s="3">
        <f>'Employee Details_GnDataset'!E56</f>
        <v>33352</v>
      </c>
      <c r="F56" s="7">
        <f>'Employee Details_GnDataset'!F56</f>
        <v>42379</v>
      </c>
      <c r="G56" s="13" t="str">
        <f>CLEAN(TRIM('Employee Details_GnDataset'!G56))</f>
        <v>3</v>
      </c>
      <c r="H56" s="11" t="str">
        <f>CLEAN(TRIM(PROPER('Employee Details_GnDataset'!H56)))</f>
        <v>Female</v>
      </c>
      <c r="I56" s="11" t="str">
        <f>CLEAN(TRIM('Employee Details_GnDataset'!I56))</f>
        <v>user200@example.com</v>
      </c>
    </row>
    <row r="57" spans="1:9" x14ac:dyDescent="0.25">
      <c r="A57" s="11" t="str">
        <f>CLEAN(TRIM(UPPER('Employee Details_GnDataset'!A57)))</f>
        <v>EMP1054</v>
      </c>
      <c r="B57" s="11" t="str">
        <f>CLEAN(TRIM(PROPER('Employee Details_GnDataset'!B57)))</f>
        <v>Bob Johnson</v>
      </c>
      <c r="C57" s="11" t="str">
        <f>CLEAN(TRIM(PROPER('Employee Details_GnDataset'!C57)))</f>
        <v>Marketing</v>
      </c>
      <c r="D57" s="11" t="str">
        <f>CLEAN(TRIM(PROPER('Employee Details_GnDataset'!D57)))</f>
        <v>Uk</v>
      </c>
      <c r="E57" s="3">
        <f>'Employee Details_GnDataset'!E57</f>
        <v>75633</v>
      </c>
      <c r="F57" s="7">
        <f>'Employee Details_GnDataset'!F57</f>
        <v>42386</v>
      </c>
      <c r="G57" s="13" t="str">
        <f>CLEAN(TRIM('Employee Details_GnDataset'!G57))</f>
        <v>5</v>
      </c>
      <c r="H57" s="11" t="str">
        <f>CLEAN(TRIM(PROPER('Employee Details_GnDataset'!H57)))</f>
        <v>Other</v>
      </c>
      <c r="I57" s="11" t="str">
        <f>CLEAN(TRIM('Employee Details_GnDataset'!I57))</f>
        <v>user92@example.com</v>
      </c>
    </row>
    <row r="58" spans="1:9" x14ac:dyDescent="0.25">
      <c r="A58" s="11" t="str">
        <f>CLEAN(TRIM(UPPER('Employee Details_GnDataset'!A58)))</f>
        <v>EMP1055</v>
      </c>
      <c r="B58" s="11" t="str">
        <f>CLEAN(TRIM(PROPER('Employee Details_GnDataset'!B58)))</f>
        <v>Chris Lee</v>
      </c>
      <c r="C58" s="11" t="str">
        <f>CLEAN(TRIM(PROPER('Employee Details_GnDataset'!C58)))</f>
        <v/>
      </c>
      <c r="D58" s="11" t="str">
        <f>CLEAN(TRIM(PROPER('Employee Details_GnDataset'!D58)))</f>
        <v>Usa</v>
      </c>
      <c r="E58" s="3">
        <f>'Employee Details_GnDataset'!E58</f>
        <v>74815</v>
      </c>
      <c r="F58" s="7">
        <f>'Employee Details_GnDataset'!F58</f>
        <v>42393</v>
      </c>
      <c r="G58" s="13" t="str">
        <f>CLEAN(TRIM('Employee Details_GnDataset'!G58))</f>
        <v>5</v>
      </c>
      <c r="H58" s="11" t="str">
        <f>CLEAN(TRIM(PROPER('Employee Details_GnDataset'!H58)))</f>
        <v>Female</v>
      </c>
      <c r="I58" s="11" t="str">
        <f>CLEAN(TRIM('Employee Details_GnDataset'!I58))</f>
        <v>user50@example.com</v>
      </c>
    </row>
    <row r="59" spans="1:9" x14ac:dyDescent="0.25">
      <c r="A59" s="11" t="str">
        <f>CLEAN(TRIM(UPPER('Employee Details_GnDataset'!A59)))</f>
        <v>EMP1056</v>
      </c>
      <c r="B59" s="11" t="str">
        <f>CLEAN(TRIM(PROPER('Employee Details_GnDataset'!B59)))</f>
        <v>John Doe</v>
      </c>
      <c r="C59" s="11" t="str">
        <f>CLEAN(TRIM(PROPER('Employee Details_GnDataset'!C59)))</f>
        <v>Sales</v>
      </c>
      <c r="D59" s="11" t="str">
        <f>CLEAN(TRIM(PROPER('Employee Details_GnDataset'!D59)))</f>
        <v>Australia</v>
      </c>
      <c r="E59" s="3">
        <f>'Employee Details_GnDataset'!E59</f>
        <v>60011</v>
      </c>
      <c r="F59" s="7">
        <f>'Employee Details_GnDataset'!F59</f>
        <v>42400</v>
      </c>
      <c r="G59" s="13" t="str">
        <f>CLEAN(TRIM('Employee Details_GnDataset'!G59))</f>
        <v>1</v>
      </c>
      <c r="H59" s="11" t="str">
        <f>CLEAN(TRIM(PROPER('Employee Details_GnDataset'!H59)))</f>
        <v>Male</v>
      </c>
      <c r="I59" s="11" t="str">
        <f>CLEAN(TRIM('Employee Details_GnDataset'!I59))</f>
        <v>user63@example.com</v>
      </c>
    </row>
    <row r="60" spans="1:9" x14ac:dyDescent="0.25">
      <c r="A60" s="11" t="str">
        <f>CLEAN(TRIM(UPPER('Employee Details_GnDataset'!A60)))</f>
        <v>EMP1057</v>
      </c>
      <c r="B60" s="11" t="str">
        <f>CLEAN(TRIM(PROPER('Employee Details_GnDataset'!B60)))</f>
        <v>Eve Adams</v>
      </c>
      <c r="C60" s="11" t="str">
        <f>CLEAN(TRIM(PROPER('Employee Details_GnDataset'!C60)))</f>
        <v/>
      </c>
      <c r="D60" s="11" t="str">
        <f>CLEAN(TRIM(PROPER('Employee Details_GnDataset'!D60)))</f>
        <v>India</v>
      </c>
      <c r="E60" s="3">
        <f>'Employee Details_GnDataset'!E60</f>
        <v>96949</v>
      </c>
      <c r="F60" s="7">
        <f>'Employee Details_GnDataset'!F60</f>
        <v>42407</v>
      </c>
      <c r="G60" s="13" t="str">
        <f>CLEAN(TRIM('Employee Details_GnDataset'!G60))</f>
        <v>3</v>
      </c>
      <c r="H60" s="11" t="str">
        <f>CLEAN(TRIM(PROPER('Employee Details_GnDataset'!H60)))</f>
        <v/>
      </c>
      <c r="I60" s="11" t="str">
        <f>CLEAN(TRIM('Employee Details_GnDataset'!I60))</f>
        <v>user103@example.com</v>
      </c>
    </row>
    <row r="61" spans="1:9" x14ac:dyDescent="0.25">
      <c r="A61" s="11" t="str">
        <f>CLEAN(TRIM(UPPER('Employee Details_GnDataset'!A61)))</f>
        <v>EMP1058</v>
      </c>
      <c r="B61" s="11" t="str">
        <f>CLEAN(TRIM(PROPER('Employee Details_GnDataset'!B61)))</f>
        <v>Sam Wilson</v>
      </c>
      <c r="C61" s="11" t="str">
        <f>CLEAN(TRIM(PROPER('Employee Details_GnDataset'!C61)))</f>
        <v>Marketing</v>
      </c>
      <c r="D61" s="11" t="str">
        <f>CLEAN(TRIM(PROPER('Employee Details_GnDataset'!D61)))</f>
        <v/>
      </c>
      <c r="E61" s="3">
        <f>'Employee Details_GnDataset'!E61</f>
        <v>84924</v>
      </c>
      <c r="F61" s="7">
        <f>'Employee Details_GnDataset'!F61</f>
        <v>42414</v>
      </c>
      <c r="G61" s="13" t="str">
        <f>CLEAN(TRIM('Employee Details_GnDataset'!G61))</f>
        <v>5</v>
      </c>
      <c r="H61" s="11" t="str">
        <f>CLEAN(TRIM(PROPER('Employee Details_GnDataset'!H61)))</f>
        <v>Male</v>
      </c>
      <c r="I61" s="11" t="str">
        <f>CLEAN(TRIM('Employee Details_GnDataset'!I61))</f>
        <v>user150@example.com</v>
      </c>
    </row>
    <row r="62" spans="1:9" x14ac:dyDescent="0.25">
      <c r="A62" s="11" t="str">
        <f>CLEAN(TRIM(UPPER('Employee Details_GnDataset'!A62)))</f>
        <v>EMP1059</v>
      </c>
      <c r="B62" s="11" t="str">
        <f>CLEAN(TRIM(PROPER('Employee Details_GnDataset'!B62)))</f>
        <v>Sam Wilson</v>
      </c>
      <c r="C62" s="11" t="str">
        <f>CLEAN(TRIM(PROPER('Employee Details_GnDataset'!C62)))</f>
        <v>Finance</v>
      </c>
      <c r="D62" s="11" t="str">
        <f>CLEAN(TRIM(PROPER('Employee Details_GnDataset'!D62)))</f>
        <v>Usa</v>
      </c>
      <c r="E62" s="3">
        <f>'Employee Details_GnDataset'!E62</f>
        <v>82033</v>
      </c>
      <c r="F62" s="7">
        <f>'Employee Details_GnDataset'!F62</f>
        <v>42421</v>
      </c>
      <c r="G62" s="13" t="str">
        <f>CLEAN(TRIM('Employee Details_GnDataset'!G62))</f>
        <v>1</v>
      </c>
      <c r="H62" s="11" t="str">
        <f>CLEAN(TRIM(PROPER('Employee Details_GnDataset'!H62)))</f>
        <v/>
      </c>
      <c r="I62" s="11" t="str">
        <f>CLEAN(TRIM('Employee Details_GnDataset'!I62))</f>
        <v>user20@example.com</v>
      </c>
    </row>
    <row r="63" spans="1:9" x14ac:dyDescent="0.25">
      <c r="A63" s="11" t="str">
        <f>CLEAN(TRIM(UPPER('Employee Details_GnDataset'!A63)))</f>
        <v>EMP1060</v>
      </c>
      <c r="B63" s="11" t="str">
        <f>CLEAN(TRIM(PROPER('Employee Details_GnDataset'!B63)))</f>
        <v/>
      </c>
      <c r="C63" s="11" t="str">
        <f>CLEAN(TRIM(PROPER('Employee Details_GnDataset'!C63)))</f>
        <v>Marketing</v>
      </c>
      <c r="D63" s="11" t="str">
        <f>CLEAN(TRIM(PROPER('Employee Details_GnDataset'!D63)))</f>
        <v>Germany</v>
      </c>
      <c r="E63" s="3" t="str">
        <f>'Employee Details_GnDataset'!E63</f>
        <v>N/A</v>
      </c>
      <c r="F63" s="7">
        <f>'Employee Details_GnDataset'!F63</f>
        <v>0</v>
      </c>
      <c r="G63" s="13" t="str">
        <f>CLEAN(TRIM('Employee Details_GnDataset'!G63))</f>
        <v>5</v>
      </c>
      <c r="H63" s="11" t="str">
        <f>CLEAN(TRIM(PROPER('Employee Details_GnDataset'!H63)))</f>
        <v>Unknown</v>
      </c>
      <c r="I63" s="11" t="str">
        <f>CLEAN(TRIM('Employee Details_GnDataset'!I63))</f>
        <v>user112@example.com</v>
      </c>
    </row>
    <row r="64" spans="1:9" x14ac:dyDescent="0.25">
      <c r="A64" s="11" t="str">
        <f>CLEAN(TRIM(UPPER('Employee Details_GnDataset'!A64)))</f>
        <v>EMP1061</v>
      </c>
      <c r="B64" s="11" t="str">
        <f>CLEAN(TRIM(PROPER('Employee Details_GnDataset'!B64)))</f>
        <v>Eve Adams</v>
      </c>
      <c r="C64" s="11" t="str">
        <f>CLEAN(TRIM(PROPER('Employee Details_GnDataset'!C64)))</f>
        <v/>
      </c>
      <c r="D64" s="11" t="str">
        <f>CLEAN(TRIM(PROPER('Employee Details_GnDataset'!D64)))</f>
        <v>Australia</v>
      </c>
      <c r="E64" s="3">
        <f>'Employee Details_GnDataset'!E64</f>
        <v>31499</v>
      </c>
      <c r="F64" s="7">
        <f>'Employee Details_GnDataset'!F64</f>
        <v>42435</v>
      </c>
      <c r="G64" s="13" t="str">
        <f>CLEAN(TRIM('Employee Details_GnDataset'!G64))</f>
        <v>2</v>
      </c>
      <c r="H64" s="11" t="str">
        <f>CLEAN(TRIM(PROPER('Employee Details_GnDataset'!H64)))</f>
        <v/>
      </c>
      <c r="I64" s="11" t="str">
        <f>CLEAN(TRIM('Employee Details_GnDataset'!I64))</f>
        <v>user31@example.com</v>
      </c>
    </row>
    <row r="65" spans="1:9" x14ac:dyDescent="0.25">
      <c r="A65" s="11" t="str">
        <f>CLEAN(TRIM(UPPER('Employee Details_GnDataset'!A65)))</f>
        <v>EMP1062</v>
      </c>
      <c r="B65" s="11" t="str">
        <f>CLEAN(TRIM(PROPER('Employee Details_GnDataset'!B65)))</f>
        <v>Chris Lee</v>
      </c>
      <c r="C65" s="11" t="str">
        <f>CLEAN(TRIM(PROPER('Employee Details_GnDataset'!C65)))</f>
        <v>It</v>
      </c>
      <c r="D65" s="11" t="str">
        <f>CLEAN(TRIM(PROPER('Employee Details_GnDataset'!D65)))</f>
        <v>Uk</v>
      </c>
      <c r="E65" s="3">
        <f>'Employee Details_GnDataset'!E65</f>
        <v>97981</v>
      </c>
      <c r="F65" s="7">
        <f>'Employee Details_GnDataset'!F65</f>
        <v>42442</v>
      </c>
      <c r="G65" s="13" t="str">
        <f>CLEAN(TRIM('Employee Details_GnDataset'!G65))</f>
        <v>5</v>
      </c>
      <c r="H65" s="11" t="str">
        <f>CLEAN(TRIM(PROPER('Employee Details_GnDataset'!H65)))</f>
        <v>Female</v>
      </c>
      <c r="I65" s="11" t="str">
        <f>CLEAN(TRIM('Employee Details_GnDataset'!I65))</f>
        <v>user71@example.com</v>
      </c>
    </row>
    <row r="66" spans="1:9" x14ac:dyDescent="0.25">
      <c r="A66" s="11" t="str">
        <f>CLEAN(TRIM(UPPER('Employee Details_GnDataset'!A66)))</f>
        <v>EMP1063</v>
      </c>
      <c r="B66" s="11" t="str">
        <f>CLEAN(TRIM(PROPER('Employee Details_GnDataset'!B66)))</f>
        <v>Eve Adams</v>
      </c>
      <c r="C66" s="11" t="str">
        <f>CLEAN(TRIM(PROPER('Employee Details_GnDataset'!C66)))</f>
        <v>Hr</v>
      </c>
      <c r="D66" s="11" t="str">
        <f>CLEAN(TRIM(PROPER('Employee Details_GnDataset'!D66)))</f>
        <v>Usa</v>
      </c>
      <c r="E66" s="3">
        <f>'Employee Details_GnDataset'!E66</f>
        <v>36541</v>
      </c>
      <c r="F66" s="7">
        <f>'Employee Details_GnDataset'!F66</f>
        <v>42449</v>
      </c>
      <c r="G66" s="13" t="str">
        <f>CLEAN(TRIM('Employee Details_GnDataset'!G66))</f>
        <v>2</v>
      </c>
      <c r="H66" s="11" t="str">
        <f>CLEAN(TRIM(PROPER('Employee Details_GnDataset'!H66)))</f>
        <v>Other</v>
      </c>
      <c r="I66" s="11" t="str">
        <f>CLEAN(TRIM('Employee Details_GnDataset'!I66))</f>
        <v>user97@example.com</v>
      </c>
    </row>
    <row r="67" spans="1:9" x14ac:dyDescent="0.25">
      <c r="A67" s="11" t="str">
        <f>CLEAN(TRIM(UPPER('Employee Details_GnDataset'!A67)))</f>
        <v>EMP1064</v>
      </c>
      <c r="B67" s="11" t="str">
        <f>CLEAN(TRIM(PROPER('Employee Details_GnDataset'!B67)))</f>
        <v>John Doe</v>
      </c>
      <c r="C67" s="11" t="str">
        <f>CLEAN(TRIM(PROPER('Employee Details_GnDataset'!C67)))</f>
        <v>It</v>
      </c>
      <c r="D67" s="11" t="str">
        <f>CLEAN(TRIM(PROPER('Employee Details_GnDataset'!D67)))</f>
        <v>India</v>
      </c>
      <c r="E67" s="3">
        <f>'Employee Details_GnDataset'!E67</f>
        <v>84737</v>
      </c>
      <c r="F67" s="7">
        <f>'Employee Details_GnDataset'!F67</f>
        <v>42456</v>
      </c>
      <c r="G67" s="13" t="str">
        <f>CLEAN(TRIM('Employee Details_GnDataset'!G67))</f>
        <v>1</v>
      </c>
      <c r="H67" s="11" t="str">
        <f>CLEAN(TRIM(PROPER('Employee Details_GnDataset'!H67)))</f>
        <v>Male</v>
      </c>
      <c r="I67" s="11" t="str">
        <f>CLEAN(TRIM('Employee Details_GnDataset'!I67))</f>
        <v>user141@example.com</v>
      </c>
    </row>
    <row r="68" spans="1:9" x14ac:dyDescent="0.25">
      <c r="A68" s="11" t="str">
        <f>CLEAN(TRIM(UPPER('Employee Details_GnDataset'!A68)))</f>
        <v>EMP1065</v>
      </c>
      <c r="B68" s="11" t="str">
        <f>CLEAN(TRIM(PROPER('Employee Details_GnDataset'!B68)))</f>
        <v>Sam Wilson</v>
      </c>
      <c r="C68" s="11" t="str">
        <f>CLEAN(TRIM(PROPER('Employee Details_GnDataset'!C68)))</f>
        <v>Finance</v>
      </c>
      <c r="D68" s="11" t="str">
        <f>CLEAN(TRIM(PROPER('Employee Details_GnDataset'!D68)))</f>
        <v>India</v>
      </c>
      <c r="E68" s="3">
        <f>'Employee Details_GnDataset'!E68</f>
        <v>33468</v>
      </c>
      <c r="F68" s="7">
        <f>'Employee Details_GnDataset'!F68</f>
        <v>42463</v>
      </c>
      <c r="G68" s="13" t="str">
        <f>CLEAN(TRIM('Employee Details_GnDataset'!G68))</f>
        <v>4</v>
      </c>
      <c r="H68" s="11" t="str">
        <f>CLEAN(TRIM(PROPER('Employee Details_GnDataset'!H68)))</f>
        <v>Male</v>
      </c>
      <c r="I68" s="11" t="str">
        <f>CLEAN(TRIM('Employee Details_GnDataset'!I68))</f>
        <v>user125@example.com</v>
      </c>
    </row>
    <row r="69" spans="1:9" x14ac:dyDescent="0.25">
      <c r="A69" s="11" t="str">
        <f>CLEAN(TRIM(UPPER('Employee Details_GnDataset'!A69)))</f>
        <v>EMP1066</v>
      </c>
      <c r="B69" s="11" t="str">
        <f>CLEAN(TRIM(PROPER('Employee Details_GnDataset'!B69)))</f>
        <v>Sam Wilson</v>
      </c>
      <c r="C69" s="11" t="str">
        <f>CLEAN(TRIM(PROPER('Employee Details_GnDataset'!C69)))</f>
        <v/>
      </c>
      <c r="D69" s="11" t="str">
        <f>CLEAN(TRIM(PROPER('Employee Details_GnDataset'!D69)))</f>
        <v>Australia</v>
      </c>
      <c r="E69" s="3">
        <f>'Employee Details_GnDataset'!E69</f>
        <v>96365</v>
      </c>
      <c r="F69" s="7">
        <f>'Employee Details_GnDataset'!F69</f>
        <v>42470</v>
      </c>
      <c r="G69" s="13" t="str">
        <f>CLEAN(TRIM('Employee Details_GnDataset'!G69))</f>
        <v>3</v>
      </c>
      <c r="H69" s="11" t="str">
        <f>CLEAN(TRIM(PROPER('Employee Details_GnDataset'!H69)))</f>
        <v>Other</v>
      </c>
      <c r="I69" s="11" t="str">
        <f>CLEAN(TRIM('Employee Details_GnDataset'!I69))</f>
        <v>user90@example.com</v>
      </c>
    </row>
    <row r="70" spans="1:9" x14ac:dyDescent="0.25">
      <c r="A70" s="11" t="str">
        <f>CLEAN(TRIM(UPPER('Employee Details_GnDataset'!A70)))</f>
        <v>EMP1067</v>
      </c>
      <c r="B70" s="11" t="str">
        <f>CLEAN(TRIM(PROPER('Employee Details_GnDataset'!B70)))</f>
        <v>Alice Brown</v>
      </c>
      <c r="C70" s="11" t="str">
        <f>CLEAN(TRIM(PROPER('Employee Details_GnDataset'!C70)))</f>
        <v>Sales</v>
      </c>
      <c r="D70" s="11" t="str">
        <f>CLEAN(TRIM(PROPER('Employee Details_GnDataset'!D70)))</f>
        <v>India</v>
      </c>
      <c r="E70" s="3">
        <f>'Employee Details_GnDataset'!E70</f>
        <v>61942</v>
      </c>
      <c r="F70" s="7">
        <f>'Employee Details_GnDataset'!F70</f>
        <v>42477</v>
      </c>
      <c r="G70" s="13" t="str">
        <f>CLEAN(TRIM('Employee Details_GnDataset'!G70))</f>
        <v>3</v>
      </c>
      <c r="H70" s="11" t="str">
        <f>CLEAN(TRIM(PROPER('Employee Details_GnDataset'!H70)))</f>
        <v>Female</v>
      </c>
      <c r="I70" s="11" t="str">
        <f>CLEAN(TRIM('Employee Details_GnDataset'!I70))</f>
        <v>user192@example.com</v>
      </c>
    </row>
    <row r="71" spans="1:9" x14ac:dyDescent="0.25">
      <c r="A71" s="11" t="str">
        <f>CLEAN(TRIM(UPPER('Employee Details_GnDataset'!A71)))</f>
        <v>EMP1068</v>
      </c>
      <c r="B71" s="11" t="str">
        <f>CLEAN(TRIM(PROPER('Employee Details_GnDataset'!B71)))</f>
        <v>Sam Wilson</v>
      </c>
      <c r="C71" s="11" t="str">
        <f>CLEAN(TRIM(PROPER('Employee Details_GnDataset'!C71)))</f>
        <v>Finance</v>
      </c>
      <c r="D71" s="11" t="str">
        <f>CLEAN(TRIM(PROPER('Employee Details_GnDataset'!D71)))</f>
        <v>Uk</v>
      </c>
      <c r="E71" s="3">
        <f>'Employee Details_GnDataset'!E71</f>
        <v>41467</v>
      </c>
      <c r="F71" s="7">
        <f>'Employee Details_GnDataset'!F71</f>
        <v>42484</v>
      </c>
      <c r="G71" s="13" t="str">
        <f>CLEAN(TRIM('Employee Details_GnDataset'!G71))</f>
        <v>2</v>
      </c>
      <c r="H71" s="11" t="str">
        <f>CLEAN(TRIM(PROPER('Employee Details_GnDataset'!H71)))</f>
        <v/>
      </c>
      <c r="I71" s="11" t="str">
        <f>CLEAN(TRIM('Employee Details_GnDataset'!I71))</f>
        <v>user77@example.com</v>
      </c>
    </row>
    <row r="72" spans="1:9" x14ac:dyDescent="0.25">
      <c r="A72" s="11" t="str">
        <f>CLEAN(TRIM(UPPER('Employee Details_GnDataset'!A72)))</f>
        <v>EMP1069</v>
      </c>
      <c r="B72" s="11" t="str">
        <f>CLEAN(TRIM(PROPER('Employee Details_GnDataset'!B72)))</f>
        <v>Bob Johnson</v>
      </c>
      <c r="C72" s="11" t="str">
        <f>CLEAN(TRIM(PROPER('Employee Details_GnDataset'!C72)))</f>
        <v>Finance</v>
      </c>
      <c r="D72" s="11" t="str">
        <f>CLEAN(TRIM(PROPER('Employee Details_GnDataset'!D72)))</f>
        <v>India</v>
      </c>
      <c r="E72" s="3">
        <f>'Employee Details_GnDataset'!E72</f>
        <v>77096</v>
      </c>
      <c r="F72" s="7">
        <f>'Employee Details_GnDataset'!F72</f>
        <v>42491</v>
      </c>
      <c r="G72" s="13" t="str">
        <f>CLEAN(TRIM('Employee Details_GnDataset'!G72))</f>
        <v>1</v>
      </c>
      <c r="H72" s="11" t="str">
        <f>CLEAN(TRIM(PROPER('Employee Details_GnDataset'!H72)))</f>
        <v/>
      </c>
      <c r="I72" s="11" t="str">
        <f>CLEAN(TRIM('Employee Details_GnDataset'!I72))</f>
        <v>user65@example.com</v>
      </c>
    </row>
    <row r="73" spans="1:9" x14ac:dyDescent="0.25">
      <c r="A73" s="11" t="str">
        <f>CLEAN(TRIM(UPPER('Employee Details_GnDataset'!A73)))</f>
        <v>EMP1070</v>
      </c>
      <c r="B73" s="11" t="str">
        <f>CLEAN(TRIM(PROPER('Employee Details_GnDataset'!B73)))</f>
        <v>Eve Adams</v>
      </c>
      <c r="C73" s="11" t="str">
        <f>CLEAN(TRIM(PROPER('Employee Details_GnDataset'!C73)))</f>
        <v>Sales</v>
      </c>
      <c r="D73" s="11" t="str">
        <f>CLEAN(TRIM(PROPER('Employee Details_GnDataset'!D73)))</f>
        <v>Australia</v>
      </c>
      <c r="E73" s="3">
        <f>'Employee Details_GnDataset'!E73</f>
        <v>69952</v>
      </c>
      <c r="F73" s="7">
        <f>'Employee Details_GnDataset'!F73</f>
        <v>42498</v>
      </c>
      <c r="G73" s="13" t="str">
        <f>CLEAN(TRIM('Employee Details_GnDataset'!G73))</f>
        <v>5</v>
      </c>
      <c r="H73" s="11" t="str">
        <f>CLEAN(TRIM(PROPER('Employee Details_GnDataset'!H73)))</f>
        <v>Female</v>
      </c>
      <c r="I73" s="11" t="str">
        <f>CLEAN(TRIM('Employee Details_GnDataset'!I73))</f>
        <v>invalid_email</v>
      </c>
    </row>
    <row r="74" spans="1:9" x14ac:dyDescent="0.25">
      <c r="A74" s="11" t="str">
        <f>CLEAN(TRIM(UPPER('Employee Details_GnDataset'!A74)))</f>
        <v>EMP1071</v>
      </c>
      <c r="B74" s="11" t="str">
        <f>CLEAN(TRIM(PROPER('Employee Details_GnDataset'!B74)))</f>
        <v>Eve Adams</v>
      </c>
      <c r="C74" s="11" t="str">
        <f>CLEAN(TRIM(PROPER('Employee Details_GnDataset'!C74)))</f>
        <v>Marketing</v>
      </c>
      <c r="D74" s="11" t="str">
        <f>CLEAN(TRIM(PROPER('Employee Details_GnDataset'!D74)))</f>
        <v>Usa</v>
      </c>
      <c r="E74" s="3">
        <f>'Employee Details_GnDataset'!E74</f>
        <v>85065</v>
      </c>
      <c r="F74" s="7">
        <f>'Employee Details_GnDataset'!F74</f>
        <v>42505</v>
      </c>
      <c r="G74" s="13" t="str">
        <f>CLEAN(TRIM('Employee Details_GnDataset'!G74))</f>
        <v>3</v>
      </c>
      <c r="H74" s="11" t="str">
        <f>CLEAN(TRIM(PROPER('Employee Details_GnDataset'!H74)))</f>
        <v/>
      </c>
      <c r="I74" s="11" t="str">
        <f>CLEAN(TRIM('Employee Details_GnDataset'!I74))</f>
        <v>user142@example.com</v>
      </c>
    </row>
    <row r="75" spans="1:9" x14ac:dyDescent="0.25">
      <c r="A75" s="11" t="str">
        <f>CLEAN(TRIM(UPPER('Employee Details_GnDataset'!A75)))</f>
        <v>EMP1072</v>
      </c>
      <c r="B75" s="11" t="str">
        <f>CLEAN(TRIM(PROPER('Employee Details_GnDataset'!B75)))</f>
        <v>Bob Johnson</v>
      </c>
      <c r="C75" s="11" t="str">
        <f>CLEAN(TRIM(PROPER('Employee Details_GnDataset'!C75)))</f>
        <v>Marketing</v>
      </c>
      <c r="D75" s="11" t="str">
        <f>CLEAN(TRIM(PROPER('Employee Details_GnDataset'!D75)))</f>
        <v>India</v>
      </c>
      <c r="E75" s="3">
        <f>'Employee Details_GnDataset'!E75</f>
        <v>56512</v>
      </c>
      <c r="F75" s="7">
        <f>'Employee Details_GnDataset'!F75</f>
        <v>42512</v>
      </c>
      <c r="G75" s="13" t="str">
        <f>CLEAN(TRIM('Employee Details_GnDataset'!G75))</f>
        <v/>
      </c>
      <c r="H75" s="11" t="str">
        <f>CLEAN(TRIM(PROPER('Employee Details_GnDataset'!H75)))</f>
        <v>Other</v>
      </c>
      <c r="I75" s="11" t="str">
        <f>CLEAN(TRIM('Employee Details_GnDataset'!I75))</f>
        <v>user153@example.com</v>
      </c>
    </row>
    <row r="76" spans="1:9" x14ac:dyDescent="0.25">
      <c r="A76" s="11" t="str">
        <f>CLEAN(TRIM(UPPER('Employee Details_GnDataset'!A76)))</f>
        <v>EMP1073</v>
      </c>
      <c r="B76" s="11" t="str">
        <f>CLEAN(TRIM(PROPER('Employee Details_GnDataset'!B76)))</f>
        <v>John Doe</v>
      </c>
      <c r="C76" s="11" t="str">
        <f>CLEAN(TRIM(PROPER('Employee Details_GnDataset'!C76)))</f>
        <v>Sales</v>
      </c>
      <c r="D76" s="11" t="str">
        <f>CLEAN(TRIM(PROPER('Employee Details_GnDataset'!D76)))</f>
        <v>India</v>
      </c>
      <c r="E76" s="3">
        <f>'Employee Details_GnDataset'!E76</f>
        <v>91101</v>
      </c>
      <c r="F76" s="7">
        <f>'Employee Details_GnDataset'!F76</f>
        <v>42519</v>
      </c>
      <c r="G76" s="13" t="str">
        <f>CLEAN(TRIM('Employee Details_GnDataset'!G76))</f>
        <v>4</v>
      </c>
      <c r="H76" s="11" t="str">
        <f>CLEAN(TRIM(PROPER('Employee Details_GnDataset'!H76)))</f>
        <v>Female</v>
      </c>
      <c r="I76" s="11" t="str">
        <f>CLEAN(TRIM('Employee Details_GnDataset'!I76))</f>
        <v>user71@example.com</v>
      </c>
    </row>
    <row r="77" spans="1:9" x14ac:dyDescent="0.25">
      <c r="A77" s="11" t="str">
        <f>CLEAN(TRIM(UPPER('Employee Details_GnDataset'!A77)))</f>
        <v>EMP1074</v>
      </c>
      <c r="B77" s="11" t="str">
        <f>CLEAN(TRIM(PROPER('Employee Details_GnDataset'!B77)))</f>
        <v>Sam Wilson</v>
      </c>
      <c r="C77" s="11" t="str">
        <f>CLEAN(TRIM(PROPER('Employee Details_GnDataset'!C77)))</f>
        <v/>
      </c>
      <c r="D77" s="11" t="str">
        <f>CLEAN(TRIM(PROPER('Employee Details_GnDataset'!D77)))</f>
        <v>Germany</v>
      </c>
      <c r="E77" s="3">
        <f>'Employee Details_GnDataset'!E77</f>
        <v>41243</v>
      </c>
      <c r="F77" s="7">
        <f>'Employee Details_GnDataset'!F77</f>
        <v>42526</v>
      </c>
      <c r="G77" s="13" t="str">
        <f>CLEAN(TRIM('Employee Details_GnDataset'!G77))</f>
        <v/>
      </c>
      <c r="H77" s="11" t="str">
        <f>CLEAN(TRIM(PROPER('Employee Details_GnDataset'!H77)))</f>
        <v/>
      </c>
      <c r="I77" s="11" t="str">
        <f>CLEAN(TRIM('Employee Details_GnDataset'!I77))</f>
        <v>user143@example.com</v>
      </c>
    </row>
    <row r="78" spans="1:9" x14ac:dyDescent="0.25">
      <c r="A78" s="11" t="str">
        <f>CLEAN(TRIM(UPPER('Employee Details_GnDataset'!A78)))</f>
        <v>EMP1075</v>
      </c>
      <c r="B78" s="11" t="str">
        <f>CLEAN(TRIM(PROPER('Employee Details_GnDataset'!B78)))</f>
        <v/>
      </c>
      <c r="C78" s="11" t="str">
        <f>CLEAN(TRIM(PROPER('Employee Details_GnDataset'!C78)))</f>
        <v>Sales</v>
      </c>
      <c r="D78" s="11" t="str">
        <f>CLEAN(TRIM(PROPER('Employee Details_GnDataset'!D78)))</f>
        <v/>
      </c>
      <c r="E78" s="3">
        <f>'Employee Details_GnDataset'!E78</f>
        <v>96142</v>
      </c>
      <c r="F78" s="7">
        <f>'Employee Details_GnDataset'!F78</f>
        <v>42533</v>
      </c>
      <c r="G78" s="13" t="str">
        <f>CLEAN(TRIM('Employee Details_GnDataset'!G78))</f>
        <v>1</v>
      </c>
      <c r="H78" s="11" t="str">
        <f>CLEAN(TRIM(PROPER('Employee Details_GnDataset'!H78)))</f>
        <v>Other</v>
      </c>
      <c r="I78" s="11" t="str">
        <f>CLEAN(TRIM('Employee Details_GnDataset'!I78))</f>
        <v>user17@example.com</v>
      </c>
    </row>
    <row r="79" spans="1:9" x14ac:dyDescent="0.25">
      <c r="A79" s="11" t="str">
        <f>CLEAN(TRIM(UPPER('Employee Details_GnDataset'!A79)))</f>
        <v>EMP1076</v>
      </c>
      <c r="B79" s="11" t="str">
        <f>CLEAN(TRIM(PROPER('Employee Details_GnDataset'!B79)))</f>
        <v>Eve Adams</v>
      </c>
      <c r="C79" s="11" t="str">
        <f>CLEAN(TRIM(PROPER('Employee Details_GnDataset'!C79)))</f>
        <v>It</v>
      </c>
      <c r="D79" s="11" t="str">
        <f>CLEAN(TRIM(PROPER('Employee Details_GnDataset'!D79)))</f>
        <v>India</v>
      </c>
      <c r="E79" s="3">
        <f>'Employee Details_GnDataset'!E79</f>
        <v>94301</v>
      </c>
      <c r="F79" s="7">
        <f>'Employee Details_GnDataset'!F79</f>
        <v>42540</v>
      </c>
      <c r="G79" s="13" t="str">
        <f>CLEAN(TRIM('Employee Details_GnDataset'!G79))</f>
        <v>1</v>
      </c>
      <c r="H79" s="11" t="str">
        <f>CLEAN(TRIM(PROPER('Employee Details_GnDataset'!H79)))</f>
        <v>Male</v>
      </c>
      <c r="I79" s="11" t="str">
        <f>CLEAN(TRIM('Employee Details_GnDataset'!I79))</f>
        <v>user20@example.com</v>
      </c>
    </row>
    <row r="80" spans="1:9" x14ac:dyDescent="0.25">
      <c r="A80" s="11" t="str">
        <f>CLEAN(TRIM(UPPER('Employee Details_GnDataset'!A80)))</f>
        <v>EMP1077</v>
      </c>
      <c r="B80" s="11" t="str">
        <f>CLEAN(TRIM(PROPER('Employee Details_GnDataset'!B80)))</f>
        <v>Jane Smith</v>
      </c>
      <c r="C80" s="11" t="str">
        <f>CLEAN(TRIM(PROPER('Employee Details_GnDataset'!C80)))</f>
        <v/>
      </c>
      <c r="D80" s="11" t="str">
        <f>CLEAN(TRIM(PROPER('Employee Details_GnDataset'!D80)))</f>
        <v>Uk</v>
      </c>
      <c r="E80" s="3">
        <f>'Employee Details_GnDataset'!E80</f>
        <v>69166</v>
      </c>
      <c r="F80" s="7">
        <f>'Employee Details_GnDataset'!F80</f>
        <v>42547</v>
      </c>
      <c r="G80" s="13" t="str">
        <f>CLEAN(TRIM('Employee Details_GnDataset'!G80))</f>
        <v>1</v>
      </c>
      <c r="H80" s="11" t="str">
        <f>CLEAN(TRIM(PROPER('Employee Details_GnDataset'!H80)))</f>
        <v>Female</v>
      </c>
      <c r="I80" s="11" t="str">
        <f>CLEAN(TRIM('Employee Details_GnDataset'!I80))</f>
        <v>user22@example.com</v>
      </c>
    </row>
    <row r="81" spans="1:9" x14ac:dyDescent="0.25">
      <c r="A81" s="11" t="str">
        <f>CLEAN(TRIM(UPPER('Employee Details_GnDataset'!A81)))</f>
        <v>EMP1078</v>
      </c>
      <c r="B81" s="11" t="str">
        <f>CLEAN(TRIM(PROPER('Employee Details_GnDataset'!B81)))</f>
        <v>Sam Wilson</v>
      </c>
      <c r="C81" s="11" t="str">
        <f>CLEAN(TRIM(PROPER('Employee Details_GnDataset'!C81)))</f>
        <v/>
      </c>
      <c r="D81" s="11" t="str">
        <f>CLEAN(TRIM(PROPER('Employee Details_GnDataset'!D81)))</f>
        <v>Uk</v>
      </c>
      <c r="E81" s="3">
        <f>'Employee Details_GnDataset'!E81</f>
        <v>78245</v>
      </c>
      <c r="F81" s="7">
        <f>'Employee Details_GnDataset'!F81</f>
        <v>42554</v>
      </c>
      <c r="G81" s="13" t="str">
        <f>CLEAN(TRIM('Employee Details_GnDataset'!G81))</f>
        <v>2</v>
      </c>
      <c r="H81" s="11" t="str">
        <f>CLEAN(TRIM(PROPER('Employee Details_GnDataset'!H81)))</f>
        <v/>
      </c>
      <c r="I81" s="11" t="str">
        <f>CLEAN(TRIM('Employee Details_GnDataset'!I81))</f>
        <v>user46@example.com</v>
      </c>
    </row>
    <row r="82" spans="1:9" x14ac:dyDescent="0.25">
      <c r="A82" s="11" t="str">
        <f>CLEAN(TRIM(UPPER('Employee Details_GnDataset'!A82)))</f>
        <v>EMP1079</v>
      </c>
      <c r="B82" s="11" t="str">
        <f>CLEAN(TRIM(PROPER('Employee Details_GnDataset'!B82)))</f>
        <v>Chris Lee</v>
      </c>
      <c r="C82" s="11" t="str">
        <f>CLEAN(TRIM(PROPER('Employee Details_GnDataset'!C82)))</f>
        <v>Sales</v>
      </c>
      <c r="D82" s="11" t="str">
        <f>CLEAN(TRIM(PROPER('Employee Details_GnDataset'!D82)))</f>
        <v>Usa</v>
      </c>
      <c r="E82" s="3">
        <f>'Employee Details_GnDataset'!E82</f>
        <v>66079</v>
      </c>
      <c r="F82" s="7">
        <f>'Employee Details_GnDataset'!F82</f>
        <v>42561</v>
      </c>
      <c r="G82" s="13" t="str">
        <f>CLEAN(TRIM('Employee Details_GnDataset'!G82))</f>
        <v>2</v>
      </c>
      <c r="H82" s="11" t="str">
        <f>CLEAN(TRIM(PROPER('Employee Details_GnDataset'!H82)))</f>
        <v>Other</v>
      </c>
      <c r="I82" s="11" t="str">
        <f>CLEAN(TRIM('Employee Details_GnDataset'!I82))</f>
        <v>user55@example.com</v>
      </c>
    </row>
    <row r="83" spans="1:9" x14ac:dyDescent="0.25">
      <c r="A83" s="11" t="str">
        <f>CLEAN(TRIM(UPPER('Employee Details_GnDataset'!A83)))</f>
        <v>EMP1080</v>
      </c>
      <c r="B83" s="11" t="str">
        <f>CLEAN(TRIM(PROPER('Employee Details_GnDataset'!B83)))</f>
        <v>Eve Adams</v>
      </c>
      <c r="C83" s="11" t="str">
        <f>CLEAN(TRIM(PROPER('Employee Details_GnDataset'!C83)))</f>
        <v>Marketing</v>
      </c>
      <c r="D83" s="11" t="str">
        <f>CLEAN(TRIM(PROPER('Employee Details_GnDataset'!D83)))</f>
        <v>India</v>
      </c>
      <c r="E83" s="3" t="str">
        <f>'Employee Details_GnDataset'!E83</f>
        <v>N/A</v>
      </c>
      <c r="F83" s="7">
        <f>'Employee Details_GnDataset'!F83</f>
        <v>0</v>
      </c>
      <c r="G83" s="13" t="str">
        <f>CLEAN(TRIM('Employee Details_GnDataset'!G83))</f>
        <v/>
      </c>
      <c r="H83" s="11" t="str">
        <f>CLEAN(TRIM(PROPER('Employee Details_GnDataset'!H83)))</f>
        <v/>
      </c>
      <c r="I83" s="11" t="str">
        <f>CLEAN(TRIM('Employee Details_GnDataset'!I83))</f>
        <v>user135@example.com</v>
      </c>
    </row>
    <row r="84" spans="1:9" x14ac:dyDescent="0.25">
      <c r="A84" s="11" t="str">
        <f>CLEAN(TRIM(UPPER('Employee Details_GnDataset'!A84)))</f>
        <v>EMP1081</v>
      </c>
      <c r="B84" s="11" t="str">
        <f>CLEAN(TRIM(PROPER('Employee Details_GnDataset'!B84)))</f>
        <v>Jane Smith</v>
      </c>
      <c r="C84" s="11" t="str">
        <f>CLEAN(TRIM(PROPER('Employee Details_GnDataset'!C84)))</f>
        <v>Sales</v>
      </c>
      <c r="D84" s="11" t="str">
        <f>CLEAN(TRIM(PROPER('Employee Details_GnDataset'!D84)))</f>
        <v>Usa</v>
      </c>
      <c r="E84" s="3">
        <f>'Employee Details_GnDataset'!E84</f>
        <v>95621</v>
      </c>
      <c r="F84" s="7">
        <f>'Employee Details_GnDataset'!F84</f>
        <v>42575</v>
      </c>
      <c r="G84" s="13" t="str">
        <f>CLEAN(TRIM('Employee Details_GnDataset'!G84))</f>
        <v>3</v>
      </c>
      <c r="H84" s="11" t="str">
        <f>CLEAN(TRIM(PROPER('Employee Details_GnDataset'!H84)))</f>
        <v>Female</v>
      </c>
      <c r="I84" s="11" t="str">
        <f>CLEAN(TRIM('Employee Details_GnDataset'!I84))</f>
        <v>user156@example.com</v>
      </c>
    </row>
    <row r="85" spans="1:9" x14ac:dyDescent="0.25">
      <c r="A85" s="11" t="str">
        <f>CLEAN(TRIM(UPPER('Employee Details_GnDataset'!A85)))</f>
        <v>EMP1082</v>
      </c>
      <c r="B85" s="11" t="str">
        <f>CLEAN(TRIM(PROPER('Employee Details_GnDataset'!B85)))</f>
        <v>Eve Adams</v>
      </c>
      <c r="C85" s="11" t="str">
        <f>CLEAN(TRIM(PROPER('Employee Details_GnDataset'!C85)))</f>
        <v>It</v>
      </c>
      <c r="D85" s="11" t="str">
        <f>CLEAN(TRIM(PROPER('Employee Details_GnDataset'!D85)))</f>
        <v>Uk</v>
      </c>
      <c r="E85" s="3">
        <f>'Employee Details_GnDataset'!E85</f>
        <v>42262</v>
      </c>
      <c r="F85" s="7">
        <f>'Employee Details_GnDataset'!F85</f>
        <v>42582</v>
      </c>
      <c r="G85" s="13" t="str">
        <f>CLEAN(TRIM('Employee Details_GnDataset'!G85))</f>
        <v>1</v>
      </c>
      <c r="H85" s="11" t="str">
        <f>CLEAN(TRIM(PROPER('Employee Details_GnDataset'!H85)))</f>
        <v/>
      </c>
      <c r="I85" s="11" t="str">
        <f>CLEAN(TRIM('Employee Details_GnDataset'!I85))</f>
        <v>user104@example.com</v>
      </c>
    </row>
    <row r="86" spans="1:9" x14ac:dyDescent="0.25">
      <c r="A86" s="11" t="str">
        <f>CLEAN(TRIM(UPPER('Employee Details_GnDataset'!A86)))</f>
        <v>EMP1083</v>
      </c>
      <c r="B86" s="11" t="str">
        <f>CLEAN(TRIM(PROPER('Employee Details_GnDataset'!B86)))</f>
        <v>Sam Wilson</v>
      </c>
      <c r="C86" s="11" t="str">
        <f>CLEAN(TRIM(PROPER('Employee Details_GnDataset'!C86)))</f>
        <v>Sales</v>
      </c>
      <c r="D86" s="11" t="str">
        <f>CLEAN(TRIM(PROPER('Employee Details_GnDataset'!D86)))</f>
        <v>India</v>
      </c>
      <c r="E86" s="3">
        <f>'Employee Details_GnDataset'!E86</f>
        <v>99621</v>
      </c>
      <c r="F86" s="7">
        <f>'Employee Details_GnDataset'!F86</f>
        <v>42589</v>
      </c>
      <c r="G86" s="13" t="str">
        <f>CLEAN(TRIM('Employee Details_GnDataset'!G86))</f>
        <v/>
      </c>
      <c r="H86" s="11" t="str">
        <f>CLEAN(TRIM(PROPER('Employee Details_GnDataset'!H86)))</f>
        <v>Other</v>
      </c>
      <c r="I86" s="11" t="str">
        <f>CLEAN(TRIM('Employee Details_GnDataset'!I86))</f>
        <v>user145@example.com</v>
      </c>
    </row>
    <row r="87" spans="1:9" x14ac:dyDescent="0.25">
      <c r="A87" s="11" t="str">
        <f>CLEAN(TRIM(UPPER('Employee Details_GnDataset'!A87)))</f>
        <v>EMP1084</v>
      </c>
      <c r="B87" s="11" t="str">
        <f>CLEAN(TRIM(PROPER('Employee Details_GnDataset'!B87)))</f>
        <v>John Doe</v>
      </c>
      <c r="C87" s="11" t="str">
        <f>CLEAN(TRIM(PROPER('Employee Details_GnDataset'!C87)))</f>
        <v>Marketing</v>
      </c>
      <c r="D87" s="11" t="str">
        <f>CLEAN(TRIM(PROPER('Employee Details_GnDataset'!D87)))</f>
        <v>India</v>
      </c>
      <c r="E87" s="3">
        <f>'Employee Details_GnDataset'!E87</f>
        <v>44682</v>
      </c>
      <c r="F87" s="7">
        <f>'Employee Details_GnDataset'!F87</f>
        <v>42596</v>
      </c>
      <c r="G87" s="13" t="str">
        <f>CLEAN(TRIM('Employee Details_GnDataset'!G87))</f>
        <v>4</v>
      </c>
      <c r="H87" s="11" t="str">
        <f>CLEAN(TRIM(PROPER('Employee Details_GnDataset'!H87)))</f>
        <v>Female</v>
      </c>
      <c r="I87" s="11" t="str">
        <f>CLEAN(TRIM('Employee Details_GnDataset'!I87))</f>
        <v>user47@example.com</v>
      </c>
    </row>
    <row r="88" spans="1:9" x14ac:dyDescent="0.25">
      <c r="A88" s="11" t="str">
        <f>CLEAN(TRIM(UPPER('Employee Details_GnDataset'!A88)))</f>
        <v>EMP1085</v>
      </c>
      <c r="B88" s="11" t="str">
        <f>CLEAN(TRIM(PROPER('Employee Details_GnDataset'!B88)))</f>
        <v>Chris Lee</v>
      </c>
      <c r="C88" s="11" t="str">
        <f>CLEAN(TRIM(PROPER('Employee Details_GnDataset'!C88)))</f>
        <v>Finance</v>
      </c>
      <c r="D88" s="11" t="str">
        <f>CLEAN(TRIM(PROPER('Employee Details_GnDataset'!D88)))</f>
        <v/>
      </c>
      <c r="E88" s="3">
        <f>'Employee Details_GnDataset'!E88</f>
        <v>35163</v>
      </c>
      <c r="F88" s="7">
        <f>'Employee Details_GnDataset'!F88</f>
        <v>42603</v>
      </c>
      <c r="G88" s="13" t="str">
        <f>CLEAN(TRIM('Employee Details_GnDataset'!G88))</f>
        <v>5</v>
      </c>
      <c r="H88" s="11" t="str">
        <f>CLEAN(TRIM(PROPER('Employee Details_GnDataset'!H88)))</f>
        <v>Other</v>
      </c>
      <c r="I88" s="11" t="str">
        <f>CLEAN(TRIM('Employee Details_GnDataset'!I88))</f>
        <v>user197@example.com</v>
      </c>
    </row>
    <row r="89" spans="1:9" x14ac:dyDescent="0.25">
      <c r="A89" s="11" t="str">
        <f>CLEAN(TRIM(UPPER('Employee Details_GnDataset'!A89)))</f>
        <v>EMP1086</v>
      </c>
      <c r="B89" s="11" t="str">
        <f>CLEAN(TRIM(PROPER('Employee Details_GnDataset'!B89)))</f>
        <v>Chris Lee</v>
      </c>
      <c r="C89" s="11" t="str">
        <f>CLEAN(TRIM(PROPER('Employee Details_GnDataset'!C89)))</f>
        <v>It</v>
      </c>
      <c r="D89" s="11" t="str">
        <f>CLEAN(TRIM(PROPER('Employee Details_GnDataset'!D89)))</f>
        <v>India</v>
      </c>
      <c r="E89" s="3">
        <f>'Employee Details_GnDataset'!E89</f>
        <v>33483</v>
      </c>
      <c r="F89" s="7">
        <f>'Employee Details_GnDataset'!F89</f>
        <v>42610</v>
      </c>
      <c r="G89" s="13" t="str">
        <f>CLEAN(TRIM('Employee Details_GnDataset'!G89))</f>
        <v>4</v>
      </c>
      <c r="H89" s="11" t="str">
        <f>CLEAN(TRIM(PROPER('Employee Details_GnDataset'!H89)))</f>
        <v>Male</v>
      </c>
      <c r="I89" s="11" t="str">
        <f>CLEAN(TRIM('Employee Details_GnDataset'!I89))</f>
        <v>user177@example.com</v>
      </c>
    </row>
    <row r="90" spans="1:9" x14ac:dyDescent="0.25">
      <c r="A90" s="11" t="str">
        <f>CLEAN(TRIM(UPPER('Employee Details_GnDataset'!A90)))</f>
        <v>EMP1087</v>
      </c>
      <c r="B90" s="11" t="str">
        <f>CLEAN(TRIM(PROPER('Employee Details_GnDataset'!B90)))</f>
        <v>Sam Wilson</v>
      </c>
      <c r="C90" s="11" t="str">
        <f>CLEAN(TRIM(PROPER('Employee Details_GnDataset'!C90)))</f>
        <v>Hr</v>
      </c>
      <c r="D90" s="11" t="str">
        <f>CLEAN(TRIM(PROPER('Employee Details_GnDataset'!D90)))</f>
        <v>Germany</v>
      </c>
      <c r="E90" s="3">
        <f>'Employee Details_GnDataset'!E90</f>
        <v>55303</v>
      </c>
      <c r="F90" s="7">
        <f>'Employee Details_GnDataset'!F90</f>
        <v>42617</v>
      </c>
      <c r="G90" s="13" t="str">
        <f>CLEAN(TRIM('Employee Details_GnDataset'!G90))</f>
        <v>4</v>
      </c>
      <c r="H90" s="11" t="str">
        <f>CLEAN(TRIM(PROPER('Employee Details_GnDataset'!H90)))</f>
        <v>Male</v>
      </c>
      <c r="I90" s="11" t="str">
        <f>CLEAN(TRIM('Employee Details_GnDataset'!I90))</f>
        <v>user149@example.com</v>
      </c>
    </row>
    <row r="91" spans="1:9" x14ac:dyDescent="0.25">
      <c r="A91" s="11" t="str">
        <f>CLEAN(TRIM(UPPER('Employee Details_GnDataset'!A91)))</f>
        <v>EMP1088</v>
      </c>
      <c r="B91" s="11" t="str">
        <f>CLEAN(TRIM(PROPER('Employee Details_GnDataset'!B91)))</f>
        <v>Chris Lee</v>
      </c>
      <c r="C91" s="11" t="str">
        <f>CLEAN(TRIM(PROPER('Employee Details_GnDataset'!C91)))</f>
        <v>It</v>
      </c>
      <c r="D91" s="11" t="str">
        <f>CLEAN(TRIM(PROPER('Employee Details_GnDataset'!D91)))</f>
        <v/>
      </c>
      <c r="E91" s="3">
        <f>'Employee Details_GnDataset'!E91</f>
        <v>63434</v>
      </c>
      <c r="F91" s="7">
        <f>'Employee Details_GnDataset'!F91</f>
        <v>42624</v>
      </c>
      <c r="G91" s="13" t="str">
        <f>CLEAN(TRIM('Employee Details_GnDataset'!G91))</f>
        <v>3</v>
      </c>
      <c r="H91" s="11" t="str">
        <f>CLEAN(TRIM(PROPER('Employee Details_GnDataset'!H91)))</f>
        <v/>
      </c>
      <c r="I91" s="11" t="str">
        <f>CLEAN(TRIM('Employee Details_GnDataset'!I91))</f>
        <v>user48@example.com</v>
      </c>
    </row>
    <row r="92" spans="1:9" x14ac:dyDescent="0.25">
      <c r="A92" s="11" t="str">
        <f>CLEAN(TRIM(UPPER('Employee Details_GnDataset'!A92)))</f>
        <v>EMP1089</v>
      </c>
      <c r="B92" s="11" t="str">
        <f>CLEAN(TRIM(PROPER('Employee Details_GnDataset'!B92)))</f>
        <v>Jane Smith</v>
      </c>
      <c r="C92" s="11" t="str">
        <f>CLEAN(TRIM(PROPER('Employee Details_GnDataset'!C92)))</f>
        <v/>
      </c>
      <c r="D92" s="11" t="str">
        <f>CLEAN(TRIM(PROPER('Employee Details_GnDataset'!D92)))</f>
        <v>Australia</v>
      </c>
      <c r="E92" s="3">
        <f>'Employee Details_GnDataset'!E92</f>
        <v>38830</v>
      </c>
      <c r="F92" s="7">
        <f>'Employee Details_GnDataset'!F92</f>
        <v>42631</v>
      </c>
      <c r="G92" s="13" t="str">
        <f>CLEAN(TRIM('Employee Details_GnDataset'!G92))</f>
        <v>3</v>
      </c>
      <c r="H92" s="11" t="str">
        <f>CLEAN(TRIM(PROPER('Employee Details_GnDataset'!H92)))</f>
        <v>Other</v>
      </c>
      <c r="I92" s="11" t="str">
        <f>CLEAN(TRIM('Employee Details_GnDataset'!I92))</f>
        <v>user149@example.com</v>
      </c>
    </row>
    <row r="93" spans="1:9" x14ac:dyDescent="0.25">
      <c r="A93" s="11" t="str">
        <f>CLEAN(TRIM(UPPER('Employee Details_GnDataset'!A93)))</f>
        <v>EMP1090</v>
      </c>
      <c r="B93" s="11" t="str">
        <f>CLEAN(TRIM(PROPER('Employee Details_GnDataset'!B93)))</f>
        <v/>
      </c>
      <c r="C93" s="11" t="str">
        <f>CLEAN(TRIM(PROPER('Employee Details_GnDataset'!C93)))</f>
        <v>Marketing</v>
      </c>
      <c r="D93" s="11" t="str">
        <f>CLEAN(TRIM(PROPER('Employee Details_GnDataset'!D93)))</f>
        <v>Uk</v>
      </c>
      <c r="E93" s="3">
        <f>'Employee Details_GnDataset'!E93</f>
        <v>50741</v>
      </c>
      <c r="F93" s="7">
        <f>'Employee Details_GnDataset'!F93</f>
        <v>42638</v>
      </c>
      <c r="G93" s="13" t="str">
        <f>CLEAN(TRIM('Employee Details_GnDataset'!G93))</f>
        <v>3</v>
      </c>
      <c r="H93" s="11" t="str">
        <f>CLEAN(TRIM(PROPER('Employee Details_GnDataset'!H93)))</f>
        <v>Unknown</v>
      </c>
      <c r="I93" s="11" t="str">
        <f>CLEAN(TRIM('Employee Details_GnDataset'!I93))</f>
        <v>user65@example.com</v>
      </c>
    </row>
    <row r="94" spans="1:9" x14ac:dyDescent="0.25">
      <c r="A94" s="11" t="str">
        <f>CLEAN(TRIM(UPPER('Employee Details_GnDataset'!A94)))</f>
        <v>EMP1091</v>
      </c>
      <c r="B94" s="11" t="str">
        <f>CLEAN(TRIM(PROPER('Employee Details_GnDataset'!B94)))</f>
        <v>Alice Brown</v>
      </c>
      <c r="C94" s="11" t="str">
        <f>CLEAN(TRIM(PROPER('Employee Details_GnDataset'!C94)))</f>
        <v>Hr</v>
      </c>
      <c r="D94" s="11" t="str">
        <f>CLEAN(TRIM(PROPER('Employee Details_GnDataset'!D94)))</f>
        <v>Australia</v>
      </c>
      <c r="E94" s="3">
        <f>'Employee Details_GnDataset'!E94</f>
        <v>69420</v>
      </c>
      <c r="F94" s="7">
        <f>'Employee Details_GnDataset'!F94</f>
        <v>42645</v>
      </c>
      <c r="G94" s="13" t="str">
        <f>CLEAN(TRIM('Employee Details_GnDataset'!G94))</f>
        <v>1</v>
      </c>
      <c r="H94" s="11" t="str">
        <f>CLEAN(TRIM(PROPER('Employee Details_GnDataset'!H94)))</f>
        <v>Male</v>
      </c>
      <c r="I94" s="11" t="str">
        <f>CLEAN(TRIM('Employee Details_GnDataset'!I94))</f>
        <v>user43@example.com</v>
      </c>
    </row>
    <row r="95" spans="1:9" x14ac:dyDescent="0.25">
      <c r="A95" s="11" t="str">
        <f>CLEAN(TRIM(UPPER('Employee Details_GnDataset'!A95)))</f>
        <v>EMP1092</v>
      </c>
      <c r="B95" s="11" t="str">
        <f>CLEAN(TRIM(PROPER('Employee Details_GnDataset'!B95)))</f>
        <v>Jane Smith</v>
      </c>
      <c r="C95" s="11" t="str">
        <f>CLEAN(TRIM(PROPER('Employee Details_GnDataset'!C95)))</f>
        <v>It</v>
      </c>
      <c r="D95" s="11" t="str">
        <f>CLEAN(TRIM(PROPER('Employee Details_GnDataset'!D95)))</f>
        <v/>
      </c>
      <c r="E95" s="3">
        <f>'Employee Details_GnDataset'!E95</f>
        <v>80588</v>
      </c>
      <c r="F95" s="7">
        <f>'Employee Details_GnDataset'!F95</f>
        <v>42652</v>
      </c>
      <c r="G95" s="13" t="str">
        <f>CLEAN(TRIM('Employee Details_GnDataset'!G95))</f>
        <v>5</v>
      </c>
      <c r="H95" s="11" t="str">
        <f>CLEAN(TRIM(PROPER('Employee Details_GnDataset'!H95)))</f>
        <v>Male</v>
      </c>
      <c r="I95" s="11" t="str">
        <f>CLEAN(TRIM('Employee Details_GnDataset'!I95))</f>
        <v>user98@example.com</v>
      </c>
    </row>
    <row r="96" spans="1:9" x14ac:dyDescent="0.25">
      <c r="A96" s="11" t="str">
        <f>CLEAN(TRIM(UPPER('Employee Details_GnDataset'!A96)))</f>
        <v>EMP1093</v>
      </c>
      <c r="B96" s="11" t="str">
        <f>CLEAN(TRIM(PROPER('Employee Details_GnDataset'!B96)))</f>
        <v>Alice Brown</v>
      </c>
      <c r="C96" s="11" t="str">
        <f>CLEAN(TRIM(PROPER('Employee Details_GnDataset'!C96)))</f>
        <v/>
      </c>
      <c r="D96" s="11" t="str">
        <f>CLEAN(TRIM(PROPER('Employee Details_GnDataset'!D96)))</f>
        <v>Usa</v>
      </c>
      <c r="E96" s="3">
        <f>'Employee Details_GnDataset'!E96</f>
        <v>76238</v>
      </c>
      <c r="F96" s="7">
        <f>'Employee Details_GnDataset'!F96</f>
        <v>42659</v>
      </c>
      <c r="G96" s="13" t="str">
        <f>CLEAN(TRIM('Employee Details_GnDataset'!G96))</f>
        <v>4</v>
      </c>
      <c r="H96" s="11" t="str">
        <f>CLEAN(TRIM(PROPER('Employee Details_GnDataset'!H96)))</f>
        <v>Male</v>
      </c>
      <c r="I96" s="11" t="str">
        <f>CLEAN(TRIM('Employee Details_GnDataset'!I96))</f>
        <v>user102@example.com</v>
      </c>
    </row>
    <row r="97" spans="1:9" x14ac:dyDescent="0.25">
      <c r="A97" s="11" t="str">
        <f>CLEAN(TRIM(UPPER('Employee Details_GnDataset'!A97)))</f>
        <v>EMP1094</v>
      </c>
      <c r="B97" s="11" t="str">
        <f>CLEAN(TRIM(PROPER('Employee Details_GnDataset'!B97)))</f>
        <v>Bob Johnson</v>
      </c>
      <c r="C97" s="11" t="str">
        <f>CLEAN(TRIM(PROPER('Employee Details_GnDataset'!C97)))</f>
        <v>It</v>
      </c>
      <c r="D97" s="11" t="str">
        <f>CLEAN(TRIM(PROPER('Employee Details_GnDataset'!D97)))</f>
        <v>India</v>
      </c>
      <c r="E97" s="3">
        <f>'Employee Details_GnDataset'!E97</f>
        <v>33264</v>
      </c>
      <c r="F97" s="7">
        <f>'Employee Details_GnDataset'!F97</f>
        <v>42666</v>
      </c>
      <c r="G97" s="13" t="str">
        <f>CLEAN(TRIM('Employee Details_GnDataset'!G97))</f>
        <v/>
      </c>
      <c r="H97" s="11" t="str">
        <f>CLEAN(TRIM(PROPER('Employee Details_GnDataset'!H97)))</f>
        <v>Female</v>
      </c>
      <c r="I97" s="11" t="str">
        <f>CLEAN(TRIM('Employee Details_GnDataset'!I97))</f>
        <v>user148@example.com</v>
      </c>
    </row>
    <row r="98" spans="1:9" x14ac:dyDescent="0.25">
      <c r="A98" s="11" t="str">
        <f>CLEAN(TRIM(UPPER('Employee Details_GnDataset'!A98)))</f>
        <v>EMP1095</v>
      </c>
      <c r="B98" s="11" t="str">
        <f>CLEAN(TRIM(PROPER('Employee Details_GnDataset'!B98)))</f>
        <v>Alice Brown</v>
      </c>
      <c r="C98" s="11" t="str">
        <f>CLEAN(TRIM(PROPER('Employee Details_GnDataset'!C98)))</f>
        <v>Finance</v>
      </c>
      <c r="D98" s="11" t="str">
        <f>CLEAN(TRIM(PROPER('Employee Details_GnDataset'!D98)))</f>
        <v>Australia</v>
      </c>
      <c r="E98" s="3">
        <f>'Employee Details_GnDataset'!E98</f>
        <v>96101</v>
      </c>
      <c r="F98" s="7">
        <f>'Employee Details_GnDataset'!F98</f>
        <v>42673</v>
      </c>
      <c r="G98" s="13" t="str">
        <f>CLEAN(TRIM('Employee Details_GnDataset'!G98))</f>
        <v/>
      </c>
      <c r="H98" s="11" t="str">
        <f>CLEAN(TRIM(PROPER('Employee Details_GnDataset'!H98)))</f>
        <v>Other</v>
      </c>
      <c r="I98" s="11" t="str">
        <f>CLEAN(TRIM('Employee Details_GnDataset'!I98))</f>
        <v>user155@example.com</v>
      </c>
    </row>
    <row r="99" spans="1:9" x14ac:dyDescent="0.25">
      <c r="A99" s="11" t="str">
        <f>CLEAN(TRIM(UPPER('Employee Details_GnDataset'!A99)))</f>
        <v>EMP1096</v>
      </c>
      <c r="B99" s="11" t="str">
        <f>CLEAN(TRIM(PROPER('Employee Details_GnDataset'!B99)))</f>
        <v>Jane Smith</v>
      </c>
      <c r="C99" s="11" t="str">
        <f>CLEAN(TRIM(PROPER('Employee Details_GnDataset'!C99)))</f>
        <v>Finance</v>
      </c>
      <c r="D99" s="11" t="str">
        <f>CLEAN(TRIM(PROPER('Employee Details_GnDataset'!D99)))</f>
        <v>Usa</v>
      </c>
      <c r="E99" s="3">
        <f>'Employee Details_GnDataset'!E99</f>
        <v>72939</v>
      </c>
      <c r="F99" s="7">
        <f>'Employee Details_GnDataset'!F99</f>
        <v>42680</v>
      </c>
      <c r="G99" s="13" t="str">
        <f>CLEAN(TRIM('Employee Details_GnDataset'!G99))</f>
        <v>3</v>
      </c>
      <c r="H99" s="11" t="str">
        <f>CLEAN(TRIM(PROPER('Employee Details_GnDataset'!H99)))</f>
        <v/>
      </c>
      <c r="I99" s="11" t="str">
        <f>CLEAN(TRIM('Employee Details_GnDataset'!I99))</f>
        <v>user191@example.com</v>
      </c>
    </row>
    <row r="100" spans="1:9" x14ac:dyDescent="0.25">
      <c r="A100" s="11" t="str">
        <f>CLEAN(TRIM(UPPER('Employee Details_GnDataset'!A100)))</f>
        <v>EMP1097</v>
      </c>
      <c r="B100" s="11" t="str">
        <f>CLEAN(TRIM(PROPER('Employee Details_GnDataset'!B100)))</f>
        <v>Sam Wilson</v>
      </c>
      <c r="C100" s="11" t="str">
        <f>CLEAN(TRIM(PROPER('Employee Details_GnDataset'!C100)))</f>
        <v>Hr</v>
      </c>
      <c r="D100" s="11" t="str">
        <f>CLEAN(TRIM(PROPER('Employee Details_GnDataset'!D100)))</f>
        <v>Germany</v>
      </c>
      <c r="E100" s="3">
        <f>'Employee Details_GnDataset'!E100</f>
        <v>89333</v>
      </c>
      <c r="F100" s="7">
        <f>'Employee Details_GnDataset'!F100</f>
        <v>42687</v>
      </c>
      <c r="G100" s="13" t="str">
        <f>CLEAN(TRIM('Employee Details_GnDataset'!G100))</f>
        <v>1</v>
      </c>
      <c r="H100" s="11" t="str">
        <f>CLEAN(TRIM(PROPER('Employee Details_GnDataset'!H100)))</f>
        <v>Male</v>
      </c>
      <c r="I100" s="11" t="str">
        <f>CLEAN(TRIM('Employee Details_GnDataset'!I100))</f>
        <v>user113@example.com</v>
      </c>
    </row>
    <row r="101" spans="1:9" x14ac:dyDescent="0.25">
      <c r="A101" s="11" t="str">
        <f>CLEAN(TRIM(UPPER('Employee Details_GnDataset'!A101)))</f>
        <v>EMP1098</v>
      </c>
      <c r="B101" s="11" t="str">
        <f>CLEAN(TRIM(PROPER('Employee Details_GnDataset'!B101)))</f>
        <v>Bob Johnson</v>
      </c>
      <c r="C101" s="11" t="str">
        <f>CLEAN(TRIM(PROPER('Employee Details_GnDataset'!C101)))</f>
        <v>It</v>
      </c>
      <c r="D101" s="11" t="str">
        <f>CLEAN(TRIM(PROPER('Employee Details_GnDataset'!D101)))</f>
        <v>Australia</v>
      </c>
      <c r="E101" s="3">
        <f>'Employee Details_GnDataset'!E101</f>
        <v>70470</v>
      </c>
      <c r="F101" s="7">
        <f>'Employee Details_GnDataset'!F101</f>
        <v>42694</v>
      </c>
      <c r="G101" s="13" t="str">
        <f>CLEAN(TRIM('Employee Details_GnDataset'!G101))</f>
        <v/>
      </c>
      <c r="H101" s="11" t="str">
        <f>CLEAN(TRIM(PROPER('Employee Details_GnDataset'!H101)))</f>
        <v>Male</v>
      </c>
      <c r="I101" s="11" t="str">
        <f>CLEAN(TRIM('Employee Details_GnDataset'!I101))</f>
        <v>user62@example.com</v>
      </c>
    </row>
    <row r="102" spans="1:9" x14ac:dyDescent="0.25">
      <c r="A102" s="11" t="str">
        <f>CLEAN(TRIM(UPPER('Employee Details_GnDataset'!A102)))</f>
        <v>EMP1099</v>
      </c>
      <c r="B102" s="11" t="str">
        <f>CLEAN(TRIM(PROPER('Employee Details_GnDataset'!B102)))</f>
        <v>Eve Adams</v>
      </c>
      <c r="C102" s="11" t="str">
        <f>CLEAN(TRIM(PROPER('Employee Details_GnDataset'!C102)))</f>
        <v>Marketing</v>
      </c>
      <c r="D102" s="11" t="str">
        <f>CLEAN(TRIM(PROPER('Employee Details_GnDataset'!D102)))</f>
        <v>Usa</v>
      </c>
      <c r="E102" s="3">
        <f>'Employee Details_GnDataset'!E102</f>
        <v>70096</v>
      </c>
      <c r="F102" s="7">
        <f>'Employee Details_GnDataset'!F102</f>
        <v>42701</v>
      </c>
      <c r="G102" s="13" t="str">
        <f>CLEAN(TRIM('Employee Details_GnDataset'!G102))</f>
        <v>4</v>
      </c>
      <c r="H102" s="11" t="str">
        <f>CLEAN(TRIM(PROPER('Employee Details_GnDataset'!H102)))</f>
        <v>Male</v>
      </c>
      <c r="I102" s="11" t="str">
        <f>CLEAN(TRIM('Employee Details_GnDataset'!I102))</f>
        <v>user76@example.com</v>
      </c>
    </row>
    <row r="103" spans="1:9" x14ac:dyDescent="0.25">
      <c r="A103" s="11" t="str">
        <f>CLEAN(TRIM(UPPER('Employee Details_GnDataset'!A103)))</f>
        <v>EMP1100</v>
      </c>
      <c r="B103" s="11" t="str">
        <f>CLEAN(TRIM(PROPER('Employee Details_GnDataset'!B103)))</f>
        <v>Bob Johnson</v>
      </c>
      <c r="C103" s="11" t="str">
        <f>CLEAN(TRIM(PROPER('Employee Details_GnDataset'!C103)))</f>
        <v>Marketing</v>
      </c>
      <c r="D103" s="11" t="str">
        <f>CLEAN(TRIM(PROPER('Employee Details_GnDataset'!D103)))</f>
        <v/>
      </c>
      <c r="E103" s="3" t="str">
        <f>'Employee Details_GnDataset'!E103</f>
        <v>N/A</v>
      </c>
      <c r="F103" s="7">
        <f>'Employee Details_GnDataset'!F103</f>
        <v>42708</v>
      </c>
      <c r="G103" s="13" t="str">
        <f>CLEAN(TRIM('Employee Details_GnDataset'!G103))</f>
        <v>2</v>
      </c>
      <c r="H103" s="11" t="str">
        <f>CLEAN(TRIM(PROPER('Employee Details_GnDataset'!H103)))</f>
        <v>Other</v>
      </c>
      <c r="I103" s="11" t="str">
        <f>CLEAN(TRIM('Employee Details_GnDataset'!I103))</f>
        <v>user40@example.com</v>
      </c>
    </row>
    <row r="104" spans="1:9" x14ac:dyDescent="0.25">
      <c r="A104" s="11" t="str">
        <f>CLEAN(TRIM(UPPER('Employee Details_GnDataset'!A104)))</f>
        <v>EMP1101</v>
      </c>
      <c r="B104" s="11" t="str">
        <f>CLEAN(TRIM(PROPER('Employee Details_GnDataset'!B104)))</f>
        <v>Bob Johnson</v>
      </c>
      <c r="C104" s="11" t="str">
        <f>CLEAN(TRIM(PROPER('Employee Details_GnDataset'!C104)))</f>
        <v>It</v>
      </c>
      <c r="D104" s="11" t="str">
        <f>CLEAN(TRIM(PROPER('Employee Details_GnDataset'!D104)))</f>
        <v>Germany</v>
      </c>
      <c r="E104" s="3">
        <f>'Employee Details_GnDataset'!E104</f>
        <v>66503</v>
      </c>
      <c r="F104" s="7">
        <f>'Employee Details_GnDataset'!F104</f>
        <v>42715</v>
      </c>
      <c r="G104" s="13" t="str">
        <f>CLEAN(TRIM('Employee Details_GnDataset'!G104))</f>
        <v/>
      </c>
      <c r="H104" s="11" t="str">
        <f>CLEAN(TRIM(PROPER('Employee Details_GnDataset'!H104)))</f>
        <v>Male</v>
      </c>
      <c r="I104" s="11" t="str">
        <f>CLEAN(TRIM('Employee Details_GnDataset'!I104))</f>
        <v>user200@example.com</v>
      </c>
    </row>
    <row r="105" spans="1:9" x14ac:dyDescent="0.25">
      <c r="A105" s="11" t="str">
        <f>CLEAN(TRIM(UPPER('Employee Details_GnDataset'!A105)))</f>
        <v>EMP1102</v>
      </c>
      <c r="B105" s="11" t="str">
        <f>CLEAN(TRIM(PROPER('Employee Details_GnDataset'!B105)))</f>
        <v>Alice Brown</v>
      </c>
      <c r="C105" s="11" t="str">
        <f>CLEAN(TRIM(PROPER('Employee Details_GnDataset'!C105)))</f>
        <v>Hr</v>
      </c>
      <c r="D105" s="11" t="str">
        <f>CLEAN(TRIM(PROPER('Employee Details_GnDataset'!D105)))</f>
        <v>Germany</v>
      </c>
      <c r="E105" s="3">
        <f>'Employee Details_GnDataset'!E105</f>
        <v>42096</v>
      </c>
      <c r="F105" s="7">
        <f>'Employee Details_GnDataset'!F105</f>
        <v>42722</v>
      </c>
      <c r="G105" s="13" t="str">
        <f>CLEAN(TRIM('Employee Details_GnDataset'!G105))</f>
        <v/>
      </c>
      <c r="H105" s="11" t="str">
        <f>CLEAN(TRIM(PROPER('Employee Details_GnDataset'!H105)))</f>
        <v>Female</v>
      </c>
      <c r="I105" s="11" t="str">
        <f>CLEAN(TRIM('Employee Details_GnDataset'!I105))</f>
        <v>user54@example.com</v>
      </c>
    </row>
    <row r="106" spans="1:9" x14ac:dyDescent="0.25">
      <c r="A106" s="11" t="str">
        <f>CLEAN(TRIM(UPPER('Employee Details_GnDataset'!A106)))</f>
        <v>EMP1103</v>
      </c>
      <c r="B106" s="11" t="str">
        <f>CLEAN(TRIM(PROPER('Employee Details_GnDataset'!B106)))</f>
        <v>Alice Brown</v>
      </c>
      <c r="C106" s="11" t="str">
        <f>CLEAN(TRIM(PROPER('Employee Details_GnDataset'!C106)))</f>
        <v>Marketing</v>
      </c>
      <c r="D106" s="11" t="str">
        <f>CLEAN(TRIM(PROPER('Employee Details_GnDataset'!D106)))</f>
        <v/>
      </c>
      <c r="E106" s="3">
        <f>'Employee Details_GnDataset'!E106</f>
        <v>79145</v>
      </c>
      <c r="F106" s="7">
        <f>'Employee Details_GnDataset'!F106</f>
        <v>42729</v>
      </c>
      <c r="G106" s="13" t="str">
        <f>CLEAN(TRIM('Employee Details_GnDataset'!G106))</f>
        <v>5</v>
      </c>
      <c r="H106" s="11" t="str">
        <f>CLEAN(TRIM(PROPER('Employee Details_GnDataset'!H106)))</f>
        <v>Other</v>
      </c>
      <c r="I106" s="11" t="str">
        <f>CLEAN(TRIM('Employee Details_GnDataset'!I106))</f>
        <v>user20@example.com</v>
      </c>
    </row>
    <row r="107" spans="1:9" x14ac:dyDescent="0.25">
      <c r="A107" s="11" t="str">
        <f>CLEAN(TRIM(UPPER('Employee Details_GnDataset'!A107)))</f>
        <v>EMP1104</v>
      </c>
      <c r="B107" s="11" t="str">
        <f>CLEAN(TRIM(PROPER('Employee Details_GnDataset'!B107)))</f>
        <v>Jane Smith</v>
      </c>
      <c r="C107" s="11" t="str">
        <f>CLEAN(TRIM(PROPER('Employee Details_GnDataset'!C107)))</f>
        <v/>
      </c>
      <c r="D107" s="11" t="str">
        <f>CLEAN(TRIM(PROPER('Employee Details_GnDataset'!D107)))</f>
        <v>Australia</v>
      </c>
      <c r="E107" s="3">
        <f>'Employee Details_GnDataset'!E107</f>
        <v>61556</v>
      </c>
      <c r="F107" s="7">
        <f>'Employee Details_GnDataset'!F107</f>
        <v>42736</v>
      </c>
      <c r="G107" s="13" t="str">
        <f>CLEAN(TRIM('Employee Details_GnDataset'!G107))</f>
        <v>1</v>
      </c>
      <c r="H107" s="11" t="str">
        <f>CLEAN(TRIM(PROPER('Employee Details_GnDataset'!H107)))</f>
        <v/>
      </c>
      <c r="I107" s="11" t="str">
        <f>CLEAN(TRIM('Employee Details_GnDataset'!I107))</f>
        <v>user40@example.com</v>
      </c>
    </row>
    <row r="108" spans="1:9" x14ac:dyDescent="0.25">
      <c r="A108" s="11" t="str">
        <f>CLEAN(TRIM(UPPER('Employee Details_GnDataset'!A108)))</f>
        <v>EMP1105</v>
      </c>
      <c r="B108" s="11" t="str">
        <f>CLEAN(TRIM(PROPER('Employee Details_GnDataset'!B108)))</f>
        <v/>
      </c>
      <c r="C108" s="11" t="str">
        <f>CLEAN(TRIM(PROPER('Employee Details_GnDataset'!C108)))</f>
        <v>Hr</v>
      </c>
      <c r="D108" s="11" t="str">
        <f>CLEAN(TRIM(PROPER('Employee Details_GnDataset'!D108)))</f>
        <v>Uk</v>
      </c>
      <c r="E108" s="3">
        <f>'Employee Details_GnDataset'!E108</f>
        <v>87963</v>
      </c>
      <c r="F108" s="7">
        <f>'Employee Details_GnDataset'!F108</f>
        <v>42743</v>
      </c>
      <c r="G108" s="13" t="str">
        <f>CLEAN(TRIM('Employee Details_GnDataset'!G108))</f>
        <v>3</v>
      </c>
      <c r="H108" s="11" t="str">
        <f>CLEAN(TRIM(PROPER('Employee Details_GnDataset'!H108)))</f>
        <v>Other</v>
      </c>
      <c r="I108" s="11" t="str">
        <f>CLEAN(TRIM('Employee Details_GnDataset'!I108))</f>
        <v>invalid_email</v>
      </c>
    </row>
    <row r="109" spans="1:9" x14ac:dyDescent="0.25">
      <c r="A109" s="11" t="str">
        <f>CLEAN(TRIM(UPPER('Employee Details_GnDataset'!A109)))</f>
        <v>EMP1106</v>
      </c>
      <c r="B109" s="11" t="str">
        <f>CLEAN(TRIM(PROPER('Employee Details_GnDataset'!B109)))</f>
        <v>Eve Adams</v>
      </c>
      <c r="C109" s="11" t="str">
        <f>CLEAN(TRIM(PROPER('Employee Details_GnDataset'!C109)))</f>
        <v>It</v>
      </c>
      <c r="D109" s="11" t="str">
        <f>CLEAN(TRIM(PROPER('Employee Details_GnDataset'!D109)))</f>
        <v/>
      </c>
      <c r="E109" s="3">
        <f>'Employee Details_GnDataset'!E109</f>
        <v>48325</v>
      </c>
      <c r="F109" s="7">
        <f>'Employee Details_GnDataset'!F109</f>
        <v>42750</v>
      </c>
      <c r="G109" s="13" t="str">
        <f>CLEAN(TRIM('Employee Details_GnDataset'!G109))</f>
        <v/>
      </c>
      <c r="H109" s="11" t="str">
        <f>CLEAN(TRIM(PROPER('Employee Details_GnDataset'!H109)))</f>
        <v>Male</v>
      </c>
      <c r="I109" s="11" t="str">
        <f>CLEAN(TRIM('Employee Details_GnDataset'!I109))</f>
        <v>user189@example.com</v>
      </c>
    </row>
    <row r="110" spans="1:9" x14ac:dyDescent="0.25">
      <c r="A110" s="11" t="str">
        <f>CLEAN(TRIM(UPPER('Employee Details_GnDataset'!A110)))</f>
        <v>EMP1107</v>
      </c>
      <c r="B110" s="11" t="str">
        <f>CLEAN(TRIM(PROPER('Employee Details_GnDataset'!B110)))</f>
        <v>Sam Wilson</v>
      </c>
      <c r="C110" s="11" t="str">
        <f>CLEAN(TRIM(PROPER('Employee Details_GnDataset'!C110)))</f>
        <v>Marketing</v>
      </c>
      <c r="D110" s="11" t="str">
        <f>CLEAN(TRIM(PROPER('Employee Details_GnDataset'!D110)))</f>
        <v>Australia</v>
      </c>
      <c r="E110" s="3">
        <f>'Employee Details_GnDataset'!E110</f>
        <v>86412</v>
      </c>
      <c r="F110" s="7">
        <f>'Employee Details_GnDataset'!F110</f>
        <v>42757</v>
      </c>
      <c r="G110" s="13" t="str">
        <f>CLEAN(TRIM('Employee Details_GnDataset'!G110))</f>
        <v>2</v>
      </c>
      <c r="H110" s="11" t="str">
        <f>CLEAN(TRIM(PROPER('Employee Details_GnDataset'!H110)))</f>
        <v>Female</v>
      </c>
      <c r="I110" s="11" t="str">
        <f>CLEAN(TRIM('Employee Details_GnDataset'!I110))</f>
        <v>user128@example.com</v>
      </c>
    </row>
    <row r="111" spans="1:9" x14ac:dyDescent="0.25">
      <c r="A111" s="11" t="str">
        <f>CLEAN(TRIM(UPPER('Employee Details_GnDataset'!A111)))</f>
        <v>EMP1108</v>
      </c>
      <c r="B111" s="11" t="str">
        <f>CLEAN(TRIM(PROPER('Employee Details_GnDataset'!B111)))</f>
        <v>Sam Wilson</v>
      </c>
      <c r="C111" s="11" t="str">
        <f>CLEAN(TRIM(PROPER('Employee Details_GnDataset'!C111)))</f>
        <v>Hr</v>
      </c>
      <c r="D111" s="11" t="str">
        <f>CLEAN(TRIM(PROPER('Employee Details_GnDataset'!D111)))</f>
        <v/>
      </c>
      <c r="E111" s="3">
        <f>'Employee Details_GnDataset'!E111</f>
        <v>66761</v>
      </c>
      <c r="F111" s="7">
        <f>'Employee Details_GnDataset'!F111</f>
        <v>42764</v>
      </c>
      <c r="G111" s="13" t="str">
        <f>CLEAN(TRIM('Employee Details_GnDataset'!G111))</f>
        <v>1</v>
      </c>
      <c r="H111" s="11" t="str">
        <f>CLEAN(TRIM(PROPER('Employee Details_GnDataset'!H111)))</f>
        <v/>
      </c>
      <c r="I111" s="11" t="str">
        <f>CLEAN(TRIM('Employee Details_GnDataset'!I111))</f>
        <v>user93@example.com</v>
      </c>
    </row>
    <row r="112" spans="1:9" x14ac:dyDescent="0.25">
      <c r="A112" s="11" t="str">
        <f>CLEAN(TRIM(UPPER('Employee Details_GnDataset'!A112)))</f>
        <v>EMP1109</v>
      </c>
      <c r="B112" s="11" t="str">
        <f>CLEAN(TRIM(PROPER('Employee Details_GnDataset'!B112)))</f>
        <v>Jane Smith</v>
      </c>
      <c r="C112" s="11" t="str">
        <f>CLEAN(TRIM(PROPER('Employee Details_GnDataset'!C112)))</f>
        <v/>
      </c>
      <c r="D112" s="11" t="str">
        <f>CLEAN(TRIM(PROPER('Employee Details_GnDataset'!D112)))</f>
        <v>India</v>
      </c>
      <c r="E112" s="3">
        <f>'Employee Details_GnDataset'!E112</f>
        <v>88850</v>
      </c>
      <c r="F112" s="7">
        <f>'Employee Details_GnDataset'!F112</f>
        <v>42771</v>
      </c>
      <c r="G112" s="13" t="str">
        <f>CLEAN(TRIM('Employee Details_GnDataset'!G112))</f>
        <v>1</v>
      </c>
      <c r="H112" s="11" t="str">
        <f>CLEAN(TRIM(PROPER('Employee Details_GnDataset'!H112)))</f>
        <v>Female</v>
      </c>
      <c r="I112" s="11" t="str">
        <f>CLEAN(TRIM('Employee Details_GnDataset'!I112))</f>
        <v>user174@example.com</v>
      </c>
    </row>
    <row r="113" spans="1:9" x14ac:dyDescent="0.25">
      <c r="A113" s="11" t="str">
        <f>CLEAN(TRIM(UPPER('Employee Details_GnDataset'!A113)))</f>
        <v>EMP1110</v>
      </c>
      <c r="B113" s="11" t="str">
        <f>CLEAN(TRIM(PROPER('Employee Details_GnDataset'!B113)))</f>
        <v>Chris Lee</v>
      </c>
      <c r="C113" s="11" t="str">
        <f>CLEAN(TRIM(PROPER('Employee Details_GnDataset'!C113)))</f>
        <v>Sales</v>
      </c>
      <c r="D113" s="11" t="str">
        <f>CLEAN(TRIM(PROPER('Employee Details_GnDataset'!D113)))</f>
        <v>India</v>
      </c>
      <c r="E113" s="3">
        <f>'Employee Details_GnDataset'!E113</f>
        <v>31293</v>
      </c>
      <c r="F113" s="7">
        <f>'Employee Details_GnDataset'!F113</f>
        <v>0</v>
      </c>
      <c r="G113" s="13" t="str">
        <f>CLEAN(TRIM('Employee Details_GnDataset'!G113))</f>
        <v>2</v>
      </c>
      <c r="H113" s="11" t="str">
        <f>CLEAN(TRIM(PROPER('Employee Details_GnDataset'!H113)))</f>
        <v>Female</v>
      </c>
      <c r="I113" s="11" t="str">
        <f>CLEAN(TRIM('Employee Details_GnDataset'!I113))</f>
        <v>user44@example.com</v>
      </c>
    </row>
    <row r="114" spans="1:9" x14ac:dyDescent="0.25">
      <c r="A114" s="11" t="str">
        <f>CLEAN(TRIM(UPPER('Employee Details_GnDataset'!A114)))</f>
        <v>EMP1111</v>
      </c>
      <c r="B114" s="11" t="str">
        <f>CLEAN(TRIM(PROPER('Employee Details_GnDataset'!B114)))</f>
        <v>Chris Lee</v>
      </c>
      <c r="C114" s="11" t="str">
        <f>CLEAN(TRIM(PROPER('Employee Details_GnDataset'!C114)))</f>
        <v>It</v>
      </c>
      <c r="D114" s="11" t="str">
        <f>CLEAN(TRIM(PROPER('Employee Details_GnDataset'!D114)))</f>
        <v>Usa</v>
      </c>
      <c r="E114" s="3">
        <f>'Employee Details_GnDataset'!E114</f>
        <v>34306</v>
      </c>
      <c r="F114" s="7">
        <f>'Employee Details_GnDataset'!F114</f>
        <v>42785</v>
      </c>
      <c r="G114" s="13" t="str">
        <f>CLEAN(TRIM('Employee Details_GnDataset'!G114))</f>
        <v>5</v>
      </c>
      <c r="H114" s="11" t="str">
        <f>CLEAN(TRIM(PROPER('Employee Details_GnDataset'!H114)))</f>
        <v>Female</v>
      </c>
      <c r="I114" s="11" t="str">
        <f>CLEAN(TRIM('Employee Details_GnDataset'!I114))</f>
        <v>user192@example.com</v>
      </c>
    </row>
    <row r="115" spans="1:9" x14ac:dyDescent="0.25">
      <c r="A115" s="11" t="str">
        <f>CLEAN(TRIM(UPPER('Employee Details_GnDataset'!A115)))</f>
        <v>EMP1112</v>
      </c>
      <c r="B115" s="11" t="str">
        <f>CLEAN(TRIM(PROPER('Employee Details_GnDataset'!B115)))</f>
        <v>Eve Adams</v>
      </c>
      <c r="C115" s="11" t="str">
        <f>CLEAN(TRIM(PROPER('Employee Details_GnDataset'!C115)))</f>
        <v>Finance</v>
      </c>
      <c r="D115" s="11" t="str">
        <f>CLEAN(TRIM(PROPER('Employee Details_GnDataset'!D115)))</f>
        <v>India</v>
      </c>
      <c r="E115" s="3">
        <f>'Employee Details_GnDataset'!E115</f>
        <v>78330</v>
      </c>
      <c r="F115" s="7">
        <f>'Employee Details_GnDataset'!F115</f>
        <v>42792</v>
      </c>
      <c r="G115" s="13" t="str">
        <f>CLEAN(TRIM('Employee Details_GnDataset'!G115))</f>
        <v/>
      </c>
      <c r="H115" s="11" t="str">
        <f>CLEAN(TRIM(PROPER('Employee Details_GnDataset'!H115)))</f>
        <v>Other</v>
      </c>
      <c r="I115" s="11" t="str">
        <f>CLEAN(TRIM('Employee Details_GnDataset'!I115))</f>
        <v>user76@example.com</v>
      </c>
    </row>
    <row r="116" spans="1:9" x14ac:dyDescent="0.25">
      <c r="A116" s="11" t="str">
        <f>CLEAN(TRIM(UPPER('Employee Details_GnDataset'!A116)))</f>
        <v>EMP1113</v>
      </c>
      <c r="B116" s="11" t="str">
        <f>CLEAN(TRIM(PROPER('Employee Details_GnDataset'!B116)))</f>
        <v>Alice Brown</v>
      </c>
      <c r="C116" s="11" t="str">
        <f>CLEAN(TRIM(PROPER('Employee Details_GnDataset'!C116)))</f>
        <v>It</v>
      </c>
      <c r="D116" s="11" t="str">
        <f>CLEAN(TRIM(PROPER('Employee Details_GnDataset'!D116)))</f>
        <v>Usa</v>
      </c>
      <c r="E116" s="3">
        <f>'Employee Details_GnDataset'!E116</f>
        <v>47653</v>
      </c>
      <c r="F116" s="7">
        <f>'Employee Details_GnDataset'!F116</f>
        <v>42799</v>
      </c>
      <c r="G116" s="13" t="str">
        <f>CLEAN(TRIM('Employee Details_GnDataset'!G116))</f>
        <v>1</v>
      </c>
      <c r="H116" s="11" t="str">
        <f>CLEAN(TRIM(PROPER('Employee Details_GnDataset'!H116)))</f>
        <v>Male</v>
      </c>
      <c r="I116" s="11" t="str">
        <f>CLEAN(TRIM('Employee Details_GnDataset'!I116))</f>
        <v>user82@example.com</v>
      </c>
    </row>
    <row r="117" spans="1:9" x14ac:dyDescent="0.25">
      <c r="A117" s="11" t="str">
        <f>CLEAN(TRIM(UPPER('Employee Details_GnDataset'!A117)))</f>
        <v>EMP1114</v>
      </c>
      <c r="B117" s="11" t="str">
        <f>CLEAN(TRIM(PROPER('Employee Details_GnDataset'!B117)))</f>
        <v>Eve Adams</v>
      </c>
      <c r="C117" s="11" t="str">
        <f>CLEAN(TRIM(PROPER('Employee Details_GnDataset'!C117)))</f>
        <v>Marketing</v>
      </c>
      <c r="D117" s="11" t="str">
        <f>CLEAN(TRIM(PROPER('Employee Details_GnDataset'!D117)))</f>
        <v>Uk</v>
      </c>
      <c r="E117" s="3">
        <f>'Employee Details_GnDataset'!E117</f>
        <v>44627</v>
      </c>
      <c r="F117" s="7">
        <f>'Employee Details_GnDataset'!F117</f>
        <v>42806</v>
      </c>
      <c r="G117" s="13" t="str">
        <f>CLEAN(TRIM('Employee Details_GnDataset'!G117))</f>
        <v>4</v>
      </c>
      <c r="H117" s="11" t="str">
        <f>CLEAN(TRIM(PROPER('Employee Details_GnDataset'!H117)))</f>
        <v/>
      </c>
      <c r="I117" s="11" t="str">
        <f>CLEAN(TRIM('Employee Details_GnDataset'!I117))</f>
        <v>user97@example.com</v>
      </c>
    </row>
    <row r="118" spans="1:9" x14ac:dyDescent="0.25">
      <c r="A118" s="11" t="str">
        <f>CLEAN(TRIM(UPPER('Employee Details_GnDataset'!A118)))</f>
        <v>EMP1115</v>
      </c>
      <c r="B118" s="11" t="str">
        <f>CLEAN(TRIM(PROPER('Employee Details_GnDataset'!B118)))</f>
        <v>Bob Johnson</v>
      </c>
      <c r="C118" s="11" t="str">
        <f>CLEAN(TRIM(PROPER('Employee Details_GnDataset'!C118)))</f>
        <v>Hr</v>
      </c>
      <c r="D118" s="11" t="str">
        <f>CLEAN(TRIM(PROPER('Employee Details_GnDataset'!D118)))</f>
        <v>Germany</v>
      </c>
      <c r="E118" s="3">
        <f>'Employee Details_GnDataset'!E118</f>
        <v>92343</v>
      </c>
      <c r="F118" s="7">
        <f>'Employee Details_GnDataset'!F118</f>
        <v>42813</v>
      </c>
      <c r="G118" s="13" t="str">
        <f>CLEAN(TRIM('Employee Details_GnDataset'!G118))</f>
        <v>4</v>
      </c>
      <c r="H118" s="11" t="str">
        <f>CLEAN(TRIM(PROPER('Employee Details_GnDataset'!H118)))</f>
        <v>Female</v>
      </c>
      <c r="I118" s="11" t="str">
        <f>CLEAN(TRIM('Employee Details_GnDataset'!I118))</f>
        <v>user149@example.com</v>
      </c>
    </row>
    <row r="119" spans="1:9" x14ac:dyDescent="0.25">
      <c r="A119" s="11" t="str">
        <f>CLEAN(TRIM(UPPER('Employee Details_GnDataset'!A119)))</f>
        <v>EMP1116</v>
      </c>
      <c r="B119" s="11" t="str">
        <f>CLEAN(TRIM(PROPER('Employee Details_GnDataset'!B119)))</f>
        <v>Bob Johnson</v>
      </c>
      <c r="C119" s="11" t="str">
        <f>CLEAN(TRIM(PROPER('Employee Details_GnDataset'!C119)))</f>
        <v>Marketing</v>
      </c>
      <c r="D119" s="11" t="str">
        <f>CLEAN(TRIM(PROPER('Employee Details_GnDataset'!D119)))</f>
        <v>Australia</v>
      </c>
      <c r="E119" s="3">
        <f>'Employee Details_GnDataset'!E119</f>
        <v>38837</v>
      </c>
      <c r="F119" s="7">
        <f>'Employee Details_GnDataset'!F119</f>
        <v>42820</v>
      </c>
      <c r="G119" s="13" t="str">
        <f>CLEAN(TRIM('Employee Details_GnDataset'!G119))</f>
        <v>5</v>
      </c>
      <c r="H119" s="11" t="str">
        <f>CLEAN(TRIM(PROPER('Employee Details_GnDataset'!H119)))</f>
        <v>Female</v>
      </c>
      <c r="I119" s="11" t="str">
        <f>CLEAN(TRIM('Employee Details_GnDataset'!I119))</f>
        <v>user192@example.com</v>
      </c>
    </row>
    <row r="120" spans="1:9" x14ac:dyDescent="0.25">
      <c r="A120" s="11" t="str">
        <f>CLEAN(TRIM(UPPER('Employee Details_GnDataset'!A120)))</f>
        <v>EMP1117</v>
      </c>
      <c r="B120" s="11" t="str">
        <f>CLEAN(TRIM(PROPER('Employee Details_GnDataset'!B120)))</f>
        <v>Bob Johnson</v>
      </c>
      <c r="C120" s="11" t="str">
        <f>CLEAN(TRIM(PROPER('Employee Details_GnDataset'!C120)))</f>
        <v>Marketing</v>
      </c>
      <c r="D120" s="11" t="str">
        <f>CLEAN(TRIM(PROPER('Employee Details_GnDataset'!D120)))</f>
        <v/>
      </c>
      <c r="E120" s="3">
        <f>'Employee Details_GnDataset'!E120</f>
        <v>73483</v>
      </c>
      <c r="F120" s="7">
        <f>'Employee Details_GnDataset'!F120</f>
        <v>42827</v>
      </c>
      <c r="G120" s="13" t="str">
        <f>CLEAN(TRIM('Employee Details_GnDataset'!G120))</f>
        <v>1</v>
      </c>
      <c r="H120" s="11" t="str">
        <f>CLEAN(TRIM(PROPER('Employee Details_GnDataset'!H120)))</f>
        <v/>
      </c>
      <c r="I120" s="11" t="str">
        <f>CLEAN(TRIM('Employee Details_GnDataset'!I120))</f>
        <v>user137@example.com</v>
      </c>
    </row>
    <row r="121" spans="1:9" x14ac:dyDescent="0.25">
      <c r="A121" s="11" t="str">
        <f>CLEAN(TRIM(UPPER('Employee Details_GnDataset'!A121)))</f>
        <v>EMP1118</v>
      </c>
      <c r="B121" s="11" t="str">
        <f>CLEAN(TRIM(PROPER('Employee Details_GnDataset'!B121)))</f>
        <v>Chris Lee</v>
      </c>
      <c r="C121" s="11" t="str">
        <f>CLEAN(TRIM(PROPER('Employee Details_GnDataset'!C121)))</f>
        <v>Sales</v>
      </c>
      <c r="D121" s="11" t="str">
        <f>CLEAN(TRIM(PROPER('Employee Details_GnDataset'!D121)))</f>
        <v>India</v>
      </c>
      <c r="E121" s="3">
        <f>'Employee Details_GnDataset'!E121</f>
        <v>95032</v>
      </c>
      <c r="F121" s="7">
        <f>'Employee Details_GnDataset'!F121</f>
        <v>42834</v>
      </c>
      <c r="G121" s="13" t="str">
        <f>CLEAN(TRIM('Employee Details_GnDataset'!G121))</f>
        <v>3</v>
      </c>
      <c r="H121" s="11" t="str">
        <f>CLEAN(TRIM(PROPER('Employee Details_GnDataset'!H121)))</f>
        <v/>
      </c>
      <c r="I121" s="11" t="str">
        <f>CLEAN(TRIM('Employee Details_GnDataset'!I121))</f>
        <v>user23@example.com</v>
      </c>
    </row>
    <row r="122" spans="1:9" x14ac:dyDescent="0.25">
      <c r="A122" s="11" t="str">
        <f>CLEAN(TRIM(UPPER('Employee Details_GnDataset'!A122)))</f>
        <v>EMP1119</v>
      </c>
      <c r="B122" s="11" t="str">
        <f>CLEAN(TRIM(PROPER('Employee Details_GnDataset'!B122)))</f>
        <v>Eve Adams</v>
      </c>
      <c r="C122" s="11" t="str">
        <f>CLEAN(TRIM(PROPER('Employee Details_GnDataset'!C122)))</f>
        <v>Sales</v>
      </c>
      <c r="D122" s="11" t="str">
        <f>CLEAN(TRIM(PROPER('Employee Details_GnDataset'!D122)))</f>
        <v>Australia</v>
      </c>
      <c r="E122" s="3">
        <f>'Employee Details_GnDataset'!E122</f>
        <v>44358</v>
      </c>
      <c r="F122" s="7">
        <f>'Employee Details_GnDataset'!F122</f>
        <v>42841</v>
      </c>
      <c r="G122" s="13" t="str">
        <f>CLEAN(TRIM('Employee Details_GnDataset'!G122))</f>
        <v/>
      </c>
      <c r="H122" s="11" t="str">
        <f>CLEAN(TRIM(PROPER('Employee Details_GnDataset'!H122)))</f>
        <v>Female</v>
      </c>
      <c r="I122" s="11" t="str">
        <f>CLEAN(TRIM('Employee Details_GnDataset'!I122))</f>
        <v>user200@example.com</v>
      </c>
    </row>
    <row r="123" spans="1:9" x14ac:dyDescent="0.25">
      <c r="A123" s="11" t="str">
        <f>CLEAN(TRIM(UPPER('Employee Details_GnDataset'!A123)))</f>
        <v>EMP1120</v>
      </c>
      <c r="B123" s="11" t="str">
        <f>CLEAN(TRIM(PROPER('Employee Details_GnDataset'!B123)))</f>
        <v/>
      </c>
      <c r="C123" s="11" t="str">
        <f>CLEAN(TRIM(PROPER('Employee Details_GnDataset'!C123)))</f>
        <v>It</v>
      </c>
      <c r="D123" s="11" t="str">
        <f>CLEAN(TRIM(PROPER('Employee Details_GnDataset'!D123)))</f>
        <v>Usa</v>
      </c>
      <c r="E123" s="3" t="str">
        <f>'Employee Details_GnDataset'!E123</f>
        <v>N/A</v>
      </c>
      <c r="F123" s="7">
        <f>'Employee Details_GnDataset'!F123</f>
        <v>0</v>
      </c>
      <c r="G123" s="13" t="str">
        <f>CLEAN(TRIM('Employee Details_GnDataset'!G123))</f>
        <v>5</v>
      </c>
      <c r="H123" s="11" t="str">
        <f>CLEAN(TRIM(PROPER('Employee Details_GnDataset'!H123)))</f>
        <v>Unknown</v>
      </c>
      <c r="I123" s="11" t="str">
        <f>CLEAN(TRIM('Employee Details_GnDataset'!I123))</f>
        <v>user101@example.com</v>
      </c>
    </row>
    <row r="124" spans="1:9" x14ac:dyDescent="0.25">
      <c r="A124" s="11" t="str">
        <f>CLEAN(TRIM(UPPER('Employee Details_GnDataset'!A124)))</f>
        <v>EMP1121</v>
      </c>
      <c r="B124" s="11" t="str">
        <f>CLEAN(TRIM(PROPER('Employee Details_GnDataset'!B124)))</f>
        <v>Chris Lee</v>
      </c>
      <c r="C124" s="11" t="str">
        <f>CLEAN(TRIM(PROPER('Employee Details_GnDataset'!C124)))</f>
        <v>Sales</v>
      </c>
      <c r="D124" s="11" t="str">
        <f>CLEAN(TRIM(PROPER('Employee Details_GnDataset'!D124)))</f>
        <v>Usa</v>
      </c>
      <c r="E124" s="3">
        <f>'Employee Details_GnDataset'!E124</f>
        <v>45676</v>
      </c>
      <c r="F124" s="7">
        <f>'Employee Details_GnDataset'!F124</f>
        <v>42855</v>
      </c>
      <c r="G124" s="13" t="str">
        <f>CLEAN(TRIM('Employee Details_GnDataset'!G124))</f>
        <v>2</v>
      </c>
      <c r="H124" s="11" t="str">
        <f>CLEAN(TRIM(PROPER('Employee Details_GnDataset'!H124)))</f>
        <v/>
      </c>
      <c r="I124" s="11" t="str">
        <f>CLEAN(TRIM('Employee Details_GnDataset'!I124))</f>
        <v>user132@example.com</v>
      </c>
    </row>
    <row r="125" spans="1:9" x14ac:dyDescent="0.25">
      <c r="A125" s="11" t="str">
        <f>CLEAN(TRIM(UPPER('Employee Details_GnDataset'!A125)))</f>
        <v>EMP1122</v>
      </c>
      <c r="B125" s="11" t="str">
        <f>CLEAN(TRIM(PROPER('Employee Details_GnDataset'!B125)))</f>
        <v>Bob Johnson</v>
      </c>
      <c r="C125" s="11" t="str">
        <f>CLEAN(TRIM(PROPER('Employee Details_GnDataset'!C125)))</f>
        <v>Sales</v>
      </c>
      <c r="D125" s="11" t="str">
        <f>CLEAN(TRIM(PROPER('Employee Details_GnDataset'!D125)))</f>
        <v>Germany</v>
      </c>
      <c r="E125" s="3">
        <f>'Employee Details_GnDataset'!E125</f>
        <v>52036</v>
      </c>
      <c r="F125" s="7">
        <f>'Employee Details_GnDataset'!F125</f>
        <v>42862</v>
      </c>
      <c r="G125" s="13" t="str">
        <f>CLEAN(TRIM('Employee Details_GnDataset'!G125))</f>
        <v>3</v>
      </c>
      <c r="H125" s="11" t="str">
        <f>CLEAN(TRIM(PROPER('Employee Details_GnDataset'!H125)))</f>
        <v>Male</v>
      </c>
      <c r="I125" s="11" t="str">
        <f>CLEAN(TRIM('Employee Details_GnDataset'!I125))</f>
        <v>user171@example.com</v>
      </c>
    </row>
    <row r="126" spans="1:9" x14ac:dyDescent="0.25">
      <c r="A126" s="11" t="str">
        <f>CLEAN(TRIM(UPPER('Employee Details_GnDataset'!A126)))</f>
        <v>EMP1123</v>
      </c>
      <c r="B126" s="11" t="str">
        <f>CLEAN(TRIM(PROPER('Employee Details_GnDataset'!B126)))</f>
        <v>Jane Smith</v>
      </c>
      <c r="C126" s="11" t="str">
        <f>CLEAN(TRIM(PROPER('Employee Details_GnDataset'!C126)))</f>
        <v/>
      </c>
      <c r="D126" s="11" t="str">
        <f>CLEAN(TRIM(PROPER('Employee Details_GnDataset'!D126)))</f>
        <v>Germany</v>
      </c>
      <c r="E126" s="3">
        <f>'Employee Details_GnDataset'!E126</f>
        <v>30357</v>
      </c>
      <c r="F126" s="7">
        <f>'Employee Details_GnDataset'!F126</f>
        <v>42869</v>
      </c>
      <c r="G126" s="13" t="str">
        <f>CLEAN(TRIM('Employee Details_GnDataset'!G126))</f>
        <v>5</v>
      </c>
      <c r="H126" s="11" t="str">
        <f>CLEAN(TRIM(PROPER('Employee Details_GnDataset'!H126)))</f>
        <v>Male</v>
      </c>
      <c r="I126" s="11" t="str">
        <f>CLEAN(TRIM('Employee Details_GnDataset'!I126))</f>
        <v>user145@example.com</v>
      </c>
    </row>
    <row r="127" spans="1:9" x14ac:dyDescent="0.25">
      <c r="A127" s="11" t="str">
        <f>CLEAN(TRIM(UPPER('Employee Details_GnDataset'!A127)))</f>
        <v>EMP1124</v>
      </c>
      <c r="B127" s="11" t="str">
        <f>CLEAN(TRIM(PROPER('Employee Details_GnDataset'!B127)))</f>
        <v>John Doe</v>
      </c>
      <c r="C127" s="11" t="str">
        <f>CLEAN(TRIM(PROPER('Employee Details_GnDataset'!C127)))</f>
        <v>It</v>
      </c>
      <c r="D127" s="11" t="str">
        <f>CLEAN(TRIM(PROPER('Employee Details_GnDataset'!D127)))</f>
        <v/>
      </c>
      <c r="E127" s="3">
        <f>'Employee Details_GnDataset'!E127</f>
        <v>60034</v>
      </c>
      <c r="F127" s="7">
        <f>'Employee Details_GnDataset'!F127</f>
        <v>42876</v>
      </c>
      <c r="G127" s="13" t="str">
        <f>CLEAN(TRIM('Employee Details_GnDataset'!G127))</f>
        <v>1</v>
      </c>
      <c r="H127" s="11" t="str">
        <f>CLEAN(TRIM(PROPER('Employee Details_GnDataset'!H127)))</f>
        <v>Female</v>
      </c>
      <c r="I127" s="11" t="str">
        <f>CLEAN(TRIM('Employee Details_GnDataset'!I127))</f>
        <v>user75@example.com</v>
      </c>
    </row>
    <row r="128" spans="1:9" x14ac:dyDescent="0.25">
      <c r="A128" s="11" t="str">
        <f>CLEAN(TRIM(UPPER('Employee Details_GnDataset'!A128)))</f>
        <v>EMP1125</v>
      </c>
      <c r="B128" s="11" t="str">
        <f>CLEAN(TRIM(PROPER('Employee Details_GnDataset'!B128)))</f>
        <v>John Doe</v>
      </c>
      <c r="C128" s="11" t="str">
        <f>CLEAN(TRIM(PROPER('Employee Details_GnDataset'!C128)))</f>
        <v>Finance</v>
      </c>
      <c r="D128" s="11" t="str">
        <f>CLEAN(TRIM(PROPER('Employee Details_GnDataset'!D128)))</f>
        <v/>
      </c>
      <c r="E128" s="3">
        <f>'Employee Details_GnDataset'!E128</f>
        <v>90019</v>
      </c>
      <c r="F128" s="7">
        <f>'Employee Details_GnDataset'!F128</f>
        <v>42883</v>
      </c>
      <c r="G128" s="13" t="str">
        <f>CLEAN(TRIM('Employee Details_GnDataset'!G128))</f>
        <v>5</v>
      </c>
      <c r="H128" s="11" t="str">
        <f>CLEAN(TRIM(PROPER('Employee Details_GnDataset'!H128)))</f>
        <v/>
      </c>
      <c r="I128" s="11" t="str">
        <f>CLEAN(TRIM('Employee Details_GnDataset'!I128))</f>
        <v>user52@example.com</v>
      </c>
    </row>
    <row r="129" spans="1:9" x14ac:dyDescent="0.25">
      <c r="A129" s="11" t="str">
        <f>CLEAN(TRIM(UPPER('Employee Details_GnDataset'!A129)))</f>
        <v>EMP1126</v>
      </c>
      <c r="B129" s="11" t="str">
        <f>CLEAN(TRIM(PROPER('Employee Details_GnDataset'!B129)))</f>
        <v>Bob Johnson</v>
      </c>
      <c r="C129" s="11" t="str">
        <f>CLEAN(TRIM(PROPER('Employee Details_GnDataset'!C129)))</f>
        <v/>
      </c>
      <c r="D129" s="11" t="str">
        <f>CLEAN(TRIM(PROPER('Employee Details_GnDataset'!D129)))</f>
        <v>Germany</v>
      </c>
      <c r="E129" s="3">
        <f>'Employee Details_GnDataset'!E129</f>
        <v>71494</v>
      </c>
      <c r="F129" s="7">
        <f>'Employee Details_GnDataset'!F129</f>
        <v>42890</v>
      </c>
      <c r="G129" s="13" t="str">
        <f>CLEAN(TRIM('Employee Details_GnDataset'!G129))</f>
        <v>3</v>
      </c>
      <c r="H129" s="11" t="str">
        <f>CLEAN(TRIM(PROPER('Employee Details_GnDataset'!H129)))</f>
        <v>Male</v>
      </c>
      <c r="I129" s="11" t="str">
        <f>CLEAN(TRIM('Employee Details_GnDataset'!I129))</f>
        <v>user100@example.com</v>
      </c>
    </row>
    <row r="130" spans="1:9" x14ac:dyDescent="0.25">
      <c r="A130" s="11" t="str">
        <f>CLEAN(TRIM(UPPER('Employee Details_GnDataset'!A130)))</f>
        <v>EMP1127</v>
      </c>
      <c r="B130" s="11" t="str">
        <f>CLEAN(TRIM(PROPER('Employee Details_GnDataset'!B130)))</f>
        <v>John Doe</v>
      </c>
      <c r="C130" s="11" t="str">
        <f>CLEAN(TRIM(PROPER('Employee Details_GnDataset'!C130)))</f>
        <v>Finance</v>
      </c>
      <c r="D130" s="11" t="str">
        <f>CLEAN(TRIM(PROPER('Employee Details_GnDataset'!D130)))</f>
        <v>Usa</v>
      </c>
      <c r="E130" s="3">
        <f>'Employee Details_GnDataset'!E130</f>
        <v>91953</v>
      </c>
      <c r="F130" s="7">
        <f>'Employee Details_GnDataset'!F130</f>
        <v>42897</v>
      </c>
      <c r="G130" s="13" t="str">
        <f>CLEAN(TRIM('Employee Details_GnDataset'!G130))</f>
        <v>2</v>
      </c>
      <c r="H130" s="11" t="str">
        <f>CLEAN(TRIM(PROPER('Employee Details_GnDataset'!H130)))</f>
        <v>Male</v>
      </c>
      <c r="I130" s="11" t="str">
        <f>CLEAN(TRIM('Employee Details_GnDataset'!I130))</f>
        <v>user83@example.com</v>
      </c>
    </row>
    <row r="131" spans="1:9" x14ac:dyDescent="0.25">
      <c r="A131" s="11" t="str">
        <f>CLEAN(TRIM(UPPER('Employee Details_GnDataset'!A131)))</f>
        <v>EMP1128</v>
      </c>
      <c r="B131" s="11" t="str">
        <f>CLEAN(TRIM(PROPER('Employee Details_GnDataset'!B131)))</f>
        <v>Chris Lee</v>
      </c>
      <c r="C131" s="11" t="str">
        <f>CLEAN(TRIM(PROPER('Employee Details_GnDataset'!C131)))</f>
        <v>Sales</v>
      </c>
      <c r="D131" s="11" t="str">
        <f>CLEAN(TRIM(PROPER('Employee Details_GnDataset'!D131)))</f>
        <v>Usa</v>
      </c>
      <c r="E131" s="3">
        <f>'Employee Details_GnDataset'!E131</f>
        <v>30402</v>
      </c>
      <c r="F131" s="7">
        <f>'Employee Details_GnDataset'!F131</f>
        <v>42904</v>
      </c>
      <c r="G131" s="13" t="str">
        <f>CLEAN(TRIM('Employee Details_GnDataset'!G131))</f>
        <v>1</v>
      </c>
      <c r="H131" s="11" t="str">
        <f>CLEAN(TRIM(PROPER('Employee Details_GnDataset'!H131)))</f>
        <v/>
      </c>
      <c r="I131" s="11" t="str">
        <f>CLEAN(TRIM('Employee Details_GnDataset'!I131))</f>
        <v>user167@example.com</v>
      </c>
    </row>
    <row r="132" spans="1:9" x14ac:dyDescent="0.25">
      <c r="A132" s="11" t="str">
        <f>CLEAN(TRIM(UPPER('Employee Details_GnDataset'!A132)))</f>
        <v>EMP1129</v>
      </c>
      <c r="B132" s="11" t="str">
        <f>CLEAN(TRIM(PROPER('Employee Details_GnDataset'!B132)))</f>
        <v>Bob Johnson</v>
      </c>
      <c r="C132" s="11" t="str">
        <f>CLEAN(TRIM(PROPER('Employee Details_GnDataset'!C132)))</f>
        <v/>
      </c>
      <c r="D132" s="11" t="str">
        <f>CLEAN(TRIM(PROPER('Employee Details_GnDataset'!D132)))</f>
        <v>Uk</v>
      </c>
      <c r="E132" s="3">
        <f>'Employee Details_GnDataset'!E132</f>
        <v>62994</v>
      </c>
      <c r="F132" s="7">
        <f>'Employee Details_GnDataset'!F132</f>
        <v>42911</v>
      </c>
      <c r="G132" s="13" t="str">
        <f>CLEAN(TRIM('Employee Details_GnDataset'!G132))</f>
        <v/>
      </c>
      <c r="H132" s="11" t="str">
        <f>CLEAN(TRIM(PROPER('Employee Details_GnDataset'!H132)))</f>
        <v/>
      </c>
      <c r="I132" s="11" t="str">
        <f>CLEAN(TRIM('Employee Details_GnDataset'!I132))</f>
        <v>user175@example.com</v>
      </c>
    </row>
    <row r="133" spans="1:9" x14ac:dyDescent="0.25">
      <c r="A133" s="11" t="str">
        <f>CLEAN(TRIM(UPPER('Employee Details_GnDataset'!A133)))</f>
        <v>EMP1130</v>
      </c>
      <c r="B133" s="11" t="str">
        <f>CLEAN(TRIM(PROPER('Employee Details_GnDataset'!B133)))</f>
        <v>Alice Brown</v>
      </c>
      <c r="C133" s="11" t="str">
        <f>CLEAN(TRIM(PROPER('Employee Details_GnDataset'!C133)))</f>
        <v>Sales</v>
      </c>
      <c r="D133" s="11" t="str">
        <f>CLEAN(TRIM(PROPER('Employee Details_GnDataset'!D133)))</f>
        <v>India</v>
      </c>
      <c r="E133" s="3">
        <f>'Employee Details_GnDataset'!E133</f>
        <v>48289</v>
      </c>
      <c r="F133" s="7">
        <f>'Employee Details_GnDataset'!F133</f>
        <v>0</v>
      </c>
      <c r="G133" s="13" t="str">
        <f>CLEAN(TRIM('Employee Details_GnDataset'!G133))</f>
        <v>3</v>
      </c>
      <c r="H133" s="11" t="str">
        <f>CLEAN(TRIM(PROPER('Employee Details_GnDataset'!H133)))</f>
        <v>Male</v>
      </c>
      <c r="I133" s="11" t="str">
        <f>CLEAN(TRIM('Employee Details_GnDataset'!I133))</f>
        <v>user25@example.com</v>
      </c>
    </row>
    <row r="134" spans="1:9" x14ac:dyDescent="0.25">
      <c r="A134" s="11" t="str">
        <f>CLEAN(TRIM(UPPER('Employee Details_GnDataset'!A134)))</f>
        <v>EMP1131</v>
      </c>
      <c r="B134" s="11" t="str">
        <f>CLEAN(TRIM(PROPER('Employee Details_GnDataset'!B134)))</f>
        <v>Sam Wilson</v>
      </c>
      <c r="C134" s="11" t="str">
        <f>CLEAN(TRIM(PROPER('Employee Details_GnDataset'!C134)))</f>
        <v>Marketing</v>
      </c>
      <c r="D134" s="11" t="str">
        <f>CLEAN(TRIM(PROPER('Employee Details_GnDataset'!D134)))</f>
        <v>Germany</v>
      </c>
      <c r="E134" s="3">
        <f>'Employee Details_GnDataset'!E134</f>
        <v>34402</v>
      </c>
      <c r="F134" s="7">
        <f>'Employee Details_GnDataset'!F134</f>
        <v>42925</v>
      </c>
      <c r="G134" s="13" t="str">
        <f>CLEAN(TRIM('Employee Details_GnDataset'!G134))</f>
        <v>3</v>
      </c>
      <c r="H134" s="11" t="str">
        <f>CLEAN(TRIM(PROPER('Employee Details_GnDataset'!H134)))</f>
        <v>Other</v>
      </c>
      <c r="I134" s="11" t="str">
        <f>CLEAN(TRIM('Employee Details_GnDataset'!I134))</f>
        <v>user42@example.com</v>
      </c>
    </row>
    <row r="135" spans="1:9" x14ac:dyDescent="0.25">
      <c r="A135" s="11" t="str">
        <f>CLEAN(TRIM(UPPER('Employee Details_GnDataset'!A135)))</f>
        <v>EMP1132</v>
      </c>
      <c r="B135" s="11" t="str">
        <f>CLEAN(TRIM(PROPER('Employee Details_GnDataset'!B135)))</f>
        <v>Eve Adams</v>
      </c>
      <c r="C135" s="11" t="str">
        <f>CLEAN(TRIM(PROPER('Employee Details_GnDataset'!C135)))</f>
        <v>Hr</v>
      </c>
      <c r="D135" s="11" t="str">
        <f>CLEAN(TRIM(PROPER('Employee Details_GnDataset'!D135)))</f>
        <v>Usa</v>
      </c>
      <c r="E135" s="3">
        <f>'Employee Details_GnDataset'!E135</f>
        <v>38678</v>
      </c>
      <c r="F135" s="7">
        <f>'Employee Details_GnDataset'!F135</f>
        <v>42932</v>
      </c>
      <c r="G135" s="13" t="str">
        <f>CLEAN(TRIM('Employee Details_GnDataset'!G135))</f>
        <v>3</v>
      </c>
      <c r="H135" s="11" t="str">
        <f>CLEAN(TRIM(PROPER('Employee Details_GnDataset'!H135)))</f>
        <v>Other</v>
      </c>
      <c r="I135" s="11" t="str">
        <f>CLEAN(TRIM('Employee Details_GnDataset'!I135))</f>
        <v>user188@example.com</v>
      </c>
    </row>
    <row r="136" spans="1:9" x14ac:dyDescent="0.25">
      <c r="A136" s="11" t="str">
        <f>CLEAN(TRIM(UPPER('Employee Details_GnDataset'!A136)))</f>
        <v>EMP1133</v>
      </c>
      <c r="B136" s="11" t="str">
        <f>CLEAN(TRIM(PROPER('Employee Details_GnDataset'!B136)))</f>
        <v>Chris Lee</v>
      </c>
      <c r="C136" s="11" t="str">
        <f>CLEAN(TRIM(PROPER('Employee Details_GnDataset'!C136)))</f>
        <v>Hr</v>
      </c>
      <c r="D136" s="11" t="str">
        <f>CLEAN(TRIM(PROPER('Employee Details_GnDataset'!D136)))</f>
        <v>Germany</v>
      </c>
      <c r="E136" s="3">
        <f>'Employee Details_GnDataset'!E136</f>
        <v>45758</v>
      </c>
      <c r="F136" s="7">
        <f>'Employee Details_GnDataset'!F136</f>
        <v>42939</v>
      </c>
      <c r="G136" s="13" t="str">
        <f>CLEAN(TRIM('Employee Details_GnDataset'!G136))</f>
        <v>3</v>
      </c>
      <c r="H136" s="11" t="str">
        <f>CLEAN(TRIM(PROPER('Employee Details_GnDataset'!H136)))</f>
        <v/>
      </c>
      <c r="I136" s="11" t="str">
        <f>CLEAN(TRIM('Employee Details_GnDataset'!I136))</f>
        <v>user44@example.com</v>
      </c>
    </row>
    <row r="137" spans="1:9" x14ac:dyDescent="0.25">
      <c r="A137" s="11" t="str">
        <f>CLEAN(TRIM(UPPER('Employee Details_GnDataset'!A137)))</f>
        <v>EMP1134</v>
      </c>
      <c r="B137" s="11" t="str">
        <f>CLEAN(TRIM(PROPER('Employee Details_GnDataset'!B137)))</f>
        <v>Eve Adams</v>
      </c>
      <c r="C137" s="11" t="str">
        <f>CLEAN(TRIM(PROPER('Employee Details_GnDataset'!C137)))</f>
        <v>Marketing</v>
      </c>
      <c r="D137" s="11" t="str">
        <f>CLEAN(TRIM(PROPER('Employee Details_GnDataset'!D137)))</f>
        <v>India</v>
      </c>
      <c r="E137" s="3">
        <f>'Employee Details_GnDataset'!E137</f>
        <v>62476</v>
      </c>
      <c r="F137" s="7">
        <f>'Employee Details_GnDataset'!F137</f>
        <v>42946</v>
      </c>
      <c r="G137" s="13" t="str">
        <f>CLEAN(TRIM('Employee Details_GnDataset'!G137))</f>
        <v>1</v>
      </c>
      <c r="H137" s="11" t="str">
        <f>CLEAN(TRIM(PROPER('Employee Details_GnDataset'!H137)))</f>
        <v>Other</v>
      </c>
      <c r="I137" s="11" t="str">
        <f>CLEAN(TRIM('Employee Details_GnDataset'!I137))</f>
        <v>user63@example.com</v>
      </c>
    </row>
    <row r="138" spans="1:9" x14ac:dyDescent="0.25">
      <c r="A138" s="11" t="str">
        <f>CLEAN(TRIM(UPPER('Employee Details_GnDataset'!A138)))</f>
        <v>EMP1135</v>
      </c>
      <c r="B138" s="11" t="str">
        <f>CLEAN(TRIM(PROPER('Employee Details_GnDataset'!B138)))</f>
        <v/>
      </c>
      <c r="C138" s="11" t="str">
        <f>CLEAN(TRIM(PROPER('Employee Details_GnDataset'!C138)))</f>
        <v>It</v>
      </c>
      <c r="D138" s="11" t="str">
        <f>CLEAN(TRIM(PROPER('Employee Details_GnDataset'!D138)))</f>
        <v>Uk</v>
      </c>
      <c r="E138" s="3">
        <f>'Employee Details_GnDataset'!E138</f>
        <v>39280</v>
      </c>
      <c r="F138" s="7">
        <f>'Employee Details_GnDataset'!F138</f>
        <v>42953</v>
      </c>
      <c r="G138" s="13" t="str">
        <f>CLEAN(TRIM('Employee Details_GnDataset'!G138))</f>
        <v>3</v>
      </c>
      <c r="H138" s="11" t="str">
        <f>CLEAN(TRIM(PROPER('Employee Details_GnDataset'!H138)))</f>
        <v>Female</v>
      </c>
      <c r="I138" s="11" t="str">
        <f>CLEAN(TRIM('Employee Details_GnDataset'!I138))</f>
        <v>user198@example.com</v>
      </c>
    </row>
    <row r="139" spans="1:9" x14ac:dyDescent="0.25">
      <c r="A139" s="11" t="str">
        <f>CLEAN(TRIM(UPPER('Employee Details_GnDataset'!A139)))</f>
        <v>EMP1136</v>
      </c>
      <c r="B139" s="11" t="str">
        <f>CLEAN(TRIM(PROPER('Employee Details_GnDataset'!B139)))</f>
        <v>Jane Smith</v>
      </c>
      <c r="C139" s="11" t="str">
        <f>CLEAN(TRIM(PROPER('Employee Details_GnDataset'!C139)))</f>
        <v>Finance</v>
      </c>
      <c r="D139" s="11" t="str">
        <f>CLEAN(TRIM(PROPER('Employee Details_GnDataset'!D139)))</f>
        <v>India</v>
      </c>
      <c r="E139" s="3">
        <f>'Employee Details_GnDataset'!E139</f>
        <v>60335</v>
      </c>
      <c r="F139" s="7">
        <f>'Employee Details_GnDataset'!F139</f>
        <v>42960</v>
      </c>
      <c r="G139" s="13" t="str">
        <f>CLEAN(TRIM('Employee Details_GnDataset'!G139))</f>
        <v>4</v>
      </c>
      <c r="H139" s="11" t="str">
        <f>CLEAN(TRIM(PROPER('Employee Details_GnDataset'!H139)))</f>
        <v>Other</v>
      </c>
      <c r="I139" s="11" t="str">
        <f>CLEAN(TRIM('Employee Details_GnDataset'!I139))</f>
        <v>user59@example.com</v>
      </c>
    </row>
    <row r="140" spans="1:9" x14ac:dyDescent="0.25">
      <c r="A140" s="11" t="str">
        <f>CLEAN(TRIM(UPPER('Employee Details_GnDataset'!A140)))</f>
        <v>EMP1137</v>
      </c>
      <c r="B140" s="11" t="str">
        <f>CLEAN(TRIM(PROPER('Employee Details_GnDataset'!B140)))</f>
        <v>Chris Lee</v>
      </c>
      <c r="C140" s="11" t="str">
        <f>CLEAN(TRIM(PROPER('Employee Details_GnDataset'!C140)))</f>
        <v>Hr</v>
      </c>
      <c r="D140" s="11" t="str">
        <f>CLEAN(TRIM(PROPER('Employee Details_GnDataset'!D140)))</f>
        <v>Germany</v>
      </c>
      <c r="E140" s="3">
        <f>'Employee Details_GnDataset'!E140</f>
        <v>84968</v>
      </c>
      <c r="F140" s="7">
        <f>'Employee Details_GnDataset'!F140</f>
        <v>42967</v>
      </c>
      <c r="G140" s="13" t="str">
        <f>CLEAN(TRIM('Employee Details_GnDataset'!G140))</f>
        <v/>
      </c>
      <c r="H140" s="11" t="str">
        <f>CLEAN(TRIM(PROPER('Employee Details_GnDataset'!H140)))</f>
        <v/>
      </c>
      <c r="I140" s="11" t="str">
        <f>CLEAN(TRIM('Employee Details_GnDataset'!I140))</f>
        <v>user165@example.com</v>
      </c>
    </row>
    <row r="141" spans="1:9" x14ac:dyDescent="0.25">
      <c r="A141" s="11" t="str">
        <f>CLEAN(TRIM(UPPER('Employee Details_GnDataset'!A141)))</f>
        <v>EMP1138</v>
      </c>
      <c r="B141" s="11" t="str">
        <f>CLEAN(TRIM(PROPER('Employee Details_GnDataset'!B141)))</f>
        <v>Chris Lee</v>
      </c>
      <c r="C141" s="11" t="str">
        <f>CLEAN(TRIM(PROPER('Employee Details_GnDataset'!C141)))</f>
        <v>Marketing</v>
      </c>
      <c r="D141" s="11" t="str">
        <f>CLEAN(TRIM(PROPER('Employee Details_GnDataset'!D141)))</f>
        <v>Australia</v>
      </c>
      <c r="E141" s="3">
        <f>'Employee Details_GnDataset'!E141</f>
        <v>84750</v>
      </c>
      <c r="F141" s="7">
        <f>'Employee Details_GnDataset'!F141</f>
        <v>42974</v>
      </c>
      <c r="G141" s="13" t="str">
        <f>CLEAN(TRIM('Employee Details_GnDataset'!G141))</f>
        <v>4</v>
      </c>
      <c r="H141" s="11" t="str">
        <f>CLEAN(TRIM(PROPER('Employee Details_GnDataset'!H141)))</f>
        <v>Female</v>
      </c>
      <c r="I141" s="11" t="str">
        <f>CLEAN(TRIM('Employee Details_GnDataset'!I141))</f>
        <v>user3@example.com</v>
      </c>
    </row>
    <row r="142" spans="1:9" x14ac:dyDescent="0.25">
      <c r="A142" s="11" t="str">
        <f>CLEAN(TRIM(UPPER('Employee Details_GnDataset'!A142)))</f>
        <v>EMP1139</v>
      </c>
      <c r="B142" s="11" t="str">
        <f>CLEAN(TRIM(PROPER('Employee Details_GnDataset'!B142)))</f>
        <v>Bob Johnson</v>
      </c>
      <c r="C142" s="11" t="str">
        <f>CLEAN(TRIM(PROPER('Employee Details_GnDataset'!C142)))</f>
        <v>It</v>
      </c>
      <c r="D142" s="11" t="str">
        <f>CLEAN(TRIM(PROPER('Employee Details_GnDataset'!D142)))</f>
        <v/>
      </c>
      <c r="E142" s="3">
        <f>'Employee Details_GnDataset'!E142</f>
        <v>73348</v>
      </c>
      <c r="F142" s="7">
        <f>'Employee Details_GnDataset'!F142</f>
        <v>42981</v>
      </c>
      <c r="G142" s="13" t="str">
        <f>CLEAN(TRIM('Employee Details_GnDataset'!G142))</f>
        <v>2</v>
      </c>
      <c r="H142" s="11" t="str">
        <f>CLEAN(TRIM(PROPER('Employee Details_GnDataset'!H142)))</f>
        <v/>
      </c>
      <c r="I142" s="11" t="str">
        <f>CLEAN(TRIM('Employee Details_GnDataset'!I142))</f>
        <v>user22@example.com</v>
      </c>
    </row>
    <row r="143" spans="1:9" x14ac:dyDescent="0.25">
      <c r="A143" s="11" t="str">
        <f>CLEAN(TRIM(UPPER('Employee Details_GnDataset'!A143)))</f>
        <v>EMP1140</v>
      </c>
      <c r="B143" s="11" t="str">
        <f>CLEAN(TRIM(PROPER('Employee Details_GnDataset'!B143)))</f>
        <v>Chris Lee</v>
      </c>
      <c r="C143" s="11" t="str">
        <f>CLEAN(TRIM(PROPER('Employee Details_GnDataset'!C143)))</f>
        <v>Sales</v>
      </c>
      <c r="D143" s="11" t="str">
        <f>CLEAN(TRIM(PROPER('Employee Details_GnDataset'!D143)))</f>
        <v>Usa</v>
      </c>
      <c r="E143" s="3" t="str">
        <f>'Employee Details_GnDataset'!E143</f>
        <v>N/A</v>
      </c>
      <c r="F143" s="7">
        <f>'Employee Details_GnDataset'!F143</f>
        <v>42988</v>
      </c>
      <c r="G143" s="13" t="str">
        <f>CLEAN(TRIM('Employee Details_GnDataset'!G143))</f>
        <v>4</v>
      </c>
      <c r="H143" s="11" t="str">
        <f>CLEAN(TRIM(PROPER('Employee Details_GnDataset'!H143)))</f>
        <v>Other</v>
      </c>
      <c r="I143" s="11" t="str">
        <f>CLEAN(TRIM('Employee Details_GnDataset'!I143))</f>
        <v>invalid_email</v>
      </c>
    </row>
    <row r="144" spans="1:9" x14ac:dyDescent="0.25">
      <c r="A144" s="11" t="str">
        <f>CLEAN(TRIM(UPPER('Employee Details_GnDataset'!A144)))</f>
        <v>EMP1141</v>
      </c>
      <c r="B144" s="11" t="str">
        <f>CLEAN(TRIM(PROPER('Employee Details_GnDataset'!B144)))</f>
        <v>Jane Smith</v>
      </c>
      <c r="C144" s="11" t="str">
        <f>CLEAN(TRIM(PROPER('Employee Details_GnDataset'!C144)))</f>
        <v>Marketing</v>
      </c>
      <c r="D144" s="11" t="str">
        <f>CLEAN(TRIM(PROPER('Employee Details_GnDataset'!D144)))</f>
        <v>Usa</v>
      </c>
      <c r="E144" s="3">
        <f>'Employee Details_GnDataset'!E144</f>
        <v>66882</v>
      </c>
      <c r="F144" s="7">
        <f>'Employee Details_GnDataset'!F144</f>
        <v>42995</v>
      </c>
      <c r="G144" s="13" t="str">
        <f>CLEAN(TRIM('Employee Details_GnDataset'!G144))</f>
        <v>5</v>
      </c>
      <c r="H144" s="11" t="str">
        <f>CLEAN(TRIM(PROPER('Employee Details_GnDataset'!H144)))</f>
        <v>Other</v>
      </c>
      <c r="I144" s="11" t="str">
        <f>CLEAN(TRIM('Employee Details_GnDataset'!I144))</f>
        <v>user103@example.com</v>
      </c>
    </row>
    <row r="145" spans="1:9" x14ac:dyDescent="0.25">
      <c r="A145" s="11" t="str">
        <f>CLEAN(TRIM(UPPER('Employee Details_GnDataset'!A145)))</f>
        <v>EMP1142</v>
      </c>
      <c r="B145" s="11" t="str">
        <f>CLEAN(TRIM(PROPER('Employee Details_GnDataset'!B145)))</f>
        <v>Alice Brown</v>
      </c>
      <c r="C145" s="11" t="str">
        <f>CLEAN(TRIM(PROPER('Employee Details_GnDataset'!C145)))</f>
        <v>Marketing</v>
      </c>
      <c r="D145" s="11" t="str">
        <f>CLEAN(TRIM(PROPER('Employee Details_GnDataset'!D145)))</f>
        <v/>
      </c>
      <c r="E145" s="3">
        <f>'Employee Details_GnDataset'!E145</f>
        <v>86775</v>
      </c>
      <c r="F145" s="7">
        <f>'Employee Details_GnDataset'!F145</f>
        <v>43002</v>
      </c>
      <c r="G145" s="13" t="str">
        <f>CLEAN(TRIM('Employee Details_GnDataset'!G145))</f>
        <v>3</v>
      </c>
      <c r="H145" s="11" t="str">
        <f>CLEAN(TRIM(PROPER('Employee Details_GnDataset'!H145)))</f>
        <v>Other</v>
      </c>
      <c r="I145" s="11" t="str">
        <f>CLEAN(TRIM('Employee Details_GnDataset'!I145))</f>
        <v>user190@example.com</v>
      </c>
    </row>
    <row r="146" spans="1:9" x14ac:dyDescent="0.25">
      <c r="A146" s="11" t="str">
        <f>CLEAN(TRIM(UPPER('Employee Details_GnDataset'!A146)))</f>
        <v>EMP1143</v>
      </c>
      <c r="B146" s="11" t="str">
        <f>CLEAN(TRIM(PROPER('Employee Details_GnDataset'!B146)))</f>
        <v>Chris Lee</v>
      </c>
      <c r="C146" s="11" t="str">
        <f>CLEAN(TRIM(PROPER('Employee Details_GnDataset'!C146)))</f>
        <v>Sales</v>
      </c>
      <c r="D146" s="11" t="str">
        <f>CLEAN(TRIM(PROPER('Employee Details_GnDataset'!D146)))</f>
        <v>Uk</v>
      </c>
      <c r="E146" s="3">
        <f>'Employee Details_GnDataset'!E146</f>
        <v>91620</v>
      </c>
      <c r="F146" s="7">
        <f>'Employee Details_GnDataset'!F146</f>
        <v>43009</v>
      </c>
      <c r="G146" s="13" t="str">
        <f>CLEAN(TRIM('Employee Details_GnDataset'!G146))</f>
        <v/>
      </c>
      <c r="H146" s="11" t="str">
        <f>CLEAN(TRIM(PROPER('Employee Details_GnDataset'!H146)))</f>
        <v/>
      </c>
      <c r="I146" s="11" t="str">
        <f>CLEAN(TRIM('Employee Details_GnDataset'!I146))</f>
        <v>user114@example.com</v>
      </c>
    </row>
    <row r="147" spans="1:9" x14ac:dyDescent="0.25">
      <c r="A147" s="11" t="str">
        <f>CLEAN(TRIM(UPPER('Employee Details_GnDataset'!A147)))</f>
        <v>EMP1144</v>
      </c>
      <c r="B147" s="11" t="str">
        <f>CLEAN(TRIM(PROPER('Employee Details_GnDataset'!B147)))</f>
        <v>Eve Adams</v>
      </c>
      <c r="C147" s="11" t="str">
        <f>CLEAN(TRIM(PROPER('Employee Details_GnDataset'!C147)))</f>
        <v/>
      </c>
      <c r="D147" s="11" t="str">
        <f>CLEAN(TRIM(PROPER('Employee Details_GnDataset'!D147)))</f>
        <v/>
      </c>
      <c r="E147" s="3">
        <f>'Employee Details_GnDataset'!E147</f>
        <v>94148</v>
      </c>
      <c r="F147" s="7">
        <f>'Employee Details_GnDataset'!F147</f>
        <v>43016</v>
      </c>
      <c r="G147" s="13" t="str">
        <f>CLEAN(TRIM('Employee Details_GnDataset'!G147))</f>
        <v>2</v>
      </c>
      <c r="H147" s="11" t="str">
        <f>CLEAN(TRIM(PROPER('Employee Details_GnDataset'!H147)))</f>
        <v/>
      </c>
      <c r="I147" s="11" t="str">
        <f>CLEAN(TRIM('Employee Details_GnDataset'!I147))</f>
        <v>user53@example.com</v>
      </c>
    </row>
    <row r="148" spans="1:9" x14ac:dyDescent="0.25">
      <c r="A148" s="11" t="str">
        <f>CLEAN(TRIM(UPPER('Employee Details_GnDataset'!A148)))</f>
        <v>EMP1145</v>
      </c>
      <c r="B148" s="11" t="str">
        <f>CLEAN(TRIM(PROPER('Employee Details_GnDataset'!B148)))</f>
        <v>Sam Wilson</v>
      </c>
      <c r="C148" s="11" t="str">
        <f>CLEAN(TRIM(PROPER('Employee Details_GnDataset'!C148)))</f>
        <v>Sales</v>
      </c>
      <c r="D148" s="11" t="str">
        <f>CLEAN(TRIM(PROPER('Employee Details_GnDataset'!D148)))</f>
        <v>Australia</v>
      </c>
      <c r="E148" s="3">
        <f>'Employee Details_GnDataset'!E148</f>
        <v>35627</v>
      </c>
      <c r="F148" s="7">
        <f>'Employee Details_GnDataset'!F148</f>
        <v>43023</v>
      </c>
      <c r="G148" s="13" t="str">
        <f>CLEAN(TRIM('Employee Details_GnDataset'!G148))</f>
        <v>5</v>
      </c>
      <c r="H148" s="11" t="str">
        <f>CLEAN(TRIM(PROPER('Employee Details_GnDataset'!H148)))</f>
        <v>Female</v>
      </c>
      <c r="I148" s="11" t="str">
        <f>CLEAN(TRIM('Employee Details_GnDataset'!I148))</f>
        <v>user188@example.com</v>
      </c>
    </row>
    <row r="149" spans="1:9" x14ac:dyDescent="0.25">
      <c r="A149" s="11" t="str">
        <f>CLEAN(TRIM(UPPER('Employee Details_GnDataset'!A149)))</f>
        <v>EMP1146</v>
      </c>
      <c r="B149" s="11" t="str">
        <f>CLEAN(TRIM(PROPER('Employee Details_GnDataset'!B149)))</f>
        <v>John Doe</v>
      </c>
      <c r="C149" s="11" t="str">
        <f>CLEAN(TRIM(PROPER('Employee Details_GnDataset'!C149)))</f>
        <v>Marketing</v>
      </c>
      <c r="D149" s="11" t="str">
        <f>CLEAN(TRIM(PROPER('Employee Details_GnDataset'!D149)))</f>
        <v>Usa</v>
      </c>
      <c r="E149" s="3">
        <f>'Employee Details_GnDataset'!E149</f>
        <v>57141</v>
      </c>
      <c r="F149" s="7">
        <f>'Employee Details_GnDataset'!F149</f>
        <v>43030</v>
      </c>
      <c r="G149" s="13" t="str">
        <f>CLEAN(TRIM('Employee Details_GnDataset'!G149))</f>
        <v>2</v>
      </c>
      <c r="H149" s="11" t="str">
        <f>CLEAN(TRIM(PROPER('Employee Details_GnDataset'!H149)))</f>
        <v/>
      </c>
      <c r="I149" s="11" t="str">
        <f>CLEAN(TRIM('Employee Details_GnDataset'!I149))</f>
        <v>user165@example.com</v>
      </c>
    </row>
    <row r="150" spans="1:9" x14ac:dyDescent="0.25">
      <c r="A150" s="11" t="str">
        <f>CLEAN(TRIM(UPPER('Employee Details_GnDataset'!A150)))</f>
        <v>EMP1147</v>
      </c>
      <c r="B150" s="11" t="str">
        <f>CLEAN(TRIM(PROPER('Employee Details_GnDataset'!B150)))</f>
        <v>Bob Johnson</v>
      </c>
      <c r="C150" s="11" t="str">
        <f>CLEAN(TRIM(PROPER('Employee Details_GnDataset'!C150)))</f>
        <v>Sales</v>
      </c>
      <c r="D150" s="11" t="str">
        <f>CLEAN(TRIM(PROPER('Employee Details_GnDataset'!D150)))</f>
        <v>Australia</v>
      </c>
      <c r="E150" s="3">
        <f>'Employee Details_GnDataset'!E150</f>
        <v>65270</v>
      </c>
      <c r="F150" s="7">
        <f>'Employee Details_GnDataset'!F150</f>
        <v>43037</v>
      </c>
      <c r="G150" s="13" t="str">
        <f>CLEAN(TRIM('Employee Details_GnDataset'!G150))</f>
        <v>1</v>
      </c>
      <c r="H150" s="11" t="str">
        <f>CLEAN(TRIM(PROPER('Employee Details_GnDataset'!H150)))</f>
        <v/>
      </c>
      <c r="I150" s="11" t="str">
        <f>CLEAN(TRIM('Employee Details_GnDataset'!I150))</f>
        <v>user163@example.com</v>
      </c>
    </row>
    <row r="151" spans="1:9" x14ac:dyDescent="0.25">
      <c r="A151" s="11" t="str">
        <f>CLEAN(TRIM(UPPER('Employee Details_GnDataset'!A151)))</f>
        <v>EMP1148</v>
      </c>
      <c r="B151" s="11" t="str">
        <f>CLEAN(TRIM(PROPER('Employee Details_GnDataset'!B151)))</f>
        <v>Bob Johnson</v>
      </c>
      <c r="C151" s="11" t="str">
        <f>CLEAN(TRIM(PROPER('Employee Details_GnDataset'!C151)))</f>
        <v/>
      </c>
      <c r="D151" s="11" t="str">
        <f>CLEAN(TRIM(PROPER('Employee Details_GnDataset'!D151)))</f>
        <v>Uk</v>
      </c>
      <c r="E151" s="3">
        <f>'Employee Details_GnDataset'!E151</f>
        <v>67335</v>
      </c>
      <c r="F151" s="7">
        <f>'Employee Details_GnDataset'!F151</f>
        <v>43044</v>
      </c>
      <c r="G151" s="13" t="str">
        <f>CLEAN(TRIM('Employee Details_GnDataset'!G151))</f>
        <v>1</v>
      </c>
      <c r="H151" s="11" t="str">
        <f>CLEAN(TRIM(PROPER('Employee Details_GnDataset'!H151)))</f>
        <v>Other</v>
      </c>
      <c r="I151" s="11" t="str">
        <f>CLEAN(TRIM('Employee Details_GnDataset'!I151))</f>
        <v>user112@example.com</v>
      </c>
    </row>
    <row r="152" spans="1:9" x14ac:dyDescent="0.25">
      <c r="A152" s="11" t="str">
        <f>CLEAN(TRIM(UPPER('Employee Details_GnDataset'!A152)))</f>
        <v>EMP1149</v>
      </c>
      <c r="B152" s="11" t="str">
        <f>CLEAN(TRIM(PROPER('Employee Details_GnDataset'!B152)))</f>
        <v>Sam Wilson</v>
      </c>
      <c r="C152" s="11" t="str">
        <f>CLEAN(TRIM(PROPER('Employee Details_GnDataset'!C152)))</f>
        <v>Marketing</v>
      </c>
      <c r="D152" s="11" t="str">
        <f>CLEAN(TRIM(PROPER('Employee Details_GnDataset'!D152)))</f>
        <v>India</v>
      </c>
      <c r="E152" s="3">
        <f>'Employee Details_GnDataset'!E152</f>
        <v>98475</v>
      </c>
      <c r="F152" s="7">
        <f>'Employee Details_GnDataset'!F152</f>
        <v>43051</v>
      </c>
      <c r="G152" s="13" t="str">
        <f>CLEAN(TRIM('Employee Details_GnDataset'!G152))</f>
        <v>5</v>
      </c>
      <c r="H152" s="11" t="str">
        <f>CLEAN(TRIM(PROPER('Employee Details_GnDataset'!H152)))</f>
        <v>Other</v>
      </c>
      <c r="I152" s="11" t="str">
        <f>CLEAN(TRIM('Employee Details_GnDataset'!I152))</f>
        <v>user30@example.com</v>
      </c>
    </row>
  </sheetData>
  <mergeCells count="7">
    <mergeCell ref="L12:R13"/>
    <mergeCell ref="L3:R4"/>
    <mergeCell ref="L5:R7"/>
    <mergeCell ref="L10:R11"/>
    <mergeCell ref="A1:I1"/>
    <mergeCell ref="L2:R2"/>
    <mergeCell ref="L8:R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Details_GnDataset</vt:lpstr>
      <vt:lpstr>Day2_Data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Nemiga Madhaiyan</dc:creator>
  <cp:lastModifiedBy>Nemiga Madhaiyan</cp:lastModifiedBy>
  <dcterms:created xsi:type="dcterms:W3CDTF">2025-12-04T12:49:07Z</dcterms:created>
  <dcterms:modified xsi:type="dcterms:W3CDTF">2025-12-04T16:28:02Z</dcterms:modified>
</cp:coreProperties>
</file>