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<sst xmlns="http://schemas.openxmlformats.org/spreadsheetml/2006/main" count="162" uniqueCount="102">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</sst>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E8" sqref="E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 t="shared" ref="M2:M32" si="0">SUM(B2:L2)</f>
        <v>20</v>
      </c>
      <c r="N2" s="17" t="str">
        <f t="shared" ref="N2:N32" si="1">IF(M2&gt;=25,"pass","fail")</f>
        <v>fail</v>
      </c>
      <c r="O2" s="35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 t="shared" si="0"/>
        <v>15</v>
      </c>
      <c r="N3" s="10" t="str">
        <f t="shared" si="1"/>
        <v>fail</v>
      </c>
      <c r="O3" s="36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5"/>
      <c r="M4" s="33">
        <f t="shared" si="0"/>
        <v>20</v>
      </c>
      <c r="N4" s="10" t="str">
        <f t="shared" si="1"/>
        <v>fail</v>
      </c>
      <c r="O4" s="36" t="str">
        <f t="shared" si="3"/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 t="shared" si="0"/>
        <v>20</v>
      </c>
      <c r="N5" s="10" t="str">
        <f t="shared" si="1"/>
        <v>fail</v>
      </c>
      <c r="O5" s="36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4">
        <v>5</v>
      </c>
      <c r="D6" s="1" t="s">
        <v>98</v>
      </c>
      <c r="E6" s="1"/>
      <c r="F6" s="1"/>
      <c r="G6" s="15"/>
      <c r="H6" s="1"/>
      <c r="I6" s="1"/>
      <c r="J6" s="1"/>
      <c r="K6" s="1"/>
      <c r="L6" s="45"/>
      <c r="M6" s="3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 t="s">
        <v>98</v>
      </c>
      <c r="F7" s="1"/>
      <c r="G7" s="15"/>
      <c r="H7" s="1"/>
      <c r="I7" s="1"/>
      <c r="J7" s="1"/>
      <c r="K7" s="1"/>
      <c r="L7" s="45"/>
      <c r="M7" s="33">
        <f t="shared" si="0"/>
        <v>10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 t="shared" si="0"/>
        <v>5</v>
      </c>
      <c r="N8" s="10" t="str">
        <f t="shared" si="1"/>
        <v>fail</v>
      </c>
      <c r="O8" s="36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5"/>
      <c r="M9" s="33">
        <f t="shared" si="0"/>
        <v>15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4">
        <v>5</v>
      </c>
      <c r="D10" s="1" t="s">
        <v>98</v>
      </c>
      <c r="E10" s="1" t="s">
        <v>98</v>
      </c>
      <c r="F10" s="1"/>
      <c r="G10" s="15"/>
      <c r="H10" s="1"/>
      <c r="I10" s="1"/>
      <c r="J10" s="1"/>
      <c r="K10" s="1"/>
      <c r="L10" s="45"/>
      <c r="M10" s="33">
        <f t="shared" si="0"/>
        <v>10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 t="shared" si="0"/>
        <v>0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 t="shared" si="0"/>
        <v>5</v>
      </c>
      <c r="N13" s="10" t="str">
        <f t="shared" si="1"/>
        <v>fail</v>
      </c>
      <c r="O13" s="36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4">
        <v>4</v>
      </c>
      <c r="D14" s="1"/>
      <c r="E14" s="1"/>
      <c r="F14" s="1"/>
      <c r="G14" s="15"/>
      <c r="H14" s="1"/>
      <c r="I14" s="1"/>
      <c r="J14" s="1"/>
      <c r="K14" s="1"/>
      <c r="L14" s="45"/>
      <c r="M14" s="3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 t="shared" si="0"/>
        <v>5</v>
      </c>
      <c r="N15" s="10" t="str">
        <f t="shared" si="1"/>
        <v>fail</v>
      </c>
      <c r="O15" s="36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 t="s">
        <v>98</v>
      </c>
      <c r="F16" s="1"/>
      <c r="G16" s="15"/>
      <c r="H16" s="1"/>
      <c r="I16" s="1"/>
      <c r="J16" s="1"/>
      <c r="K16" s="1"/>
      <c r="L16" s="45"/>
      <c r="M16" s="3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 t="shared" si="0"/>
        <v>20</v>
      </c>
      <c r="N17" s="10" t="str">
        <f t="shared" si="1"/>
        <v>fail</v>
      </c>
      <c r="O17" s="36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 t="s">
        <v>98</v>
      </c>
      <c r="F19" s="1"/>
      <c r="G19" s="15"/>
      <c r="H19" s="1"/>
      <c r="I19" s="1"/>
      <c r="J19" s="1"/>
      <c r="K19" s="1"/>
      <c r="L19" s="45"/>
      <c r="M19" s="3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 t="s">
        <v>98</v>
      </c>
      <c r="G20" s="15"/>
      <c r="H20" s="1"/>
      <c r="I20" s="1"/>
      <c r="J20" s="1"/>
      <c r="K20" s="1"/>
      <c r="L20" s="45"/>
      <c r="M20" s="33">
        <f t="shared" si="0"/>
        <v>20</v>
      </c>
      <c r="N20" s="10" t="str">
        <f t="shared" si="1"/>
        <v>fail</v>
      </c>
      <c r="O20" s="36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 t="s">
        <v>98</v>
      </c>
      <c r="E21" s="1"/>
      <c r="F21" s="1"/>
      <c r="G21" s="15"/>
      <c r="H21" s="1"/>
      <c r="I21" s="1"/>
      <c r="J21" s="1"/>
      <c r="K21" s="1"/>
      <c r="L21" s="45"/>
      <c r="M21" s="33">
        <f t="shared" si="0"/>
        <v>10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5"/>
      <c r="M22" s="3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 t="shared" si="0"/>
        <v>30</v>
      </c>
      <c r="N23" s="10" t="str">
        <f t="shared" si="1"/>
        <v>pass</v>
      </c>
      <c r="O23" s="36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 t="shared" si="0"/>
        <v>20</v>
      </c>
      <c r="N24" s="10" t="str">
        <f t="shared" si="1"/>
        <v>fail</v>
      </c>
      <c r="O24" s="36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 t="s">
        <v>98</v>
      </c>
      <c r="F25" s="1"/>
      <c r="G25" s="15"/>
      <c r="H25" s="1"/>
      <c r="I25" s="1"/>
      <c r="J25" s="1"/>
      <c r="K25" s="1"/>
      <c r="L25" s="45"/>
      <c r="M25" s="3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5"/>
      <c r="M26" s="33">
        <f t="shared" si="0"/>
        <v>20</v>
      </c>
      <c r="N26" s="10" t="str">
        <f t="shared" si="1"/>
        <v>fail</v>
      </c>
      <c r="O26" s="36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4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5"/>
      <c r="M27" s="3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 t="s">
        <v>98</v>
      </c>
      <c r="G28" s="15"/>
      <c r="H28" s="1"/>
      <c r="I28" s="1"/>
      <c r="J28" s="1"/>
      <c r="K28" s="1"/>
      <c r="L28" s="45"/>
      <c r="M28" s="3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 t="shared" si="0"/>
        <v>0</v>
      </c>
      <c r="N30" s="10" t="str">
        <f t="shared" si="1"/>
        <v>fail</v>
      </c>
      <c r="O30" s="36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>
        <v>5</v>
      </c>
      <c r="F31" s="1" t="s">
        <v>98</v>
      </c>
      <c r="G31" s="15"/>
      <c r="H31" s="1"/>
      <c r="I31" s="1"/>
      <c r="J31" s="1"/>
      <c r="K31" s="1"/>
      <c r="L31" s="45"/>
      <c r="M31" s="33">
        <f t="shared" si="0"/>
        <v>20</v>
      </c>
      <c r="N31" s="10" t="str">
        <f t="shared" si="1"/>
        <v>fail</v>
      </c>
      <c r="O31" s="36" t="str">
        <f t="shared" si="3"/>
        <v>fail</v>
      </c>
      <c r="P31" s="20">
        <f t="shared" si="2"/>
        <v>2</v>
      </c>
    </row>
    <row r="32" spans="1:16" ht="15.75" thickBot="1" x14ac:dyDescent="0.3">
      <c r="A32" s="28" t="s">
        <v>30</v>
      </c>
      <c r="B32" s="11">
        <v>5</v>
      </c>
      <c r="C32" s="46" t="s">
        <v>98</v>
      </c>
      <c r="D32" s="2"/>
      <c r="E32" s="2"/>
      <c r="F32" s="2"/>
      <c r="G32" s="16"/>
      <c r="H32" s="2"/>
      <c r="I32" s="2"/>
      <c r="J32" s="2"/>
      <c r="K32" s="2"/>
      <c r="L32" s="47"/>
      <c r="M32" s="34">
        <f t="shared" si="0"/>
        <v>5</v>
      </c>
      <c r="N32" s="11" t="str">
        <f t="shared" si="1"/>
        <v>fail</v>
      </c>
      <c r="O32" s="37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22</v>
      </c>
      <c r="D33">
        <f t="shared" ref="D33:L33" si="4">COUNT(D4:D32)</f>
        <v>17</v>
      </c>
      <c r="E33">
        <f t="shared" si="4"/>
        <v>10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F5" sqref="F5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5" t="str">
        <f>IF(M2&gt;=35,"pass","fail")</f>
        <v>fail</v>
      </c>
      <c r="P2" s="49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10" t="str">
        <f>IF(M3&gt;=25,"pass","fail")</f>
        <v>pass</v>
      </c>
      <c r="O3" s="36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 t="s">
        <v>98</v>
      </c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 t="s">
        <v>98</v>
      </c>
      <c r="I7" s="1"/>
      <c r="J7" s="1"/>
      <c r="K7" s="1"/>
      <c r="L7" s="15"/>
      <c r="M7" s="23">
        <f t="shared" si="0"/>
        <v>30</v>
      </c>
      <c r="N7" s="10" t="str">
        <f t="shared" si="1"/>
        <v>pass</v>
      </c>
      <c r="O7" s="36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6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6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6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6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 t="s">
        <v>98</v>
      </c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6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 t="s">
        <v>98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7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3</v>
      </c>
      <c r="F27">
        <f t="shared" si="4"/>
        <v>2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" sqref="F3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5" t="str">
        <f>IF(M2&gt;=35,"pass","fail")</f>
        <v>fail</v>
      </c>
      <c r="P2" s="49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6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6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6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6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1"/>
        <v>fail</v>
      </c>
      <c r="O20" s="36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6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6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7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2022-10-28T07:07:26Z</dcterms:modified>
</cp:coreProperties>
</file>