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1190F9E8-20F8-491C-95F2-9DA22360F115}" xr6:coauthVersionLast="47" xr6:coauthVersionMax="47" xr10:uidLastSave="{00000000-0000-0000-0000-000000000000}"/>
  <bookViews>
    <workbookView xWindow="10718" yWindow="0" windowWidth="10965" windowHeight="12863" xr2:uid="{8075A957-5B64-468D-B2D4-F197994563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7" i="1" l="1"/>
  <c r="N69" i="1"/>
  <c r="N53" i="1"/>
  <c r="N37" i="1"/>
  <c r="Q64" i="1"/>
  <c r="Q59" i="1"/>
  <c r="Q48" i="1"/>
  <c r="Q43" i="1"/>
  <c r="Q32" i="1"/>
  <c r="Q27" i="1"/>
  <c r="Q15" i="1"/>
  <c r="Q10" i="1"/>
</calcChain>
</file>

<file path=xl/sharedStrings.xml><?xml version="1.0" encoding="utf-8"?>
<sst xmlns="http://schemas.openxmlformats.org/spreadsheetml/2006/main" count="497" uniqueCount="87">
  <si>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</si>
  <si>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</si>
  <si>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</si>
  <si>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</si>
  <si>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</si>
  <si>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</si>
  <si>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</si>
  <si>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</si>
  <si>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</si>
  <si>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</si>
  <si>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</si>
  <si>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</si>
  <si>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</si>
  <si>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</si>
  <si>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</si>
  <si>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</si>
  <si>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</si>
  <si>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</si>
  <si>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</si>
  <si>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</si>
  <si>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</si>
  <si>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</si>
  <si>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</si>
  <si>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</si>
  <si>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</si>
  <si>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</si>
  <si>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</si>
  <si>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</si>
  <si>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</si>
  <si>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</si>
  <si>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004000_0</t>
    <phoneticPr fontId="1" type="noConversion"/>
  </si>
  <si>
    <t>1</t>
    <phoneticPr fontId="1" type="noConversion"/>
  </si>
  <si>
    <t>000400_0</t>
    <phoneticPr fontId="1" type="noConversion"/>
  </si>
  <si>
    <t>DW</t>
    <phoneticPr fontId="1" type="noConversion"/>
  </si>
  <si>
    <t>O</t>
    <phoneticPr fontId="1" type="noConversion"/>
  </si>
  <si>
    <t>1111_11</t>
    <phoneticPr fontId="1" type="noConversion"/>
  </si>
  <si>
    <t>000</t>
    <phoneticPr fontId="1" type="noConversion"/>
  </si>
  <si>
    <t>2</t>
    <phoneticPr fontId="1" type="noConversion"/>
  </si>
  <si>
    <t>002306_0</t>
    <phoneticPr fontId="1" type="noConversion"/>
  </si>
  <si>
    <t>[0]</t>
    <phoneticPr fontId="1" type="noConversion"/>
  </si>
  <si>
    <t>Δ</t>
    <phoneticPr fontId="1" type="noConversion"/>
  </si>
  <si>
    <t>101</t>
    <phoneticPr fontId="1" type="noConversion"/>
  </si>
  <si>
    <t>000045_0</t>
    <phoneticPr fontId="1" type="noConversion"/>
  </si>
  <si>
    <t>PW</t>
    <phoneticPr fontId="1" type="noConversion"/>
  </si>
  <si>
    <t>3</t>
    <phoneticPr fontId="1" type="noConversion"/>
  </si>
  <si>
    <t>004001_1</t>
    <phoneticPr fontId="1" type="noConversion"/>
  </si>
  <si>
    <t>010</t>
    <phoneticPr fontId="1" type="noConversion"/>
  </si>
  <si>
    <t>003126_2</t>
    <phoneticPr fontId="1" type="noConversion"/>
  </si>
  <si>
    <t>000405_0</t>
    <phoneticPr fontId="1" type="noConversion"/>
  </si>
  <si>
    <t>000041_1</t>
    <phoneticPr fontId="1" type="noConversion"/>
  </si>
  <si>
    <t>001236_2</t>
    <phoneticPr fontId="1" type="noConversion"/>
  </si>
  <si>
    <t>004005_0</t>
    <phoneticPr fontId="1" type="noConversion"/>
  </si>
  <si>
    <t>000401_1</t>
    <phoneticPr fontId="1" type="noConversion"/>
  </si>
  <si>
    <t>002316_2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</si>
  <si>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</si>
  <si>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</si>
  <si>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</si>
  <si>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000001_1</t>
    <phoneticPr fontId="1" type="noConversion"/>
  </si>
  <si>
    <t>output</t>
    <phoneticPr fontId="1" type="noConversion"/>
  </si>
  <si>
    <t>000000_2</t>
    <phoneticPr fontId="1" type="noConversion"/>
  </si>
  <si>
    <t>7</t>
    <phoneticPr fontId="1" type="noConversion"/>
  </si>
  <si>
    <t>8-1</t>
    <phoneticPr fontId="1" type="noConversion"/>
  </si>
  <si>
    <t>0</t>
    <phoneticPr fontId="1" type="noConversion"/>
  </si>
  <si>
    <t>out tile</t>
    <phoneticPr fontId="1" type="noConversion"/>
  </si>
  <si>
    <t>8/2-1</t>
    <phoneticPr fontId="1" type="noConversion"/>
  </si>
  <si>
    <t>4-1</t>
    <phoneticPr fontId="1" type="noConversion"/>
  </si>
  <si>
    <t>96/4-1</t>
    <phoneticPr fontId="1" type="noConversion"/>
  </si>
  <si>
    <t>23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</si>
  <si>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</si>
  <si>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</si>
  <si>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</si>
  <si>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</si>
  <si>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</si>
  <si>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</si>
  <si>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8*(96/4)*6</t>
    <phoneticPr fontId="1" type="noConversion"/>
  </si>
  <si>
    <t>8*(96/4)*7</t>
    <phoneticPr fontId="1" type="noConversion"/>
  </si>
  <si>
    <t>12</t>
    <phoneticPr fontId="1" type="noConversion"/>
  </si>
  <si>
    <t>4</t>
    <phoneticPr fontId="1" type="noConversion"/>
  </si>
  <si>
    <t>16/4-1</t>
    <phoneticPr fontId="1" type="noConversion"/>
  </si>
  <si>
    <t>Padding[1]</t>
    <phoneticPr fontId="1" type="noConversion"/>
  </si>
  <si>
    <t>0</t>
    <phoneticPr fontId="1" type="noConversion"/>
  </si>
  <si>
    <t>PreP_buffer_initial[1]</t>
    <phoneticPr fontId="1" type="noConversion"/>
  </si>
  <si>
    <t>4*(192/4)*0</t>
    <phoneticPr fontId="1" type="noConversion"/>
  </si>
  <si>
    <t>4*(192/4)*1</t>
    <phoneticPr fontId="1" type="noConversion"/>
  </si>
  <si>
    <t>4*(192/4)*2</t>
    <phoneticPr fontId="1" type="noConversion"/>
  </si>
  <si>
    <t>8*(192/4)*3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</si>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</sst>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91F-D68B-463F-AAFE-1AFFC057F94D}">
  <dimension ref="A1:V88"/>
  <sheetViews>
    <sheetView tabSelected="1" zoomScale="70" zoomScaleNormal="70" workbookViewId="0">
      <selection activeCell="N5" sqref="N5"/>
    </sheetView>
  </sheetViews>
  <sheetFormatPr defaultRowHeight="16.149999999999999" x14ac:dyDescent="0.45"/>
  <cols>
    <col min="1" max="1" width="4.796875" customWidth="1"/>
    <col min="3" max="3" width="12.46484375" customWidth="1"/>
    <col min="4" max="10" width="2.59765625" customWidth="1"/>
    <col min="11" max="11" width="2.33203125" customWidth="1"/>
    <col min="12" max="12" width="8.73046875" customWidth="1"/>
    <col min="13" max="13" width="18.33203125" customWidth="1"/>
    <col min="14" max="14" width="21.53125" customWidth="1"/>
    <col min="15" max="15" width="20.796875" customWidth="1"/>
    <col min="16" max="16" width="17.33203125" customWidth="1"/>
    <col min="17" max="17" width="22.53125" customWidth="1"/>
    <col min="18" max="18" width="21.19921875" customWidth="1"/>
    <col min="19" max="19" width="11" customWidth="1"/>
    <col min="20" max="20" width="11.3984375" customWidth="1"/>
    <col min="21" max="21" width="8.53125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79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45">
      <c r="L3" s="3" t="s">
        <v>15</v>
      </c>
      <c r="M3" s="4" t="s">
        <v>16</v>
      </c>
    </row>
    <row r="4" spans="1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1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81</v>
      </c>
      <c r="N5" s="7" t="s">
        <v>86</v>
      </c>
    </row>
    <row r="7" spans="1:22" x14ac:dyDescent="0.45">
      <c r="B7" s="6" t="s">
        <v>24</v>
      </c>
      <c r="C7" s="22" t="s">
        <v>25</v>
      </c>
      <c r="D7" s="22"/>
      <c r="E7" s="22"/>
      <c r="F7" s="23" t="s">
        <v>26</v>
      </c>
      <c r="G7" s="22"/>
      <c r="H7" s="22"/>
      <c r="I7" s="22"/>
      <c r="J7" s="22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1:22" x14ac:dyDescent="0.45">
      <c r="B8">
        <v>0</v>
      </c>
      <c r="C8" s="22"/>
      <c r="D8" s="22"/>
      <c r="E8" s="22"/>
      <c r="F8" s="23"/>
      <c r="G8" s="22"/>
      <c r="H8" s="22"/>
      <c r="I8" s="22"/>
      <c r="J8" s="22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1:22" x14ac:dyDescent="0.45">
      <c r="A9">
        <v>0</v>
      </c>
      <c r="C9" s="22"/>
      <c r="D9" s="22"/>
      <c r="E9" s="22"/>
      <c r="F9" s="23"/>
      <c r="G9" s="22"/>
      <c r="H9" s="22"/>
      <c r="I9" s="22"/>
      <c r="J9" s="22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1:22" x14ac:dyDescent="0.45">
      <c r="C10" s="22"/>
      <c r="D10" s="22"/>
      <c r="E10" s="22"/>
      <c r="F10" s="23"/>
      <c r="G10" s="22"/>
      <c r="H10" s="22"/>
      <c r="I10" s="22"/>
      <c r="J10" s="22"/>
      <c r="L10" s="14" t="s">
        <v>17</v>
      </c>
      <c r="M10" s="14"/>
      <c r="N10" s="14" t="s">
        <v>26</v>
      </c>
      <c r="O10" s="14" t="s">
        <v>26</v>
      </c>
      <c r="P10" s="14"/>
      <c r="Q10" s="21">
        <f>8*(96/4)*B8</f>
        <v>0</v>
      </c>
      <c r="R10" s="14" t="s">
        <v>26</v>
      </c>
      <c r="S10" s="10"/>
      <c r="T10" s="10"/>
      <c r="U10" s="10"/>
    </row>
    <row r="11" spans="1:22" x14ac:dyDescent="0.45">
      <c r="C11" s="22"/>
      <c r="D11" s="22"/>
      <c r="E11" s="22"/>
      <c r="F11" s="23"/>
      <c r="G11" s="22"/>
      <c r="H11" s="22"/>
      <c r="I11" s="22"/>
      <c r="J11" s="22"/>
      <c r="L11" s="15" t="s">
        <v>23</v>
      </c>
      <c r="M11" s="16" t="s">
        <v>26</v>
      </c>
      <c r="N11" s="10"/>
      <c r="O11" s="10"/>
      <c r="P11" s="10"/>
      <c r="Q11" s="10" t="s">
        <v>68</v>
      </c>
      <c r="R11" s="10"/>
      <c r="S11" s="10"/>
      <c r="T11" s="10"/>
      <c r="U11" s="10"/>
    </row>
    <row r="12" spans="1:22" x14ac:dyDescent="0.45">
      <c r="B12" s="6" t="s">
        <v>24</v>
      </c>
      <c r="C12" s="22" t="s">
        <v>25</v>
      </c>
      <c r="D12" s="22"/>
      <c r="E12" s="22"/>
      <c r="F12" s="22" t="s">
        <v>26</v>
      </c>
      <c r="G12" s="23" t="s">
        <v>26</v>
      </c>
      <c r="H12" s="22"/>
      <c r="I12" s="22"/>
      <c r="J12" s="22"/>
      <c r="L12" s="9" t="s">
        <v>0</v>
      </c>
      <c r="M12" s="9" t="s">
        <v>27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1:22" x14ac:dyDescent="0.45">
      <c r="B13">
        <v>1</v>
      </c>
      <c r="C13" s="22"/>
      <c r="D13" s="22"/>
      <c r="E13" s="22"/>
      <c r="F13" s="22"/>
      <c r="G13" s="23"/>
      <c r="H13" s="22"/>
      <c r="I13" s="22"/>
      <c r="J13" s="22"/>
      <c r="L13" s="11" t="s">
        <v>5</v>
      </c>
      <c r="M13" s="11" t="s">
        <v>26</v>
      </c>
      <c r="N13" s="11" t="s">
        <v>26</v>
      </c>
      <c r="O13" s="11" t="s">
        <v>26</v>
      </c>
      <c r="P13" s="11">
        <v>0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</row>
    <row r="14" spans="1:22" x14ac:dyDescent="0.45">
      <c r="C14" s="22"/>
      <c r="D14" s="22"/>
      <c r="E14" s="22"/>
      <c r="F14" s="22"/>
      <c r="G14" s="23"/>
      <c r="H14" s="22"/>
      <c r="I14" s="22"/>
      <c r="J14" s="22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1:22" x14ac:dyDescent="0.45">
      <c r="C15" s="22"/>
      <c r="D15" s="22"/>
      <c r="E15" s="22"/>
      <c r="F15" s="22"/>
      <c r="G15" s="23"/>
      <c r="H15" s="22"/>
      <c r="I15" s="22"/>
      <c r="J15" s="22"/>
      <c r="L15" s="14" t="s">
        <v>17</v>
      </c>
      <c r="M15" s="14"/>
      <c r="N15" s="14" t="s">
        <v>26</v>
      </c>
      <c r="O15" s="14" t="s">
        <v>26</v>
      </c>
      <c r="P15" s="14"/>
      <c r="Q15" s="21">
        <f>8*(96/4)*B13</f>
        <v>192</v>
      </c>
      <c r="R15" s="14" t="s">
        <v>26</v>
      </c>
      <c r="S15" s="10"/>
      <c r="T15" s="10"/>
      <c r="U15" s="10"/>
    </row>
    <row r="16" spans="1:22" x14ac:dyDescent="0.45">
      <c r="C16" s="22"/>
      <c r="D16" s="22"/>
      <c r="E16" s="22"/>
      <c r="F16" s="22"/>
      <c r="G16" s="23"/>
      <c r="H16" s="22"/>
      <c r="I16" s="22"/>
      <c r="J16" s="22"/>
      <c r="L16" s="15" t="s">
        <v>23</v>
      </c>
      <c r="M16" s="16" t="s">
        <v>26</v>
      </c>
      <c r="N16" s="10"/>
      <c r="O16" s="10"/>
      <c r="P16" s="10"/>
      <c r="Q16" s="10" t="s">
        <v>69</v>
      </c>
      <c r="R16" s="10"/>
      <c r="S16" s="10"/>
      <c r="T16" s="10"/>
      <c r="U16" s="10"/>
    </row>
    <row r="17" spans="1:22" x14ac:dyDescent="0.45">
      <c r="C17" s="22" t="s">
        <v>33</v>
      </c>
      <c r="D17" s="22"/>
      <c r="E17" s="22"/>
      <c r="F17" s="27" t="s">
        <v>34</v>
      </c>
      <c r="G17" s="27" t="s">
        <v>34</v>
      </c>
      <c r="H17" s="22"/>
      <c r="I17" s="24" t="s">
        <v>26</v>
      </c>
      <c r="J17" s="22"/>
      <c r="L17" s="9" t="s">
        <v>0</v>
      </c>
      <c r="M17" s="9" t="s">
        <v>35</v>
      </c>
      <c r="N17" s="9" t="s">
        <v>36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C18" s="22"/>
      <c r="D18" s="22"/>
      <c r="E18" s="22"/>
      <c r="F18" s="27"/>
      <c r="G18" s="27"/>
      <c r="H18" s="22"/>
      <c r="I18" s="24"/>
      <c r="J18" s="22"/>
      <c r="L18" s="11" t="s">
        <v>5</v>
      </c>
      <c r="M18" s="11" t="s">
        <v>37</v>
      </c>
      <c r="N18" s="11" t="s">
        <v>37</v>
      </c>
      <c r="O18" s="11" t="s">
        <v>29</v>
      </c>
      <c r="P18" s="11">
        <v>1</v>
      </c>
      <c r="Q18" s="11" t="s">
        <v>29</v>
      </c>
      <c r="R18" s="11" t="s">
        <v>29</v>
      </c>
      <c r="S18" s="11" t="s">
        <v>60</v>
      </c>
      <c r="T18" s="11" t="s">
        <v>44</v>
      </c>
      <c r="U18" s="11" t="s">
        <v>44</v>
      </c>
      <c r="V18" s="11" t="s">
        <v>44</v>
      </c>
    </row>
    <row r="19" spans="1:22" x14ac:dyDescent="0.45">
      <c r="C19" s="22"/>
      <c r="D19" s="22"/>
      <c r="E19" s="22"/>
      <c r="F19" s="27"/>
      <c r="G19" s="27"/>
      <c r="H19" s="22"/>
      <c r="I19" s="24"/>
      <c r="J19" s="22"/>
      <c r="L19" s="12" t="s">
        <v>15</v>
      </c>
      <c r="M19" s="13" t="s">
        <v>38</v>
      </c>
      <c r="N19" s="10"/>
      <c r="O19" s="10"/>
      <c r="P19" s="10"/>
      <c r="Q19" s="10"/>
      <c r="R19" s="10"/>
      <c r="S19" s="10" t="s">
        <v>61</v>
      </c>
      <c r="T19" s="10" t="s">
        <v>64</v>
      </c>
      <c r="U19" s="10" t="s">
        <v>78</v>
      </c>
      <c r="V19" s="10" t="s">
        <v>78</v>
      </c>
    </row>
    <row r="20" spans="1:22" x14ac:dyDescent="0.45">
      <c r="C20" s="22"/>
      <c r="D20" s="22"/>
      <c r="E20" s="22"/>
      <c r="F20" s="27"/>
      <c r="G20" s="27"/>
      <c r="H20" s="22"/>
      <c r="I20" s="24"/>
      <c r="J20" s="22"/>
      <c r="L20" s="14" t="s">
        <v>17</v>
      </c>
      <c r="M20" s="14"/>
      <c r="N20" s="14" t="s">
        <v>26</v>
      </c>
      <c r="O20" s="14" t="s">
        <v>26</v>
      </c>
      <c r="P20" s="14"/>
      <c r="Q20" s="14" t="s">
        <v>26</v>
      </c>
      <c r="R20" s="14" t="s">
        <v>26</v>
      </c>
      <c r="S20" s="10"/>
      <c r="T20" s="10"/>
      <c r="U20" s="10"/>
    </row>
    <row r="21" spans="1:22" x14ac:dyDescent="0.45">
      <c r="C21" s="22"/>
      <c r="D21" s="22"/>
      <c r="E21" s="22"/>
      <c r="F21" s="27"/>
      <c r="G21" s="27"/>
      <c r="H21" s="22"/>
      <c r="I21" s="24"/>
      <c r="J21" s="22"/>
      <c r="L21" s="15" t="s">
        <v>23</v>
      </c>
      <c r="M21" s="16" t="s">
        <v>26</v>
      </c>
      <c r="N21" s="10"/>
      <c r="O21" s="10"/>
      <c r="P21" s="10"/>
      <c r="Q21" s="10"/>
      <c r="R21" s="10"/>
      <c r="S21" s="10"/>
      <c r="T21" s="10"/>
      <c r="U21" s="10"/>
    </row>
    <row r="22" spans="1:22" x14ac:dyDescent="0.45">
      <c r="C22" s="17"/>
      <c r="D22" s="17"/>
      <c r="E22" s="17"/>
      <c r="F22" s="17"/>
      <c r="G22" s="17"/>
      <c r="H22" s="17"/>
      <c r="I22" s="17"/>
      <c r="J22" s="17"/>
      <c r="P22" s="10"/>
    </row>
    <row r="23" spans="1:22" x14ac:dyDescent="0.45">
      <c r="P23" s="10"/>
    </row>
    <row r="24" spans="1:22" x14ac:dyDescent="0.45">
      <c r="A24" t="s">
        <v>39</v>
      </c>
      <c r="B24" s="6" t="s">
        <v>24</v>
      </c>
      <c r="C24" s="22" t="s">
        <v>25</v>
      </c>
      <c r="D24" s="22"/>
      <c r="E24" s="22"/>
      <c r="F24" s="22"/>
      <c r="G24" s="22" t="s">
        <v>26</v>
      </c>
      <c r="H24" s="23" t="s">
        <v>26</v>
      </c>
      <c r="I24" s="25" t="s">
        <v>40</v>
      </c>
      <c r="J24" s="22"/>
      <c r="L24" s="9" t="s">
        <v>0</v>
      </c>
      <c r="M24" s="9" t="s">
        <v>27</v>
      </c>
      <c r="N24" s="9" t="s">
        <v>41</v>
      </c>
      <c r="O24" s="9" t="s">
        <v>29</v>
      </c>
      <c r="P24" s="9" t="s">
        <v>29</v>
      </c>
      <c r="Q24" s="10"/>
      <c r="R24" s="10"/>
      <c r="S24" s="10"/>
      <c r="T24" s="10"/>
      <c r="U24" s="10"/>
    </row>
    <row r="25" spans="1:22" x14ac:dyDescent="0.45">
      <c r="B25">
        <v>2</v>
      </c>
      <c r="C25" s="22"/>
      <c r="D25" s="22"/>
      <c r="E25" s="22"/>
      <c r="F25" s="22"/>
      <c r="G25" s="22"/>
      <c r="H25" s="23"/>
      <c r="I25" s="26"/>
      <c r="J25" s="22"/>
      <c r="L25" s="11" t="s">
        <v>5</v>
      </c>
      <c r="M25" s="11" t="s">
        <v>26</v>
      </c>
      <c r="N25" s="11" t="s">
        <v>26</v>
      </c>
      <c r="O25" s="11" t="s">
        <v>26</v>
      </c>
      <c r="P25" s="11">
        <v>0</v>
      </c>
      <c r="Q25" s="11" t="s">
        <v>26</v>
      </c>
      <c r="R25" s="11" t="s">
        <v>26</v>
      </c>
      <c r="S25" s="11" t="s">
        <v>26</v>
      </c>
      <c r="T25" s="11" t="s">
        <v>26</v>
      </c>
      <c r="U25" s="11" t="s">
        <v>26</v>
      </c>
      <c r="V25" s="11" t="s">
        <v>26</v>
      </c>
    </row>
    <row r="26" spans="1:22" x14ac:dyDescent="0.45">
      <c r="C26" s="22"/>
      <c r="D26" s="22"/>
      <c r="E26" s="22"/>
      <c r="F26" s="22"/>
      <c r="G26" s="22"/>
      <c r="H26" s="23"/>
      <c r="I26" s="26"/>
      <c r="J26" s="22"/>
      <c r="L26" s="12" t="s">
        <v>15</v>
      </c>
      <c r="M26" s="13" t="s">
        <v>42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C27" s="22"/>
      <c r="D27" s="22"/>
      <c r="E27" s="22"/>
      <c r="F27" s="22"/>
      <c r="G27" s="22"/>
      <c r="H27" s="23"/>
      <c r="I27" s="26"/>
      <c r="J27" s="22"/>
      <c r="L27" s="14" t="s">
        <v>17</v>
      </c>
      <c r="M27" s="14"/>
      <c r="N27" s="14" t="s">
        <v>26</v>
      </c>
      <c r="O27" s="14" t="s">
        <v>26</v>
      </c>
      <c r="P27" s="14"/>
      <c r="Q27" s="21">
        <f>8*(96/4)*B25</f>
        <v>384</v>
      </c>
      <c r="R27" s="14" t="s">
        <v>26</v>
      </c>
      <c r="S27" s="10"/>
      <c r="T27" s="10"/>
      <c r="U27" s="10"/>
    </row>
    <row r="28" spans="1:22" x14ac:dyDescent="0.45">
      <c r="C28" s="22"/>
      <c r="D28" s="22"/>
      <c r="E28" s="22"/>
      <c r="F28" s="22"/>
      <c r="G28" s="22"/>
      <c r="H28" s="23"/>
      <c r="I28" s="26"/>
      <c r="J28" s="22"/>
      <c r="L28" s="15" t="s">
        <v>23</v>
      </c>
      <c r="M28" s="16" t="s">
        <v>26</v>
      </c>
      <c r="N28" s="10"/>
      <c r="O28" s="10"/>
      <c r="P28" s="10"/>
      <c r="Q28" s="10" t="s">
        <v>70</v>
      </c>
      <c r="R28" s="10"/>
      <c r="S28" s="10"/>
      <c r="T28" s="10"/>
      <c r="U28" s="10"/>
    </row>
    <row r="29" spans="1:22" x14ac:dyDescent="0.45">
      <c r="B29" s="6" t="s">
        <v>24</v>
      </c>
      <c r="C29" s="22" t="s">
        <v>43</v>
      </c>
      <c r="D29" s="22"/>
      <c r="E29" s="22"/>
      <c r="F29" s="23" t="s">
        <v>26</v>
      </c>
      <c r="G29" s="22" t="s">
        <v>26</v>
      </c>
      <c r="H29" s="22" t="s">
        <v>26</v>
      </c>
      <c r="I29" s="27" t="s">
        <v>34</v>
      </c>
      <c r="J29" s="24" t="s">
        <v>26</v>
      </c>
      <c r="L29" s="9" t="s">
        <v>0</v>
      </c>
      <c r="M29" s="9" t="s">
        <v>35</v>
      </c>
      <c r="N29" s="9" t="s">
        <v>28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2"/>
      <c r="D30" s="22"/>
      <c r="E30" s="22"/>
      <c r="F30" s="23"/>
      <c r="G30" s="22"/>
      <c r="H30" s="22"/>
      <c r="I30" s="27"/>
      <c r="J30" s="24"/>
      <c r="L30" s="11" t="s">
        <v>5</v>
      </c>
      <c r="M30" s="11" t="s">
        <v>44</v>
      </c>
      <c r="N30" s="11" t="s">
        <v>31</v>
      </c>
      <c r="O30" s="11" t="s">
        <v>31</v>
      </c>
      <c r="P30" s="11">
        <v>0</v>
      </c>
      <c r="Q30" s="11" t="s">
        <v>76</v>
      </c>
      <c r="R30" s="11" t="s">
        <v>77</v>
      </c>
      <c r="S30" s="11" t="s">
        <v>44</v>
      </c>
      <c r="T30" s="11" t="s">
        <v>44</v>
      </c>
      <c r="U30" s="11" t="s">
        <v>67</v>
      </c>
      <c r="V30" s="11" t="s">
        <v>44</v>
      </c>
    </row>
    <row r="31" spans="1:22" x14ac:dyDescent="0.45">
      <c r="C31" s="22"/>
      <c r="D31" s="22"/>
      <c r="E31" s="22"/>
      <c r="F31" s="23"/>
      <c r="G31" s="22"/>
      <c r="H31" s="22"/>
      <c r="I31" s="27"/>
      <c r="J31" s="24"/>
      <c r="L31" s="12" t="s">
        <v>15</v>
      </c>
      <c r="M31" s="13" t="s">
        <v>45</v>
      </c>
      <c r="N31" s="10"/>
      <c r="O31" s="10"/>
      <c r="P31" s="10"/>
      <c r="Q31" s="10"/>
      <c r="R31" s="10"/>
      <c r="S31" s="10" t="s">
        <v>65</v>
      </c>
      <c r="T31" s="10" t="s">
        <v>65</v>
      </c>
      <c r="U31" s="10" t="s">
        <v>66</v>
      </c>
      <c r="V31" s="10" t="s">
        <v>78</v>
      </c>
    </row>
    <row r="32" spans="1:22" x14ac:dyDescent="0.45">
      <c r="C32" s="22"/>
      <c r="D32" s="22"/>
      <c r="E32" s="22"/>
      <c r="F32" s="23"/>
      <c r="G32" s="22"/>
      <c r="H32" s="22"/>
      <c r="I32" s="27"/>
      <c r="J32" s="24"/>
      <c r="L32" s="14" t="s">
        <v>17</v>
      </c>
      <c r="M32" s="14"/>
      <c r="N32" s="14" t="s">
        <v>26</v>
      </c>
      <c r="O32" s="14" t="s">
        <v>26</v>
      </c>
      <c r="P32" s="14"/>
      <c r="Q32" s="21">
        <f>8*(96/4)*B30</f>
        <v>576</v>
      </c>
      <c r="R32" s="14" t="s">
        <v>26</v>
      </c>
      <c r="S32" s="10"/>
      <c r="T32" s="10"/>
      <c r="U32" s="10"/>
    </row>
    <row r="33" spans="1:22" x14ac:dyDescent="0.45">
      <c r="C33" s="22"/>
      <c r="D33" s="22"/>
      <c r="E33" s="22"/>
      <c r="F33" s="23"/>
      <c r="G33" s="22"/>
      <c r="H33" s="22"/>
      <c r="I33" s="27"/>
      <c r="J33" s="24"/>
      <c r="L33" s="15" t="s">
        <v>23</v>
      </c>
      <c r="M33" s="16" t="s">
        <v>26</v>
      </c>
      <c r="N33" s="10"/>
      <c r="O33" s="10"/>
      <c r="P33" s="10"/>
      <c r="Q33" s="10" t="s">
        <v>71</v>
      </c>
      <c r="R33" s="10"/>
      <c r="S33" s="10"/>
      <c r="T33" s="10"/>
      <c r="U33" s="10"/>
    </row>
    <row r="34" spans="1:22" x14ac:dyDescent="0.45">
      <c r="B34" s="6" t="s">
        <v>63</v>
      </c>
      <c r="C34" s="22" t="s">
        <v>33</v>
      </c>
      <c r="D34" s="22"/>
      <c r="E34" s="22"/>
      <c r="F34" s="27" t="s">
        <v>34</v>
      </c>
      <c r="G34" s="27" t="s">
        <v>34</v>
      </c>
      <c r="H34" s="27" t="s">
        <v>34</v>
      </c>
      <c r="I34" s="24" t="s">
        <v>26</v>
      </c>
      <c r="J34" s="28" t="s">
        <v>34</v>
      </c>
      <c r="L34" s="9" t="s">
        <v>0</v>
      </c>
      <c r="M34" s="9" t="s">
        <v>35</v>
      </c>
      <c r="N34" s="9" t="s">
        <v>46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1:22" x14ac:dyDescent="0.45">
      <c r="B35">
        <v>0</v>
      </c>
      <c r="C35" s="22"/>
      <c r="D35" s="22"/>
      <c r="E35" s="22"/>
      <c r="F35" s="27"/>
      <c r="G35" s="27"/>
      <c r="H35" s="27"/>
      <c r="I35" s="24"/>
      <c r="J35" s="28"/>
      <c r="L35" s="11" t="s">
        <v>5</v>
      </c>
      <c r="M35" s="11" t="s">
        <v>37</v>
      </c>
      <c r="N35" s="11" t="s">
        <v>37</v>
      </c>
      <c r="O35" s="11" t="s">
        <v>29</v>
      </c>
      <c r="P35" s="11">
        <v>1</v>
      </c>
      <c r="Q35" s="11" t="s">
        <v>29</v>
      </c>
      <c r="R35" s="11" t="s">
        <v>29</v>
      </c>
      <c r="S35" s="11" t="s">
        <v>60</v>
      </c>
      <c r="T35" s="11" t="s">
        <v>44</v>
      </c>
      <c r="U35" s="11" t="s">
        <v>44</v>
      </c>
      <c r="V35" s="11" t="s">
        <v>44</v>
      </c>
    </row>
    <row r="36" spans="1:22" x14ac:dyDescent="0.45">
      <c r="A36">
        <v>5</v>
      </c>
      <c r="C36" s="22"/>
      <c r="D36" s="22"/>
      <c r="E36" s="22"/>
      <c r="F36" s="27"/>
      <c r="G36" s="27"/>
      <c r="H36" s="27"/>
      <c r="I36" s="24"/>
      <c r="J36" s="28"/>
      <c r="L36" s="12" t="s">
        <v>15</v>
      </c>
      <c r="M36" s="13" t="s">
        <v>47</v>
      </c>
      <c r="N36" s="10"/>
      <c r="O36" s="10"/>
      <c r="P36" s="10"/>
      <c r="Q36" s="10"/>
      <c r="R36" s="10"/>
      <c r="S36" s="10" t="s">
        <v>61</v>
      </c>
      <c r="T36" s="10" t="s">
        <v>64</v>
      </c>
      <c r="U36" s="10" t="s">
        <v>78</v>
      </c>
      <c r="V36" s="10" t="s">
        <v>78</v>
      </c>
    </row>
    <row r="37" spans="1:22" x14ac:dyDescent="0.45">
      <c r="C37" s="22"/>
      <c r="D37" s="22"/>
      <c r="E37" s="22"/>
      <c r="F37" s="27"/>
      <c r="G37" s="27"/>
      <c r="H37" s="27"/>
      <c r="I37" s="24"/>
      <c r="J37" s="28"/>
      <c r="L37" s="14" t="s">
        <v>17</v>
      </c>
      <c r="M37" s="14"/>
      <c r="N37" s="21">
        <f>4*(192/4)*B35</f>
        <v>0</v>
      </c>
      <c r="O37" s="14" t="s">
        <v>26</v>
      </c>
      <c r="P37" s="14"/>
      <c r="Q37" s="14" t="s">
        <v>26</v>
      </c>
      <c r="R37" s="14" t="s">
        <v>26</v>
      </c>
      <c r="S37" s="10"/>
      <c r="T37" s="10"/>
      <c r="U37" s="10"/>
    </row>
    <row r="38" spans="1:22" x14ac:dyDescent="0.45">
      <c r="C38" s="22"/>
      <c r="D38" s="22"/>
      <c r="E38" s="22"/>
      <c r="F38" s="27"/>
      <c r="G38" s="27"/>
      <c r="H38" s="27"/>
      <c r="I38" s="24"/>
      <c r="J38" s="28"/>
      <c r="L38" s="15" t="s">
        <v>23</v>
      </c>
      <c r="M38" s="16" t="s">
        <v>26</v>
      </c>
      <c r="N38" s="10" t="s">
        <v>82</v>
      </c>
      <c r="O38" s="10"/>
      <c r="P38" s="10"/>
      <c r="Q38" s="10"/>
      <c r="R38" s="10"/>
      <c r="S38" s="10"/>
      <c r="T38" s="10"/>
      <c r="U38" s="10"/>
    </row>
    <row r="39" spans="1:22" x14ac:dyDescent="0.45">
      <c r="P39" s="10"/>
    </row>
    <row r="40" spans="1:22" x14ac:dyDescent="0.45">
      <c r="B40" s="6" t="s">
        <v>24</v>
      </c>
      <c r="C40" s="22" t="s">
        <v>25</v>
      </c>
      <c r="D40" s="22"/>
      <c r="E40" s="22"/>
      <c r="F40" s="22" t="s">
        <v>26</v>
      </c>
      <c r="G40" s="23" t="s">
        <v>26</v>
      </c>
      <c r="H40" s="22"/>
      <c r="I40" s="25" t="s">
        <v>40</v>
      </c>
      <c r="J40" s="22"/>
      <c r="L40" s="9" t="s">
        <v>0</v>
      </c>
      <c r="M40" s="9" t="s">
        <v>27</v>
      </c>
      <c r="N40" s="9" t="s">
        <v>41</v>
      </c>
      <c r="O40" s="9" t="s">
        <v>29</v>
      </c>
      <c r="P40" s="9" t="s">
        <v>29</v>
      </c>
      <c r="Q40" s="10"/>
      <c r="R40" s="10"/>
      <c r="S40" s="10"/>
      <c r="T40" s="10"/>
      <c r="U40" s="10"/>
    </row>
    <row r="41" spans="1:22" x14ac:dyDescent="0.45">
      <c r="B41">
        <v>4</v>
      </c>
      <c r="C41" s="22"/>
      <c r="D41" s="22"/>
      <c r="E41" s="22"/>
      <c r="F41" s="22"/>
      <c r="G41" s="23"/>
      <c r="H41" s="22"/>
      <c r="I41" s="26"/>
      <c r="J41" s="22"/>
      <c r="L41" s="11" t="s">
        <v>5</v>
      </c>
      <c r="M41" s="11" t="s">
        <v>26</v>
      </c>
      <c r="N41" s="11" t="s">
        <v>26</v>
      </c>
      <c r="O41" s="11" t="s">
        <v>26</v>
      </c>
      <c r="P41" s="11">
        <v>0</v>
      </c>
      <c r="Q41" s="11" t="s">
        <v>26</v>
      </c>
      <c r="R41" s="11" t="s">
        <v>26</v>
      </c>
      <c r="S41" s="11" t="s">
        <v>26</v>
      </c>
      <c r="T41" s="11" t="s">
        <v>26</v>
      </c>
      <c r="U41" s="11" t="s">
        <v>26</v>
      </c>
      <c r="V41" s="11" t="s">
        <v>26</v>
      </c>
    </row>
    <row r="42" spans="1:22" x14ac:dyDescent="0.45">
      <c r="C42" s="22"/>
      <c r="D42" s="22"/>
      <c r="E42" s="22"/>
      <c r="F42" s="22"/>
      <c r="G42" s="23"/>
      <c r="H42" s="22"/>
      <c r="I42" s="26"/>
      <c r="J42" s="22"/>
      <c r="L42" s="12" t="s">
        <v>15</v>
      </c>
      <c r="M42" s="13" t="s">
        <v>48</v>
      </c>
      <c r="N42" s="10"/>
      <c r="O42" s="10"/>
      <c r="P42" s="10"/>
      <c r="Q42" s="10"/>
      <c r="R42" s="10"/>
      <c r="S42" s="10"/>
      <c r="T42" s="10"/>
      <c r="U42" s="10"/>
      <c r="V42" s="10"/>
    </row>
    <row r="43" spans="1:22" x14ac:dyDescent="0.45">
      <c r="C43" s="22"/>
      <c r="D43" s="22"/>
      <c r="E43" s="22"/>
      <c r="F43" s="22"/>
      <c r="G43" s="23"/>
      <c r="H43" s="22"/>
      <c r="I43" s="26"/>
      <c r="J43" s="22"/>
      <c r="L43" s="14" t="s">
        <v>17</v>
      </c>
      <c r="M43" s="14"/>
      <c r="N43" s="14" t="s">
        <v>26</v>
      </c>
      <c r="O43" s="14" t="s">
        <v>26</v>
      </c>
      <c r="P43" s="14"/>
      <c r="Q43" s="21">
        <f>8*(96/4)*B41</f>
        <v>768</v>
      </c>
      <c r="R43" s="14" t="s">
        <v>26</v>
      </c>
      <c r="S43" s="10"/>
      <c r="T43" s="10"/>
      <c r="U43" s="10"/>
    </row>
    <row r="44" spans="1:22" x14ac:dyDescent="0.45">
      <c r="C44" s="22"/>
      <c r="D44" s="22"/>
      <c r="E44" s="22"/>
      <c r="F44" s="22"/>
      <c r="G44" s="23"/>
      <c r="H44" s="22"/>
      <c r="I44" s="26"/>
      <c r="J44" s="22"/>
      <c r="L44" s="15" t="s">
        <v>23</v>
      </c>
      <c r="M44" s="16" t="s">
        <v>26</v>
      </c>
      <c r="N44" s="10"/>
      <c r="O44" s="10"/>
      <c r="P44" s="10"/>
      <c r="Q44" s="10" t="s">
        <v>72</v>
      </c>
      <c r="R44" s="10"/>
      <c r="S44" s="10"/>
      <c r="T44" s="10"/>
      <c r="U44" s="10"/>
    </row>
    <row r="45" spans="1:22" x14ac:dyDescent="0.45">
      <c r="B45" s="6" t="s">
        <v>24</v>
      </c>
      <c r="C45" s="22" t="s">
        <v>43</v>
      </c>
      <c r="D45" s="22"/>
      <c r="E45" s="22"/>
      <c r="F45" s="22" t="s">
        <v>26</v>
      </c>
      <c r="G45" s="22" t="s">
        <v>26</v>
      </c>
      <c r="H45" s="23" t="s">
        <v>26</v>
      </c>
      <c r="I45" s="27" t="s">
        <v>34</v>
      </c>
      <c r="J45" s="24" t="s">
        <v>26</v>
      </c>
      <c r="L45" s="9" t="s">
        <v>0</v>
      </c>
      <c r="M45" s="9" t="s">
        <v>35</v>
      </c>
      <c r="N45" s="9" t="s">
        <v>28</v>
      </c>
      <c r="O45" s="9" t="s">
        <v>29</v>
      </c>
      <c r="P45" s="9" t="s">
        <v>29</v>
      </c>
      <c r="Q45" s="10"/>
      <c r="R45" s="10"/>
      <c r="S45" s="10"/>
      <c r="T45" s="10"/>
      <c r="U45" s="10"/>
    </row>
    <row r="46" spans="1:22" x14ac:dyDescent="0.45">
      <c r="B46">
        <v>5</v>
      </c>
      <c r="C46" s="22"/>
      <c r="D46" s="22"/>
      <c r="E46" s="22"/>
      <c r="F46" s="22"/>
      <c r="G46" s="22"/>
      <c r="H46" s="23"/>
      <c r="I46" s="27"/>
      <c r="J46" s="24"/>
      <c r="L46" s="11" t="s">
        <v>5</v>
      </c>
      <c r="M46" s="11" t="s">
        <v>44</v>
      </c>
      <c r="N46" s="11" t="s">
        <v>31</v>
      </c>
      <c r="O46" s="11" t="s">
        <v>31</v>
      </c>
      <c r="P46" s="11">
        <v>0</v>
      </c>
      <c r="Q46" s="11" t="s">
        <v>76</v>
      </c>
      <c r="R46" s="11" t="s">
        <v>77</v>
      </c>
      <c r="S46" s="11" t="s">
        <v>44</v>
      </c>
      <c r="T46" s="11" t="s">
        <v>44</v>
      </c>
      <c r="U46" s="11" t="s">
        <v>67</v>
      </c>
      <c r="V46" s="11" t="s">
        <v>44</v>
      </c>
    </row>
    <row r="47" spans="1:22" x14ac:dyDescent="0.45">
      <c r="C47" s="22"/>
      <c r="D47" s="22"/>
      <c r="E47" s="22"/>
      <c r="F47" s="22"/>
      <c r="G47" s="22"/>
      <c r="H47" s="23"/>
      <c r="I47" s="27"/>
      <c r="J47" s="24"/>
      <c r="L47" s="12" t="s">
        <v>15</v>
      </c>
      <c r="M47" s="13" t="s">
        <v>49</v>
      </c>
      <c r="N47" s="10"/>
      <c r="O47" s="10"/>
      <c r="P47" s="10"/>
      <c r="Q47" s="10"/>
      <c r="R47" s="10"/>
      <c r="S47" s="10" t="s">
        <v>65</v>
      </c>
      <c r="T47" s="10" t="s">
        <v>65</v>
      </c>
      <c r="U47" s="10" t="s">
        <v>66</v>
      </c>
      <c r="V47" s="10" t="s">
        <v>78</v>
      </c>
    </row>
    <row r="48" spans="1:22" x14ac:dyDescent="0.45">
      <c r="C48" s="22"/>
      <c r="D48" s="22"/>
      <c r="E48" s="22"/>
      <c r="F48" s="22"/>
      <c r="G48" s="22"/>
      <c r="H48" s="23"/>
      <c r="I48" s="27"/>
      <c r="J48" s="24"/>
      <c r="L48" s="14" t="s">
        <v>17</v>
      </c>
      <c r="M48" s="14"/>
      <c r="N48" s="14" t="s">
        <v>26</v>
      </c>
      <c r="O48" s="14" t="s">
        <v>26</v>
      </c>
      <c r="P48" s="14"/>
      <c r="Q48" s="21">
        <f>8*(96/4)*B46</f>
        <v>960</v>
      </c>
      <c r="R48" s="14" t="s">
        <v>26</v>
      </c>
      <c r="S48" s="10"/>
      <c r="T48" s="10"/>
      <c r="U48" s="10"/>
    </row>
    <row r="49" spans="1:22" x14ac:dyDescent="0.45">
      <c r="C49" s="22"/>
      <c r="D49" s="22"/>
      <c r="E49" s="22"/>
      <c r="F49" s="22"/>
      <c r="G49" s="22"/>
      <c r="H49" s="23"/>
      <c r="I49" s="27"/>
      <c r="J49" s="24"/>
      <c r="L49" s="15" t="s">
        <v>23</v>
      </c>
      <c r="M49" s="16" t="s">
        <v>26</v>
      </c>
      <c r="N49" s="10"/>
      <c r="O49" s="10"/>
      <c r="P49" s="10"/>
      <c r="Q49" s="10" t="s">
        <v>73</v>
      </c>
      <c r="R49" s="10"/>
      <c r="S49" s="10"/>
      <c r="T49" s="10"/>
      <c r="U49" s="10"/>
    </row>
    <row r="50" spans="1:22" x14ac:dyDescent="0.45">
      <c r="B50" s="6" t="s">
        <v>63</v>
      </c>
      <c r="C50" s="22" t="s">
        <v>33</v>
      </c>
      <c r="D50" s="22"/>
      <c r="E50" s="22"/>
      <c r="F50" s="27" t="s">
        <v>34</v>
      </c>
      <c r="G50" s="27" t="s">
        <v>34</v>
      </c>
      <c r="H50" s="27" t="s">
        <v>34</v>
      </c>
      <c r="I50" s="24" t="s">
        <v>26</v>
      </c>
      <c r="J50" s="28" t="s">
        <v>34</v>
      </c>
      <c r="L50" s="9" t="s">
        <v>0</v>
      </c>
      <c r="M50" s="9" t="s">
        <v>35</v>
      </c>
      <c r="N50" s="9" t="s">
        <v>46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1:22" x14ac:dyDescent="0.45">
      <c r="B51">
        <v>1</v>
      </c>
      <c r="C51" s="22"/>
      <c r="D51" s="22"/>
      <c r="E51" s="22"/>
      <c r="F51" s="27"/>
      <c r="G51" s="27"/>
      <c r="H51" s="27"/>
      <c r="I51" s="24"/>
      <c r="J51" s="28"/>
      <c r="L51" s="11" t="s">
        <v>5</v>
      </c>
      <c r="M51" s="11" t="s">
        <v>37</v>
      </c>
      <c r="N51" s="11" t="s">
        <v>37</v>
      </c>
      <c r="O51" s="11" t="s">
        <v>29</v>
      </c>
      <c r="P51" s="11">
        <v>1</v>
      </c>
      <c r="Q51" s="11" t="s">
        <v>29</v>
      </c>
      <c r="R51" s="11" t="s">
        <v>29</v>
      </c>
      <c r="S51" s="11" t="s">
        <v>60</v>
      </c>
      <c r="T51" s="11" t="s">
        <v>44</v>
      </c>
      <c r="U51" s="11" t="s">
        <v>44</v>
      </c>
      <c r="V51" s="11" t="s">
        <v>44</v>
      </c>
    </row>
    <row r="52" spans="1:22" x14ac:dyDescent="0.45">
      <c r="C52" s="22"/>
      <c r="D52" s="22"/>
      <c r="E52" s="22"/>
      <c r="F52" s="27"/>
      <c r="G52" s="27"/>
      <c r="H52" s="27"/>
      <c r="I52" s="24"/>
      <c r="J52" s="28"/>
      <c r="L52" s="12" t="s">
        <v>15</v>
      </c>
      <c r="M52" s="13" t="s">
        <v>50</v>
      </c>
      <c r="N52" s="10"/>
      <c r="O52" s="10"/>
      <c r="P52" s="10"/>
      <c r="Q52" s="10"/>
      <c r="R52" s="10"/>
      <c r="S52" s="10" t="s">
        <v>61</v>
      </c>
      <c r="T52" s="10" t="s">
        <v>64</v>
      </c>
      <c r="U52" s="10" t="s">
        <v>78</v>
      </c>
      <c r="V52" s="10" t="s">
        <v>78</v>
      </c>
    </row>
    <row r="53" spans="1:22" x14ac:dyDescent="0.45">
      <c r="C53" s="22"/>
      <c r="D53" s="22"/>
      <c r="E53" s="22"/>
      <c r="F53" s="27"/>
      <c r="G53" s="27"/>
      <c r="H53" s="27"/>
      <c r="I53" s="24"/>
      <c r="J53" s="28"/>
      <c r="L53" s="14" t="s">
        <v>17</v>
      </c>
      <c r="M53" s="14"/>
      <c r="N53" s="21">
        <f>4*(192/4)*B51</f>
        <v>192</v>
      </c>
      <c r="O53" s="14" t="s">
        <v>26</v>
      </c>
      <c r="P53" s="14"/>
      <c r="Q53" s="14" t="s">
        <v>26</v>
      </c>
      <c r="R53" s="14" t="s">
        <v>26</v>
      </c>
      <c r="S53" s="10"/>
      <c r="T53" s="10"/>
      <c r="U53" s="10"/>
    </row>
    <row r="54" spans="1:22" x14ac:dyDescent="0.45">
      <c r="C54" s="22"/>
      <c r="D54" s="22"/>
      <c r="E54" s="22"/>
      <c r="F54" s="27"/>
      <c r="G54" s="27"/>
      <c r="H54" s="27"/>
      <c r="I54" s="24"/>
      <c r="J54" s="28"/>
      <c r="L54" s="15" t="s">
        <v>23</v>
      </c>
      <c r="M54" s="16" t="s">
        <v>26</v>
      </c>
      <c r="N54" s="10" t="s">
        <v>83</v>
      </c>
      <c r="O54" s="10"/>
      <c r="P54" s="10"/>
      <c r="Q54" s="10"/>
      <c r="R54" s="10"/>
      <c r="S54" s="10"/>
      <c r="T54" s="10"/>
      <c r="U54" s="10"/>
    </row>
    <row r="55" spans="1:22" x14ac:dyDescent="0.45">
      <c r="P55" s="10"/>
    </row>
    <row r="56" spans="1:22" x14ac:dyDescent="0.45">
      <c r="B56" s="6" t="s">
        <v>24</v>
      </c>
      <c r="C56" s="22" t="s">
        <v>25</v>
      </c>
      <c r="D56" s="22"/>
      <c r="E56" s="22"/>
      <c r="F56" s="23" t="s">
        <v>26</v>
      </c>
      <c r="G56" s="22"/>
      <c r="H56" s="22" t="s">
        <v>26</v>
      </c>
      <c r="I56" s="25" t="s">
        <v>40</v>
      </c>
      <c r="J56" s="22"/>
      <c r="L56" s="9" t="s">
        <v>0</v>
      </c>
      <c r="M56" s="9" t="s">
        <v>27</v>
      </c>
      <c r="N56" s="9" t="s">
        <v>41</v>
      </c>
      <c r="O56" s="9" t="s">
        <v>29</v>
      </c>
      <c r="P56" s="9" t="s">
        <v>29</v>
      </c>
      <c r="Q56" s="10"/>
      <c r="R56" s="10"/>
      <c r="S56" s="10"/>
      <c r="T56" s="10"/>
      <c r="U56" s="10"/>
    </row>
    <row r="57" spans="1:22" x14ac:dyDescent="0.45">
      <c r="B57">
        <v>6</v>
      </c>
      <c r="C57" s="22"/>
      <c r="D57" s="22"/>
      <c r="E57" s="22"/>
      <c r="F57" s="23"/>
      <c r="G57" s="22"/>
      <c r="H57" s="22"/>
      <c r="I57" s="26"/>
      <c r="J57" s="22"/>
      <c r="L57" s="11" t="s">
        <v>5</v>
      </c>
      <c r="M57" s="11" t="s">
        <v>26</v>
      </c>
      <c r="N57" s="11" t="s">
        <v>26</v>
      </c>
      <c r="O57" s="11" t="s">
        <v>26</v>
      </c>
      <c r="P57" s="11">
        <v>0</v>
      </c>
      <c r="Q57" s="11" t="s">
        <v>26</v>
      </c>
      <c r="R57" s="11" t="s">
        <v>26</v>
      </c>
      <c r="S57" s="11" t="s">
        <v>26</v>
      </c>
      <c r="T57" s="11" t="s">
        <v>26</v>
      </c>
      <c r="U57" s="11" t="s">
        <v>26</v>
      </c>
      <c r="V57" s="11" t="s">
        <v>26</v>
      </c>
    </row>
    <row r="58" spans="1:22" x14ac:dyDescent="0.45">
      <c r="C58" s="22"/>
      <c r="D58" s="22"/>
      <c r="E58" s="22"/>
      <c r="F58" s="23"/>
      <c r="G58" s="22"/>
      <c r="H58" s="22"/>
      <c r="I58" s="26"/>
      <c r="J58" s="22"/>
      <c r="L58" s="12" t="s">
        <v>15</v>
      </c>
      <c r="M58" s="13" t="s">
        <v>51</v>
      </c>
      <c r="N58" s="10"/>
      <c r="O58" s="10"/>
      <c r="P58" s="10"/>
      <c r="Q58" s="10"/>
      <c r="R58" s="10"/>
      <c r="S58" s="10"/>
      <c r="T58" s="10"/>
      <c r="U58" s="10"/>
      <c r="V58" s="10"/>
    </row>
    <row r="59" spans="1:22" x14ac:dyDescent="0.45">
      <c r="C59" s="22"/>
      <c r="D59" s="22"/>
      <c r="E59" s="22"/>
      <c r="F59" s="23"/>
      <c r="G59" s="22"/>
      <c r="H59" s="22"/>
      <c r="I59" s="26"/>
      <c r="J59" s="22"/>
      <c r="L59" s="14" t="s">
        <v>17</v>
      </c>
      <c r="M59" s="14"/>
      <c r="N59" s="14" t="s">
        <v>26</v>
      </c>
      <c r="O59" s="14" t="s">
        <v>26</v>
      </c>
      <c r="P59" s="14"/>
      <c r="Q59" s="21">
        <f>8*(96/4)*B57</f>
        <v>1152</v>
      </c>
      <c r="R59" s="14" t="s">
        <v>26</v>
      </c>
      <c r="S59" s="10"/>
      <c r="T59" s="10"/>
      <c r="U59" s="10"/>
    </row>
    <row r="60" spans="1:22" x14ac:dyDescent="0.45">
      <c r="C60" s="22"/>
      <c r="D60" s="22"/>
      <c r="E60" s="22"/>
      <c r="F60" s="23"/>
      <c r="G60" s="22"/>
      <c r="H60" s="22"/>
      <c r="I60" s="26"/>
      <c r="J60" s="22"/>
      <c r="L60" s="15" t="s">
        <v>23</v>
      </c>
      <c r="M60" s="16" t="s">
        <v>26</v>
      </c>
      <c r="N60" s="10"/>
      <c r="O60" s="10"/>
      <c r="P60" s="10"/>
      <c r="Q60" s="10" t="s">
        <v>74</v>
      </c>
      <c r="R60" s="10"/>
      <c r="S60" s="10"/>
      <c r="T60" s="10"/>
      <c r="U60" s="10"/>
    </row>
    <row r="61" spans="1:22" x14ac:dyDescent="0.45">
      <c r="B61" s="6" t="s">
        <v>24</v>
      </c>
      <c r="C61" s="22" t="s">
        <v>43</v>
      </c>
      <c r="D61" s="22"/>
      <c r="E61" s="22"/>
      <c r="F61" s="22" t="s">
        <v>26</v>
      </c>
      <c r="G61" s="23" t="s">
        <v>26</v>
      </c>
      <c r="H61" s="22" t="s">
        <v>26</v>
      </c>
      <c r="I61" s="27" t="s">
        <v>34</v>
      </c>
      <c r="J61" s="24" t="s">
        <v>26</v>
      </c>
      <c r="L61" s="9" t="s">
        <v>0</v>
      </c>
      <c r="M61" s="9" t="s">
        <v>35</v>
      </c>
      <c r="N61" s="9" t="s">
        <v>28</v>
      </c>
      <c r="O61" s="9" t="s">
        <v>29</v>
      </c>
      <c r="P61" s="9" t="s">
        <v>29</v>
      </c>
      <c r="Q61" s="10"/>
      <c r="R61" s="10"/>
      <c r="S61" s="10"/>
      <c r="T61" s="10"/>
      <c r="U61" s="10"/>
    </row>
    <row r="62" spans="1:22" x14ac:dyDescent="0.45">
      <c r="B62">
        <v>7</v>
      </c>
      <c r="C62" s="22"/>
      <c r="D62" s="22"/>
      <c r="E62" s="22"/>
      <c r="F62" s="22"/>
      <c r="G62" s="23"/>
      <c r="H62" s="22"/>
      <c r="I62" s="27"/>
      <c r="J62" s="24"/>
      <c r="L62" s="11" t="s">
        <v>5</v>
      </c>
      <c r="M62" s="11" t="s">
        <v>44</v>
      </c>
      <c r="N62" s="11" t="s">
        <v>31</v>
      </c>
      <c r="O62" s="11" t="s">
        <v>31</v>
      </c>
      <c r="P62" s="11">
        <v>0</v>
      </c>
      <c r="Q62" s="11" t="s">
        <v>76</v>
      </c>
      <c r="R62" s="11" t="s">
        <v>77</v>
      </c>
      <c r="S62" s="11" t="s">
        <v>44</v>
      </c>
      <c r="T62" s="11" t="s">
        <v>44</v>
      </c>
      <c r="U62" s="11" t="s">
        <v>67</v>
      </c>
      <c r="V62" s="11" t="s">
        <v>44</v>
      </c>
    </row>
    <row r="63" spans="1:22" x14ac:dyDescent="0.45">
      <c r="A63">
        <v>10</v>
      </c>
      <c r="C63" s="22"/>
      <c r="D63" s="22"/>
      <c r="E63" s="22"/>
      <c r="F63" s="22"/>
      <c r="G63" s="23"/>
      <c r="H63" s="22"/>
      <c r="I63" s="27"/>
      <c r="J63" s="24"/>
      <c r="L63" s="12" t="s">
        <v>15</v>
      </c>
      <c r="M63" s="13" t="s">
        <v>52</v>
      </c>
      <c r="N63" s="10"/>
      <c r="O63" s="10"/>
      <c r="P63" s="10"/>
      <c r="Q63" s="10"/>
      <c r="R63" s="10"/>
      <c r="S63" s="10" t="s">
        <v>65</v>
      </c>
      <c r="T63" s="10" t="s">
        <v>65</v>
      </c>
      <c r="U63" s="10" t="s">
        <v>66</v>
      </c>
      <c r="V63" s="10" t="s">
        <v>78</v>
      </c>
    </row>
    <row r="64" spans="1:22" x14ac:dyDescent="0.45">
      <c r="C64" s="22"/>
      <c r="D64" s="22"/>
      <c r="E64" s="22"/>
      <c r="F64" s="22"/>
      <c r="G64" s="23"/>
      <c r="H64" s="22"/>
      <c r="I64" s="27"/>
      <c r="J64" s="24"/>
      <c r="L64" s="14" t="s">
        <v>17</v>
      </c>
      <c r="M64" s="14"/>
      <c r="N64" s="14" t="s">
        <v>26</v>
      </c>
      <c r="O64" s="14" t="s">
        <v>26</v>
      </c>
      <c r="P64" s="14"/>
      <c r="Q64" s="21">
        <f>8*(96/4)*B62</f>
        <v>1344</v>
      </c>
      <c r="R64" s="14" t="s">
        <v>26</v>
      </c>
      <c r="S64" s="10"/>
      <c r="T64" s="10"/>
      <c r="U64" s="10"/>
    </row>
    <row r="65" spans="2:22" x14ac:dyDescent="0.45">
      <c r="C65" s="22"/>
      <c r="D65" s="22"/>
      <c r="E65" s="22"/>
      <c r="F65" s="22"/>
      <c r="G65" s="23"/>
      <c r="H65" s="22"/>
      <c r="I65" s="27"/>
      <c r="J65" s="24"/>
      <c r="L65" s="15" t="s">
        <v>23</v>
      </c>
      <c r="M65" s="16" t="s">
        <v>26</v>
      </c>
      <c r="N65" s="10"/>
      <c r="O65" s="10"/>
      <c r="P65" s="10"/>
      <c r="Q65" s="10" t="s">
        <v>75</v>
      </c>
      <c r="R65" s="10"/>
      <c r="S65" s="10"/>
      <c r="T65" s="10"/>
      <c r="U65" s="10"/>
    </row>
    <row r="66" spans="2:22" x14ac:dyDescent="0.45">
      <c r="B66" s="6" t="s">
        <v>63</v>
      </c>
      <c r="C66" s="22" t="s">
        <v>33</v>
      </c>
      <c r="D66" s="22"/>
      <c r="E66" s="22"/>
      <c r="F66" s="27" t="s">
        <v>34</v>
      </c>
      <c r="G66" s="27" t="s">
        <v>34</v>
      </c>
      <c r="H66" s="27" t="s">
        <v>34</v>
      </c>
      <c r="I66" s="24" t="s">
        <v>26</v>
      </c>
      <c r="J66" s="28" t="s">
        <v>34</v>
      </c>
      <c r="L66" s="9" t="s">
        <v>0</v>
      </c>
      <c r="M66" s="9" t="s">
        <v>35</v>
      </c>
      <c r="N66" s="9" t="s">
        <v>46</v>
      </c>
      <c r="O66" s="9" t="s">
        <v>29</v>
      </c>
      <c r="P66" s="9" t="s">
        <v>29</v>
      </c>
      <c r="Q66" s="10"/>
      <c r="R66" s="10"/>
      <c r="S66" s="10"/>
      <c r="T66" s="10"/>
      <c r="U66" s="10"/>
    </row>
    <row r="67" spans="2:22" x14ac:dyDescent="0.45">
      <c r="B67">
        <v>2</v>
      </c>
      <c r="C67" s="22"/>
      <c r="D67" s="22"/>
      <c r="E67" s="22"/>
      <c r="F67" s="27"/>
      <c r="G67" s="27"/>
      <c r="H67" s="27"/>
      <c r="I67" s="24"/>
      <c r="J67" s="28"/>
      <c r="L67" s="11" t="s">
        <v>5</v>
      </c>
      <c r="M67" s="11" t="s">
        <v>37</v>
      </c>
      <c r="N67" s="11" t="s">
        <v>37</v>
      </c>
      <c r="O67" s="11" t="s">
        <v>29</v>
      </c>
      <c r="P67" s="11">
        <v>1</v>
      </c>
      <c r="Q67" s="11" t="s">
        <v>29</v>
      </c>
      <c r="R67" s="11" t="s">
        <v>29</v>
      </c>
      <c r="S67" s="11" t="s">
        <v>60</v>
      </c>
      <c r="T67" s="11" t="s">
        <v>44</v>
      </c>
      <c r="U67" s="11" t="s">
        <v>44</v>
      </c>
      <c r="V67" s="11" t="s">
        <v>44</v>
      </c>
    </row>
    <row r="68" spans="2:22" x14ac:dyDescent="0.45">
      <c r="C68" s="22"/>
      <c r="D68" s="22"/>
      <c r="E68" s="22"/>
      <c r="F68" s="27"/>
      <c r="G68" s="27"/>
      <c r="H68" s="27"/>
      <c r="I68" s="24"/>
      <c r="J68" s="28"/>
      <c r="L68" s="12" t="s">
        <v>15</v>
      </c>
      <c r="M68" s="13" t="s">
        <v>53</v>
      </c>
      <c r="N68" s="10"/>
      <c r="O68" s="10"/>
      <c r="P68" s="10"/>
      <c r="Q68" s="10"/>
      <c r="R68" s="10"/>
      <c r="S68" s="10" t="s">
        <v>61</v>
      </c>
      <c r="T68" s="10" t="s">
        <v>64</v>
      </c>
      <c r="U68" s="10" t="s">
        <v>78</v>
      </c>
      <c r="V68" s="10" t="s">
        <v>78</v>
      </c>
    </row>
    <row r="69" spans="2:22" x14ac:dyDescent="0.45">
      <c r="C69" s="22"/>
      <c r="D69" s="22"/>
      <c r="E69" s="22"/>
      <c r="F69" s="27"/>
      <c r="G69" s="27"/>
      <c r="H69" s="27"/>
      <c r="I69" s="24"/>
      <c r="J69" s="28"/>
      <c r="L69" s="14" t="s">
        <v>17</v>
      </c>
      <c r="M69" s="14"/>
      <c r="N69" s="21">
        <f>4*(192/4)*B67</f>
        <v>384</v>
      </c>
      <c r="O69" s="14" t="s">
        <v>26</v>
      </c>
      <c r="P69" s="14"/>
      <c r="Q69" s="14" t="s">
        <v>26</v>
      </c>
      <c r="R69" s="14" t="s">
        <v>26</v>
      </c>
      <c r="S69" s="10"/>
      <c r="T69" s="10"/>
      <c r="U69" s="10"/>
    </row>
    <row r="70" spans="2:22" x14ac:dyDescent="0.45">
      <c r="C70" s="22"/>
      <c r="D70" s="22"/>
      <c r="E70" s="22"/>
      <c r="F70" s="27"/>
      <c r="G70" s="27"/>
      <c r="H70" s="27"/>
      <c r="I70" s="24"/>
      <c r="J70" s="28"/>
      <c r="L70" s="15" t="s">
        <v>23</v>
      </c>
      <c r="M70" s="16" t="s">
        <v>26</v>
      </c>
      <c r="N70" s="10" t="s">
        <v>84</v>
      </c>
      <c r="O70" s="10"/>
      <c r="P70" s="10"/>
      <c r="Q70" s="10"/>
      <c r="R70" s="10"/>
      <c r="S70" s="10"/>
      <c r="T70" s="10"/>
      <c r="U70" s="10"/>
    </row>
    <row r="71" spans="2:22" x14ac:dyDescent="0.45">
      <c r="C71" s="17"/>
      <c r="D71" s="17"/>
      <c r="E71" s="17"/>
      <c r="F71" s="18"/>
      <c r="G71" s="18"/>
      <c r="H71" s="18"/>
      <c r="I71" s="19"/>
      <c r="J71" s="20"/>
      <c r="N71" s="10"/>
      <c r="O71" s="10"/>
      <c r="P71" s="10"/>
      <c r="Q71" s="10"/>
      <c r="R71" s="10"/>
      <c r="S71" s="10"/>
      <c r="T71" s="10"/>
      <c r="U71" s="10"/>
    </row>
    <row r="72" spans="2:22" x14ac:dyDescent="0.45">
      <c r="P72" s="10"/>
    </row>
    <row r="73" spans="2:22" x14ac:dyDescent="0.45">
      <c r="P73" s="10"/>
    </row>
    <row r="74" spans="2:22" x14ac:dyDescent="0.45">
      <c r="C74" s="22" t="s">
        <v>54</v>
      </c>
      <c r="D74" s="22"/>
      <c r="E74" s="22"/>
      <c r="F74" s="22"/>
      <c r="G74" s="22"/>
      <c r="H74" s="22"/>
      <c r="I74" s="25" t="s">
        <v>40</v>
      </c>
      <c r="J74" s="22"/>
      <c r="L74" s="9" t="s">
        <v>0</v>
      </c>
      <c r="M74" s="9" t="s">
        <v>27</v>
      </c>
      <c r="N74" s="9" t="s">
        <v>55</v>
      </c>
      <c r="O74" s="9" t="s">
        <v>62</v>
      </c>
      <c r="P74" s="9" t="s">
        <v>29</v>
      </c>
      <c r="Q74" s="10"/>
      <c r="R74" s="10"/>
      <c r="S74" s="10"/>
      <c r="T74" s="10"/>
      <c r="U74" s="10"/>
    </row>
    <row r="75" spans="2:22" x14ac:dyDescent="0.45">
      <c r="C75" s="22"/>
      <c r="D75" s="22"/>
      <c r="E75" s="22"/>
      <c r="F75" s="22"/>
      <c r="G75" s="22"/>
      <c r="H75" s="22"/>
      <c r="I75" s="26"/>
      <c r="J75" s="22"/>
      <c r="L75" s="11" t="s">
        <v>5</v>
      </c>
      <c r="M75" s="11" t="s">
        <v>26</v>
      </c>
      <c r="N75" s="11" t="s">
        <v>26</v>
      </c>
      <c r="O75" s="11" t="s">
        <v>26</v>
      </c>
      <c r="P75" s="11">
        <v>0</v>
      </c>
      <c r="Q75" s="11" t="s">
        <v>26</v>
      </c>
      <c r="R75" s="11" t="s">
        <v>26</v>
      </c>
      <c r="S75" s="11" t="s">
        <v>26</v>
      </c>
      <c r="T75" s="11" t="s">
        <v>26</v>
      </c>
      <c r="U75" s="11" t="s">
        <v>26</v>
      </c>
      <c r="V75" s="11" t="s">
        <v>26</v>
      </c>
    </row>
    <row r="76" spans="2:22" x14ac:dyDescent="0.45">
      <c r="C76" s="22"/>
      <c r="D76" s="22"/>
      <c r="E76" s="22"/>
      <c r="F76" s="22"/>
      <c r="G76" s="22"/>
      <c r="H76" s="22"/>
      <c r="I76" s="26"/>
      <c r="J76" s="22"/>
      <c r="L76" s="12" t="s">
        <v>15</v>
      </c>
      <c r="M76" s="13" t="s">
        <v>56</v>
      </c>
      <c r="N76" s="10"/>
      <c r="O76" s="10"/>
      <c r="P76" s="10"/>
      <c r="Q76" s="10"/>
      <c r="R76" s="10"/>
      <c r="S76" s="10"/>
      <c r="T76" s="10"/>
      <c r="U76" s="10"/>
      <c r="V76" s="10"/>
    </row>
    <row r="77" spans="2:22" x14ac:dyDescent="0.45">
      <c r="C77" s="22"/>
      <c r="D77" s="22"/>
      <c r="E77" s="22"/>
      <c r="F77" s="22"/>
      <c r="G77" s="22"/>
      <c r="H77" s="22"/>
      <c r="I77" s="26"/>
      <c r="J77" s="22"/>
      <c r="L77" s="14" t="s">
        <v>17</v>
      </c>
      <c r="M77" s="14"/>
      <c r="N77" s="14" t="s">
        <v>26</v>
      </c>
      <c r="O77" s="14" t="s">
        <v>26</v>
      </c>
      <c r="P77" s="14"/>
      <c r="Q77" s="14" t="s">
        <v>26</v>
      </c>
      <c r="R77" s="14" t="s">
        <v>26</v>
      </c>
      <c r="S77" s="10"/>
      <c r="T77" s="10"/>
      <c r="U77" s="10"/>
    </row>
    <row r="78" spans="2:22" x14ac:dyDescent="0.45">
      <c r="C78" s="22"/>
      <c r="D78" s="22"/>
      <c r="E78" s="22"/>
      <c r="F78" s="22"/>
      <c r="G78" s="22"/>
      <c r="H78" s="22"/>
      <c r="I78" s="26"/>
      <c r="J78" s="22"/>
      <c r="L78" s="15" t="s">
        <v>23</v>
      </c>
      <c r="M78" s="16" t="s">
        <v>26</v>
      </c>
      <c r="N78" s="10"/>
      <c r="O78" s="10"/>
      <c r="P78" s="10"/>
      <c r="Q78" s="10"/>
      <c r="R78" s="10"/>
      <c r="S78" s="10"/>
      <c r="T78" s="10"/>
      <c r="U78" s="10"/>
    </row>
    <row r="79" spans="2:22" x14ac:dyDescent="0.45">
      <c r="C79" s="22" t="s">
        <v>43</v>
      </c>
      <c r="D79" s="22"/>
      <c r="E79" s="22"/>
      <c r="F79" s="22"/>
      <c r="G79" s="22"/>
      <c r="H79" s="22"/>
      <c r="I79" s="27" t="s">
        <v>34</v>
      </c>
      <c r="J79" s="24" t="s">
        <v>26</v>
      </c>
      <c r="L79" s="9" t="s">
        <v>0</v>
      </c>
      <c r="M79" s="9" t="s">
        <v>35</v>
      </c>
      <c r="N79" s="9" t="s">
        <v>36</v>
      </c>
      <c r="O79" s="9" t="s">
        <v>29</v>
      </c>
      <c r="P79" s="9" t="s">
        <v>29</v>
      </c>
      <c r="Q79" s="10"/>
      <c r="R79" s="10"/>
      <c r="S79" s="10"/>
      <c r="T79" s="10"/>
      <c r="U79" s="10"/>
    </row>
    <row r="80" spans="2:22" x14ac:dyDescent="0.45">
      <c r="C80" s="22"/>
      <c r="D80" s="22"/>
      <c r="E80" s="22"/>
      <c r="F80" s="22"/>
      <c r="G80" s="22"/>
      <c r="H80" s="22"/>
      <c r="I80" s="27"/>
      <c r="J80" s="24"/>
      <c r="L80" s="11" t="s">
        <v>5</v>
      </c>
      <c r="M80" s="11" t="s">
        <v>44</v>
      </c>
      <c r="N80" s="11" t="s">
        <v>31</v>
      </c>
      <c r="O80" s="11" t="s">
        <v>31</v>
      </c>
      <c r="P80" s="11">
        <v>0</v>
      </c>
      <c r="Q80" s="11" t="s">
        <v>76</v>
      </c>
      <c r="R80" s="11" t="s">
        <v>77</v>
      </c>
      <c r="S80" s="11" t="s">
        <v>44</v>
      </c>
      <c r="T80" s="11" t="s">
        <v>44</v>
      </c>
      <c r="U80" s="11" t="s">
        <v>67</v>
      </c>
      <c r="V80" s="11" t="s">
        <v>44</v>
      </c>
    </row>
    <row r="81" spans="1:22" x14ac:dyDescent="0.45">
      <c r="C81" s="22"/>
      <c r="D81" s="22"/>
      <c r="E81" s="22"/>
      <c r="F81" s="22"/>
      <c r="G81" s="22"/>
      <c r="H81" s="22"/>
      <c r="I81" s="27"/>
      <c r="J81" s="24"/>
      <c r="L81" s="12" t="s">
        <v>15</v>
      </c>
      <c r="M81" s="13" t="s">
        <v>57</v>
      </c>
      <c r="N81" s="10"/>
      <c r="O81" s="10"/>
      <c r="P81" s="10"/>
      <c r="Q81" s="10"/>
      <c r="R81" s="10"/>
      <c r="S81" s="10" t="s">
        <v>65</v>
      </c>
      <c r="T81" s="10" t="s">
        <v>65</v>
      </c>
      <c r="U81" s="10" t="s">
        <v>66</v>
      </c>
      <c r="V81" s="10" t="s">
        <v>78</v>
      </c>
    </row>
    <row r="82" spans="1:22" x14ac:dyDescent="0.45">
      <c r="C82" s="22"/>
      <c r="D82" s="22"/>
      <c r="E82" s="22"/>
      <c r="F82" s="22"/>
      <c r="G82" s="22"/>
      <c r="H82" s="22"/>
      <c r="I82" s="27"/>
      <c r="J82" s="24"/>
      <c r="L82" s="14" t="s">
        <v>17</v>
      </c>
      <c r="M82" s="14"/>
      <c r="N82" s="14" t="s">
        <v>26</v>
      </c>
      <c r="O82" s="14" t="s">
        <v>26</v>
      </c>
      <c r="P82" s="14"/>
      <c r="Q82" s="14" t="s">
        <v>26</v>
      </c>
      <c r="R82" s="14" t="s">
        <v>26</v>
      </c>
      <c r="S82" s="10"/>
      <c r="T82" s="10"/>
      <c r="U82" s="10"/>
    </row>
    <row r="83" spans="1:22" x14ac:dyDescent="0.45">
      <c r="C83" s="22"/>
      <c r="D83" s="22"/>
      <c r="E83" s="22"/>
      <c r="F83" s="22"/>
      <c r="G83" s="22"/>
      <c r="H83" s="22"/>
      <c r="I83" s="27"/>
      <c r="J83" s="24"/>
      <c r="L83" s="15" t="s">
        <v>23</v>
      </c>
      <c r="M83" s="16" t="s">
        <v>26</v>
      </c>
      <c r="N83" s="10"/>
      <c r="O83" s="10"/>
      <c r="P83" s="10"/>
      <c r="Q83" s="10"/>
      <c r="R83" s="10"/>
      <c r="S83" s="10"/>
      <c r="T83" s="10"/>
      <c r="U83" s="10"/>
    </row>
    <row r="84" spans="1:22" x14ac:dyDescent="0.45">
      <c r="B84" s="6" t="s">
        <v>63</v>
      </c>
      <c r="C84" s="22" t="s">
        <v>58</v>
      </c>
      <c r="D84" s="22"/>
      <c r="E84" s="22"/>
      <c r="F84" s="22"/>
      <c r="G84" s="22"/>
      <c r="H84" s="22"/>
      <c r="I84" s="22"/>
      <c r="J84" s="28" t="s">
        <v>34</v>
      </c>
      <c r="L84" s="9" t="s">
        <v>0</v>
      </c>
      <c r="M84" s="9" t="s">
        <v>27</v>
      </c>
      <c r="N84" s="9" t="s">
        <v>46</v>
      </c>
      <c r="O84" s="9" t="s">
        <v>62</v>
      </c>
      <c r="P84" s="9" t="s">
        <v>29</v>
      </c>
      <c r="Q84" s="10"/>
      <c r="R84" s="10"/>
      <c r="S84" s="10"/>
      <c r="T84" s="10"/>
      <c r="U84" s="10"/>
    </row>
    <row r="85" spans="1:22" x14ac:dyDescent="0.45">
      <c r="B85">
        <v>3</v>
      </c>
      <c r="C85" s="22"/>
      <c r="D85" s="22"/>
      <c r="E85" s="22"/>
      <c r="F85" s="22"/>
      <c r="G85" s="22"/>
      <c r="H85" s="22"/>
      <c r="I85" s="22"/>
      <c r="J85" s="28"/>
      <c r="L85" s="11" t="s">
        <v>5</v>
      </c>
      <c r="M85" s="11" t="s">
        <v>26</v>
      </c>
      <c r="N85" s="11" t="s">
        <v>26</v>
      </c>
      <c r="O85" s="11" t="s">
        <v>26</v>
      </c>
      <c r="P85" s="11" t="s">
        <v>80</v>
      </c>
      <c r="Q85" s="11" t="s">
        <v>26</v>
      </c>
      <c r="R85" s="11" t="s">
        <v>26</v>
      </c>
      <c r="S85" s="11" t="s">
        <v>26</v>
      </c>
      <c r="T85" s="11" t="s">
        <v>26</v>
      </c>
      <c r="U85" s="11" t="s">
        <v>26</v>
      </c>
      <c r="V85" s="11" t="s">
        <v>26</v>
      </c>
    </row>
    <row r="86" spans="1:22" x14ac:dyDescent="0.45">
      <c r="A86">
        <v>14</v>
      </c>
      <c r="C86" s="22"/>
      <c r="D86" s="22"/>
      <c r="E86" s="22"/>
      <c r="F86" s="22"/>
      <c r="G86" s="22"/>
      <c r="H86" s="22"/>
      <c r="I86" s="22"/>
      <c r="J86" s="28"/>
      <c r="L86" s="12" t="s">
        <v>15</v>
      </c>
      <c r="M86" s="13" t="s">
        <v>59</v>
      </c>
      <c r="N86" s="10"/>
      <c r="O86" s="10"/>
      <c r="P86" s="10"/>
      <c r="Q86" s="10"/>
      <c r="R86" s="10"/>
      <c r="S86" s="10"/>
      <c r="T86" s="10"/>
      <c r="U86" s="10"/>
      <c r="V86" s="10"/>
    </row>
    <row r="87" spans="1:22" x14ac:dyDescent="0.45">
      <c r="C87" s="22"/>
      <c r="D87" s="22"/>
      <c r="E87" s="22"/>
      <c r="F87" s="22"/>
      <c r="G87" s="22"/>
      <c r="H87" s="22"/>
      <c r="I87" s="22"/>
      <c r="J87" s="28"/>
      <c r="L87" s="14" t="s">
        <v>17</v>
      </c>
      <c r="M87" s="14"/>
      <c r="N87" s="21">
        <f>4*(192/4)*B85</f>
        <v>576</v>
      </c>
      <c r="O87" s="14" t="s">
        <v>26</v>
      </c>
      <c r="P87" s="14"/>
      <c r="Q87" s="14" t="s">
        <v>26</v>
      </c>
      <c r="R87" s="14" t="s">
        <v>26</v>
      </c>
      <c r="S87" s="10"/>
      <c r="T87" s="10"/>
      <c r="U87" s="10"/>
    </row>
    <row r="88" spans="1:22" x14ac:dyDescent="0.45">
      <c r="C88" s="22"/>
      <c r="D88" s="22"/>
      <c r="E88" s="22"/>
      <c r="F88" s="22"/>
      <c r="G88" s="22"/>
      <c r="H88" s="22"/>
      <c r="I88" s="22"/>
      <c r="J88" s="28"/>
      <c r="L88" s="15" t="s">
        <v>23</v>
      </c>
      <c r="M88" s="16" t="s">
        <v>26</v>
      </c>
      <c r="N88" s="10" t="s">
        <v>85</v>
      </c>
      <c r="O88" s="10"/>
      <c r="P88" s="10"/>
      <c r="Q88" s="10"/>
      <c r="R88" s="10"/>
      <c r="S88" s="10"/>
      <c r="T88" s="10"/>
      <c r="U88" s="10"/>
    </row>
  </sheetData>
  <mergeCells count="120">
    <mergeCell ref="I84:I88"/>
    <mergeCell ref="J84:J88"/>
    <mergeCell ref="C84:C88"/>
    <mergeCell ref="D84:D88"/>
    <mergeCell ref="E84:E88"/>
    <mergeCell ref="F84:F88"/>
    <mergeCell ref="G84:G88"/>
    <mergeCell ref="H84:H88"/>
    <mergeCell ref="I74:I78"/>
    <mergeCell ref="J74:J78"/>
    <mergeCell ref="C79:C83"/>
    <mergeCell ref="D79:D83"/>
    <mergeCell ref="E79:E83"/>
    <mergeCell ref="F79:F83"/>
    <mergeCell ref="G79:G83"/>
    <mergeCell ref="H79:H83"/>
    <mergeCell ref="I79:I83"/>
    <mergeCell ref="J79:J83"/>
    <mergeCell ref="C74:C78"/>
    <mergeCell ref="D74:D78"/>
    <mergeCell ref="E74:E78"/>
    <mergeCell ref="F74:F78"/>
    <mergeCell ref="G74:G78"/>
    <mergeCell ref="H74:H78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50:I54"/>
    <mergeCell ref="J50:J54"/>
    <mergeCell ref="C56:C60"/>
    <mergeCell ref="D56:D60"/>
    <mergeCell ref="E56:E60"/>
    <mergeCell ref="F56:F60"/>
    <mergeCell ref="G56:G60"/>
    <mergeCell ref="H56:H60"/>
    <mergeCell ref="I56:I60"/>
    <mergeCell ref="J56:J60"/>
    <mergeCell ref="C50:C54"/>
    <mergeCell ref="D50:D54"/>
    <mergeCell ref="E50:E54"/>
    <mergeCell ref="F50:F54"/>
    <mergeCell ref="G50:G54"/>
    <mergeCell ref="H50:H54"/>
    <mergeCell ref="I40:I44"/>
    <mergeCell ref="J40:J44"/>
    <mergeCell ref="C45:C49"/>
    <mergeCell ref="D45:D49"/>
    <mergeCell ref="E45:E49"/>
    <mergeCell ref="F45:F49"/>
    <mergeCell ref="G45:G49"/>
    <mergeCell ref="H45:H49"/>
    <mergeCell ref="I45:I49"/>
    <mergeCell ref="J45:J49"/>
    <mergeCell ref="C40:C44"/>
    <mergeCell ref="D40:D44"/>
    <mergeCell ref="E40:E44"/>
    <mergeCell ref="F40:F44"/>
    <mergeCell ref="G40:G44"/>
    <mergeCell ref="H40:H44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4:C28"/>
    <mergeCell ref="D24:D28"/>
    <mergeCell ref="E24:E28"/>
    <mergeCell ref="F24:F28"/>
    <mergeCell ref="G24:G28"/>
    <mergeCell ref="H24:H28"/>
    <mergeCell ref="I24:I28"/>
    <mergeCell ref="J24:J28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2026-02-14T16:12:43Z</dcterms:created>
  <dcterms:modified xsi:type="dcterms:W3CDTF">2026-03-22T11:57:42Z</dcterms:modified>
</cp:coreProperties>
</file>