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5644E8C8-6879-430D-BB7B-C978CDBB88CE}" xr6:coauthVersionLast="47" xr6:coauthVersionMax="47" xr10:uidLastSave="{00000000-0000-0000-0000-000000000000}"/>
  <bookViews>
    <workbookView xWindow="-98" yWindow="-98" windowWidth="21795" windowHeight="12975" xr2:uid="{78D60548-BA91-4173-9352-325C39DD31E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8" i="1" l="1"/>
  <c r="Q58" i="1"/>
  <c r="N74" i="1"/>
  <c r="Q74" i="1"/>
  <c r="Q10" i="1"/>
  <c r="N286" i="1"/>
  <c r="N270" i="1"/>
  <c r="N254" i="1"/>
  <c r="N238" i="1"/>
  <c r="N220" i="1"/>
  <c r="N204" i="1"/>
  <c r="N188" i="1"/>
  <c r="N172" i="1"/>
  <c r="N155" i="1"/>
  <c r="N139" i="1"/>
  <c r="N123" i="1"/>
  <c r="N107" i="1"/>
  <c r="N90" i="1"/>
  <c r="N42" i="1"/>
  <c r="Q238" i="1"/>
  <c r="Q220" i="1"/>
  <c r="Q204" i="1"/>
  <c r="Q172" i="1"/>
  <c r="Q188" i="1"/>
  <c r="Q155" i="1"/>
  <c r="Q139" i="1"/>
  <c r="Q123" i="1"/>
  <c r="Q107" i="1"/>
  <c r="Q90" i="1"/>
  <c r="Q42" i="1"/>
  <c r="Q25" i="1"/>
  <c r="Q15" i="1"/>
</calcChain>
</file>

<file path=xl/sharedStrings.xml><?xml version="1.0" encoding="utf-8"?>
<sst xmlns="http://schemas.openxmlformats.org/spreadsheetml/2006/main" count="1699" uniqueCount="97">
  <si>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</si>
  <si>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</si>
  <si>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</si>
  <si>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</si>
  <si>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</si>
  <si>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</si>
  <si>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</si>
  <si>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</si>
  <si>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</si>
  <si>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</si>
  <si>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</si>
  <si>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</si>
  <si>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</si>
  <si>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</si>
  <si>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</si>
  <si>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</si>
  <si>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</si>
  <si>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</si>
  <si>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</si>
  <si>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</si>
  <si>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</si>
  <si>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</si>
  <si>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</si>
  <si>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</si>
  <si>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</si>
  <si>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</si>
  <si>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</si>
  <si>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</si>
  <si>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</si>
  <si>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</si>
  <si>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</si>
  <si>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</si>
  <si>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</si>
  <si>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</si>
  <si>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</si>
  <si>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0</t>
    <phoneticPr fontId="1" type="noConversion"/>
  </si>
  <si>
    <t>15</t>
    <phoneticPr fontId="1" type="noConversion"/>
  </si>
  <si>
    <t>5</t>
    <phoneticPr fontId="1" type="noConversion"/>
  </si>
  <si>
    <t>146000_0</t>
    <phoneticPr fontId="1" type="noConversion"/>
  </si>
  <si>
    <t>16-1</t>
    <phoneticPr fontId="1" type="noConversion"/>
  </si>
  <si>
    <t>24/4-1</t>
    <phoneticPr fontId="1" type="noConversion"/>
  </si>
  <si>
    <t>4/4-1</t>
    <phoneticPr fontId="1" type="noConversion"/>
  </si>
  <si>
    <t>000</t>
    <phoneticPr fontId="1" type="noConversion"/>
  </si>
  <si>
    <t>010600_0</t>
    <phoneticPr fontId="1" type="noConversion"/>
  </si>
  <si>
    <t>DW</t>
    <phoneticPr fontId="1" type="noConversion"/>
  </si>
  <si>
    <t>2</t>
    <phoneticPr fontId="1" type="noConversion"/>
  </si>
  <si>
    <t>6</t>
    <phoneticPr fontId="1" type="noConversion"/>
  </si>
  <si>
    <t>402306_0</t>
    <phoneticPr fontId="1" type="noConversion"/>
  </si>
  <si>
    <t>[0]</t>
    <phoneticPr fontId="1" type="noConversion"/>
  </si>
  <si>
    <t>Δ</t>
    <phoneticPr fontId="1" type="noConversion"/>
  </si>
  <si>
    <t>001</t>
    <phoneticPr fontId="1" type="noConversion"/>
  </si>
  <si>
    <t>100065_0</t>
    <phoneticPr fontId="1" type="noConversion"/>
  </si>
  <si>
    <t>PW2</t>
    <phoneticPr fontId="1" type="noConversion"/>
  </si>
  <si>
    <t>9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</si>
  <si>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</si>
  <si>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</si>
  <si>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</si>
  <si>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041236_2</t>
    <phoneticPr fontId="1" type="noConversion"/>
  </si>
  <si>
    <t>016005_0</t>
    <phoneticPr fontId="1" type="noConversion"/>
  </si>
  <si>
    <t>403126_2</t>
    <phoneticPr fontId="1" type="noConversion"/>
  </si>
  <si>
    <t>100605_0</t>
    <phoneticPr fontId="1" type="noConversion"/>
  </si>
  <si>
    <t>042316_2</t>
    <phoneticPr fontId="1" type="noConversion"/>
  </si>
  <si>
    <t>010065_0</t>
    <phoneticPr fontId="1" type="noConversion"/>
  </si>
  <si>
    <t>401236_2</t>
    <phoneticPr fontId="1" type="noConversion"/>
  </si>
  <si>
    <t>[1]</t>
    <phoneticPr fontId="1" type="noConversion"/>
  </si>
  <si>
    <t>[2]</t>
    <phoneticPr fontId="1" type="noConversion"/>
  </si>
  <si>
    <t>010</t>
    <phoneticPr fontId="1" type="noConversion"/>
  </si>
  <si>
    <t>cycle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</si>
  <si>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</si>
  <si>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</si>
  <si>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</si>
  <si>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PreP_buffer_initial[1]</t>
    <phoneticPr fontId="1" type="noConversion"/>
  </si>
  <si>
    <t>Padding[1]</t>
    <phoneticPr fontId="1" type="noConversion"/>
  </si>
  <si>
    <t>0</t>
    <phoneticPr fontId="1" type="noConversion"/>
  </si>
  <si>
    <t>043126_2</t>
    <phoneticPr fontId="1" type="noConversion"/>
  </si>
  <si>
    <t>106005_0</t>
    <phoneticPr fontId="1" type="noConversion"/>
  </si>
  <si>
    <t>010605_0</t>
    <phoneticPr fontId="1" type="noConversion"/>
  </si>
  <si>
    <t>16*(48/4)*0</t>
    <phoneticPr fontId="1" type="noConversion"/>
  </si>
  <si>
    <t>16*(48/4)*1</t>
    <phoneticPr fontId="1" type="noConversion"/>
  </si>
  <si>
    <t>16*(48/4)*2</t>
    <phoneticPr fontId="1" type="noConversion"/>
  </si>
  <si>
    <t>16*(48/4)*3</t>
    <phoneticPr fontId="1" type="noConversion"/>
  </si>
  <si>
    <t>16*(48/4)*4</t>
    <phoneticPr fontId="1" type="noConversion"/>
  </si>
  <si>
    <t>16*(48/4)*5</t>
    <phoneticPr fontId="1" type="noConversion"/>
  </si>
  <si>
    <t>16*(48/4)*6</t>
    <phoneticPr fontId="1" type="noConversion"/>
  </si>
  <si>
    <t>16*(48/4)*7</t>
    <phoneticPr fontId="1" type="noConversion"/>
  </si>
  <si>
    <t>16*(48/4)*8</t>
    <phoneticPr fontId="1" type="noConversion"/>
  </si>
  <si>
    <t>16*(48/4)*9</t>
    <phoneticPr fontId="1" type="noConversion"/>
  </si>
  <si>
    <t>16*(48/4)*10</t>
    <phoneticPr fontId="1" type="noConversion"/>
  </si>
  <si>
    <t>16*(48/4)*11</t>
    <phoneticPr fontId="1" type="noConversion"/>
  </si>
  <si>
    <t>16*(48/4)*12</t>
    <phoneticPr fontId="1" type="noConversion"/>
  </si>
  <si>
    <t>16*(48/4)*13</t>
    <phoneticPr fontId="1" type="noConversion"/>
  </si>
  <si>
    <t>16*(48/4)*14</t>
    <phoneticPr fontId="1" type="noConversion"/>
  </si>
  <si>
    <t>16*(48/4)*15</t>
    <phoneticPr fontId="1" type="noConversion"/>
  </si>
  <si>
    <t>16*(48/4)*2</t>
    <phoneticPr fontId="1" type="noConversion"/>
  </si>
  <si>
    <t>402316_2</t>
    <phoneticPr fontId="1" type="noConversion"/>
  </si>
  <si>
    <t>003126_2</t>
    <phoneticPr fontId="1" type="noConversion"/>
  </si>
  <si>
    <t>002016_2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</si>
</sst>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7" borderId="0" xfId="0" applyFill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7D05-C94E-40D9-8699-916B36CA34D2}">
  <dimension ref="A1:V287"/>
  <sheetViews>
    <sheetView tabSelected="1" zoomScale="85" zoomScaleNormal="85" workbookViewId="0">
      <pane ySplit="5" topLeftCell="A245" activePane="bottomLeft" state="frozen"/>
      <selection activeCell="F1" sqref="F1"/>
      <selection pane="bottomLeft" activeCell="M253" sqref="M253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11.46484375" customWidth="1"/>
    <col min="21" max="21" width="8" customWidth="1"/>
  </cols>
  <sheetData>
    <row r="1" spans="1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72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1:22" x14ac:dyDescent="0.45">
      <c r="L3" s="3" t="s">
        <v>15</v>
      </c>
      <c r="M3" s="4" t="s">
        <v>16</v>
      </c>
    </row>
    <row r="4" spans="1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1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71</v>
      </c>
    </row>
    <row r="7" spans="1:22" x14ac:dyDescent="0.45">
      <c r="B7" s="6" t="s">
        <v>24</v>
      </c>
      <c r="C7" s="20" t="s">
        <v>25</v>
      </c>
      <c r="D7" s="32" t="s">
        <v>26</v>
      </c>
      <c r="E7" s="20"/>
      <c r="F7" s="32"/>
      <c r="G7" s="20"/>
      <c r="H7" s="20"/>
      <c r="I7" s="20"/>
      <c r="J7" s="20"/>
      <c r="L7" s="9" t="s">
        <v>0</v>
      </c>
      <c r="M7" s="9" t="s">
        <v>27</v>
      </c>
      <c r="N7" s="9" t="s">
        <v>28</v>
      </c>
      <c r="O7" s="9">
        <v>0</v>
      </c>
      <c r="P7" s="9">
        <v>0</v>
      </c>
      <c r="Q7" s="10"/>
      <c r="R7" s="10"/>
      <c r="S7" s="10"/>
      <c r="T7" s="10"/>
      <c r="U7" s="10"/>
    </row>
    <row r="8" spans="1:22" x14ac:dyDescent="0.45">
      <c r="B8">
        <v>0</v>
      </c>
      <c r="C8" s="20"/>
      <c r="D8" s="33"/>
      <c r="E8" s="20"/>
      <c r="F8" s="33"/>
      <c r="G8" s="20"/>
      <c r="H8" s="20"/>
      <c r="I8" s="20"/>
      <c r="J8" s="20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1:22" x14ac:dyDescent="0.45">
      <c r="A9">
        <v>0</v>
      </c>
      <c r="C9" s="20"/>
      <c r="D9" s="33"/>
      <c r="E9" s="20"/>
      <c r="F9" s="33"/>
      <c r="G9" s="20"/>
      <c r="H9" s="20"/>
      <c r="I9" s="20"/>
      <c r="J9" s="20"/>
      <c r="L9" s="12" t="s">
        <v>15</v>
      </c>
      <c r="M9" s="13" t="s">
        <v>29</v>
      </c>
      <c r="N9" s="10"/>
      <c r="O9" s="10"/>
      <c r="P9" s="10"/>
      <c r="Q9" s="10"/>
      <c r="R9" s="10"/>
      <c r="S9" s="10"/>
      <c r="T9" s="10"/>
      <c r="U9" s="10"/>
    </row>
    <row r="10" spans="1:22" x14ac:dyDescent="0.45">
      <c r="C10" s="20"/>
      <c r="D10" s="33"/>
      <c r="E10" s="20"/>
      <c r="F10" s="33"/>
      <c r="G10" s="20"/>
      <c r="H10" s="20"/>
      <c r="I10" s="20"/>
      <c r="J10" s="20"/>
      <c r="L10" s="14" t="s">
        <v>17</v>
      </c>
      <c r="M10" s="14"/>
      <c r="N10" s="5" t="s">
        <v>26</v>
      </c>
      <c r="O10" s="14" t="s">
        <v>26</v>
      </c>
      <c r="P10" s="14"/>
      <c r="Q10" s="5">
        <f>16*(48/4)*(B8)</f>
        <v>0</v>
      </c>
      <c r="R10" s="14" t="s">
        <v>26</v>
      </c>
      <c r="S10" s="10"/>
      <c r="T10" s="10"/>
      <c r="U10" s="10"/>
    </row>
    <row r="11" spans="1:22" x14ac:dyDescent="0.45">
      <c r="C11" s="20"/>
      <c r="D11" s="34"/>
      <c r="E11" s="20"/>
      <c r="F11" s="34"/>
      <c r="G11" s="20"/>
      <c r="H11" s="20"/>
      <c r="I11" s="20"/>
      <c r="J11" s="20"/>
      <c r="L11" s="15" t="s">
        <v>23</v>
      </c>
      <c r="M11" s="16" t="s">
        <v>26</v>
      </c>
      <c r="N11" s="10"/>
      <c r="O11" s="10"/>
      <c r="P11" s="10"/>
      <c r="Q11" s="10" t="s">
        <v>77</v>
      </c>
      <c r="R11" s="10"/>
      <c r="S11" s="10"/>
      <c r="T11" s="10"/>
      <c r="U11" s="10"/>
    </row>
    <row r="12" spans="1:22" x14ac:dyDescent="0.45">
      <c r="B12" s="6" t="s">
        <v>24</v>
      </c>
      <c r="C12" s="20" t="s">
        <v>31</v>
      </c>
      <c r="D12" s="18" t="s">
        <v>32</v>
      </c>
      <c r="E12" s="32" t="s">
        <v>26</v>
      </c>
      <c r="F12" s="19" t="s">
        <v>26</v>
      </c>
      <c r="G12" s="20"/>
      <c r="H12" s="20"/>
      <c r="I12" s="20"/>
      <c r="J12" s="20"/>
      <c r="L12" s="9" t="s">
        <v>0</v>
      </c>
      <c r="M12" s="9" t="s">
        <v>33</v>
      </c>
      <c r="N12" s="9" t="s">
        <v>28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1:22" x14ac:dyDescent="0.45">
      <c r="B13">
        <v>1</v>
      </c>
      <c r="C13" s="20"/>
      <c r="D13" s="18"/>
      <c r="E13" s="33"/>
      <c r="F13" s="19"/>
      <c r="G13" s="20"/>
      <c r="H13" s="20"/>
      <c r="I13" s="20"/>
      <c r="J13" s="20"/>
      <c r="L13" s="11" t="s">
        <v>5</v>
      </c>
      <c r="M13" s="11" t="s">
        <v>34</v>
      </c>
      <c r="N13" s="11" t="s">
        <v>30</v>
      </c>
      <c r="O13" s="11" t="s">
        <v>30</v>
      </c>
      <c r="P13" s="11">
        <v>0</v>
      </c>
      <c r="Q13" s="11" t="s">
        <v>35</v>
      </c>
      <c r="R13" s="11" t="s">
        <v>35</v>
      </c>
      <c r="S13" s="11" t="s">
        <v>36</v>
      </c>
      <c r="T13" s="11" t="s">
        <v>36</v>
      </c>
      <c r="U13" s="11" t="s">
        <v>37</v>
      </c>
      <c r="V13" s="11" t="s">
        <v>35</v>
      </c>
    </row>
    <row r="14" spans="1:22" x14ac:dyDescent="0.45">
      <c r="C14" s="20"/>
      <c r="D14" s="18"/>
      <c r="E14" s="33"/>
      <c r="F14" s="19"/>
      <c r="G14" s="20"/>
      <c r="H14" s="20"/>
      <c r="I14" s="20"/>
      <c r="J14" s="20"/>
      <c r="L14" s="12" t="s">
        <v>15</v>
      </c>
      <c r="M14" s="13" t="s">
        <v>38</v>
      </c>
      <c r="N14" s="10"/>
      <c r="O14" s="10"/>
      <c r="P14" s="10"/>
      <c r="Q14" s="10"/>
      <c r="R14" s="10"/>
      <c r="S14" s="10" t="s">
        <v>39</v>
      </c>
      <c r="T14" s="10" t="s">
        <v>39</v>
      </c>
      <c r="U14" s="10" t="s">
        <v>40</v>
      </c>
      <c r="V14" s="10" t="s">
        <v>41</v>
      </c>
    </row>
    <row r="15" spans="1:22" x14ac:dyDescent="0.45">
      <c r="C15" s="20"/>
      <c r="D15" s="18"/>
      <c r="E15" s="33"/>
      <c r="F15" s="19"/>
      <c r="G15" s="20"/>
      <c r="H15" s="20"/>
      <c r="I15" s="20"/>
      <c r="J15" s="20"/>
      <c r="L15" s="14" t="s">
        <v>17</v>
      </c>
      <c r="M15" s="14"/>
      <c r="N15" s="5" t="s">
        <v>26</v>
      </c>
      <c r="O15" s="14" t="s">
        <v>26</v>
      </c>
      <c r="P15" s="14"/>
      <c r="Q15" s="5">
        <f>16*(48/4)*(B13)</f>
        <v>192</v>
      </c>
      <c r="R15" s="14" t="s">
        <v>26</v>
      </c>
      <c r="S15" s="10"/>
      <c r="T15" s="10"/>
      <c r="U15" s="10"/>
    </row>
    <row r="16" spans="1:22" x14ac:dyDescent="0.45">
      <c r="C16" s="20"/>
      <c r="D16" s="18"/>
      <c r="E16" s="34"/>
      <c r="F16" s="19"/>
      <c r="G16" s="20"/>
      <c r="H16" s="20"/>
      <c r="I16" s="20"/>
      <c r="J16" s="20"/>
      <c r="L16" s="15" t="s">
        <v>23</v>
      </c>
      <c r="M16" s="16" t="s">
        <v>26</v>
      </c>
      <c r="N16" s="10"/>
      <c r="O16" s="10"/>
      <c r="P16" s="10"/>
      <c r="Q16" s="10" t="s">
        <v>78</v>
      </c>
      <c r="R16" s="10"/>
      <c r="S16" s="10"/>
      <c r="T16" s="10"/>
      <c r="U16" s="10"/>
    </row>
    <row r="17" spans="1:22" x14ac:dyDescent="0.45">
      <c r="C17" s="20" t="s">
        <v>31</v>
      </c>
      <c r="D17" s="32"/>
      <c r="E17" s="18" t="s">
        <v>32</v>
      </c>
      <c r="F17" s="28" t="s">
        <v>26</v>
      </c>
      <c r="G17" s="19" t="s">
        <v>26</v>
      </c>
      <c r="H17" s="20"/>
      <c r="I17" s="20"/>
      <c r="J17" s="20"/>
      <c r="L17" s="9" t="s">
        <v>0</v>
      </c>
      <c r="M17" s="9" t="s">
        <v>33</v>
      </c>
      <c r="N17" s="9" t="s">
        <v>42</v>
      </c>
      <c r="O17" s="9">
        <v>0</v>
      </c>
      <c r="P17" s="9">
        <v>0</v>
      </c>
      <c r="Q17" s="10"/>
      <c r="R17" s="10"/>
      <c r="S17" s="10"/>
      <c r="T17" s="10"/>
      <c r="U17" s="10"/>
    </row>
    <row r="18" spans="1:22" x14ac:dyDescent="0.45">
      <c r="C18" s="20"/>
      <c r="D18" s="33"/>
      <c r="E18" s="18"/>
      <c r="F18" s="21"/>
      <c r="G18" s="19"/>
      <c r="H18" s="20"/>
      <c r="I18" s="20"/>
      <c r="J18" s="20"/>
      <c r="L18" s="11" t="s">
        <v>5</v>
      </c>
      <c r="M18" s="11" t="s">
        <v>34</v>
      </c>
      <c r="N18" s="11" t="s">
        <v>30</v>
      </c>
      <c r="O18" s="11" t="s">
        <v>30</v>
      </c>
      <c r="P18" s="11">
        <v>0</v>
      </c>
      <c r="Q18" s="11" t="s">
        <v>35</v>
      </c>
      <c r="R18" s="11" t="s">
        <v>35</v>
      </c>
      <c r="S18" s="11" t="s">
        <v>36</v>
      </c>
      <c r="T18" s="11" t="s">
        <v>36</v>
      </c>
      <c r="U18" s="11" t="s">
        <v>37</v>
      </c>
      <c r="V18" s="11" t="s">
        <v>35</v>
      </c>
    </row>
    <row r="19" spans="1:22" x14ac:dyDescent="0.45">
      <c r="C19" s="20"/>
      <c r="D19" s="33"/>
      <c r="E19" s="18"/>
      <c r="F19" s="21"/>
      <c r="G19" s="19"/>
      <c r="H19" s="20"/>
      <c r="I19" s="20"/>
      <c r="J19" s="20"/>
      <c r="L19" s="12" t="s">
        <v>15</v>
      </c>
      <c r="M19" s="13" t="s">
        <v>43</v>
      </c>
      <c r="N19" s="10"/>
      <c r="O19" s="10"/>
      <c r="P19" s="10"/>
      <c r="Q19" s="10"/>
      <c r="R19" s="10"/>
      <c r="S19" s="10" t="s">
        <v>39</v>
      </c>
      <c r="T19" s="10" t="s">
        <v>39</v>
      </c>
      <c r="U19" s="10" t="s">
        <v>40</v>
      </c>
      <c r="V19" s="10" t="s">
        <v>41</v>
      </c>
    </row>
    <row r="20" spans="1:22" x14ac:dyDescent="0.45">
      <c r="C20" s="20"/>
      <c r="D20" s="33"/>
      <c r="E20" s="18"/>
      <c r="F20" s="21"/>
      <c r="G20" s="19"/>
      <c r="H20" s="20"/>
      <c r="I20" s="20"/>
      <c r="J20" s="20"/>
      <c r="L20" s="14" t="s">
        <v>17</v>
      </c>
      <c r="M20" s="14"/>
      <c r="N20" s="5" t="s">
        <v>26</v>
      </c>
      <c r="O20" s="14" t="s">
        <v>26</v>
      </c>
      <c r="P20" s="14"/>
      <c r="Q20" s="5" t="s">
        <v>26</v>
      </c>
      <c r="R20" s="14" t="s">
        <v>26</v>
      </c>
      <c r="S20" s="10"/>
      <c r="T20" s="10"/>
      <c r="U20" s="10"/>
    </row>
    <row r="21" spans="1:22" x14ac:dyDescent="0.45">
      <c r="C21" s="20"/>
      <c r="D21" s="34"/>
      <c r="E21" s="18"/>
      <c r="F21" s="21"/>
      <c r="G21" s="19"/>
      <c r="H21" s="20"/>
      <c r="I21" s="20"/>
      <c r="J21" s="20"/>
      <c r="L21" s="15" t="s">
        <v>23</v>
      </c>
      <c r="M21" s="16" t="s">
        <v>26</v>
      </c>
      <c r="N21" s="10"/>
      <c r="O21" s="10"/>
      <c r="P21" s="10"/>
      <c r="Q21" s="10"/>
      <c r="R21" s="10"/>
      <c r="S21" s="10"/>
      <c r="T21" s="10"/>
      <c r="U21" s="10"/>
    </row>
    <row r="22" spans="1:22" x14ac:dyDescent="0.45">
      <c r="B22" s="6" t="s">
        <v>24</v>
      </c>
      <c r="C22" s="20" t="s">
        <v>44</v>
      </c>
      <c r="D22" s="32" t="s">
        <v>26</v>
      </c>
      <c r="E22" s="21"/>
      <c r="F22" s="18" t="s">
        <v>32</v>
      </c>
      <c r="G22" s="18" t="s">
        <v>32</v>
      </c>
      <c r="H22" s="20"/>
      <c r="I22" s="19" t="s">
        <v>26</v>
      </c>
      <c r="J22" s="20"/>
      <c r="L22" s="9" t="s">
        <v>0</v>
      </c>
      <c r="M22" s="9" t="s">
        <v>33</v>
      </c>
      <c r="N22" s="9" t="s">
        <v>28</v>
      </c>
      <c r="O22" s="9">
        <v>0</v>
      </c>
      <c r="P22" s="9">
        <v>0</v>
      </c>
      <c r="Q22" s="10"/>
      <c r="R22" s="10"/>
      <c r="S22" s="10"/>
      <c r="T22" s="10"/>
      <c r="U22" s="10"/>
    </row>
    <row r="23" spans="1:22" x14ac:dyDescent="0.45">
      <c r="B23">
        <v>2</v>
      </c>
      <c r="C23" s="20"/>
      <c r="D23" s="33"/>
      <c r="E23" s="21"/>
      <c r="F23" s="18"/>
      <c r="G23" s="18"/>
      <c r="H23" s="20"/>
      <c r="I23" s="19"/>
      <c r="J23" s="20"/>
      <c r="L23" s="11" t="s">
        <v>5</v>
      </c>
      <c r="M23" s="11" t="s">
        <v>45</v>
      </c>
      <c r="N23" s="11" t="s">
        <v>30</v>
      </c>
      <c r="O23" s="11" t="s">
        <v>35</v>
      </c>
      <c r="P23" s="11">
        <v>1</v>
      </c>
      <c r="Q23" s="11" t="s">
        <v>46</v>
      </c>
      <c r="R23" s="11" t="s">
        <v>30</v>
      </c>
      <c r="S23" s="11" t="s">
        <v>36</v>
      </c>
      <c r="T23" s="11" t="s">
        <v>36</v>
      </c>
      <c r="U23" s="11" t="s">
        <v>35</v>
      </c>
      <c r="V23" s="11" t="s">
        <v>35</v>
      </c>
    </row>
    <row r="24" spans="1:22" x14ac:dyDescent="0.45">
      <c r="C24" s="20"/>
      <c r="D24" s="33"/>
      <c r="E24" s="21"/>
      <c r="F24" s="18"/>
      <c r="G24" s="18"/>
      <c r="H24" s="20"/>
      <c r="I24" s="19"/>
      <c r="J24" s="20"/>
      <c r="L24" s="12" t="s">
        <v>15</v>
      </c>
      <c r="M24" s="13" t="s">
        <v>47</v>
      </c>
      <c r="N24" s="10"/>
      <c r="O24" s="10"/>
      <c r="P24" s="10"/>
      <c r="Q24" s="10"/>
      <c r="R24" s="10"/>
      <c r="S24" s="10" t="s">
        <v>39</v>
      </c>
      <c r="T24" s="10" t="s">
        <v>39</v>
      </c>
      <c r="U24" s="10" t="s">
        <v>41</v>
      </c>
      <c r="V24" s="10" t="s">
        <v>41</v>
      </c>
    </row>
    <row r="25" spans="1:22" x14ac:dyDescent="0.45">
      <c r="C25" s="20"/>
      <c r="D25" s="33"/>
      <c r="E25" s="21"/>
      <c r="F25" s="18"/>
      <c r="G25" s="18"/>
      <c r="H25" s="20"/>
      <c r="I25" s="19"/>
      <c r="J25" s="20"/>
      <c r="L25" s="14" t="s">
        <v>17</v>
      </c>
      <c r="M25" s="14"/>
      <c r="N25" s="5" t="s">
        <v>26</v>
      </c>
      <c r="O25" s="14" t="s">
        <v>26</v>
      </c>
      <c r="P25" s="14"/>
      <c r="Q25" s="5">
        <f>16*(48/4)*(B23)</f>
        <v>384</v>
      </c>
      <c r="R25" s="14" t="s">
        <v>26</v>
      </c>
      <c r="S25" s="10"/>
      <c r="T25" s="10"/>
      <c r="U25" s="10"/>
    </row>
    <row r="26" spans="1:22" x14ac:dyDescent="0.45">
      <c r="C26" s="20"/>
      <c r="D26" s="34"/>
      <c r="E26" s="21"/>
      <c r="F26" s="18"/>
      <c r="G26" s="18"/>
      <c r="H26" s="20"/>
      <c r="I26" s="19"/>
      <c r="J26" s="20"/>
      <c r="L26" s="15" t="s">
        <v>23</v>
      </c>
      <c r="M26" s="16" t="s">
        <v>26</v>
      </c>
      <c r="N26" s="10"/>
      <c r="O26" s="10"/>
      <c r="P26" s="10"/>
      <c r="Q26" s="10" t="s">
        <v>79</v>
      </c>
      <c r="R26" s="10"/>
      <c r="S26" s="10"/>
      <c r="T26" s="10"/>
      <c r="U26" s="10"/>
    </row>
    <row r="27" spans="1:22" x14ac:dyDescent="0.45">
      <c r="P27" s="10"/>
    </row>
    <row r="28" spans="1:22" x14ac:dyDescent="0.45">
      <c r="P28" s="10"/>
    </row>
    <row r="29" spans="1:22" x14ac:dyDescent="0.45">
      <c r="A29" t="s">
        <v>48</v>
      </c>
      <c r="C29" s="20" t="s">
        <v>31</v>
      </c>
      <c r="D29" s="18" t="s">
        <v>32</v>
      </c>
      <c r="E29" s="21"/>
      <c r="F29" s="28" t="s">
        <v>26</v>
      </c>
      <c r="G29" s="20" t="s">
        <v>26</v>
      </c>
      <c r="H29" s="19" t="s">
        <v>26</v>
      </c>
      <c r="I29" s="26" t="s">
        <v>49</v>
      </c>
      <c r="J29" s="20"/>
      <c r="L29" s="9" t="s">
        <v>0</v>
      </c>
      <c r="M29" s="9" t="s">
        <v>33</v>
      </c>
      <c r="N29" s="9" t="s">
        <v>50</v>
      </c>
      <c r="O29" s="9">
        <v>0</v>
      </c>
      <c r="P29" s="9">
        <v>0</v>
      </c>
      <c r="Q29" s="10"/>
      <c r="R29" s="10"/>
      <c r="S29" s="10"/>
      <c r="T29" s="10"/>
      <c r="U29" s="10"/>
    </row>
    <row r="30" spans="1:22" x14ac:dyDescent="0.45">
      <c r="C30" s="20"/>
      <c r="D30" s="18"/>
      <c r="E30" s="21"/>
      <c r="F30" s="21"/>
      <c r="G30" s="20"/>
      <c r="H30" s="19"/>
      <c r="I30" s="27"/>
      <c r="J30" s="20"/>
      <c r="L30" s="11" t="s">
        <v>5</v>
      </c>
      <c r="M30" s="11" t="s">
        <v>34</v>
      </c>
      <c r="N30" s="11" t="s">
        <v>30</v>
      </c>
      <c r="O30" s="11" t="s">
        <v>30</v>
      </c>
      <c r="P30" s="11">
        <v>0</v>
      </c>
      <c r="Q30" s="11" t="s">
        <v>35</v>
      </c>
      <c r="R30" s="11" t="s">
        <v>35</v>
      </c>
      <c r="S30" s="11" t="s">
        <v>36</v>
      </c>
      <c r="T30" s="11" t="s">
        <v>36</v>
      </c>
      <c r="U30" s="11" t="s">
        <v>37</v>
      </c>
      <c r="V30" s="11" t="s">
        <v>35</v>
      </c>
    </row>
    <row r="31" spans="1:22" x14ac:dyDescent="0.45">
      <c r="C31" s="20"/>
      <c r="D31" s="18"/>
      <c r="E31" s="21"/>
      <c r="F31" s="21"/>
      <c r="G31" s="20"/>
      <c r="H31" s="19"/>
      <c r="I31" s="27"/>
      <c r="J31" s="20"/>
      <c r="L31" s="12" t="s">
        <v>15</v>
      </c>
      <c r="M31" s="13" t="s">
        <v>51</v>
      </c>
      <c r="N31" s="10"/>
      <c r="O31" s="10"/>
      <c r="P31" s="10"/>
      <c r="Q31" s="10"/>
      <c r="R31" s="10"/>
      <c r="S31" s="10" t="s">
        <v>39</v>
      </c>
      <c r="T31" s="10" t="s">
        <v>39</v>
      </c>
      <c r="U31" s="10" t="s">
        <v>40</v>
      </c>
      <c r="V31" s="10" t="s">
        <v>41</v>
      </c>
    </row>
    <row r="32" spans="1:22" x14ac:dyDescent="0.45">
      <c r="C32" s="20"/>
      <c r="D32" s="18"/>
      <c r="E32" s="21"/>
      <c r="F32" s="21"/>
      <c r="G32" s="20"/>
      <c r="H32" s="19"/>
      <c r="I32" s="27"/>
      <c r="J32" s="20"/>
      <c r="L32" s="14" t="s">
        <v>17</v>
      </c>
      <c r="M32" s="14"/>
      <c r="N32" s="5" t="s">
        <v>26</v>
      </c>
      <c r="O32" s="14" t="s">
        <v>26</v>
      </c>
      <c r="P32" s="14"/>
      <c r="Q32" s="5" t="s">
        <v>26</v>
      </c>
      <c r="R32" s="14" t="s">
        <v>26</v>
      </c>
      <c r="S32" s="10"/>
      <c r="T32" s="10"/>
      <c r="U32" s="10"/>
    </row>
    <row r="33" spans="1:22" x14ac:dyDescent="0.45">
      <c r="C33" s="20"/>
      <c r="D33" s="18"/>
      <c r="E33" s="21"/>
      <c r="F33" s="21"/>
      <c r="G33" s="20"/>
      <c r="H33" s="19"/>
      <c r="I33" s="27"/>
      <c r="J33" s="20"/>
      <c r="L33" s="15" t="s">
        <v>23</v>
      </c>
      <c r="M33" s="16" t="s">
        <v>26</v>
      </c>
      <c r="N33" s="10"/>
      <c r="O33" s="10"/>
      <c r="P33" s="10"/>
      <c r="Q33" s="10"/>
      <c r="R33" s="10"/>
      <c r="S33" s="10"/>
      <c r="T33" s="10"/>
      <c r="U33" s="10"/>
    </row>
    <row r="34" spans="1:22" x14ac:dyDescent="0.45">
      <c r="C34" s="20" t="s">
        <v>52</v>
      </c>
      <c r="D34" s="20"/>
      <c r="E34" s="20"/>
      <c r="F34" s="28" t="s">
        <v>26</v>
      </c>
      <c r="G34" s="20" t="s">
        <v>26</v>
      </c>
      <c r="H34" s="20" t="s">
        <v>26</v>
      </c>
      <c r="I34" s="18" t="s">
        <v>32</v>
      </c>
      <c r="J34" s="19" t="s">
        <v>26</v>
      </c>
      <c r="L34" s="9" t="s">
        <v>0</v>
      </c>
      <c r="M34" s="9" t="s">
        <v>33</v>
      </c>
      <c r="N34" s="9" t="s">
        <v>42</v>
      </c>
      <c r="O34" s="9">
        <v>0</v>
      </c>
      <c r="P34" s="9">
        <v>0</v>
      </c>
      <c r="Q34" s="10"/>
      <c r="R34" s="10"/>
      <c r="S34" s="10"/>
      <c r="T34" s="10"/>
      <c r="U34" s="10"/>
    </row>
    <row r="35" spans="1:22" x14ac:dyDescent="0.45">
      <c r="C35" s="20"/>
      <c r="D35" s="20"/>
      <c r="E35" s="20"/>
      <c r="F35" s="21"/>
      <c r="G35" s="20"/>
      <c r="H35" s="20"/>
      <c r="I35" s="18"/>
      <c r="J35" s="19"/>
      <c r="L35" s="11" t="s">
        <v>5</v>
      </c>
      <c r="M35" s="11" t="s">
        <v>34</v>
      </c>
      <c r="N35" s="11" t="s">
        <v>30</v>
      </c>
      <c r="O35" s="11" t="s">
        <v>30</v>
      </c>
      <c r="P35" s="11">
        <v>0</v>
      </c>
      <c r="Q35" s="11" t="s">
        <v>53</v>
      </c>
      <c r="R35" s="11" t="s">
        <v>45</v>
      </c>
      <c r="S35" s="11" t="s">
        <v>36</v>
      </c>
      <c r="T35" s="11" t="s">
        <v>36</v>
      </c>
      <c r="U35" s="11" t="s">
        <v>37</v>
      </c>
      <c r="V35" s="11" t="s">
        <v>35</v>
      </c>
    </row>
    <row r="36" spans="1:22" x14ac:dyDescent="0.45">
      <c r="A36">
        <v>5</v>
      </c>
      <c r="C36" s="20"/>
      <c r="D36" s="20"/>
      <c r="E36" s="20"/>
      <c r="F36" s="21"/>
      <c r="G36" s="20"/>
      <c r="H36" s="20"/>
      <c r="I36" s="18"/>
      <c r="J36" s="19"/>
      <c r="L36" s="12" t="s">
        <v>15</v>
      </c>
      <c r="M36" s="13" t="s">
        <v>54</v>
      </c>
      <c r="N36" s="10"/>
      <c r="O36" s="10"/>
      <c r="P36" s="10"/>
      <c r="Q36" s="10"/>
      <c r="R36" s="10"/>
      <c r="S36" s="10" t="s">
        <v>39</v>
      </c>
      <c r="T36" s="10" t="s">
        <v>39</v>
      </c>
      <c r="U36" s="10" t="s">
        <v>40</v>
      </c>
      <c r="V36" s="10" t="s">
        <v>41</v>
      </c>
    </row>
    <row r="37" spans="1:22" x14ac:dyDescent="0.45">
      <c r="C37" s="20"/>
      <c r="D37" s="20"/>
      <c r="E37" s="20"/>
      <c r="F37" s="21"/>
      <c r="G37" s="20"/>
      <c r="H37" s="20"/>
      <c r="I37" s="18"/>
      <c r="J37" s="19"/>
      <c r="L37" s="14" t="s">
        <v>17</v>
      </c>
      <c r="M37" s="14"/>
      <c r="N37" s="5" t="s">
        <v>26</v>
      </c>
      <c r="O37" s="14" t="s">
        <v>26</v>
      </c>
      <c r="P37" s="14"/>
      <c r="Q37" s="5" t="s">
        <v>26</v>
      </c>
      <c r="R37" s="14" t="s">
        <v>26</v>
      </c>
      <c r="S37" s="10"/>
      <c r="T37" s="10"/>
      <c r="U37" s="10"/>
    </row>
    <row r="38" spans="1:22" x14ac:dyDescent="0.45">
      <c r="C38" s="20"/>
      <c r="D38" s="20"/>
      <c r="E38" s="20"/>
      <c r="F38" s="21"/>
      <c r="G38" s="20"/>
      <c r="H38" s="20"/>
      <c r="I38" s="18"/>
      <c r="J38" s="19"/>
      <c r="L38" s="15" t="s">
        <v>23</v>
      </c>
      <c r="M38" s="16" t="s">
        <v>26</v>
      </c>
      <c r="N38" s="10"/>
      <c r="O38" s="10"/>
      <c r="P38" s="10"/>
      <c r="Q38" s="10"/>
      <c r="R38" s="10"/>
      <c r="S38" s="10"/>
      <c r="T38" s="10"/>
      <c r="U38" s="10"/>
    </row>
    <row r="39" spans="1:22" x14ac:dyDescent="0.45">
      <c r="B39" s="6" t="s">
        <v>24</v>
      </c>
      <c r="C39" s="20" t="s">
        <v>44</v>
      </c>
      <c r="D39" s="20"/>
      <c r="E39" s="21" t="s">
        <v>26</v>
      </c>
      <c r="F39" s="18" t="s">
        <v>32</v>
      </c>
      <c r="G39" s="18" t="s">
        <v>32</v>
      </c>
      <c r="H39" s="18" t="s">
        <v>32</v>
      </c>
      <c r="I39" s="19" t="s">
        <v>26</v>
      </c>
      <c r="J39" s="25" t="s">
        <v>32</v>
      </c>
      <c r="L39" s="9" t="s">
        <v>0</v>
      </c>
      <c r="M39" s="9" t="s">
        <v>33</v>
      </c>
      <c r="N39" s="9" t="s">
        <v>55</v>
      </c>
      <c r="O39" s="9">
        <v>0</v>
      </c>
      <c r="P39" s="9">
        <v>0</v>
      </c>
      <c r="Q39" s="10"/>
      <c r="R39" s="10"/>
      <c r="S39" s="10"/>
      <c r="T39" s="10"/>
      <c r="U39" s="10"/>
    </row>
    <row r="40" spans="1:22" x14ac:dyDescent="0.45">
      <c r="B40">
        <v>3</v>
      </c>
      <c r="C40" s="20"/>
      <c r="D40" s="20"/>
      <c r="E40" s="21"/>
      <c r="F40" s="18"/>
      <c r="G40" s="18"/>
      <c r="H40" s="18"/>
      <c r="I40" s="19"/>
      <c r="J40" s="25"/>
      <c r="L40" s="11" t="s">
        <v>5</v>
      </c>
      <c r="M40" s="11" t="s">
        <v>45</v>
      </c>
      <c r="N40" s="11" t="s">
        <v>30</v>
      </c>
      <c r="O40" s="11" t="s">
        <v>35</v>
      </c>
      <c r="P40" s="11">
        <v>1</v>
      </c>
      <c r="Q40" s="11" t="s">
        <v>46</v>
      </c>
      <c r="R40" s="11" t="s">
        <v>30</v>
      </c>
      <c r="S40" s="11" t="s">
        <v>36</v>
      </c>
      <c r="T40" s="11" t="s">
        <v>36</v>
      </c>
      <c r="U40" s="11" t="s">
        <v>35</v>
      </c>
      <c r="V40" s="11" t="s">
        <v>35</v>
      </c>
    </row>
    <row r="41" spans="1:22" x14ac:dyDescent="0.45">
      <c r="B41" s="6" t="s">
        <v>56</v>
      </c>
      <c r="C41" s="20"/>
      <c r="D41" s="20"/>
      <c r="E41" s="21"/>
      <c r="F41" s="18"/>
      <c r="G41" s="18"/>
      <c r="H41" s="18"/>
      <c r="I41" s="19"/>
      <c r="J41" s="25"/>
      <c r="L41" s="12" t="s">
        <v>15</v>
      </c>
      <c r="M41" s="13" t="s">
        <v>57</v>
      </c>
      <c r="N41" s="10"/>
      <c r="O41" s="10"/>
      <c r="P41" s="10"/>
      <c r="Q41" s="10"/>
      <c r="R41" s="10"/>
      <c r="S41" s="10" t="s">
        <v>39</v>
      </c>
      <c r="T41" s="10" t="s">
        <v>39</v>
      </c>
      <c r="U41" s="10" t="s">
        <v>41</v>
      </c>
      <c r="V41" s="10" t="s">
        <v>41</v>
      </c>
    </row>
    <row r="42" spans="1:22" x14ac:dyDescent="0.45">
      <c r="B42">
        <v>0</v>
      </c>
      <c r="C42" s="20"/>
      <c r="D42" s="20"/>
      <c r="E42" s="21"/>
      <c r="F42" s="18"/>
      <c r="G42" s="18"/>
      <c r="H42" s="18"/>
      <c r="I42" s="19"/>
      <c r="J42" s="25"/>
      <c r="L42" s="14" t="s">
        <v>17</v>
      </c>
      <c r="M42" s="14"/>
      <c r="N42" s="5">
        <f>16*(48/4)*(B42)</f>
        <v>0</v>
      </c>
      <c r="O42" s="14" t="s">
        <v>26</v>
      </c>
      <c r="P42" s="14"/>
      <c r="Q42" s="5">
        <f>16*(48/4)*(B40)</f>
        <v>576</v>
      </c>
      <c r="R42" s="14" t="s">
        <v>26</v>
      </c>
      <c r="S42" s="10"/>
      <c r="T42" s="10"/>
      <c r="U42" s="10"/>
    </row>
    <row r="43" spans="1:22" x14ac:dyDescent="0.45">
      <c r="C43" s="20"/>
      <c r="D43" s="20"/>
      <c r="E43" s="21"/>
      <c r="F43" s="18"/>
      <c r="G43" s="18"/>
      <c r="H43" s="18"/>
      <c r="I43" s="19"/>
      <c r="J43" s="25"/>
      <c r="L43" s="15" t="s">
        <v>23</v>
      </c>
      <c r="M43" s="16" t="s">
        <v>26</v>
      </c>
      <c r="N43" s="10" t="s">
        <v>77</v>
      </c>
      <c r="O43" s="10"/>
      <c r="P43" s="10"/>
      <c r="Q43" s="10" t="s">
        <v>80</v>
      </c>
      <c r="R43" s="10"/>
      <c r="S43" s="10"/>
      <c r="T43" s="10"/>
      <c r="U43" s="10"/>
    </row>
    <row r="44" spans="1:22" x14ac:dyDescent="0.45">
      <c r="P44" s="10"/>
    </row>
    <row r="45" spans="1:22" x14ac:dyDescent="0.45">
      <c r="C45" s="20" t="s">
        <v>31</v>
      </c>
      <c r="D45" s="18"/>
      <c r="E45" s="18" t="s">
        <v>32</v>
      </c>
      <c r="F45" s="19" t="s">
        <v>26</v>
      </c>
      <c r="G45" s="28" t="s">
        <v>26</v>
      </c>
      <c r="H45" s="28" t="s">
        <v>26</v>
      </c>
      <c r="I45" s="26" t="s">
        <v>49</v>
      </c>
      <c r="J45" s="20"/>
      <c r="L45" s="9" t="s">
        <v>0</v>
      </c>
      <c r="M45" s="9" t="s">
        <v>33</v>
      </c>
      <c r="N45" s="9" t="s">
        <v>50</v>
      </c>
      <c r="O45" s="9">
        <v>0</v>
      </c>
      <c r="P45" s="9">
        <v>0</v>
      </c>
      <c r="Q45" s="10"/>
      <c r="R45" s="10"/>
      <c r="S45" s="10"/>
      <c r="T45" s="10"/>
      <c r="U45" s="10"/>
    </row>
    <row r="46" spans="1:22" x14ac:dyDescent="0.45">
      <c r="C46" s="20"/>
      <c r="D46" s="18"/>
      <c r="E46" s="18"/>
      <c r="F46" s="19"/>
      <c r="G46" s="21"/>
      <c r="H46" s="21"/>
      <c r="I46" s="27"/>
      <c r="J46" s="20"/>
      <c r="L46" s="11" t="s">
        <v>5</v>
      </c>
      <c r="M46" s="11" t="s">
        <v>34</v>
      </c>
      <c r="N46" s="11" t="s">
        <v>30</v>
      </c>
      <c r="O46" s="11" t="s">
        <v>30</v>
      </c>
      <c r="P46" s="11">
        <v>0</v>
      </c>
      <c r="Q46" s="11" t="s">
        <v>35</v>
      </c>
      <c r="R46" s="11" t="s">
        <v>35</v>
      </c>
      <c r="S46" s="11" t="s">
        <v>36</v>
      </c>
      <c r="T46" s="11" t="s">
        <v>36</v>
      </c>
      <c r="U46" s="11" t="s">
        <v>37</v>
      </c>
      <c r="V46" s="11" t="s">
        <v>35</v>
      </c>
    </row>
    <row r="47" spans="1:22" x14ac:dyDescent="0.45">
      <c r="C47" s="20"/>
      <c r="D47" s="18"/>
      <c r="E47" s="18"/>
      <c r="F47" s="19"/>
      <c r="G47" s="21"/>
      <c r="H47" s="21"/>
      <c r="I47" s="27"/>
      <c r="J47" s="20"/>
      <c r="L47" s="12" t="s">
        <v>15</v>
      </c>
      <c r="M47" s="13" t="s">
        <v>58</v>
      </c>
      <c r="N47" s="10"/>
      <c r="O47" s="10"/>
      <c r="P47" s="10"/>
      <c r="Q47" s="10"/>
      <c r="R47" s="10"/>
      <c r="S47" s="10" t="s">
        <v>39</v>
      </c>
      <c r="T47" s="10" t="s">
        <v>39</v>
      </c>
      <c r="U47" s="10" t="s">
        <v>40</v>
      </c>
      <c r="V47" s="10" t="s">
        <v>41</v>
      </c>
    </row>
    <row r="48" spans="1:22" x14ac:dyDescent="0.45">
      <c r="C48" s="20"/>
      <c r="D48" s="18"/>
      <c r="E48" s="18"/>
      <c r="F48" s="19"/>
      <c r="G48" s="21"/>
      <c r="H48" s="21"/>
      <c r="I48" s="27"/>
      <c r="J48" s="20"/>
      <c r="L48" s="14" t="s">
        <v>17</v>
      </c>
      <c r="M48" s="14"/>
      <c r="N48" s="5" t="s">
        <v>26</v>
      </c>
      <c r="O48" s="14" t="s">
        <v>26</v>
      </c>
      <c r="P48" s="14"/>
      <c r="Q48" s="5" t="s">
        <v>26</v>
      </c>
      <c r="R48" s="14" t="s">
        <v>26</v>
      </c>
      <c r="S48" s="10"/>
      <c r="T48" s="10"/>
      <c r="U48" s="10"/>
    </row>
    <row r="49" spans="1:22" x14ac:dyDescent="0.45">
      <c r="C49" s="20"/>
      <c r="D49" s="18"/>
      <c r="E49" s="18"/>
      <c r="F49" s="19"/>
      <c r="G49" s="21"/>
      <c r="H49" s="21"/>
      <c r="I49" s="27"/>
      <c r="J49" s="20"/>
      <c r="L49" s="15" t="s">
        <v>23</v>
      </c>
      <c r="M49" s="16" t="s">
        <v>26</v>
      </c>
      <c r="N49" s="10"/>
      <c r="O49" s="10"/>
      <c r="P49" s="10"/>
      <c r="Q49" s="10"/>
      <c r="R49" s="10"/>
      <c r="S49" s="10"/>
      <c r="T49" s="10"/>
      <c r="U49" s="10"/>
    </row>
    <row r="50" spans="1:22" x14ac:dyDescent="0.45">
      <c r="C50" s="20" t="s">
        <v>52</v>
      </c>
      <c r="D50" s="20"/>
      <c r="E50" s="20"/>
      <c r="F50" s="22" t="s">
        <v>26</v>
      </c>
      <c r="G50" s="22" t="s">
        <v>26</v>
      </c>
      <c r="H50" s="22" t="s">
        <v>26</v>
      </c>
      <c r="I50" s="18" t="s">
        <v>32</v>
      </c>
      <c r="J50" s="19" t="s">
        <v>26</v>
      </c>
      <c r="L50" s="9" t="s">
        <v>0</v>
      </c>
      <c r="M50" s="9" t="s">
        <v>33</v>
      </c>
      <c r="N50" s="9" t="s">
        <v>42</v>
      </c>
      <c r="O50" s="9">
        <v>0</v>
      </c>
      <c r="P50" s="9">
        <v>0</v>
      </c>
      <c r="Q50" s="10"/>
      <c r="R50" s="10"/>
      <c r="S50" s="10"/>
      <c r="T50" s="10"/>
      <c r="U50" s="10"/>
    </row>
    <row r="51" spans="1:22" x14ac:dyDescent="0.45">
      <c r="C51" s="20"/>
      <c r="D51" s="20"/>
      <c r="E51" s="20"/>
      <c r="F51" s="23"/>
      <c r="G51" s="23"/>
      <c r="H51" s="23"/>
      <c r="I51" s="18"/>
      <c r="J51" s="19"/>
      <c r="L51" s="11" t="s">
        <v>5</v>
      </c>
      <c r="M51" s="11" t="s">
        <v>34</v>
      </c>
      <c r="N51" s="11" t="s">
        <v>30</v>
      </c>
      <c r="O51" s="11" t="s">
        <v>30</v>
      </c>
      <c r="P51" s="11">
        <v>0</v>
      </c>
      <c r="Q51" s="11" t="s">
        <v>53</v>
      </c>
      <c r="R51" s="11" t="s">
        <v>45</v>
      </c>
      <c r="S51" s="11" t="s">
        <v>36</v>
      </c>
      <c r="T51" s="11" t="s">
        <v>36</v>
      </c>
      <c r="U51" s="11" t="s">
        <v>37</v>
      </c>
      <c r="V51" s="11" t="s">
        <v>35</v>
      </c>
    </row>
    <row r="52" spans="1:22" x14ac:dyDescent="0.45">
      <c r="C52" s="20"/>
      <c r="D52" s="20"/>
      <c r="E52" s="20"/>
      <c r="F52" s="23"/>
      <c r="G52" s="23"/>
      <c r="H52" s="23"/>
      <c r="I52" s="18"/>
      <c r="J52" s="19"/>
      <c r="L52" s="12" t="s">
        <v>15</v>
      </c>
      <c r="M52" s="13" t="s">
        <v>54</v>
      </c>
      <c r="N52" s="10"/>
      <c r="O52" s="10"/>
      <c r="P52" s="10"/>
      <c r="Q52" s="10"/>
      <c r="R52" s="10"/>
      <c r="S52" s="10" t="s">
        <v>39</v>
      </c>
      <c r="T52" s="10" t="s">
        <v>39</v>
      </c>
      <c r="U52" s="10" t="s">
        <v>40</v>
      </c>
      <c r="V52" s="10" t="s">
        <v>41</v>
      </c>
    </row>
    <row r="53" spans="1:22" x14ac:dyDescent="0.45">
      <c r="C53" s="20"/>
      <c r="D53" s="20"/>
      <c r="E53" s="20"/>
      <c r="F53" s="23"/>
      <c r="G53" s="23"/>
      <c r="H53" s="23"/>
      <c r="I53" s="18"/>
      <c r="J53" s="19"/>
      <c r="L53" s="14" t="s">
        <v>17</v>
      </c>
      <c r="M53" s="14"/>
      <c r="N53" s="5" t="s">
        <v>26</v>
      </c>
      <c r="O53" s="14" t="s">
        <v>26</v>
      </c>
      <c r="P53" s="14"/>
      <c r="Q53" s="5" t="s">
        <v>26</v>
      </c>
      <c r="R53" s="14" t="s">
        <v>26</v>
      </c>
      <c r="S53" s="10"/>
      <c r="T53" s="10"/>
      <c r="U53" s="10"/>
    </row>
    <row r="54" spans="1:22" x14ac:dyDescent="0.45">
      <c r="C54" s="20"/>
      <c r="D54" s="20"/>
      <c r="E54" s="20"/>
      <c r="F54" s="24"/>
      <c r="G54" s="24"/>
      <c r="H54" s="24"/>
      <c r="I54" s="18"/>
      <c r="J54" s="19"/>
      <c r="L54" s="15" t="s">
        <v>23</v>
      </c>
      <c r="M54" s="16" t="s">
        <v>26</v>
      </c>
      <c r="N54" s="10"/>
      <c r="O54" s="10"/>
      <c r="P54" s="10"/>
      <c r="Q54" s="10"/>
      <c r="R54" s="10"/>
      <c r="S54" s="10"/>
      <c r="T54" s="10"/>
      <c r="U54" s="10"/>
    </row>
    <row r="55" spans="1:22" x14ac:dyDescent="0.45">
      <c r="B55" s="6" t="s">
        <v>24</v>
      </c>
      <c r="C55" s="20" t="s">
        <v>44</v>
      </c>
      <c r="D55" s="21" t="s">
        <v>26</v>
      </c>
      <c r="E55" s="21"/>
      <c r="F55" s="18" t="s">
        <v>32</v>
      </c>
      <c r="G55" s="18" t="s">
        <v>32</v>
      </c>
      <c r="H55" s="18" t="s">
        <v>32</v>
      </c>
      <c r="I55" s="19" t="s">
        <v>26</v>
      </c>
      <c r="J55" s="25" t="s">
        <v>32</v>
      </c>
      <c r="L55" s="9" t="s">
        <v>0</v>
      </c>
      <c r="M55" s="9" t="s">
        <v>33</v>
      </c>
      <c r="N55" s="9" t="s">
        <v>55</v>
      </c>
      <c r="O55" s="9">
        <v>0</v>
      </c>
      <c r="P55" s="9">
        <v>0</v>
      </c>
      <c r="Q55" s="10"/>
      <c r="R55" s="10"/>
      <c r="S55" s="10"/>
      <c r="T55" s="10"/>
      <c r="U55" s="10"/>
    </row>
    <row r="56" spans="1:22" x14ac:dyDescent="0.45">
      <c r="B56">
        <v>4</v>
      </c>
      <c r="C56" s="20"/>
      <c r="D56" s="21"/>
      <c r="E56" s="21"/>
      <c r="F56" s="18"/>
      <c r="G56" s="18"/>
      <c r="H56" s="18"/>
      <c r="I56" s="19"/>
      <c r="J56" s="25"/>
      <c r="L56" s="11" t="s">
        <v>5</v>
      </c>
      <c r="M56" s="11" t="s">
        <v>45</v>
      </c>
      <c r="N56" s="11" t="s">
        <v>30</v>
      </c>
      <c r="O56" s="11" t="s">
        <v>35</v>
      </c>
      <c r="P56" s="11">
        <v>1</v>
      </c>
      <c r="Q56" s="11" t="s">
        <v>46</v>
      </c>
      <c r="R56" s="11" t="s">
        <v>30</v>
      </c>
      <c r="S56" s="11" t="s">
        <v>36</v>
      </c>
      <c r="T56" s="11" t="s">
        <v>36</v>
      </c>
      <c r="U56" s="11" t="s">
        <v>35</v>
      </c>
      <c r="V56" s="11" t="s">
        <v>35</v>
      </c>
    </row>
    <row r="57" spans="1:22" x14ac:dyDescent="0.45">
      <c r="B57" s="6" t="s">
        <v>56</v>
      </c>
      <c r="C57" s="20"/>
      <c r="D57" s="21"/>
      <c r="E57" s="21"/>
      <c r="F57" s="18"/>
      <c r="G57" s="18"/>
      <c r="H57" s="18"/>
      <c r="I57" s="19"/>
      <c r="J57" s="25"/>
      <c r="L57" s="12" t="s">
        <v>15</v>
      </c>
      <c r="M57" s="13" t="s">
        <v>59</v>
      </c>
      <c r="N57" s="10"/>
      <c r="O57" s="10"/>
      <c r="P57" s="10"/>
      <c r="Q57" s="10"/>
      <c r="R57" s="10"/>
      <c r="S57" s="10" t="s">
        <v>39</v>
      </c>
      <c r="T57" s="10" t="s">
        <v>39</v>
      </c>
      <c r="U57" s="10" t="s">
        <v>41</v>
      </c>
      <c r="V57" s="10" t="s">
        <v>41</v>
      </c>
    </row>
    <row r="58" spans="1:22" x14ac:dyDescent="0.45">
      <c r="B58">
        <v>1</v>
      </c>
      <c r="C58" s="20"/>
      <c r="D58" s="21"/>
      <c r="E58" s="21"/>
      <c r="F58" s="18"/>
      <c r="G58" s="18"/>
      <c r="H58" s="18"/>
      <c r="I58" s="19"/>
      <c r="J58" s="25"/>
      <c r="L58" s="14" t="s">
        <v>17</v>
      </c>
      <c r="M58" s="14"/>
      <c r="N58" s="5">
        <f>16*(48/4)*(B58)</f>
        <v>192</v>
      </c>
      <c r="O58" s="14" t="s">
        <v>26</v>
      </c>
      <c r="P58" s="14"/>
      <c r="Q58" s="5">
        <f>16*(48/4)*(B56)</f>
        <v>768</v>
      </c>
      <c r="R58" s="14" t="s">
        <v>26</v>
      </c>
      <c r="S58" s="10"/>
      <c r="T58" s="10"/>
      <c r="U58" s="10"/>
    </row>
    <row r="59" spans="1:22" x14ac:dyDescent="0.45">
      <c r="C59" s="20"/>
      <c r="D59" s="21"/>
      <c r="E59" s="21"/>
      <c r="F59" s="18"/>
      <c r="G59" s="18"/>
      <c r="H59" s="18"/>
      <c r="I59" s="19"/>
      <c r="J59" s="25"/>
      <c r="L59" s="15" t="s">
        <v>23</v>
      </c>
      <c r="M59" s="16" t="s">
        <v>26</v>
      </c>
      <c r="N59" s="10" t="s">
        <v>78</v>
      </c>
      <c r="O59" s="10"/>
      <c r="P59" s="10"/>
      <c r="Q59" s="10" t="s">
        <v>81</v>
      </c>
      <c r="R59" s="10"/>
      <c r="S59" s="10"/>
      <c r="T59" s="10"/>
      <c r="U59" s="10"/>
    </row>
    <row r="60" spans="1:22" x14ac:dyDescent="0.45">
      <c r="P60" s="10"/>
    </row>
    <row r="61" spans="1:22" x14ac:dyDescent="0.45">
      <c r="C61" s="20" t="s">
        <v>31</v>
      </c>
      <c r="D61" s="18" t="s">
        <v>32</v>
      </c>
      <c r="E61" s="21"/>
      <c r="F61" s="20" t="s">
        <v>26</v>
      </c>
      <c r="G61" s="19" t="s">
        <v>26</v>
      </c>
      <c r="H61" s="20" t="s">
        <v>26</v>
      </c>
      <c r="I61" s="26" t="s">
        <v>49</v>
      </c>
      <c r="J61" s="20"/>
      <c r="L61" s="9" t="s">
        <v>0</v>
      </c>
      <c r="M61" s="9" t="s">
        <v>33</v>
      </c>
      <c r="N61" s="9" t="s">
        <v>50</v>
      </c>
      <c r="O61" s="9">
        <v>0</v>
      </c>
      <c r="P61" s="9">
        <v>0</v>
      </c>
      <c r="Q61" s="10"/>
      <c r="R61" s="10"/>
      <c r="S61" s="10"/>
      <c r="T61" s="10"/>
      <c r="U61" s="10"/>
    </row>
    <row r="62" spans="1:22" x14ac:dyDescent="0.45">
      <c r="C62" s="20"/>
      <c r="D62" s="18"/>
      <c r="E62" s="21"/>
      <c r="F62" s="20"/>
      <c r="G62" s="19"/>
      <c r="H62" s="20"/>
      <c r="I62" s="27"/>
      <c r="J62" s="20"/>
      <c r="L62" s="11" t="s">
        <v>5</v>
      </c>
      <c r="M62" s="11" t="s">
        <v>34</v>
      </c>
      <c r="N62" s="11" t="s">
        <v>30</v>
      </c>
      <c r="O62" s="11" t="s">
        <v>30</v>
      </c>
      <c r="P62" s="11">
        <v>0</v>
      </c>
      <c r="Q62" s="11" t="s">
        <v>35</v>
      </c>
      <c r="R62" s="11" t="s">
        <v>35</v>
      </c>
      <c r="S62" s="11" t="s">
        <v>36</v>
      </c>
      <c r="T62" s="11" t="s">
        <v>36</v>
      </c>
      <c r="U62" s="11" t="s">
        <v>37</v>
      </c>
      <c r="V62" s="11" t="s">
        <v>35</v>
      </c>
    </row>
    <row r="63" spans="1:22" x14ac:dyDescent="0.45">
      <c r="A63">
        <v>10</v>
      </c>
      <c r="C63" s="20"/>
      <c r="D63" s="18"/>
      <c r="E63" s="21"/>
      <c r="F63" s="20"/>
      <c r="G63" s="19"/>
      <c r="H63" s="20"/>
      <c r="I63" s="27"/>
      <c r="J63" s="20"/>
      <c r="L63" s="12" t="s">
        <v>15</v>
      </c>
      <c r="M63" s="13" t="s">
        <v>60</v>
      </c>
      <c r="N63" s="10"/>
      <c r="O63" s="10"/>
      <c r="P63" s="10"/>
      <c r="Q63" s="10"/>
      <c r="R63" s="10"/>
      <c r="S63" s="10" t="s">
        <v>39</v>
      </c>
      <c r="T63" s="10" t="s">
        <v>39</v>
      </c>
      <c r="U63" s="10" t="s">
        <v>40</v>
      </c>
      <c r="V63" s="10" t="s">
        <v>41</v>
      </c>
    </row>
    <row r="64" spans="1:22" x14ac:dyDescent="0.45">
      <c r="C64" s="20"/>
      <c r="D64" s="18"/>
      <c r="E64" s="21"/>
      <c r="F64" s="20"/>
      <c r="G64" s="19"/>
      <c r="H64" s="20"/>
      <c r="I64" s="27"/>
      <c r="J64" s="20"/>
      <c r="L64" s="14" t="s">
        <v>17</v>
      </c>
      <c r="M64" s="14"/>
      <c r="N64" s="5" t="s">
        <v>26</v>
      </c>
      <c r="O64" s="14" t="s">
        <v>26</v>
      </c>
      <c r="P64" s="14"/>
      <c r="Q64" s="5" t="s">
        <v>26</v>
      </c>
      <c r="R64" s="14" t="s">
        <v>26</v>
      </c>
      <c r="S64" s="10"/>
      <c r="T64" s="10"/>
      <c r="U64" s="10"/>
    </row>
    <row r="65" spans="2:22" x14ac:dyDescent="0.45">
      <c r="C65" s="20"/>
      <c r="D65" s="18"/>
      <c r="E65" s="21"/>
      <c r="F65" s="20"/>
      <c r="G65" s="19"/>
      <c r="H65" s="20"/>
      <c r="I65" s="27"/>
      <c r="J65" s="20"/>
      <c r="L65" s="15" t="s">
        <v>23</v>
      </c>
      <c r="M65" s="16" t="s">
        <v>26</v>
      </c>
      <c r="N65" s="10"/>
      <c r="O65" s="10"/>
      <c r="P65" s="10"/>
      <c r="Q65" s="10"/>
      <c r="R65" s="10"/>
      <c r="S65" s="10"/>
      <c r="T65" s="10"/>
      <c r="U65" s="10"/>
    </row>
    <row r="66" spans="2:22" x14ac:dyDescent="0.45">
      <c r="C66" s="20" t="s">
        <v>52</v>
      </c>
      <c r="D66" s="20"/>
      <c r="E66" s="20"/>
      <c r="F66" s="20" t="s">
        <v>26</v>
      </c>
      <c r="G66" s="20" t="s">
        <v>26</v>
      </c>
      <c r="H66" s="20" t="s">
        <v>26</v>
      </c>
      <c r="I66" s="18" t="s">
        <v>32</v>
      </c>
      <c r="J66" s="19" t="s">
        <v>26</v>
      </c>
      <c r="L66" s="9" t="s">
        <v>0</v>
      </c>
      <c r="M66" s="9" t="s">
        <v>33</v>
      </c>
      <c r="N66" s="9" t="s">
        <v>42</v>
      </c>
      <c r="O66" s="9">
        <v>0</v>
      </c>
      <c r="P66" s="9">
        <v>0</v>
      </c>
      <c r="Q66" s="10"/>
      <c r="R66" s="10"/>
      <c r="S66" s="10"/>
      <c r="T66" s="10"/>
      <c r="U66" s="10"/>
    </row>
    <row r="67" spans="2:22" x14ac:dyDescent="0.45">
      <c r="C67" s="20"/>
      <c r="D67" s="20"/>
      <c r="E67" s="20"/>
      <c r="F67" s="20"/>
      <c r="G67" s="20"/>
      <c r="H67" s="20"/>
      <c r="I67" s="18"/>
      <c r="J67" s="19"/>
      <c r="L67" s="11" t="s">
        <v>5</v>
      </c>
      <c r="M67" s="11" t="s">
        <v>34</v>
      </c>
      <c r="N67" s="11" t="s">
        <v>30</v>
      </c>
      <c r="O67" s="11" t="s">
        <v>30</v>
      </c>
      <c r="P67" s="11">
        <v>0</v>
      </c>
      <c r="Q67" s="11" t="s">
        <v>53</v>
      </c>
      <c r="R67" s="11" t="s">
        <v>45</v>
      </c>
      <c r="S67" s="11" t="s">
        <v>36</v>
      </c>
      <c r="T67" s="11" t="s">
        <v>36</v>
      </c>
      <c r="U67" s="11" t="s">
        <v>37</v>
      </c>
      <c r="V67" s="11" t="s">
        <v>35</v>
      </c>
    </row>
    <row r="68" spans="2:22" x14ac:dyDescent="0.45">
      <c r="C68" s="20"/>
      <c r="D68" s="20"/>
      <c r="E68" s="20"/>
      <c r="F68" s="20"/>
      <c r="G68" s="20"/>
      <c r="H68" s="20"/>
      <c r="I68" s="18"/>
      <c r="J68" s="19"/>
      <c r="L68" s="12" t="s">
        <v>15</v>
      </c>
      <c r="M68" s="13" t="s">
        <v>54</v>
      </c>
      <c r="N68" s="10"/>
      <c r="O68" s="10"/>
      <c r="P68" s="10"/>
      <c r="Q68" s="10"/>
      <c r="R68" s="10"/>
      <c r="S68" s="10" t="s">
        <v>39</v>
      </c>
      <c r="T68" s="10" t="s">
        <v>39</v>
      </c>
      <c r="U68" s="10" t="s">
        <v>40</v>
      </c>
      <c r="V68" s="10" t="s">
        <v>41</v>
      </c>
    </row>
    <row r="69" spans="2:22" x14ac:dyDescent="0.45">
      <c r="C69" s="20"/>
      <c r="D69" s="20"/>
      <c r="E69" s="20"/>
      <c r="F69" s="20"/>
      <c r="G69" s="20"/>
      <c r="H69" s="20"/>
      <c r="I69" s="18"/>
      <c r="J69" s="19"/>
      <c r="L69" s="14" t="s">
        <v>17</v>
      </c>
      <c r="M69" s="14"/>
      <c r="N69" s="5" t="s">
        <v>26</v>
      </c>
      <c r="O69" s="14" t="s">
        <v>26</v>
      </c>
      <c r="P69" s="14"/>
      <c r="Q69" s="5" t="s">
        <v>26</v>
      </c>
      <c r="R69" s="14" t="s">
        <v>26</v>
      </c>
      <c r="S69" s="10"/>
      <c r="T69" s="10"/>
      <c r="U69" s="10"/>
    </row>
    <row r="70" spans="2:22" x14ac:dyDescent="0.45">
      <c r="C70" s="20"/>
      <c r="D70" s="20"/>
      <c r="E70" s="20"/>
      <c r="F70" s="20"/>
      <c r="G70" s="20"/>
      <c r="H70" s="20"/>
      <c r="I70" s="18"/>
      <c r="J70" s="19"/>
      <c r="L70" s="15" t="s">
        <v>23</v>
      </c>
      <c r="M70" s="16" t="s">
        <v>26</v>
      </c>
      <c r="N70" s="10"/>
      <c r="O70" s="10"/>
      <c r="P70" s="10"/>
      <c r="Q70" s="10"/>
      <c r="R70" s="10"/>
      <c r="S70" s="10"/>
      <c r="T70" s="10"/>
      <c r="U70" s="10"/>
    </row>
    <row r="71" spans="2:22" x14ac:dyDescent="0.45">
      <c r="B71" s="6" t="s">
        <v>24</v>
      </c>
      <c r="C71" s="20" t="s">
        <v>44</v>
      </c>
      <c r="D71" s="20"/>
      <c r="E71" s="21" t="s">
        <v>26</v>
      </c>
      <c r="F71" s="18" t="s">
        <v>32</v>
      </c>
      <c r="G71" s="18" t="s">
        <v>32</v>
      </c>
      <c r="H71" s="18" t="s">
        <v>32</v>
      </c>
      <c r="I71" s="19" t="s">
        <v>26</v>
      </c>
      <c r="J71" s="25" t="s">
        <v>32</v>
      </c>
      <c r="L71" s="9" t="s">
        <v>0</v>
      </c>
      <c r="M71" s="9" t="s">
        <v>33</v>
      </c>
      <c r="N71" s="9" t="s">
        <v>55</v>
      </c>
      <c r="O71" s="9">
        <v>0</v>
      </c>
      <c r="P71" s="9">
        <v>0</v>
      </c>
      <c r="Q71" s="10"/>
      <c r="R71" s="10"/>
      <c r="S71" s="10"/>
      <c r="T71" s="10"/>
      <c r="U71" s="10"/>
    </row>
    <row r="72" spans="2:22" x14ac:dyDescent="0.45">
      <c r="B72">
        <v>5</v>
      </c>
      <c r="C72" s="20"/>
      <c r="D72" s="20"/>
      <c r="E72" s="21"/>
      <c r="F72" s="18"/>
      <c r="G72" s="18"/>
      <c r="H72" s="18"/>
      <c r="I72" s="19"/>
      <c r="J72" s="25"/>
      <c r="L72" s="11" t="s">
        <v>5</v>
      </c>
      <c r="M72" s="11" t="s">
        <v>45</v>
      </c>
      <c r="N72" s="11" t="s">
        <v>30</v>
      </c>
      <c r="O72" s="11" t="s">
        <v>35</v>
      </c>
      <c r="P72" s="11">
        <v>1</v>
      </c>
      <c r="Q72" s="11" t="s">
        <v>46</v>
      </c>
      <c r="R72" s="11" t="s">
        <v>30</v>
      </c>
      <c r="S72" s="11" t="s">
        <v>36</v>
      </c>
      <c r="T72" s="11" t="s">
        <v>36</v>
      </c>
      <c r="U72" s="11" t="s">
        <v>35</v>
      </c>
      <c r="V72" s="11" t="s">
        <v>35</v>
      </c>
    </row>
    <row r="73" spans="2:22" x14ac:dyDescent="0.45">
      <c r="B73" s="6" t="s">
        <v>56</v>
      </c>
      <c r="C73" s="20"/>
      <c r="D73" s="20"/>
      <c r="E73" s="21"/>
      <c r="F73" s="18"/>
      <c r="G73" s="18"/>
      <c r="H73" s="18"/>
      <c r="I73" s="19"/>
      <c r="J73" s="25"/>
      <c r="L73" s="12" t="s">
        <v>15</v>
      </c>
      <c r="M73" s="13" t="s">
        <v>61</v>
      </c>
      <c r="N73" s="10"/>
      <c r="O73" s="10"/>
      <c r="P73" s="10"/>
      <c r="Q73" s="10"/>
      <c r="R73" s="10"/>
      <c r="S73" s="10" t="s">
        <v>39</v>
      </c>
      <c r="T73" s="10" t="s">
        <v>39</v>
      </c>
      <c r="U73" s="10" t="s">
        <v>41</v>
      </c>
      <c r="V73" s="10" t="s">
        <v>41</v>
      </c>
    </row>
    <row r="74" spans="2:22" x14ac:dyDescent="0.45">
      <c r="B74">
        <v>2</v>
      </c>
      <c r="C74" s="20"/>
      <c r="D74" s="20"/>
      <c r="E74" s="21"/>
      <c r="F74" s="18"/>
      <c r="G74" s="18"/>
      <c r="H74" s="18"/>
      <c r="I74" s="19"/>
      <c r="J74" s="25"/>
      <c r="L74" s="14" t="s">
        <v>17</v>
      </c>
      <c r="M74" s="14"/>
      <c r="N74" s="5">
        <f>16*(48/4)*(B74)</f>
        <v>384</v>
      </c>
      <c r="O74" s="14" t="s">
        <v>26</v>
      </c>
      <c r="P74" s="14"/>
      <c r="Q74" s="5">
        <f>16*(48/4)*(B72)</f>
        <v>960</v>
      </c>
      <c r="R74" s="14" t="s">
        <v>26</v>
      </c>
      <c r="S74" s="10"/>
      <c r="T74" s="10"/>
      <c r="U74" s="10"/>
    </row>
    <row r="75" spans="2:22" x14ac:dyDescent="0.45">
      <c r="C75" s="20"/>
      <c r="D75" s="20"/>
      <c r="E75" s="21"/>
      <c r="F75" s="18"/>
      <c r="G75" s="18"/>
      <c r="H75" s="18"/>
      <c r="I75" s="19"/>
      <c r="J75" s="25"/>
      <c r="L75" s="15" t="s">
        <v>23</v>
      </c>
      <c r="M75" s="16" t="s">
        <v>26</v>
      </c>
      <c r="N75" s="10" t="s">
        <v>93</v>
      </c>
      <c r="O75" s="10"/>
      <c r="P75" s="10"/>
      <c r="Q75" s="10" t="s">
        <v>82</v>
      </c>
      <c r="R75" s="10"/>
      <c r="S75" s="10"/>
      <c r="T75" s="10"/>
      <c r="U75" s="10"/>
    </row>
    <row r="76" spans="2:22" x14ac:dyDescent="0.45">
      <c r="P76" s="10"/>
    </row>
    <row r="77" spans="2:22" x14ac:dyDescent="0.45">
      <c r="C77" s="20" t="s">
        <v>31</v>
      </c>
      <c r="D77" s="18"/>
      <c r="E77" s="18" t="s">
        <v>32</v>
      </c>
      <c r="F77" s="20" t="s">
        <v>26</v>
      </c>
      <c r="G77" s="20" t="s">
        <v>26</v>
      </c>
      <c r="H77" s="19" t="s">
        <v>26</v>
      </c>
      <c r="I77" s="26" t="s">
        <v>49</v>
      </c>
      <c r="J77" s="20"/>
      <c r="L77" s="9" t="s">
        <v>0</v>
      </c>
      <c r="M77" s="9" t="s">
        <v>33</v>
      </c>
      <c r="N77" s="9" t="s">
        <v>50</v>
      </c>
      <c r="O77" s="9">
        <v>0</v>
      </c>
      <c r="P77" s="9">
        <v>0</v>
      </c>
      <c r="Q77" s="10"/>
      <c r="R77" s="10"/>
      <c r="S77" s="10"/>
      <c r="T77" s="10"/>
      <c r="U77" s="10"/>
    </row>
    <row r="78" spans="2:22" x14ac:dyDescent="0.45">
      <c r="C78" s="20"/>
      <c r="D78" s="18"/>
      <c r="E78" s="18"/>
      <c r="F78" s="20"/>
      <c r="G78" s="20"/>
      <c r="H78" s="19"/>
      <c r="I78" s="27"/>
      <c r="J78" s="20"/>
      <c r="L78" s="11" t="s">
        <v>5</v>
      </c>
      <c r="M78" s="11" t="s">
        <v>34</v>
      </c>
      <c r="N78" s="11" t="s">
        <v>30</v>
      </c>
      <c r="O78" s="11" t="s">
        <v>30</v>
      </c>
      <c r="P78" s="11">
        <v>0</v>
      </c>
      <c r="Q78" s="11" t="s">
        <v>35</v>
      </c>
      <c r="R78" s="11" t="s">
        <v>35</v>
      </c>
      <c r="S78" s="11" t="s">
        <v>36</v>
      </c>
      <c r="T78" s="11" t="s">
        <v>36</v>
      </c>
      <c r="U78" s="11" t="s">
        <v>37</v>
      </c>
      <c r="V78" s="11" t="s">
        <v>35</v>
      </c>
    </row>
    <row r="79" spans="2:22" x14ac:dyDescent="0.45">
      <c r="C79" s="20"/>
      <c r="D79" s="18"/>
      <c r="E79" s="18"/>
      <c r="F79" s="20"/>
      <c r="G79" s="20"/>
      <c r="H79" s="19"/>
      <c r="I79" s="27"/>
      <c r="J79" s="20"/>
      <c r="L79" s="12" t="s">
        <v>15</v>
      </c>
      <c r="M79" s="13" t="s">
        <v>62</v>
      </c>
      <c r="N79" s="10"/>
      <c r="O79" s="10"/>
      <c r="P79" s="10"/>
      <c r="Q79" s="10"/>
      <c r="R79" s="10"/>
      <c r="S79" s="10" t="s">
        <v>39</v>
      </c>
      <c r="T79" s="10" t="s">
        <v>39</v>
      </c>
      <c r="U79" s="10" t="s">
        <v>40</v>
      </c>
      <c r="V79" s="10" t="s">
        <v>41</v>
      </c>
    </row>
    <row r="80" spans="2:22" x14ac:dyDescent="0.45">
      <c r="C80" s="20"/>
      <c r="D80" s="18"/>
      <c r="E80" s="18"/>
      <c r="F80" s="20"/>
      <c r="G80" s="20"/>
      <c r="H80" s="19"/>
      <c r="I80" s="27"/>
      <c r="J80" s="20"/>
      <c r="L80" s="14" t="s">
        <v>17</v>
      </c>
      <c r="M80" s="14"/>
      <c r="N80" s="5" t="s">
        <v>26</v>
      </c>
      <c r="O80" s="14" t="s">
        <v>26</v>
      </c>
      <c r="P80" s="14"/>
      <c r="Q80" s="5" t="s">
        <v>26</v>
      </c>
      <c r="R80" s="14" t="s">
        <v>26</v>
      </c>
      <c r="S80" s="10"/>
      <c r="T80" s="10"/>
      <c r="U80" s="10"/>
    </row>
    <row r="81" spans="1:22" x14ac:dyDescent="0.45">
      <c r="C81" s="20"/>
      <c r="D81" s="18"/>
      <c r="E81" s="18"/>
      <c r="F81" s="20"/>
      <c r="G81" s="20"/>
      <c r="H81" s="19"/>
      <c r="I81" s="27"/>
      <c r="J81" s="20"/>
      <c r="L81" s="15" t="s">
        <v>23</v>
      </c>
      <c r="M81" s="16" t="s">
        <v>26</v>
      </c>
      <c r="N81" s="10"/>
      <c r="O81" s="10"/>
      <c r="P81" s="10"/>
      <c r="Q81" s="10"/>
      <c r="R81" s="10"/>
      <c r="S81" s="10"/>
      <c r="T81" s="10"/>
      <c r="U81" s="10"/>
    </row>
    <row r="82" spans="1:22" x14ac:dyDescent="0.45">
      <c r="C82" s="20" t="s">
        <v>52</v>
      </c>
      <c r="D82" s="20"/>
      <c r="E82" s="20"/>
      <c r="F82" s="20" t="s">
        <v>26</v>
      </c>
      <c r="G82" s="20" t="s">
        <v>26</v>
      </c>
      <c r="H82" s="20" t="s">
        <v>26</v>
      </c>
      <c r="I82" s="18" t="s">
        <v>32</v>
      </c>
      <c r="J82" s="19" t="s">
        <v>26</v>
      </c>
      <c r="L82" s="9" t="s">
        <v>0</v>
      </c>
      <c r="M82" s="9" t="s">
        <v>33</v>
      </c>
      <c r="N82" s="9" t="s">
        <v>42</v>
      </c>
      <c r="O82" s="9">
        <v>0</v>
      </c>
      <c r="P82" s="9">
        <v>0</v>
      </c>
      <c r="Q82" s="10"/>
      <c r="R82" s="10"/>
      <c r="S82" s="10"/>
      <c r="T82" s="10"/>
      <c r="U82" s="10"/>
    </row>
    <row r="83" spans="1:22" x14ac:dyDescent="0.45">
      <c r="C83" s="20"/>
      <c r="D83" s="20"/>
      <c r="E83" s="20"/>
      <c r="F83" s="20"/>
      <c r="G83" s="20"/>
      <c r="H83" s="20"/>
      <c r="I83" s="18"/>
      <c r="J83" s="19"/>
      <c r="L83" s="11" t="s">
        <v>5</v>
      </c>
      <c r="M83" s="11" t="s">
        <v>34</v>
      </c>
      <c r="N83" s="11" t="s">
        <v>30</v>
      </c>
      <c r="O83" s="11" t="s">
        <v>30</v>
      </c>
      <c r="P83" s="11">
        <v>0</v>
      </c>
      <c r="Q83" s="11" t="s">
        <v>53</v>
      </c>
      <c r="R83" s="11" t="s">
        <v>45</v>
      </c>
      <c r="S83" s="11" t="s">
        <v>36</v>
      </c>
      <c r="T83" s="11" t="s">
        <v>36</v>
      </c>
      <c r="U83" s="11" t="s">
        <v>37</v>
      </c>
      <c r="V83" s="11" t="s">
        <v>35</v>
      </c>
    </row>
    <row r="84" spans="1:22" x14ac:dyDescent="0.45">
      <c r="C84" s="20"/>
      <c r="D84" s="20"/>
      <c r="E84" s="20"/>
      <c r="F84" s="20"/>
      <c r="G84" s="20"/>
      <c r="H84" s="20"/>
      <c r="I84" s="18"/>
      <c r="J84" s="19"/>
      <c r="L84" s="12" t="s">
        <v>15</v>
      </c>
      <c r="M84" s="13" t="s">
        <v>54</v>
      </c>
      <c r="N84" s="10"/>
      <c r="O84" s="10"/>
      <c r="P84" s="10"/>
      <c r="Q84" s="10"/>
      <c r="R84" s="10"/>
      <c r="S84" s="10" t="s">
        <v>39</v>
      </c>
      <c r="T84" s="10" t="s">
        <v>39</v>
      </c>
      <c r="U84" s="10" t="s">
        <v>40</v>
      </c>
      <c r="V84" s="10" t="s">
        <v>41</v>
      </c>
    </row>
    <row r="85" spans="1:22" x14ac:dyDescent="0.45">
      <c r="C85" s="20"/>
      <c r="D85" s="20"/>
      <c r="E85" s="20"/>
      <c r="F85" s="20"/>
      <c r="G85" s="20"/>
      <c r="H85" s="20"/>
      <c r="I85" s="18"/>
      <c r="J85" s="19"/>
      <c r="L85" s="14" t="s">
        <v>17</v>
      </c>
      <c r="M85" s="14"/>
      <c r="N85" s="5" t="s">
        <v>26</v>
      </c>
      <c r="O85" s="14" t="s">
        <v>26</v>
      </c>
      <c r="P85" s="14"/>
      <c r="Q85" s="5" t="s">
        <v>26</v>
      </c>
      <c r="R85" s="14" t="s">
        <v>26</v>
      </c>
      <c r="S85" s="10"/>
      <c r="T85" s="10"/>
      <c r="U85" s="10"/>
    </row>
    <row r="86" spans="1:22" x14ac:dyDescent="0.45">
      <c r="C86" s="20"/>
      <c r="D86" s="20"/>
      <c r="E86" s="20"/>
      <c r="F86" s="20"/>
      <c r="G86" s="20"/>
      <c r="H86" s="20"/>
      <c r="I86" s="18"/>
      <c r="J86" s="19"/>
      <c r="L86" s="15" t="s">
        <v>23</v>
      </c>
      <c r="M86" s="16" t="s">
        <v>26</v>
      </c>
      <c r="N86" s="10"/>
      <c r="O86" s="10"/>
      <c r="P86" s="10"/>
      <c r="Q86" s="10"/>
      <c r="R86" s="10"/>
      <c r="S86" s="10"/>
      <c r="T86" s="10"/>
      <c r="U86" s="10"/>
    </row>
    <row r="87" spans="1:22" x14ac:dyDescent="0.45">
      <c r="B87" s="6" t="s">
        <v>24</v>
      </c>
      <c r="C87" s="20" t="s">
        <v>44</v>
      </c>
      <c r="D87" s="21" t="s">
        <v>26</v>
      </c>
      <c r="E87" s="21"/>
      <c r="F87" s="18" t="s">
        <v>32</v>
      </c>
      <c r="G87" s="18" t="s">
        <v>32</v>
      </c>
      <c r="H87" s="18" t="s">
        <v>32</v>
      </c>
      <c r="I87" s="19" t="s">
        <v>26</v>
      </c>
      <c r="J87" s="25" t="s">
        <v>32</v>
      </c>
      <c r="L87" s="9" t="s">
        <v>0</v>
      </c>
      <c r="M87" s="9" t="s">
        <v>33</v>
      </c>
      <c r="N87" s="9" t="s">
        <v>55</v>
      </c>
      <c r="O87" s="9">
        <v>0</v>
      </c>
      <c r="P87" s="9">
        <v>0</v>
      </c>
      <c r="Q87" s="10"/>
      <c r="R87" s="10"/>
      <c r="S87" s="10"/>
      <c r="T87" s="10"/>
      <c r="U87" s="10"/>
    </row>
    <row r="88" spans="1:22" x14ac:dyDescent="0.45">
      <c r="B88">
        <v>6</v>
      </c>
      <c r="C88" s="20"/>
      <c r="D88" s="21"/>
      <c r="E88" s="21"/>
      <c r="F88" s="18"/>
      <c r="G88" s="18"/>
      <c r="H88" s="18"/>
      <c r="I88" s="19"/>
      <c r="J88" s="25"/>
      <c r="L88" s="11" t="s">
        <v>5</v>
      </c>
      <c r="M88" s="11" t="s">
        <v>45</v>
      </c>
      <c r="N88" s="11" t="s">
        <v>30</v>
      </c>
      <c r="O88" s="11" t="s">
        <v>35</v>
      </c>
      <c r="P88" s="11">
        <v>1</v>
      </c>
      <c r="Q88" s="11" t="s">
        <v>46</v>
      </c>
      <c r="R88" s="11" t="s">
        <v>30</v>
      </c>
      <c r="S88" s="11" t="s">
        <v>36</v>
      </c>
      <c r="T88" s="11" t="s">
        <v>36</v>
      </c>
      <c r="U88" s="11" t="s">
        <v>35</v>
      </c>
      <c r="V88" s="11" t="s">
        <v>35</v>
      </c>
    </row>
    <row r="89" spans="1:22" x14ac:dyDescent="0.45">
      <c r="A89">
        <v>15</v>
      </c>
      <c r="B89" s="6" t="s">
        <v>56</v>
      </c>
      <c r="C89" s="20"/>
      <c r="D89" s="21"/>
      <c r="E89" s="21"/>
      <c r="F89" s="18"/>
      <c r="G89" s="18"/>
      <c r="H89" s="18"/>
      <c r="I89" s="19"/>
      <c r="J89" s="25"/>
      <c r="L89" s="12" t="s">
        <v>15</v>
      </c>
      <c r="M89" s="13" t="s">
        <v>63</v>
      </c>
      <c r="N89" s="10"/>
      <c r="O89" s="10"/>
      <c r="P89" s="10"/>
      <c r="Q89" s="10"/>
      <c r="R89" s="10"/>
      <c r="S89" s="10" t="s">
        <v>39</v>
      </c>
      <c r="T89" s="10" t="s">
        <v>39</v>
      </c>
      <c r="U89" s="10" t="s">
        <v>41</v>
      </c>
      <c r="V89" s="10" t="s">
        <v>41</v>
      </c>
    </row>
    <row r="90" spans="1:22" x14ac:dyDescent="0.45">
      <c r="B90">
        <v>3</v>
      </c>
      <c r="C90" s="20"/>
      <c r="D90" s="21"/>
      <c r="E90" s="21"/>
      <c r="F90" s="18"/>
      <c r="G90" s="18"/>
      <c r="H90" s="18"/>
      <c r="I90" s="19"/>
      <c r="J90" s="25"/>
      <c r="L90" s="14" t="s">
        <v>17</v>
      </c>
      <c r="M90" s="14"/>
      <c r="N90" s="5">
        <f>16*(48/4)*(B90)</f>
        <v>576</v>
      </c>
      <c r="O90" s="14" t="s">
        <v>26</v>
      </c>
      <c r="P90" s="14"/>
      <c r="Q90" s="5">
        <f>16*(48/4)*(B88)</f>
        <v>1152</v>
      </c>
      <c r="R90" s="14" t="s">
        <v>26</v>
      </c>
      <c r="S90" s="10"/>
      <c r="T90" s="10"/>
      <c r="U90" s="10"/>
    </row>
    <row r="91" spans="1:22" x14ac:dyDescent="0.45">
      <c r="C91" s="20"/>
      <c r="D91" s="21"/>
      <c r="E91" s="21"/>
      <c r="F91" s="18"/>
      <c r="G91" s="18"/>
      <c r="H91" s="18"/>
      <c r="I91" s="19"/>
      <c r="J91" s="25"/>
      <c r="L91" s="15" t="s">
        <v>23</v>
      </c>
      <c r="M91" s="16" t="s">
        <v>26</v>
      </c>
      <c r="N91" s="10" t="s">
        <v>80</v>
      </c>
      <c r="O91" s="10"/>
      <c r="P91" s="10"/>
      <c r="Q91" s="10" t="s">
        <v>83</v>
      </c>
      <c r="R91" s="10"/>
      <c r="S91" s="10"/>
      <c r="T91" s="10"/>
      <c r="U91" s="10"/>
    </row>
    <row r="92" spans="1:22" x14ac:dyDescent="0.45">
      <c r="P92" s="10"/>
    </row>
    <row r="93" spans="1:22" x14ac:dyDescent="0.45">
      <c r="P93" s="10"/>
    </row>
    <row r="94" spans="1:22" x14ac:dyDescent="0.45">
      <c r="A94" t="s">
        <v>64</v>
      </c>
      <c r="C94" s="20" t="s">
        <v>31</v>
      </c>
      <c r="D94" s="18" t="s">
        <v>32</v>
      </c>
      <c r="E94" s="21"/>
      <c r="F94" s="19" t="s">
        <v>26</v>
      </c>
      <c r="G94" s="20" t="s">
        <v>26</v>
      </c>
      <c r="H94" s="20" t="s">
        <v>26</v>
      </c>
      <c r="I94" s="26" t="s">
        <v>49</v>
      </c>
      <c r="J94" s="20"/>
      <c r="L94" s="9" t="s">
        <v>0</v>
      </c>
      <c r="M94" s="9" t="s">
        <v>33</v>
      </c>
      <c r="N94" s="9" t="s">
        <v>50</v>
      </c>
      <c r="O94" s="9">
        <v>0</v>
      </c>
      <c r="P94" s="9">
        <v>0</v>
      </c>
      <c r="Q94" s="10"/>
      <c r="R94" s="10"/>
      <c r="S94" s="10"/>
      <c r="T94" s="10"/>
      <c r="U94" s="10"/>
    </row>
    <row r="95" spans="1:22" x14ac:dyDescent="0.45">
      <c r="C95" s="20"/>
      <c r="D95" s="18"/>
      <c r="E95" s="21"/>
      <c r="F95" s="19"/>
      <c r="G95" s="20"/>
      <c r="H95" s="20"/>
      <c r="I95" s="27"/>
      <c r="J95" s="20"/>
      <c r="L95" s="11" t="s">
        <v>5</v>
      </c>
      <c r="M95" s="11" t="s">
        <v>34</v>
      </c>
      <c r="N95" s="11" t="s">
        <v>30</v>
      </c>
      <c r="O95" s="11" t="s">
        <v>30</v>
      </c>
      <c r="P95" s="11">
        <v>0</v>
      </c>
      <c r="Q95" s="11" t="s">
        <v>35</v>
      </c>
      <c r="R95" s="11" t="s">
        <v>35</v>
      </c>
      <c r="S95" s="11" t="s">
        <v>36</v>
      </c>
      <c r="T95" s="11" t="s">
        <v>36</v>
      </c>
      <c r="U95" s="11" t="s">
        <v>37</v>
      </c>
      <c r="V95" s="11" t="s">
        <v>35</v>
      </c>
    </row>
    <row r="96" spans="1:22" x14ac:dyDescent="0.45">
      <c r="C96" s="20"/>
      <c r="D96" s="18"/>
      <c r="E96" s="21"/>
      <c r="F96" s="19"/>
      <c r="G96" s="20"/>
      <c r="H96" s="20"/>
      <c r="I96" s="27"/>
      <c r="J96" s="20"/>
      <c r="L96" s="12" t="s">
        <v>15</v>
      </c>
      <c r="M96" s="13" t="s">
        <v>75</v>
      </c>
      <c r="N96" s="10"/>
      <c r="O96" s="10"/>
      <c r="P96" s="10"/>
      <c r="Q96" s="10"/>
      <c r="R96" s="10"/>
      <c r="S96" s="10" t="s">
        <v>39</v>
      </c>
      <c r="T96" s="10" t="s">
        <v>39</v>
      </c>
      <c r="U96" s="10" t="s">
        <v>40</v>
      </c>
      <c r="V96" s="10" t="s">
        <v>41</v>
      </c>
    </row>
    <row r="97" spans="2:22" x14ac:dyDescent="0.45">
      <c r="C97" s="20"/>
      <c r="D97" s="18"/>
      <c r="E97" s="21"/>
      <c r="F97" s="19"/>
      <c r="G97" s="20"/>
      <c r="H97" s="20"/>
      <c r="I97" s="27"/>
      <c r="J97" s="20"/>
      <c r="L97" s="14" t="s">
        <v>17</v>
      </c>
      <c r="M97" s="14"/>
      <c r="N97" s="5" t="s">
        <v>26</v>
      </c>
      <c r="O97" s="14" t="s">
        <v>26</v>
      </c>
      <c r="P97" s="14"/>
      <c r="Q97" s="5" t="s">
        <v>26</v>
      </c>
      <c r="R97" s="14" t="s">
        <v>26</v>
      </c>
      <c r="S97" s="10"/>
      <c r="T97" s="10"/>
      <c r="U97" s="10"/>
    </row>
    <row r="98" spans="2:22" x14ac:dyDescent="0.45">
      <c r="C98" s="20"/>
      <c r="D98" s="18"/>
      <c r="E98" s="21"/>
      <c r="F98" s="19"/>
      <c r="G98" s="20"/>
      <c r="H98" s="20"/>
      <c r="I98" s="27"/>
      <c r="J98" s="20"/>
      <c r="L98" s="15" t="s">
        <v>23</v>
      </c>
      <c r="M98" s="16" t="s">
        <v>26</v>
      </c>
      <c r="N98" s="10"/>
      <c r="O98" s="10"/>
      <c r="P98" s="10"/>
      <c r="Q98" s="10"/>
      <c r="R98" s="10"/>
      <c r="S98" s="10"/>
      <c r="T98" s="10"/>
      <c r="U98" s="10"/>
    </row>
    <row r="99" spans="2:22" x14ac:dyDescent="0.45">
      <c r="C99" s="20" t="s">
        <v>52</v>
      </c>
      <c r="D99" s="20"/>
      <c r="E99" s="20"/>
      <c r="F99" s="28" t="s">
        <v>26</v>
      </c>
      <c r="G99" s="20" t="s">
        <v>26</v>
      </c>
      <c r="H99" s="20" t="s">
        <v>26</v>
      </c>
      <c r="I99" s="18" t="s">
        <v>32</v>
      </c>
      <c r="J99" s="19" t="s">
        <v>26</v>
      </c>
      <c r="L99" s="9" t="s">
        <v>0</v>
      </c>
      <c r="M99" s="9" t="s">
        <v>33</v>
      </c>
      <c r="N99" s="9" t="s">
        <v>42</v>
      </c>
      <c r="O99" s="9">
        <v>0</v>
      </c>
      <c r="P99" s="9">
        <v>0</v>
      </c>
      <c r="Q99" s="10"/>
      <c r="R99" s="10"/>
      <c r="S99" s="10"/>
      <c r="T99" s="10"/>
      <c r="U99" s="10"/>
    </row>
    <row r="100" spans="2:22" x14ac:dyDescent="0.45">
      <c r="C100" s="20"/>
      <c r="D100" s="20"/>
      <c r="E100" s="20"/>
      <c r="F100" s="21"/>
      <c r="G100" s="20"/>
      <c r="H100" s="20"/>
      <c r="I100" s="18"/>
      <c r="J100" s="19"/>
      <c r="L100" s="11" t="s">
        <v>5</v>
      </c>
      <c r="M100" s="11" t="s">
        <v>34</v>
      </c>
      <c r="N100" s="11" t="s">
        <v>30</v>
      </c>
      <c r="O100" s="11" t="s">
        <v>30</v>
      </c>
      <c r="P100" s="11">
        <v>0</v>
      </c>
      <c r="Q100" s="11" t="s">
        <v>53</v>
      </c>
      <c r="R100" s="11" t="s">
        <v>45</v>
      </c>
      <c r="S100" s="11" t="s">
        <v>36</v>
      </c>
      <c r="T100" s="11" t="s">
        <v>36</v>
      </c>
      <c r="U100" s="11" t="s">
        <v>37</v>
      </c>
      <c r="V100" s="11" t="s">
        <v>35</v>
      </c>
    </row>
    <row r="101" spans="2:22" x14ac:dyDescent="0.45">
      <c r="C101" s="20"/>
      <c r="D101" s="20"/>
      <c r="E101" s="20"/>
      <c r="F101" s="21"/>
      <c r="G101" s="20"/>
      <c r="H101" s="20"/>
      <c r="I101" s="18"/>
      <c r="J101" s="19"/>
      <c r="L101" s="12" t="s">
        <v>15</v>
      </c>
      <c r="M101" s="13" t="s">
        <v>54</v>
      </c>
      <c r="N101" s="10"/>
      <c r="O101" s="10"/>
      <c r="P101" s="10"/>
      <c r="Q101" s="10"/>
      <c r="R101" s="10"/>
      <c r="S101" s="10" t="s">
        <v>39</v>
      </c>
      <c r="T101" s="10" t="s">
        <v>39</v>
      </c>
      <c r="U101" s="10" t="s">
        <v>40</v>
      </c>
      <c r="V101" s="10" t="s">
        <v>41</v>
      </c>
    </row>
    <row r="102" spans="2:22" x14ac:dyDescent="0.45">
      <c r="C102" s="20"/>
      <c r="D102" s="20"/>
      <c r="E102" s="20"/>
      <c r="F102" s="21"/>
      <c r="G102" s="20"/>
      <c r="H102" s="20"/>
      <c r="I102" s="18"/>
      <c r="J102" s="19"/>
      <c r="L102" s="14" t="s">
        <v>17</v>
      </c>
      <c r="M102" s="14"/>
      <c r="N102" s="5" t="s">
        <v>26</v>
      </c>
      <c r="O102" s="14" t="s">
        <v>26</v>
      </c>
      <c r="P102" s="14"/>
      <c r="Q102" s="5" t="s">
        <v>26</v>
      </c>
      <c r="R102" s="14" t="s">
        <v>26</v>
      </c>
      <c r="S102" s="10"/>
      <c r="T102" s="10"/>
      <c r="U102" s="10"/>
    </row>
    <row r="103" spans="2:22" x14ac:dyDescent="0.45">
      <c r="C103" s="20"/>
      <c r="D103" s="20"/>
      <c r="E103" s="20"/>
      <c r="F103" s="21"/>
      <c r="G103" s="20"/>
      <c r="H103" s="20"/>
      <c r="I103" s="18"/>
      <c r="J103" s="19"/>
      <c r="L103" s="15" t="s">
        <v>23</v>
      </c>
      <c r="M103" s="16" t="s">
        <v>26</v>
      </c>
      <c r="N103" s="10"/>
      <c r="O103" s="10"/>
      <c r="P103" s="10"/>
      <c r="Q103" s="10"/>
      <c r="R103" s="10"/>
      <c r="S103" s="10"/>
      <c r="T103" s="10"/>
      <c r="U103" s="10"/>
    </row>
    <row r="104" spans="2:22" x14ac:dyDescent="0.45">
      <c r="B104" s="6" t="s">
        <v>24</v>
      </c>
      <c r="C104" s="20" t="s">
        <v>44</v>
      </c>
      <c r="D104" s="20"/>
      <c r="E104" s="21" t="s">
        <v>26</v>
      </c>
      <c r="F104" s="18" t="s">
        <v>32</v>
      </c>
      <c r="G104" s="18" t="s">
        <v>32</v>
      </c>
      <c r="H104" s="18" t="s">
        <v>32</v>
      </c>
      <c r="I104" s="19" t="s">
        <v>26</v>
      </c>
      <c r="J104" s="25" t="s">
        <v>32</v>
      </c>
      <c r="L104" s="9" t="s">
        <v>0</v>
      </c>
      <c r="M104" s="9" t="s">
        <v>33</v>
      </c>
      <c r="N104" s="9" t="s">
        <v>55</v>
      </c>
      <c r="O104" s="9">
        <v>0</v>
      </c>
      <c r="P104" s="9">
        <v>0</v>
      </c>
      <c r="Q104" s="10"/>
      <c r="R104" s="10"/>
      <c r="S104" s="10"/>
      <c r="T104" s="10"/>
      <c r="U104" s="10"/>
    </row>
    <row r="105" spans="2:22" x14ac:dyDescent="0.45">
      <c r="B105">
        <v>7</v>
      </c>
      <c r="C105" s="20"/>
      <c r="D105" s="20"/>
      <c r="E105" s="21"/>
      <c r="F105" s="18"/>
      <c r="G105" s="18"/>
      <c r="H105" s="18"/>
      <c r="I105" s="19"/>
      <c r="J105" s="25"/>
      <c r="L105" s="11" t="s">
        <v>5</v>
      </c>
      <c r="M105" s="11" t="s">
        <v>45</v>
      </c>
      <c r="N105" s="11" t="s">
        <v>30</v>
      </c>
      <c r="O105" s="11" t="s">
        <v>35</v>
      </c>
      <c r="P105" s="11">
        <v>1</v>
      </c>
      <c r="Q105" s="11" t="s">
        <v>46</v>
      </c>
      <c r="R105" s="11" t="s">
        <v>30</v>
      </c>
      <c r="S105" s="11" t="s">
        <v>36</v>
      </c>
      <c r="T105" s="11" t="s">
        <v>36</v>
      </c>
      <c r="U105" s="11" t="s">
        <v>35</v>
      </c>
      <c r="V105" s="11" t="s">
        <v>35</v>
      </c>
    </row>
    <row r="106" spans="2:22" x14ac:dyDescent="0.45">
      <c r="B106" s="6" t="s">
        <v>56</v>
      </c>
      <c r="C106" s="20"/>
      <c r="D106" s="20"/>
      <c r="E106" s="21"/>
      <c r="F106" s="18"/>
      <c r="G106" s="18"/>
      <c r="H106" s="18"/>
      <c r="I106" s="19"/>
      <c r="J106" s="25"/>
      <c r="L106" s="12" t="s">
        <v>15</v>
      </c>
      <c r="M106" s="13" t="s">
        <v>74</v>
      </c>
      <c r="N106" s="10"/>
      <c r="O106" s="10"/>
      <c r="P106" s="10"/>
      <c r="Q106" s="10"/>
      <c r="R106" s="10"/>
      <c r="S106" s="10" t="s">
        <v>39</v>
      </c>
      <c r="T106" s="10" t="s">
        <v>39</v>
      </c>
      <c r="U106" s="10" t="s">
        <v>41</v>
      </c>
      <c r="V106" s="10" t="s">
        <v>41</v>
      </c>
    </row>
    <row r="107" spans="2:22" x14ac:dyDescent="0.45">
      <c r="B107">
        <v>4</v>
      </c>
      <c r="C107" s="20"/>
      <c r="D107" s="20"/>
      <c r="E107" s="21"/>
      <c r="F107" s="18"/>
      <c r="G107" s="18"/>
      <c r="H107" s="18"/>
      <c r="I107" s="19"/>
      <c r="J107" s="25"/>
      <c r="L107" s="14" t="s">
        <v>17</v>
      </c>
      <c r="M107" s="14"/>
      <c r="N107" s="5">
        <f>16*(48/4)*(B107)</f>
        <v>768</v>
      </c>
      <c r="O107" s="14" t="s">
        <v>26</v>
      </c>
      <c r="P107" s="14"/>
      <c r="Q107" s="5">
        <f>16*(48/4)*(B105)</f>
        <v>1344</v>
      </c>
      <c r="R107" s="14" t="s">
        <v>26</v>
      </c>
      <c r="S107" s="10"/>
      <c r="T107" s="10"/>
      <c r="U107" s="10"/>
    </row>
    <row r="108" spans="2:22" x14ac:dyDescent="0.45">
      <c r="C108" s="20"/>
      <c r="D108" s="20"/>
      <c r="E108" s="21"/>
      <c r="F108" s="18"/>
      <c r="G108" s="18"/>
      <c r="H108" s="18"/>
      <c r="I108" s="19"/>
      <c r="J108" s="25"/>
      <c r="L108" s="15" t="s">
        <v>23</v>
      </c>
      <c r="M108" s="16" t="s">
        <v>26</v>
      </c>
      <c r="N108" s="10" t="s">
        <v>81</v>
      </c>
      <c r="O108" s="10"/>
      <c r="P108" s="10"/>
      <c r="Q108" s="10" t="s">
        <v>84</v>
      </c>
      <c r="R108" s="10"/>
      <c r="S108" s="10"/>
      <c r="T108" s="10"/>
      <c r="U108" s="10"/>
    </row>
    <row r="109" spans="2:22" x14ac:dyDescent="0.45">
      <c r="P109" s="10"/>
    </row>
    <row r="110" spans="2:22" x14ac:dyDescent="0.45">
      <c r="C110" s="20" t="s">
        <v>31</v>
      </c>
      <c r="D110" s="18"/>
      <c r="E110" s="18" t="s">
        <v>32</v>
      </c>
      <c r="F110" s="28" t="s">
        <v>26</v>
      </c>
      <c r="G110" s="19" t="s">
        <v>26</v>
      </c>
      <c r="H110" s="28" t="s">
        <v>26</v>
      </c>
      <c r="I110" s="26" t="s">
        <v>49</v>
      </c>
      <c r="J110" s="20"/>
      <c r="L110" s="9" t="s">
        <v>0</v>
      </c>
      <c r="M110" s="9" t="s">
        <v>33</v>
      </c>
      <c r="N110" s="9" t="s">
        <v>50</v>
      </c>
      <c r="O110" s="9">
        <v>0</v>
      </c>
      <c r="P110" s="9">
        <v>0</v>
      </c>
      <c r="Q110" s="10"/>
      <c r="R110" s="10"/>
      <c r="S110" s="10"/>
      <c r="T110" s="10"/>
      <c r="U110" s="10"/>
    </row>
    <row r="111" spans="2:22" x14ac:dyDescent="0.45">
      <c r="C111" s="20"/>
      <c r="D111" s="18"/>
      <c r="E111" s="18"/>
      <c r="F111" s="21"/>
      <c r="G111" s="19"/>
      <c r="H111" s="21"/>
      <c r="I111" s="27"/>
      <c r="J111" s="20"/>
      <c r="L111" s="11" t="s">
        <v>5</v>
      </c>
      <c r="M111" s="11" t="s">
        <v>34</v>
      </c>
      <c r="N111" s="11" t="s">
        <v>30</v>
      </c>
      <c r="O111" s="11" t="s">
        <v>30</v>
      </c>
      <c r="P111" s="11">
        <v>0</v>
      </c>
      <c r="Q111" s="11" t="s">
        <v>35</v>
      </c>
      <c r="R111" s="11" t="s">
        <v>35</v>
      </c>
      <c r="S111" s="11" t="s">
        <v>36</v>
      </c>
      <c r="T111" s="11" t="s">
        <v>36</v>
      </c>
      <c r="U111" s="11" t="s">
        <v>37</v>
      </c>
      <c r="V111" s="11" t="s">
        <v>35</v>
      </c>
    </row>
    <row r="112" spans="2:22" x14ac:dyDescent="0.45">
      <c r="C112" s="20"/>
      <c r="D112" s="18"/>
      <c r="E112" s="18"/>
      <c r="F112" s="21"/>
      <c r="G112" s="19"/>
      <c r="H112" s="21"/>
      <c r="I112" s="27"/>
      <c r="J112" s="20"/>
      <c r="L112" s="12" t="s">
        <v>15</v>
      </c>
      <c r="M112" s="13" t="s">
        <v>76</v>
      </c>
      <c r="N112" s="10"/>
      <c r="O112" s="10"/>
      <c r="P112" s="10"/>
      <c r="Q112" s="10"/>
      <c r="R112" s="10"/>
      <c r="S112" s="10" t="s">
        <v>39</v>
      </c>
      <c r="T112" s="10" t="s">
        <v>39</v>
      </c>
      <c r="U112" s="10" t="s">
        <v>40</v>
      </c>
      <c r="V112" s="10" t="s">
        <v>41</v>
      </c>
    </row>
    <row r="113" spans="1:22" x14ac:dyDescent="0.45">
      <c r="C113" s="20"/>
      <c r="D113" s="18"/>
      <c r="E113" s="18"/>
      <c r="F113" s="21"/>
      <c r="G113" s="19"/>
      <c r="H113" s="21"/>
      <c r="I113" s="27"/>
      <c r="J113" s="20"/>
      <c r="L113" s="14" t="s">
        <v>17</v>
      </c>
      <c r="M113" s="14"/>
      <c r="N113" s="5" t="s">
        <v>26</v>
      </c>
      <c r="O113" s="14" t="s">
        <v>26</v>
      </c>
      <c r="P113" s="14"/>
      <c r="Q113" s="5" t="s">
        <v>26</v>
      </c>
      <c r="R113" s="14" t="s">
        <v>26</v>
      </c>
      <c r="S113" s="10"/>
      <c r="T113" s="10"/>
      <c r="U113" s="10"/>
    </row>
    <row r="114" spans="1:22" x14ac:dyDescent="0.45">
      <c r="C114" s="20"/>
      <c r="D114" s="18"/>
      <c r="E114" s="18"/>
      <c r="F114" s="21"/>
      <c r="G114" s="19"/>
      <c r="H114" s="21"/>
      <c r="I114" s="27"/>
      <c r="J114" s="20"/>
      <c r="L114" s="15" t="s">
        <v>23</v>
      </c>
      <c r="M114" s="16" t="s">
        <v>26</v>
      </c>
      <c r="N114" s="10"/>
      <c r="O114" s="10"/>
      <c r="P114" s="10"/>
      <c r="Q114" s="10"/>
      <c r="R114" s="10"/>
      <c r="S114" s="10"/>
      <c r="T114" s="10"/>
      <c r="U114" s="10"/>
    </row>
    <row r="115" spans="1:22" x14ac:dyDescent="0.45">
      <c r="C115" s="20" t="s">
        <v>52</v>
      </c>
      <c r="D115" s="20"/>
      <c r="E115" s="20"/>
      <c r="F115" s="22" t="s">
        <v>26</v>
      </c>
      <c r="G115" s="22" t="s">
        <v>26</v>
      </c>
      <c r="H115" s="22" t="s">
        <v>26</v>
      </c>
      <c r="I115" s="18" t="s">
        <v>32</v>
      </c>
      <c r="J115" s="19" t="s">
        <v>26</v>
      </c>
      <c r="L115" s="9" t="s">
        <v>0</v>
      </c>
      <c r="M115" s="9" t="s">
        <v>33</v>
      </c>
      <c r="N115" s="9" t="s">
        <v>42</v>
      </c>
      <c r="O115" s="9">
        <v>0</v>
      </c>
      <c r="P115" s="9">
        <v>0</v>
      </c>
      <c r="Q115" s="10"/>
      <c r="R115" s="10"/>
      <c r="S115" s="10"/>
      <c r="T115" s="10"/>
      <c r="U115" s="10"/>
    </row>
    <row r="116" spans="1:22" x14ac:dyDescent="0.45">
      <c r="C116" s="20"/>
      <c r="D116" s="20"/>
      <c r="E116" s="20"/>
      <c r="F116" s="23"/>
      <c r="G116" s="23"/>
      <c r="H116" s="23"/>
      <c r="I116" s="18"/>
      <c r="J116" s="19"/>
      <c r="L116" s="11" t="s">
        <v>5</v>
      </c>
      <c r="M116" s="11" t="s">
        <v>34</v>
      </c>
      <c r="N116" s="11" t="s">
        <v>30</v>
      </c>
      <c r="O116" s="11" t="s">
        <v>30</v>
      </c>
      <c r="P116" s="11">
        <v>0</v>
      </c>
      <c r="Q116" s="11" t="s">
        <v>53</v>
      </c>
      <c r="R116" s="11" t="s">
        <v>45</v>
      </c>
      <c r="S116" s="11" t="s">
        <v>36</v>
      </c>
      <c r="T116" s="11" t="s">
        <v>36</v>
      </c>
      <c r="U116" s="11" t="s">
        <v>37</v>
      </c>
      <c r="V116" s="11" t="s">
        <v>35</v>
      </c>
    </row>
    <row r="117" spans="1:22" x14ac:dyDescent="0.45">
      <c r="A117">
        <v>20</v>
      </c>
      <c r="C117" s="20"/>
      <c r="D117" s="20"/>
      <c r="E117" s="20"/>
      <c r="F117" s="23"/>
      <c r="G117" s="23"/>
      <c r="H117" s="23"/>
      <c r="I117" s="18"/>
      <c r="J117" s="19"/>
      <c r="L117" s="12" t="s">
        <v>15</v>
      </c>
      <c r="M117" s="13" t="s">
        <v>54</v>
      </c>
      <c r="N117" s="10"/>
      <c r="O117" s="10"/>
      <c r="P117" s="10"/>
      <c r="Q117" s="10"/>
      <c r="R117" s="10"/>
      <c r="S117" s="10" t="s">
        <v>39</v>
      </c>
      <c r="T117" s="10" t="s">
        <v>39</v>
      </c>
      <c r="U117" s="10" t="s">
        <v>40</v>
      </c>
      <c r="V117" s="10" t="s">
        <v>41</v>
      </c>
    </row>
    <row r="118" spans="1:22" x14ac:dyDescent="0.45">
      <c r="C118" s="20"/>
      <c r="D118" s="20"/>
      <c r="E118" s="20"/>
      <c r="F118" s="23"/>
      <c r="G118" s="23"/>
      <c r="H118" s="23"/>
      <c r="I118" s="18"/>
      <c r="J118" s="19"/>
      <c r="L118" s="14" t="s">
        <v>17</v>
      </c>
      <c r="M118" s="14"/>
      <c r="N118" s="5" t="s">
        <v>26</v>
      </c>
      <c r="O118" s="14" t="s">
        <v>26</v>
      </c>
      <c r="P118" s="14"/>
      <c r="Q118" s="5" t="s">
        <v>26</v>
      </c>
      <c r="R118" s="14" t="s">
        <v>26</v>
      </c>
      <c r="S118" s="10"/>
      <c r="T118" s="10"/>
      <c r="U118" s="10"/>
    </row>
    <row r="119" spans="1:22" x14ac:dyDescent="0.45">
      <c r="C119" s="20"/>
      <c r="D119" s="20"/>
      <c r="E119" s="20"/>
      <c r="F119" s="24"/>
      <c r="G119" s="24"/>
      <c r="H119" s="24"/>
      <c r="I119" s="18"/>
      <c r="J119" s="19"/>
      <c r="L119" s="15" t="s">
        <v>23</v>
      </c>
      <c r="M119" s="16" t="s">
        <v>26</v>
      </c>
      <c r="N119" s="10"/>
      <c r="O119" s="10"/>
      <c r="P119" s="10"/>
      <c r="Q119" s="10"/>
      <c r="R119" s="10"/>
      <c r="S119" s="10"/>
      <c r="T119" s="10"/>
      <c r="U119" s="10"/>
    </row>
    <row r="120" spans="1:22" x14ac:dyDescent="0.45">
      <c r="B120" s="6" t="s">
        <v>24</v>
      </c>
      <c r="C120" s="20" t="s">
        <v>44</v>
      </c>
      <c r="D120" s="21" t="s">
        <v>26</v>
      </c>
      <c r="E120" s="21"/>
      <c r="F120" s="18" t="s">
        <v>32</v>
      </c>
      <c r="G120" s="18" t="s">
        <v>32</v>
      </c>
      <c r="H120" s="18" t="s">
        <v>32</v>
      </c>
      <c r="I120" s="19" t="s">
        <v>26</v>
      </c>
      <c r="J120" s="25" t="s">
        <v>32</v>
      </c>
      <c r="L120" s="9" t="s">
        <v>0</v>
      </c>
      <c r="M120" s="9" t="s">
        <v>33</v>
      </c>
      <c r="N120" s="9" t="s">
        <v>55</v>
      </c>
      <c r="O120" s="9">
        <v>0</v>
      </c>
      <c r="P120" s="9">
        <v>0</v>
      </c>
      <c r="Q120" s="10"/>
      <c r="R120" s="10"/>
      <c r="S120" s="10"/>
      <c r="T120" s="10"/>
      <c r="U120" s="10"/>
    </row>
    <row r="121" spans="1:22" x14ac:dyDescent="0.45">
      <c r="B121">
        <v>8</v>
      </c>
      <c r="C121" s="20"/>
      <c r="D121" s="21"/>
      <c r="E121" s="21"/>
      <c r="F121" s="18"/>
      <c r="G121" s="18"/>
      <c r="H121" s="18"/>
      <c r="I121" s="19"/>
      <c r="J121" s="25"/>
      <c r="L121" s="11" t="s">
        <v>5</v>
      </c>
      <c r="M121" s="11" t="s">
        <v>45</v>
      </c>
      <c r="N121" s="11" t="s">
        <v>30</v>
      </c>
      <c r="O121" s="11" t="s">
        <v>35</v>
      </c>
      <c r="P121" s="11">
        <v>1</v>
      </c>
      <c r="Q121" s="11" t="s">
        <v>46</v>
      </c>
      <c r="R121" s="11" t="s">
        <v>30</v>
      </c>
      <c r="S121" s="11" t="s">
        <v>36</v>
      </c>
      <c r="T121" s="11" t="s">
        <v>36</v>
      </c>
      <c r="U121" s="11" t="s">
        <v>35</v>
      </c>
      <c r="V121" s="11" t="s">
        <v>35</v>
      </c>
    </row>
    <row r="122" spans="1:22" x14ac:dyDescent="0.45">
      <c r="B122" s="6" t="s">
        <v>56</v>
      </c>
      <c r="C122" s="20"/>
      <c r="D122" s="21"/>
      <c r="E122" s="21"/>
      <c r="F122" s="18"/>
      <c r="G122" s="18"/>
      <c r="H122" s="18"/>
      <c r="I122" s="19"/>
      <c r="J122" s="25"/>
      <c r="L122" s="12" t="s">
        <v>15</v>
      </c>
      <c r="M122" s="13" t="s">
        <v>94</v>
      </c>
      <c r="N122" s="10"/>
      <c r="O122" s="10"/>
      <c r="P122" s="10"/>
      <c r="Q122" s="10"/>
      <c r="R122" s="10"/>
      <c r="S122" s="10" t="s">
        <v>39</v>
      </c>
      <c r="T122" s="10" t="s">
        <v>39</v>
      </c>
      <c r="U122" s="10" t="s">
        <v>41</v>
      </c>
      <c r="V122" s="10" t="s">
        <v>41</v>
      </c>
    </row>
    <row r="123" spans="1:22" x14ac:dyDescent="0.45">
      <c r="B123">
        <v>5</v>
      </c>
      <c r="C123" s="20"/>
      <c r="D123" s="21"/>
      <c r="E123" s="21"/>
      <c r="F123" s="18"/>
      <c r="G123" s="18"/>
      <c r="H123" s="18"/>
      <c r="I123" s="19"/>
      <c r="J123" s="25"/>
      <c r="L123" s="14" t="s">
        <v>17</v>
      </c>
      <c r="M123" s="14"/>
      <c r="N123" s="5">
        <f>16*(48/4)*(B123)</f>
        <v>960</v>
      </c>
      <c r="O123" s="14" t="s">
        <v>26</v>
      </c>
      <c r="P123" s="14"/>
      <c r="Q123" s="5">
        <f>16*(48/4)*(B121)</f>
        <v>1536</v>
      </c>
      <c r="R123" s="14" t="s">
        <v>26</v>
      </c>
      <c r="S123" s="10"/>
      <c r="T123" s="10"/>
      <c r="U123" s="10"/>
    </row>
    <row r="124" spans="1:22" x14ac:dyDescent="0.45">
      <c r="C124" s="20"/>
      <c r="D124" s="21"/>
      <c r="E124" s="21"/>
      <c r="F124" s="18"/>
      <c r="G124" s="18"/>
      <c r="H124" s="18"/>
      <c r="I124" s="19"/>
      <c r="J124" s="25"/>
      <c r="L124" s="15" t="s">
        <v>23</v>
      </c>
      <c r="M124" s="16" t="s">
        <v>26</v>
      </c>
      <c r="N124" s="10" t="s">
        <v>82</v>
      </c>
      <c r="O124" s="10"/>
      <c r="P124" s="10"/>
      <c r="Q124" s="10" t="s">
        <v>85</v>
      </c>
      <c r="R124" s="10"/>
      <c r="S124" s="10"/>
      <c r="T124" s="10"/>
      <c r="U124" s="10"/>
    </row>
    <row r="125" spans="1:22" x14ac:dyDescent="0.45">
      <c r="P125" s="10"/>
    </row>
    <row r="126" spans="1:22" x14ac:dyDescent="0.45">
      <c r="C126" s="20" t="s">
        <v>31</v>
      </c>
      <c r="D126" s="18" t="s">
        <v>32</v>
      </c>
      <c r="E126" s="21"/>
      <c r="F126" s="20" t="s">
        <v>26</v>
      </c>
      <c r="G126" s="20" t="s">
        <v>26</v>
      </c>
      <c r="H126" s="29" t="s">
        <v>26</v>
      </c>
      <c r="I126" s="26" t="s">
        <v>49</v>
      </c>
      <c r="J126" s="20"/>
      <c r="L126" s="9" t="s">
        <v>0</v>
      </c>
      <c r="M126" s="9" t="s">
        <v>33</v>
      </c>
      <c r="N126" s="9" t="s">
        <v>50</v>
      </c>
      <c r="O126" s="9">
        <v>0</v>
      </c>
      <c r="P126" s="9">
        <v>0</v>
      </c>
      <c r="Q126" s="10"/>
      <c r="R126" s="10"/>
      <c r="S126" s="10"/>
      <c r="T126" s="10"/>
      <c r="U126" s="10"/>
    </row>
    <row r="127" spans="1:22" x14ac:dyDescent="0.45">
      <c r="C127" s="20"/>
      <c r="D127" s="18"/>
      <c r="E127" s="21"/>
      <c r="F127" s="20"/>
      <c r="G127" s="20"/>
      <c r="H127" s="30"/>
      <c r="I127" s="27"/>
      <c r="J127" s="20"/>
      <c r="L127" s="11" t="s">
        <v>5</v>
      </c>
      <c r="M127" s="11" t="s">
        <v>34</v>
      </c>
      <c r="N127" s="11" t="s">
        <v>30</v>
      </c>
      <c r="O127" s="11" t="s">
        <v>30</v>
      </c>
      <c r="P127" s="11">
        <v>0</v>
      </c>
      <c r="Q127" s="11" t="s">
        <v>35</v>
      </c>
      <c r="R127" s="11" t="s">
        <v>35</v>
      </c>
      <c r="S127" s="11" t="s">
        <v>36</v>
      </c>
      <c r="T127" s="11" t="s">
        <v>36</v>
      </c>
      <c r="U127" s="11" t="s">
        <v>37</v>
      </c>
      <c r="V127" s="11" t="s">
        <v>35</v>
      </c>
    </row>
    <row r="128" spans="1:22" x14ac:dyDescent="0.45">
      <c r="C128" s="20"/>
      <c r="D128" s="18"/>
      <c r="E128" s="21"/>
      <c r="F128" s="20"/>
      <c r="G128" s="20"/>
      <c r="H128" s="30"/>
      <c r="I128" s="27"/>
      <c r="J128" s="20"/>
      <c r="L128" s="12" t="s">
        <v>15</v>
      </c>
      <c r="M128" s="13" t="s">
        <v>51</v>
      </c>
      <c r="N128" s="10"/>
      <c r="O128" s="10"/>
      <c r="P128" s="10"/>
      <c r="Q128" s="10"/>
      <c r="R128" s="10"/>
      <c r="S128" s="10" t="s">
        <v>39</v>
      </c>
      <c r="T128" s="10" t="s">
        <v>39</v>
      </c>
      <c r="U128" s="10" t="s">
        <v>40</v>
      </c>
      <c r="V128" s="10" t="s">
        <v>41</v>
      </c>
    </row>
    <row r="129" spans="1:22" x14ac:dyDescent="0.45">
      <c r="C129" s="20"/>
      <c r="D129" s="18"/>
      <c r="E129" s="21"/>
      <c r="F129" s="20"/>
      <c r="G129" s="20"/>
      <c r="H129" s="30"/>
      <c r="I129" s="27"/>
      <c r="J129" s="20"/>
      <c r="L129" s="14" t="s">
        <v>17</v>
      </c>
      <c r="M129" s="14"/>
      <c r="N129" s="5" t="s">
        <v>26</v>
      </c>
      <c r="O129" s="14" t="s">
        <v>26</v>
      </c>
      <c r="P129" s="14"/>
      <c r="Q129" s="5" t="s">
        <v>26</v>
      </c>
      <c r="R129" s="14" t="s">
        <v>26</v>
      </c>
      <c r="S129" s="10"/>
      <c r="T129" s="10"/>
      <c r="U129" s="10"/>
    </row>
    <row r="130" spans="1:22" x14ac:dyDescent="0.45">
      <c r="C130" s="20"/>
      <c r="D130" s="18"/>
      <c r="E130" s="21"/>
      <c r="F130" s="20"/>
      <c r="G130" s="20"/>
      <c r="H130" s="31"/>
      <c r="I130" s="27"/>
      <c r="J130" s="20"/>
      <c r="L130" s="15" t="s">
        <v>23</v>
      </c>
      <c r="M130" s="16" t="s">
        <v>26</v>
      </c>
      <c r="N130" s="10"/>
      <c r="O130" s="10"/>
      <c r="P130" s="10"/>
      <c r="Q130" s="10"/>
      <c r="R130" s="10"/>
      <c r="S130" s="10"/>
      <c r="T130" s="10"/>
      <c r="U130" s="10"/>
    </row>
    <row r="131" spans="1:22" x14ac:dyDescent="0.45">
      <c r="C131" s="20" t="s">
        <v>52</v>
      </c>
      <c r="D131" s="20"/>
      <c r="E131" s="20"/>
      <c r="F131" s="20" t="s">
        <v>26</v>
      </c>
      <c r="G131" s="20" t="s">
        <v>26</v>
      </c>
      <c r="H131" s="20" t="s">
        <v>26</v>
      </c>
      <c r="I131" s="18" t="s">
        <v>32</v>
      </c>
      <c r="J131" s="19" t="s">
        <v>26</v>
      </c>
      <c r="L131" s="9" t="s">
        <v>0</v>
      </c>
      <c r="M131" s="9" t="s">
        <v>33</v>
      </c>
      <c r="N131" s="9" t="s">
        <v>42</v>
      </c>
      <c r="O131" s="9">
        <v>0</v>
      </c>
      <c r="P131" s="9">
        <v>0</v>
      </c>
      <c r="Q131" s="10"/>
      <c r="R131" s="10"/>
      <c r="S131" s="10"/>
      <c r="T131" s="10"/>
      <c r="U131" s="10"/>
    </row>
    <row r="132" spans="1:22" x14ac:dyDescent="0.45">
      <c r="C132" s="20"/>
      <c r="D132" s="20"/>
      <c r="E132" s="20"/>
      <c r="F132" s="20"/>
      <c r="G132" s="20"/>
      <c r="H132" s="20"/>
      <c r="I132" s="18"/>
      <c r="J132" s="19"/>
      <c r="L132" s="11" t="s">
        <v>5</v>
      </c>
      <c r="M132" s="11" t="s">
        <v>34</v>
      </c>
      <c r="N132" s="11" t="s">
        <v>30</v>
      </c>
      <c r="O132" s="11" t="s">
        <v>30</v>
      </c>
      <c r="P132" s="11">
        <v>0</v>
      </c>
      <c r="Q132" s="11" t="s">
        <v>53</v>
      </c>
      <c r="R132" s="11" t="s">
        <v>45</v>
      </c>
      <c r="S132" s="11" t="s">
        <v>36</v>
      </c>
      <c r="T132" s="11" t="s">
        <v>36</v>
      </c>
      <c r="U132" s="11" t="s">
        <v>37</v>
      </c>
      <c r="V132" s="11" t="s">
        <v>35</v>
      </c>
    </row>
    <row r="133" spans="1:22" x14ac:dyDescent="0.45">
      <c r="C133" s="20"/>
      <c r="D133" s="20"/>
      <c r="E133" s="20"/>
      <c r="F133" s="20"/>
      <c r="G133" s="20"/>
      <c r="H133" s="20"/>
      <c r="I133" s="18"/>
      <c r="J133" s="19"/>
      <c r="L133" s="12" t="s">
        <v>15</v>
      </c>
      <c r="M133" s="13" t="s">
        <v>54</v>
      </c>
      <c r="N133" s="10"/>
      <c r="O133" s="10"/>
      <c r="P133" s="10"/>
      <c r="Q133" s="10"/>
      <c r="R133" s="10"/>
      <c r="S133" s="10" t="s">
        <v>39</v>
      </c>
      <c r="T133" s="10" t="s">
        <v>39</v>
      </c>
      <c r="U133" s="10" t="s">
        <v>40</v>
      </c>
      <c r="V133" s="10" t="s">
        <v>41</v>
      </c>
    </row>
    <row r="134" spans="1:22" x14ac:dyDescent="0.45">
      <c r="C134" s="20"/>
      <c r="D134" s="20"/>
      <c r="E134" s="20"/>
      <c r="F134" s="20"/>
      <c r="G134" s="20"/>
      <c r="H134" s="20"/>
      <c r="I134" s="18"/>
      <c r="J134" s="19"/>
      <c r="L134" s="14" t="s">
        <v>17</v>
      </c>
      <c r="M134" s="14"/>
      <c r="N134" s="5" t="s">
        <v>26</v>
      </c>
      <c r="O134" s="14" t="s">
        <v>26</v>
      </c>
      <c r="P134" s="14"/>
      <c r="Q134" s="5" t="s">
        <v>26</v>
      </c>
      <c r="R134" s="14" t="s">
        <v>26</v>
      </c>
      <c r="S134" s="10"/>
      <c r="T134" s="10"/>
      <c r="U134" s="10"/>
    </row>
    <row r="135" spans="1:22" x14ac:dyDescent="0.45">
      <c r="C135" s="20"/>
      <c r="D135" s="20"/>
      <c r="E135" s="20"/>
      <c r="F135" s="20"/>
      <c r="G135" s="20"/>
      <c r="H135" s="20"/>
      <c r="I135" s="18"/>
      <c r="J135" s="19"/>
      <c r="L135" s="15" t="s">
        <v>23</v>
      </c>
      <c r="M135" s="16" t="s">
        <v>26</v>
      </c>
      <c r="N135" s="10"/>
      <c r="O135" s="10"/>
      <c r="P135" s="10"/>
      <c r="Q135" s="10"/>
      <c r="R135" s="10"/>
      <c r="S135" s="10"/>
      <c r="T135" s="10"/>
      <c r="U135" s="10"/>
    </row>
    <row r="136" spans="1:22" x14ac:dyDescent="0.45">
      <c r="B136" s="6" t="s">
        <v>24</v>
      </c>
      <c r="C136" s="20" t="s">
        <v>44</v>
      </c>
      <c r="D136" s="20"/>
      <c r="E136" s="21" t="s">
        <v>26</v>
      </c>
      <c r="F136" s="18" t="s">
        <v>32</v>
      </c>
      <c r="G136" s="18" t="s">
        <v>32</v>
      </c>
      <c r="H136" s="18" t="s">
        <v>32</v>
      </c>
      <c r="I136" s="19" t="s">
        <v>26</v>
      </c>
      <c r="J136" s="25" t="s">
        <v>32</v>
      </c>
      <c r="L136" s="9" t="s">
        <v>0</v>
      </c>
      <c r="M136" s="9" t="s">
        <v>33</v>
      </c>
      <c r="N136" s="9" t="s">
        <v>55</v>
      </c>
      <c r="O136" s="9">
        <v>0</v>
      </c>
      <c r="P136" s="9">
        <v>0</v>
      </c>
      <c r="Q136" s="10"/>
      <c r="R136" s="10"/>
      <c r="S136" s="10"/>
      <c r="T136" s="10"/>
      <c r="U136" s="10"/>
    </row>
    <row r="137" spans="1:22" x14ac:dyDescent="0.45">
      <c r="B137">
        <v>9</v>
      </c>
      <c r="C137" s="20"/>
      <c r="D137" s="20"/>
      <c r="E137" s="21"/>
      <c r="F137" s="18"/>
      <c r="G137" s="18"/>
      <c r="H137" s="18"/>
      <c r="I137" s="19"/>
      <c r="J137" s="25"/>
      <c r="L137" s="11" t="s">
        <v>5</v>
      </c>
      <c r="M137" s="11" t="s">
        <v>45</v>
      </c>
      <c r="N137" s="11" t="s">
        <v>30</v>
      </c>
      <c r="O137" s="11" t="s">
        <v>35</v>
      </c>
      <c r="P137" s="11">
        <v>1</v>
      </c>
      <c r="Q137" s="11" t="s">
        <v>46</v>
      </c>
      <c r="R137" s="11" t="s">
        <v>30</v>
      </c>
      <c r="S137" s="11" t="s">
        <v>36</v>
      </c>
      <c r="T137" s="11" t="s">
        <v>36</v>
      </c>
      <c r="U137" s="11" t="s">
        <v>35</v>
      </c>
      <c r="V137" s="11" t="s">
        <v>35</v>
      </c>
    </row>
    <row r="138" spans="1:22" x14ac:dyDescent="0.45">
      <c r="B138" s="6" t="s">
        <v>56</v>
      </c>
      <c r="C138" s="20"/>
      <c r="D138" s="20"/>
      <c r="E138" s="21"/>
      <c r="F138" s="18"/>
      <c r="G138" s="18"/>
      <c r="H138" s="18"/>
      <c r="I138" s="19"/>
      <c r="J138" s="25"/>
      <c r="L138" s="12" t="s">
        <v>15</v>
      </c>
      <c r="M138" s="13" t="s">
        <v>57</v>
      </c>
      <c r="N138" s="10"/>
      <c r="O138" s="10"/>
      <c r="P138" s="10"/>
      <c r="Q138" s="10"/>
      <c r="R138" s="10"/>
      <c r="S138" s="10" t="s">
        <v>39</v>
      </c>
      <c r="T138" s="10" t="s">
        <v>39</v>
      </c>
      <c r="U138" s="10" t="s">
        <v>41</v>
      </c>
      <c r="V138" s="10" t="s">
        <v>41</v>
      </c>
    </row>
    <row r="139" spans="1:22" x14ac:dyDescent="0.45">
      <c r="B139">
        <v>6</v>
      </c>
      <c r="C139" s="20"/>
      <c r="D139" s="20"/>
      <c r="E139" s="21"/>
      <c r="F139" s="18"/>
      <c r="G139" s="18"/>
      <c r="H139" s="18"/>
      <c r="I139" s="19"/>
      <c r="J139" s="25"/>
      <c r="L139" s="14" t="s">
        <v>17</v>
      </c>
      <c r="M139" s="14"/>
      <c r="N139" s="5">
        <f>16*(48/4)*(B139)</f>
        <v>1152</v>
      </c>
      <c r="O139" s="14" t="s">
        <v>26</v>
      </c>
      <c r="P139" s="14"/>
      <c r="Q139" s="5">
        <f>16*(48/4)*(B137)</f>
        <v>1728</v>
      </c>
      <c r="R139" s="14" t="s">
        <v>26</v>
      </c>
      <c r="S139" s="10"/>
      <c r="T139" s="10"/>
      <c r="U139" s="10"/>
    </row>
    <row r="140" spans="1:22" x14ac:dyDescent="0.45">
      <c r="C140" s="20"/>
      <c r="D140" s="20"/>
      <c r="E140" s="21"/>
      <c r="F140" s="18"/>
      <c r="G140" s="18"/>
      <c r="H140" s="18"/>
      <c r="I140" s="19"/>
      <c r="J140" s="25"/>
      <c r="L140" s="15" t="s">
        <v>23</v>
      </c>
      <c r="M140" s="16" t="s">
        <v>26</v>
      </c>
      <c r="N140" s="10" t="s">
        <v>83</v>
      </c>
      <c r="O140" s="10"/>
      <c r="P140" s="10"/>
      <c r="Q140" s="10" t="s">
        <v>86</v>
      </c>
      <c r="R140" s="10"/>
      <c r="S140" s="10"/>
      <c r="T140" s="10"/>
      <c r="U140" s="10"/>
    </row>
    <row r="141" spans="1:22" x14ac:dyDescent="0.45">
      <c r="P141" s="10"/>
    </row>
    <row r="142" spans="1:22" x14ac:dyDescent="0.45">
      <c r="C142" s="20" t="s">
        <v>31</v>
      </c>
      <c r="D142" s="18"/>
      <c r="E142" s="18" t="s">
        <v>32</v>
      </c>
      <c r="F142" s="19" t="s">
        <v>26</v>
      </c>
      <c r="G142" s="20" t="s">
        <v>26</v>
      </c>
      <c r="H142" s="20" t="s">
        <v>26</v>
      </c>
      <c r="I142" s="26" t="s">
        <v>49</v>
      </c>
      <c r="J142" s="20"/>
      <c r="L142" s="9" t="s">
        <v>0</v>
      </c>
      <c r="M142" s="9" t="s">
        <v>33</v>
      </c>
      <c r="N142" s="9" t="s">
        <v>50</v>
      </c>
      <c r="O142" s="9">
        <v>0</v>
      </c>
      <c r="P142" s="9">
        <v>0</v>
      </c>
      <c r="Q142" s="10"/>
      <c r="R142" s="10"/>
      <c r="S142" s="10"/>
      <c r="T142" s="10"/>
      <c r="U142" s="10"/>
    </row>
    <row r="143" spans="1:22" x14ac:dyDescent="0.45">
      <c r="C143" s="20"/>
      <c r="D143" s="18"/>
      <c r="E143" s="18"/>
      <c r="F143" s="19"/>
      <c r="G143" s="20"/>
      <c r="H143" s="20"/>
      <c r="I143" s="27"/>
      <c r="J143" s="20"/>
      <c r="L143" s="11" t="s">
        <v>5</v>
      </c>
      <c r="M143" s="11" t="s">
        <v>34</v>
      </c>
      <c r="N143" s="11" t="s">
        <v>30</v>
      </c>
      <c r="O143" s="11" t="s">
        <v>30</v>
      </c>
      <c r="P143" s="11">
        <v>0</v>
      </c>
      <c r="Q143" s="11" t="s">
        <v>35</v>
      </c>
      <c r="R143" s="11" t="s">
        <v>35</v>
      </c>
      <c r="S143" s="11" t="s">
        <v>36</v>
      </c>
      <c r="T143" s="11" t="s">
        <v>36</v>
      </c>
      <c r="U143" s="11" t="s">
        <v>37</v>
      </c>
      <c r="V143" s="11" t="s">
        <v>35</v>
      </c>
    </row>
    <row r="144" spans="1:22" x14ac:dyDescent="0.45">
      <c r="A144">
        <v>25</v>
      </c>
      <c r="C144" s="20"/>
      <c r="D144" s="18"/>
      <c r="E144" s="18"/>
      <c r="F144" s="19"/>
      <c r="G144" s="20"/>
      <c r="H144" s="20"/>
      <c r="I144" s="27"/>
      <c r="J144" s="20"/>
      <c r="L144" s="12" t="s">
        <v>15</v>
      </c>
      <c r="M144" s="13" t="s">
        <v>58</v>
      </c>
      <c r="N144" s="10"/>
      <c r="O144" s="10"/>
      <c r="P144" s="10"/>
      <c r="Q144" s="10"/>
      <c r="R144" s="10"/>
      <c r="S144" s="10" t="s">
        <v>39</v>
      </c>
      <c r="T144" s="10" t="s">
        <v>39</v>
      </c>
      <c r="U144" s="10" t="s">
        <v>40</v>
      </c>
      <c r="V144" s="10" t="s">
        <v>41</v>
      </c>
    </row>
    <row r="145" spans="1:22" x14ac:dyDescent="0.45">
      <c r="C145" s="20"/>
      <c r="D145" s="18"/>
      <c r="E145" s="18"/>
      <c r="F145" s="19"/>
      <c r="G145" s="20"/>
      <c r="H145" s="20"/>
      <c r="I145" s="27"/>
      <c r="J145" s="20"/>
      <c r="L145" s="14" t="s">
        <v>17</v>
      </c>
      <c r="M145" s="14"/>
      <c r="N145" s="5" t="s">
        <v>26</v>
      </c>
      <c r="O145" s="14" t="s">
        <v>26</v>
      </c>
      <c r="P145" s="14"/>
      <c r="Q145" s="5" t="s">
        <v>26</v>
      </c>
      <c r="R145" s="14" t="s">
        <v>26</v>
      </c>
      <c r="S145" s="10"/>
      <c r="T145" s="10"/>
      <c r="U145" s="10"/>
    </row>
    <row r="146" spans="1:22" x14ac:dyDescent="0.45">
      <c r="C146" s="20"/>
      <c r="D146" s="18"/>
      <c r="E146" s="18"/>
      <c r="F146" s="19"/>
      <c r="G146" s="20"/>
      <c r="H146" s="20"/>
      <c r="I146" s="27"/>
      <c r="J146" s="20"/>
      <c r="L146" s="15" t="s">
        <v>23</v>
      </c>
      <c r="M146" s="16" t="s">
        <v>26</v>
      </c>
      <c r="N146" s="10"/>
      <c r="O146" s="10"/>
      <c r="P146" s="10"/>
      <c r="Q146" s="10"/>
      <c r="R146" s="10"/>
      <c r="S146" s="10"/>
      <c r="T146" s="10"/>
      <c r="U146" s="10"/>
    </row>
    <row r="147" spans="1:22" x14ac:dyDescent="0.45">
      <c r="C147" s="20" t="s">
        <v>52</v>
      </c>
      <c r="D147" s="20"/>
      <c r="E147" s="20"/>
      <c r="F147" s="20" t="s">
        <v>26</v>
      </c>
      <c r="G147" s="20" t="s">
        <v>26</v>
      </c>
      <c r="H147" s="20" t="s">
        <v>26</v>
      </c>
      <c r="I147" s="18" t="s">
        <v>32</v>
      </c>
      <c r="J147" s="19" t="s">
        <v>26</v>
      </c>
      <c r="L147" s="9" t="s">
        <v>0</v>
      </c>
      <c r="M147" s="9" t="s">
        <v>33</v>
      </c>
      <c r="N147" s="9" t="s">
        <v>42</v>
      </c>
      <c r="O147" s="9">
        <v>0</v>
      </c>
      <c r="P147" s="9">
        <v>0</v>
      </c>
      <c r="Q147" s="10"/>
      <c r="R147" s="10"/>
      <c r="S147" s="10"/>
      <c r="T147" s="10"/>
      <c r="U147" s="10"/>
    </row>
    <row r="148" spans="1:22" x14ac:dyDescent="0.45">
      <c r="C148" s="20"/>
      <c r="D148" s="20"/>
      <c r="E148" s="20"/>
      <c r="F148" s="20"/>
      <c r="G148" s="20"/>
      <c r="H148" s="20"/>
      <c r="I148" s="18"/>
      <c r="J148" s="19"/>
      <c r="L148" s="11" t="s">
        <v>5</v>
      </c>
      <c r="M148" s="11" t="s">
        <v>34</v>
      </c>
      <c r="N148" s="11" t="s">
        <v>30</v>
      </c>
      <c r="O148" s="11" t="s">
        <v>30</v>
      </c>
      <c r="P148" s="11">
        <v>0</v>
      </c>
      <c r="Q148" s="11" t="s">
        <v>53</v>
      </c>
      <c r="R148" s="11" t="s">
        <v>45</v>
      </c>
      <c r="S148" s="11" t="s">
        <v>36</v>
      </c>
      <c r="T148" s="11" t="s">
        <v>36</v>
      </c>
      <c r="U148" s="11" t="s">
        <v>37</v>
      </c>
      <c r="V148" s="11" t="s">
        <v>35</v>
      </c>
    </row>
    <row r="149" spans="1:22" x14ac:dyDescent="0.45">
      <c r="C149" s="20"/>
      <c r="D149" s="20"/>
      <c r="E149" s="20"/>
      <c r="F149" s="20"/>
      <c r="G149" s="20"/>
      <c r="H149" s="20"/>
      <c r="I149" s="18"/>
      <c r="J149" s="19"/>
      <c r="L149" s="12" t="s">
        <v>15</v>
      </c>
      <c r="M149" s="13" t="s">
        <v>54</v>
      </c>
      <c r="N149" s="10"/>
      <c r="O149" s="10"/>
      <c r="P149" s="10"/>
      <c r="Q149" s="10"/>
      <c r="R149" s="10"/>
      <c r="S149" s="10" t="s">
        <v>39</v>
      </c>
      <c r="T149" s="10" t="s">
        <v>39</v>
      </c>
      <c r="U149" s="10" t="s">
        <v>40</v>
      </c>
      <c r="V149" s="10" t="s">
        <v>41</v>
      </c>
    </row>
    <row r="150" spans="1:22" x14ac:dyDescent="0.45">
      <c r="C150" s="20"/>
      <c r="D150" s="20"/>
      <c r="E150" s="20"/>
      <c r="F150" s="20"/>
      <c r="G150" s="20"/>
      <c r="H150" s="20"/>
      <c r="I150" s="18"/>
      <c r="J150" s="19"/>
      <c r="L150" s="14" t="s">
        <v>17</v>
      </c>
      <c r="M150" s="14"/>
      <c r="N150" s="5" t="s">
        <v>26</v>
      </c>
      <c r="O150" s="14" t="s">
        <v>26</v>
      </c>
      <c r="P150" s="14"/>
      <c r="Q150" s="5" t="s">
        <v>26</v>
      </c>
      <c r="R150" s="14" t="s">
        <v>26</v>
      </c>
      <c r="S150" s="10"/>
      <c r="T150" s="10"/>
      <c r="U150" s="10"/>
    </row>
    <row r="151" spans="1:22" x14ac:dyDescent="0.45">
      <c r="C151" s="20"/>
      <c r="D151" s="20"/>
      <c r="E151" s="20"/>
      <c r="F151" s="20"/>
      <c r="G151" s="20"/>
      <c r="H151" s="20"/>
      <c r="I151" s="18"/>
      <c r="J151" s="19"/>
      <c r="L151" s="15" t="s">
        <v>23</v>
      </c>
      <c r="M151" s="16" t="s">
        <v>26</v>
      </c>
      <c r="N151" s="10"/>
      <c r="O151" s="10"/>
      <c r="P151" s="10"/>
      <c r="Q151" s="10"/>
      <c r="R151" s="10"/>
      <c r="S151" s="10"/>
      <c r="T151" s="10"/>
      <c r="U151" s="10"/>
    </row>
    <row r="152" spans="1:22" x14ac:dyDescent="0.45">
      <c r="B152" s="6" t="s">
        <v>24</v>
      </c>
      <c r="C152" s="20" t="s">
        <v>44</v>
      </c>
      <c r="D152" s="21" t="s">
        <v>26</v>
      </c>
      <c r="E152" s="21"/>
      <c r="F152" s="18" t="s">
        <v>32</v>
      </c>
      <c r="G152" s="18" t="s">
        <v>32</v>
      </c>
      <c r="H152" s="18" t="s">
        <v>32</v>
      </c>
      <c r="I152" s="19" t="s">
        <v>26</v>
      </c>
      <c r="J152" s="25" t="s">
        <v>32</v>
      </c>
      <c r="L152" s="9" t="s">
        <v>0</v>
      </c>
      <c r="M152" s="9" t="s">
        <v>33</v>
      </c>
      <c r="N152" s="9" t="s">
        <v>55</v>
      </c>
      <c r="O152" s="9">
        <v>0</v>
      </c>
      <c r="P152" s="9">
        <v>0</v>
      </c>
      <c r="Q152" s="10"/>
      <c r="R152" s="10"/>
      <c r="S152" s="10"/>
      <c r="T152" s="10"/>
      <c r="U152" s="10"/>
    </row>
    <row r="153" spans="1:22" x14ac:dyDescent="0.45">
      <c r="B153">
        <v>10</v>
      </c>
      <c r="C153" s="20"/>
      <c r="D153" s="21"/>
      <c r="E153" s="21"/>
      <c r="F153" s="18"/>
      <c r="G153" s="18"/>
      <c r="H153" s="18"/>
      <c r="I153" s="19"/>
      <c r="J153" s="25"/>
      <c r="L153" s="11" t="s">
        <v>5</v>
      </c>
      <c r="M153" s="11" t="s">
        <v>45</v>
      </c>
      <c r="N153" s="11" t="s">
        <v>30</v>
      </c>
      <c r="O153" s="11" t="s">
        <v>35</v>
      </c>
      <c r="P153" s="11">
        <v>1</v>
      </c>
      <c r="Q153" s="11" t="s">
        <v>46</v>
      </c>
      <c r="R153" s="11" t="s">
        <v>30</v>
      </c>
      <c r="S153" s="11" t="s">
        <v>36</v>
      </c>
      <c r="T153" s="11" t="s">
        <v>36</v>
      </c>
      <c r="U153" s="11" t="s">
        <v>35</v>
      </c>
      <c r="V153" s="11" t="s">
        <v>35</v>
      </c>
    </row>
    <row r="154" spans="1:22" x14ac:dyDescent="0.45">
      <c r="B154" s="6" t="s">
        <v>56</v>
      </c>
      <c r="C154" s="20"/>
      <c r="D154" s="21"/>
      <c r="E154" s="21"/>
      <c r="F154" s="18"/>
      <c r="G154" s="18"/>
      <c r="H154" s="18"/>
      <c r="I154" s="19"/>
      <c r="J154" s="25"/>
      <c r="L154" s="12" t="s">
        <v>15</v>
      </c>
      <c r="M154" s="13" t="s">
        <v>59</v>
      </c>
      <c r="N154" s="10"/>
      <c r="O154" s="10"/>
      <c r="P154" s="10"/>
      <c r="Q154" s="10"/>
      <c r="R154" s="10"/>
      <c r="S154" s="10" t="s">
        <v>39</v>
      </c>
      <c r="T154" s="10" t="s">
        <v>39</v>
      </c>
      <c r="U154" s="10" t="s">
        <v>41</v>
      </c>
      <c r="V154" s="10" t="s">
        <v>41</v>
      </c>
    </row>
    <row r="155" spans="1:22" x14ac:dyDescent="0.45">
      <c r="B155">
        <v>7</v>
      </c>
      <c r="C155" s="20"/>
      <c r="D155" s="21"/>
      <c r="E155" s="21"/>
      <c r="F155" s="18"/>
      <c r="G155" s="18"/>
      <c r="H155" s="18"/>
      <c r="I155" s="19"/>
      <c r="J155" s="25"/>
      <c r="L155" s="14" t="s">
        <v>17</v>
      </c>
      <c r="M155" s="14"/>
      <c r="N155" s="5">
        <f>16*(48/4)*(B155)</f>
        <v>1344</v>
      </c>
      <c r="O155" s="14" t="s">
        <v>26</v>
      </c>
      <c r="P155" s="14"/>
      <c r="Q155" s="5">
        <f>16*(48/4)*(B153)</f>
        <v>1920</v>
      </c>
      <c r="R155" s="14" t="s">
        <v>26</v>
      </c>
      <c r="S155" s="10"/>
      <c r="T155" s="10"/>
      <c r="U155" s="10"/>
    </row>
    <row r="156" spans="1:22" x14ac:dyDescent="0.45">
      <c r="C156" s="20"/>
      <c r="D156" s="21"/>
      <c r="E156" s="21"/>
      <c r="F156" s="18"/>
      <c r="G156" s="18"/>
      <c r="H156" s="18"/>
      <c r="I156" s="19"/>
      <c r="J156" s="25"/>
      <c r="L156" s="15" t="s">
        <v>23</v>
      </c>
      <c r="M156" s="16" t="s">
        <v>26</v>
      </c>
      <c r="N156" s="10" t="s">
        <v>84</v>
      </c>
      <c r="O156" s="10"/>
      <c r="P156" s="10"/>
      <c r="Q156" s="10" t="s">
        <v>87</v>
      </c>
      <c r="R156" s="10"/>
      <c r="S156" s="10"/>
      <c r="T156" s="10"/>
      <c r="U156" s="10"/>
    </row>
    <row r="157" spans="1:22" x14ac:dyDescent="0.45">
      <c r="P157" s="10"/>
    </row>
    <row r="158" spans="1:22" x14ac:dyDescent="0.45">
      <c r="P158" s="10"/>
    </row>
    <row r="159" spans="1:22" x14ac:dyDescent="0.45">
      <c r="A159" t="s">
        <v>65</v>
      </c>
      <c r="C159" s="20" t="s">
        <v>31</v>
      </c>
      <c r="D159" s="18" t="s">
        <v>32</v>
      </c>
      <c r="E159" s="21"/>
      <c r="F159" s="28" t="s">
        <v>26</v>
      </c>
      <c r="G159" s="19" t="s">
        <v>26</v>
      </c>
      <c r="H159" s="28" t="s">
        <v>26</v>
      </c>
      <c r="I159" s="26" t="s">
        <v>49</v>
      </c>
      <c r="J159" s="20"/>
      <c r="L159" s="9" t="s">
        <v>0</v>
      </c>
      <c r="M159" s="9" t="s">
        <v>33</v>
      </c>
      <c r="N159" s="9" t="s">
        <v>50</v>
      </c>
      <c r="O159" s="9">
        <v>0</v>
      </c>
      <c r="P159" s="9">
        <v>0</v>
      </c>
      <c r="Q159" s="10"/>
      <c r="R159" s="10"/>
      <c r="S159" s="10"/>
      <c r="T159" s="10"/>
      <c r="U159" s="10"/>
    </row>
    <row r="160" spans="1:22" x14ac:dyDescent="0.45">
      <c r="C160" s="20"/>
      <c r="D160" s="18"/>
      <c r="E160" s="21"/>
      <c r="F160" s="21"/>
      <c r="G160" s="19"/>
      <c r="H160" s="21"/>
      <c r="I160" s="27"/>
      <c r="J160" s="20"/>
      <c r="L160" s="11" t="s">
        <v>5</v>
      </c>
      <c r="M160" s="11" t="s">
        <v>34</v>
      </c>
      <c r="N160" s="11" t="s">
        <v>30</v>
      </c>
      <c r="O160" s="11" t="s">
        <v>30</v>
      </c>
      <c r="P160" s="11">
        <v>0</v>
      </c>
      <c r="Q160" s="11" t="s">
        <v>35</v>
      </c>
      <c r="R160" s="11" t="s">
        <v>35</v>
      </c>
      <c r="S160" s="11" t="s">
        <v>36</v>
      </c>
      <c r="T160" s="11" t="s">
        <v>36</v>
      </c>
      <c r="U160" s="11" t="s">
        <v>37</v>
      </c>
      <c r="V160" s="11" t="s">
        <v>35</v>
      </c>
    </row>
    <row r="161" spans="1:22" x14ac:dyDescent="0.45">
      <c r="C161" s="20"/>
      <c r="D161" s="18"/>
      <c r="E161" s="21"/>
      <c r="F161" s="21"/>
      <c r="G161" s="19"/>
      <c r="H161" s="21"/>
      <c r="I161" s="27"/>
      <c r="J161" s="20"/>
      <c r="L161" s="12" t="s">
        <v>15</v>
      </c>
      <c r="M161" s="13" t="s">
        <v>60</v>
      </c>
      <c r="N161" s="10"/>
      <c r="O161" s="10"/>
      <c r="P161" s="10"/>
      <c r="Q161" s="10"/>
      <c r="R161" s="10"/>
      <c r="S161" s="10" t="s">
        <v>39</v>
      </c>
      <c r="T161" s="10" t="s">
        <v>39</v>
      </c>
      <c r="U161" s="10" t="s">
        <v>40</v>
      </c>
      <c r="V161" s="10" t="s">
        <v>41</v>
      </c>
    </row>
    <row r="162" spans="1:22" x14ac:dyDescent="0.45">
      <c r="C162" s="20"/>
      <c r="D162" s="18"/>
      <c r="E162" s="21"/>
      <c r="F162" s="21"/>
      <c r="G162" s="19"/>
      <c r="H162" s="21"/>
      <c r="I162" s="27"/>
      <c r="J162" s="20"/>
      <c r="L162" s="14" t="s">
        <v>17</v>
      </c>
      <c r="M162" s="14"/>
      <c r="N162" s="5" t="s">
        <v>26</v>
      </c>
      <c r="O162" s="14" t="s">
        <v>26</v>
      </c>
      <c r="P162" s="14"/>
      <c r="Q162" s="5" t="s">
        <v>26</v>
      </c>
      <c r="R162" s="14" t="s">
        <v>26</v>
      </c>
      <c r="S162" s="10"/>
      <c r="T162" s="10"/>
      <c r="U162" s="10"/>
    </row>
    <row r="163" spans="1:22" x14ac:dyDescent="0.45">
      <c r="C163" s="20"/>
      <c r="D163" s="18"/>
      <c r="E163" s="21"/>
      <c r="F163" s="21"/>
      <c r="G163" s="19"/>
      <c r="H163" s="21"/>
      <c r="I163" s="27"/>
      <c r="J163" s="20"/>
      <c r="L163" s="15" t="s">
        <v>23</v>
      </c>
      <c r="M163" s="16" t="s">
        <v>26</v>
      </c>
      <c r="N163" s="10"/>
      <c r="O163" s="10"/>
      <c r="P163" s="10"/>
      <c r="Q163" s="10"/>
      <c r="R163" s="10"/>
      <c r="S163" s="10"/>
      <c r="T163" s="10"/>
      <c r="U163" s="10"/>
    </row>
    <row r="164" spans="1:22" x14ac:dyDescent="0.45">
      <c r="C164" s="20" t="s">
        <v>52</v>
      </c>
      <c r="D164" s="20"/>
      <c r="E164" s="20"/>
      <c r="F164" s="28" t="s">
        <v>26</v>
      </c>
      <c r="G164" s="20" t="s">
        <v>26</v>
      </c>
      <c r="H164" s="20" t="s">
        <v>26</v>
      </c>
      <c r="I164" s="18" t="s">
        <v>32</v>
      </c>
      <c r="J164" s="19" t="s">
        <v>26</v>
      </c>
      <c r="L164" s="9" t="s">
        <v>0</v>
      </c>
      <c r="M164" s="9" t="s">
        <v>33</v>
      </c>
      <c r="N164" s="9" t="s">
        <v>42</v>
      </c>
      <c r="O164" s="9">
        <v>0</v>
      </c>
      <c r="P164" s="9">
        <v>0</v>
      </c>
      <c r="Q164" s="10"/>
      <c r="R164" s="10"/>
      <c r="S164" s="10"/>
      <c r="T164" s="10"/>
      <c r="U164" s="10"/>
    </row>
    <row r="165" spans="1:22" x14ac:dyDescent="0.45">
      <c r="C165" s="20"/>
      <c r="D165" s="20"/>
      <c r="E165" s="20"/>
      <c r="F165" s="21"/>
      <c r="G165" s="20"/>
      <c r="H165" s="20"/>
      <c r="I165" s="18"/>
      <c r="J165" s="19"/>
      <c r="L165" s="11" t="s">
        <v>5</v>
      </c>
      <c r="M165" s="11" t="s">
        <v>34</v>
      </c>
      <c r="N165" s="11" t="s">
        <v>30</v>
      </c>
      <c r="O165" s="11" t="s">
        <v>30</v>
      </c>
      <c r="P165" s="11">
        <v>0</v>
      </c>
      <c r="Q165" s="11" t="s">
        <v>53</v>
      </c>
      <c r="R165" s="11" t="s">
        <v>45</v>
      </c>
      <c r="S165" s="11" t="s">
        <v>36</v>
      </c>
      <c r="T165" s="11" t="s">
        <v>36</v>
      </c>
      <c r="U165" s="11" t="s">
        <v>37</v>
      </c>
      <c r="V165" s="11" t="s">
        <v>35</v>
      </c>
    </row>
    <row r="166" spans="1:22" x14ac:dyDescent="0.45">
      <c r="C166" s="20"/>
      <c r="D166" s="20"/>
      <c r="E166" s="20"/>
      <c r="F166" s="21"/>
      <c r="G166" s="20"/>
      <c r="H166" s="20"/>
      <c r="I166" s="18"/>
      <c r="J166" s="19"/>
      <c r="L166" s="12" t="s">
        <v>15</v>
      </c>
      <c r="M166" s="13" t="s">
        <v>54</v>
      </c>
      <c r="N166" s="10"/>
      <c r="O166" s="10"/>
      <c r="P166" s="10"/>
      <c r="Q166" s="10"/>
      <c r="R166" s="10"/>
      <c r="S166" s="10" t="s">
        <v>39</v>
      </c>
      <c r="T166" s="10" t="s">
        <v>39</v>
      </c>
      <c r="U166" s="10" t="s">
        <v>40</v>
      </c>
      <c r="V166" s="10" t="s">
        <v>41</v>
      </c>
    </row>
    <row r="167" spans="1:22" x14ac:dyDescent="0.45">
      <c r="C167" s="20"/>
      <c r="D167" s="20"/>
      <c r="E167" s="20"/>
      <c r="F167" s="21"/>
      <c r="G167" s="20"/>
      <c r="H167" s="20"/>
      <c r="I167" s="18"/>
      <c r="J167" s="19"/>
      <c r="L167" s="14" t="s">
        <v>17</v>
      </c>
      <c r="M167" s="14"/>
      <c r="N167" s="5" t="s">
        <v>26</v>
      </c>
      <c r="O167" s="14" t="s">
        <v>26</v>
      </c>
      <c r="P167" s="14"/>
      <c r="Q167" s="5" t="s">
        <v>26</v>
      </c>
      <c r="R167" s="14" t="s">
        <v>26</v>
      </c>
      <c r="S167" s="10"/>
      <c r="T167" s="10"/>
      <c r="U167" s="10"/>
    </row>
    <row r="168" spans="1:22" x14ac:dyDescent="0.45">
      <c r="C168" s="20"/>
      <c r="D168" s="20"/>
      <c r="E168" s="20"/>
      <c r="F168" s="21"/>
      <c r="G168" s="20"/>
      <c r="H168" s="20"/>
      <c r="I168" s="18"/>
      <c r="J168" s="19"/>
      <c r="L168" s="15" t="s">
        <v>23</v>
      </c>
      <c r="M168" s="16" t="s">
        <v>26</v>
      </c>
      <c r="N168" s="10"/>
      <c r="O168" s="10"/>
      <c r="P168" s="10"/>
      <c r="Q168" s="10"/>
      <c r="R168" s="10"/>
      <c r="S168" s="10"/>
      <c r="T168" s="10"/>
      <c r="U168" s="10"/>
    </row>
    <row r="169" spans="1:22" x14ac:dyDescent="0.45">
      <c r="B169" s="6" t="s">
        <v>24</v>
      </c>
      <c r="C169" s="20" t="s">
        <v>44</v>
      </c>
      <c r="D169" s="20"/>
      <c r="E169" s="21" t="s">
        <v>26</v>
      </c>
      <c r="F169" s="18" t="s">
        <v>32</v>
      </c>
      <c r="G169" s="18" t="s">
        <v>32</v>
      </c>
      <c r="H169" s="18" t="s">
        <v>32</v>
      </c>
      <c r="I169" s="19" t="s">
        <v>26</v>
      </c>
      <c r="J169" s="25" t="s">
        <v>32</v>
      </c>
      <c r="L169" s="9" t="s">
        <v>0</v>
      </c>
      <c r="M169" s="9" t="s">
        <v>33</v>
      </c>
      <c r="N169" s="9" t="s">
        <v>55</v>
      </c>
      <c r="O169" s="9">
        <v>0</v>
      </c>
      <c r="P169" s="9">
        <v>0</v>
      </c>
      <c r="Q169" s="10"/>
      <c r="R169" s="10"/>
      <c r="S169" s="10"/>
      <c r="T169" s="10"/>
      <c r="U169" s="10"/>
    </row>
    <row r="170" spans="1:22" x14ac:dyDescent="0.45">
      <c r="B170">
        <v>11</v>
      </c>
      <c r="C170" s="20"/>
      <c r="D170" s="20"/>
      <c r="E170" s="21"/>
      <c r="F170" s="18"/>
      <c r="G170" s="18"/>
      <c r="H170" s="18"/>
      <c r="I170" s="19"/>
      <c r="J170" s="25"/>
      <c r="L170" s="11" t="s">
        <v>5</v>
      </c>
      <c r="M170" s="11" t="s">
        <v>45</v>
      </c>
      <c r="N170" s="11" t="s">
        <v>30</v>
      </c>
      <c r="O170" s="11" t="s">
        <v>35</v>
      </c>
      <c r="P170" s="11">
        <v>1</v>
      </c>
      <c r="Q170" s="11" t="s">
        <v>46</v>
      </c>
      <c r="R170" s="11" t="s">
        <v>30</v>
      </c>
      <c r="S170" s="11" t="s">
        <v>36</v>
      </c>
      <c r="T170" s="11" t="s">
        <v>36</v>
      </c>
      <c r="U170" s="11" t="s">
        <v>35</v>
      </c>
      <c r="V170" s="11" t="s">
        <v>35</v>
      </c>
    </row>
    <row r="171" spans="1:22" x14ac:dyDescent="0.45">
      <c r="A171">
        <v>30</v>
      </c>
      <c r="B171" s="6" t="s">
        <v>56</v>
      </c>
      <c r="C171" s="20"/>
      <c r="D171" s="20"/>
      <c r="E171" s="21"/>
      <c r="F171" s="18"/>
      <c r="G171" s="18"/>
      <c r="H171" s="18"/>
      <c r="I171" s="19"/>
      <c r="J171" s="25"/>
      <c r="L171" s="12" t="s">
        <v>15</v>
      </c>
      <c r="M171" s="13" t="s">
        <v>61</v>
      </c>
      <c r="N171" s="10"/>
      <c r="O171" s="10"/>
      <c r="P171" s="10"/>
      <c r="Q171" s="10"/>
      <c r="R171" s="10"/>
      <c r="S171" s="10" t="s">
        <v>39</v>
      </c>
      <c r="T171" s="10" t="s">
        <v>39</v>
      </c>
      <c r="U171" s="10" t="s">
        <v>41</v>
      </c>
      <c r="V171" s="10" t="s">
        <v>41</v>
      </c>
    </row>
    <row r="172" spans="1:22" x14ac:dyDescent="0.45">
      <c r="B172">
        <v>8</v>
      </c>
      <c r="C172" s="20"/>
      <c r="D172" s="20"/>
      <c r="E172" s="21"/>
      <c r="F172" s="18"/>
      <c r="G172" s="18"/>
      <c r="H172" s="18"/>
      <c r="I172" s="19"/>
      <c r="J172" s="25"/>
      <c r="L172" s="14" t="s">
        <v>17</v>
      </c>
      <c r="M172" s="14"/>
      <c r="N172" s="5">
        <f>16*(48/4)*(B172)</f>
        <v>1536</v>
      </c>
      <c r="O172" s="14" t="s">
        <v>26</v>
      </c>
      <c r="P172" s="14"/>
      <c r="Q172" s="5">
        <f>16*(48/4)*(B170)</f>
        <v>2112</v>
      </c>
      <c r="R172" s="14" t="s">
        <v>26</v>
      </c>
      <c r="S172" s="10"/>
      <c r="T172" s="10"/>
      <c r="U172" s="10"/>
    </row>
    <row r="173" spans="1:22" x14ac:dyDescent="0.45">
      <c r="C173" s="20"/>
      <c r="D173" s="20"/>
      <c r="E173" s="21"/>
      <c r="F173" s="18"/>
      <c r="G173" s="18"/>
      <c r="H173" s="18"/>
      <c r="I173" s="19"/>
      <c r="J173" s="25"/>
      <c r="L173" s="15" t="s">
        <v>23</v>
      </c>
      <c r="M173" s="16" t="s">
        <v>26</v>
      </c>
      <c r="N173" s="10" t="s">
        <v>85</v>
      </c>
      <c r="O173" s="10"/>
      <c r="P173" s="10"/>
      <c r="Q173" s="10" t="s">
        <v>88</v>
      </c>
      <c r="R173" s="10"/>
      <c r="S173" s="10"/>
      <c r="T173" s="10"/>
      <c r="U173" s="10"/>
    </row>
    <row r="174" spans="1:22" x14ac:dyDescent="0.45">
      <c r="P174" s="10"/>
    </row>
    <row r="175" spans="1:22" x14ac:dyDescent="0.45">
      <c r="C175" s="20" t="s">
        <v>31</v>
      </c>
      <c r="D175" s="18"/>
      <c r="E175" s="18" t="s">
        <v>32</v>
      </c>
      <c r="F175" s="28" t="s">
        <v>26</v>
      </c>
      <c r="G175" s="28" t="s">
        <v>26</v>
      </c>
      <c r="H175" s="19" t="s">
        <v>26</v>
      </c>
      <c r="I175" s="26" t="s">
        <v>49</v>
      </c>
      <c r="J175" s="20"/>
      <c r="L175" s="9" t="s">
        <v>0</v>
      </c>
      <c r="M175" s="9" t="s">
        <v>33</v>
      </c>
      <c r="N175" s="9" t="s">
        <v>50</v>
      </c>
      <c r="O175" s="9">
        <v>0</v>
      </c>
      <c r="P175" s="9">
        <v>0</v>
      </c>
      <c r="Q175" s="10"/>
      <c r="R175" s="10"/>
      <c r="S175" s="10"/>
      <c r="T175" s="10"/>
      <c r="U175" s="10"/>
    </row>
    <row r="176" spans="1:22" x14ac:dyDescent="0.45">
      <c r="C176" s="20"/>
      <c r="D176" s="18"/>
      <c r="E176" s="18"/>
      <c r="F176" s="21"/>
      <c r="G176" s="21"/>
      <c r="H176" s="19"/>
      <c r="I176" s="27"/>
      <c r="J176" s="20"/>
      <c r="L176" s="11" t="s">
        <v>5</v>
      </c>
      <c r="M176" s="11" t="s">
        <v>34</v>
      </c>
      <c r="N176" s="11" t="s">
        <v>30</v>
      </c>
      <c r="O176" s="11" t="s">
        <v>30</v>
      </c>
      <c r="P176" s="11">
        <v>0</v>
      </c>
      <c r="Q176" s="11" t="s">
        <v>35</v>
      </c>
      <c r="R176" s="11" t="s">
        <v>35</v>
      </c>
      <c r="S176" s="11" t="s">
        <v>36</v>
      </c>
      <c r="T176" s="11" t="s">
        <v>36</v>
      </c>
      <c r="U176" s="11" t="s">
        <v>37</v>
      </c>
      <c r="V176" s="11" t="s">
        <v>35</v>
      </c>
    </row>
    <row r="177" spans="2:22" x14ac:dyDescent="0.45">
      <c r="C177" s="20"/>
      <c r="D177" s="18"/>
      <c r="E177" s="18"/>
      <c r="F177" s="21"/>
      <c r="G177" s="21"/>
      <c r="H177" s="19"/>
      <c r="I177" s="27"/>
      <c r="J177" s="20"/>
      <c r="L177" s="12" t="s">
        <v>15</v>
      </c>
      <c r="M177" s="13" t="s">
        <v>62</v>
      </c>
      <c r="N177" s="10"/>
      <c r="O177" s="10"/>
      <c r="P177" s="10"/>
      <c r="Q177" s="10"/>
      <c r="R177" s="10"/>
      <c r="S177" s="10" t="s">
        <v>39</v>
      </c>
      <c r="T177" s="10" t="s">
        <v>39</v>
      </c>
      <c r="U177" s="10" t="s">
        <v>40</v>
      </c>
      <c r="V177" s="10" t="s">
        <v>41</v>
      </c>
    </row>
    <row r="178" spans="2:22" x14ac:dyDescent="0.45">
      <c r="C178" s="20"/>
      <c r="D178" s="18"/>
      <c r="E178" s="18"/>
      <c r="F178" s="21"/>
      <c r="G178" s="21"/>
      <c r="H178" s="19"/>
      <c r="I178" s="27"/>
      <c r="J178" s="20"/>
      <c r="L178" s="14" t="s">
        <v>17</v>
      </c>
      <c r="M178" s="14"/>
      <c r="N178" s="5" t="s">
        <v>26</v>
      </c>
      <c r="O178" s="14" t="s">
        <v>26</v>
      </c>
      <c r="P178" s="14"/>
      <c r="Q178" s="5" t="s">
        <v>26</v>
      </c>
      <c r="R178" s="14" t="s">
        <v>26</v>
      </c>
      <c r="S178" s="10"/>
      <c r="T178" s="10"/>
      <c r="U178" s="10"/>
    </row>
    <row r="179" spans="2:22" x14ac:dyDescent="0.45">
      <c r="C179" s="20"/>
      <c r="D179" s="18"/>
      <c r="E179" s="18"/>
      <c r="F179" s="21"/>
      <c r="G179" s="21"/>
      <c r="H179" s="19"/>
      <c r="I179" s="27"/>
      <c r="J179" s="20"/>
      <c r="L179" s="15" t="s">
        <v>23</v>
      </c>
      <c r="M179" s="16" t="s">
        <v>26</v>
      </c>
      <c r="N179" s="10"/>
      <c r="O179" s="10"/>
      <c r="P179" s="10"/>
      <c r="Q179" s="10"/>
      <c r="R179" s="10"/>
      <c r="S179" s="10"/>
      <c r="T179" s="10"/>
      <c r="U179" s="10"/>
    </row>
    <row r="180" spans="2:22" x14ac:dyDescent="0.45">
      <c r="C180" s="20" t="s">
        <v>52</v>
      </c>
      <c r="D180" s="20"/>
      <c r="E180" s="20"/>
      <c r="F180" s="22" t="s">
        <v>26</v>
      </c>
      <c r="G180" s="22" t="s">
        <v>26</v>
      </c>
      <c r="H180" s="22" t="s">
        <v>26</v>
      </c>
      <c r="I180" s="18" t="s">
        <v>32</v>
      </c>
      <c r="J180" s="19" t="s">
        <v>26</v>
      </c>
      <c r="L180" s="9" t="s">
        <v>0</v>
      </c>
      <c r="M180" s="9" t="s">
        <v>33</v>
      </c>
      <c r="N180" s="9" t="s">
        <v>42</v>
      </c>
      <c r="O180" s="9">
        <v>0</v>
      </c>
      <c r="P180" s="9">
        <v>0</v>
      </c>
      <c r="Q180" s="10"/>
      <c r="R180" s="10"/>
      <c r="S180" s="10"/>
      <c r="T180" s="10"/>
      <c r="U180" s="10"/>
    </row>
    <row r="181" spans="2:22" x14ac:dyDescent="0.45">
      <c r="C181" s="20"/>
      <c r="D181" s="20"/>
      <c r="E181" s="20"/>
      <c r="F181" s="23"/>
      <c r="G181" s="23"/>
      <c r="H181" s="23"/>
      <c r="I181" s="18"/>
      <c r="J181" s="19"/>
      <c r="L181" s="11" t="s">
        <v>5</v>
      </c>
      <c r="M181" s="11" t="s">
        <v>34</v>
      </c>
      <c r="N181" s="11" t="s">
        <v>30</v>
      </c>
      <c r="O181" s="11" t="s">
        <v>30</v>
      </c>
      <c r="P181" s="11">
        <v>0</v>
      </c>
      <c r="Q181" s="11" t="s">
        <v>53</v>
      </c>
      <c r="R181" s="11" t="s">
        <v>45</v>
      </c>
      <c r="S181" s="11" t="s">
        <v>36</v>
      </c>
      <c r="T181" s="11" t="s">
        <v>36</v>
      </c>
      <c r="U181" s="11" t="s">
        <v>37</v>
      </c>
      <c r="V181" s="11" t="s">
        <v>35</v>
      </c>
    </row>
    <row r="182" spans="2:22" x14ac:dyDescent="0.45">
      <c r="C182" s="20"/>
      <c r="D182" s="20"/>
      <c r="E182" s="20"/>
      <c r="F182" s="23"/>
      <c r="G182" s="23"/>
      <c r="H182" s="23"/>
      <c r="I182" s="18"/>
      <c r="J182" s="19"/>
      <c r="L182" s="12" t="s">
        <v>15</v>
      </c>
      <c r="M182" s="13" t="s">
        <v>54</v>
      </c>
      <c r="N182" s="10"/>
      <c r="O182" s="10"/>
      <c r="P182" s="10"/>
      <c r="Q182" s="10"/>
      <c r="R182" s="10"/>
      <c r="S182" s="10" t="s">
        <v>39</v>
      </c>
      <c r="T182" s="10" t="s">
        <v>39</v>
      </c>
      <c r="U182" s="10" t="s">
        <v>40</v>
      </c>
      <c r="V182" s="10" t="s">
        <v>41</v>
      </c>
    </row>
    <row r="183" spans="2:22" x14ac:dyDescent="0.45">
      <c r="C183" s="20"/>
      <c r="D183" s="20"/>
      <c r="E183" s="20"/>
      <c r="F183" s="23"/>
      <c r="G183" s="23"/>
      <c r="H183" s="23"/>
      <c r="I183" s="18"/>
      <c r="J183" s="19"/>
      <c r="L183" s="14" t="s">
        <v>17</v>
      </c>
      <c r="M183" s="14"/>
      <c r="N183" s="5" t="s">
        <v>26</v>
      </c>
      <c r="O183" s="14" t="s">
        <v>26</v>
      </c>
      <c r="P183" s="14"/>
      <c r="Q183" s="5" t="s">
        <v>26</v>
      </c>
      <c r="R183" s="14" t="s">
        <v>26</v>
      </c>
      <c r="S183" s="10"/>
      <c r="T183" s="10"/>
      <c r="U183" s="10"/>
    </row>
    <row r="184" spans="2:22" x14ac:dyDescent="0.45">
      <c r="C184" s="20"/>
      <c r="D184" s="20"/>
      <c r="E184" s="20"/>
      <c r="F184" s="24"/>
      <c r="G184" s="24"/>
      <c r="H184" s="24"/>
      <c r="I184" s="18"/>
      <c r="J184" s="19"/>
      <c r="L184" s="15" t="s">
        <v>23</v>
      </c>
      <c r="M184" s="16" t="s">
        <v>26</v>
      </c>
      <c r="N184" s="10"/>
      <c r="O184" s="10"/>
      <c r="P184" s="10"/>
      <c r="Q184" s="10"/>
      <c r="R184" s="10"/>
      <c r="S184" s="10"/>
      <c r="T184" s="10"/>
      <c r="U184" s="10"/>
    </row>
    <row r="185" spans="2:22" x14ac:dyDescent="0.45">
      <c r="B185" s="6" t="s">
        <v>24</v>
      </c>
      <c r="C185" s="20" t="s">
        <v>44</v>
      </c>
      <c r="D185" s="21" t="s">
        <v>26</v>
      </c>
      <c r="E185" s="21"/>
      <c r="F185" s="18" t="s">
        <v>32</v>
      </c>
      <c r="G185" s="18" t="s">
        <v>32</v>
      </c>
      <c r="H185" s="18" t="s">
        <v>32</v>
      </c>
      <c r="I185" s="19" t="s">
        <v>26</v>
      </c>
      <c r="J185" s="25" t="s">
        <v>32</v>
      </c>
      <c r="L185" s="9" t="s">
        <v>0</v>
      </c>
      <c r="M185" s="9" t="s">
        <v>33</v>
      </c>
      <c r="N185" s="9" t="s">
        <v>55</v>
      </c>
      <c r="O185" s="9">
        <v>0</v>
      </c>
      <c r="P185" s="9">
        <v>0</v>
      </c>
      <c r="Q185" s="10"/>
      <c r="R185" s="10"/>
      <c r="S185" s="10"/>
      <c r="T185" s="10"/>
      <c r="U185" s="10"/>
    </row>
    <row r="186" spans="2:22" x14ac:dyDescent="0.45">
      <c r="B186">
        <v>12</v>
      </c>
      <c r="C186" s="20"/>
      <c r="D186" s="21"/>
      <c r="E186" s="21"/>
      <c r="F186" s="18"/>
      <c r="G186" s="18"/>
      <c r="H186" s="18"/>
      <c r="I186" s="19"/>
      <c r="J186" s="25"/>
      <c r="L186" s="11" t="s">
        <v>5</v>
      </c>
      <c r="M186" s="11" t="s">
        <v>45</v>
      </c>
      <c r="N186" s="11" t="s">
        <v>30</v>
      </c>
      <c r="O186" s="11" t="s">
        <v>35</v>
      </c>
      <c r="P186" s="11">
        <v>1</v>
      </c>
      <c r="Q186" s="11" t="s">
        <v>46</v>
      </c>
      <c r="R186" s="11" t="s">
        <v>30</v>
      </c>
      <c r="S186" s="11" t="s">
        <v>36</v>
      </c>
      <c r="T186" s="11" t="s">
        <v>36</v>
      </c>
      <c r="U186" s="11" t="s">
        <v>35</v>
      </c>
      <c r="V186" s="11" t="s">
        <v>35</v>
      </c>
    </row>
    <row r="187" spans="2:22" x14ac:dyDescent="0.45">
      <c r="B187" s="6" t="s">
        <v>56</v>
      </c>
      <c r="C187" s="20"/>
      <c r="D187" s="21"/>
      <c r="E187" s="21"/>
      <c r="F187" s="18"/>
      <c r="G187" s="18"/>
      <c r="H187" s="18"/>
      <c r="I187" s="19"/>
      <c r="J187" s="25"/>
      <c r="L187" s="12" t="s">
        <v>15</v>
      </c>
      <c r="M187" s="13" t="s">
        <v>63</v>
      </c>
      <c r="N187" s="10"/>
      <c r="O187" s="10"/>
      <c r="P187" s="10"/>
      <c r="Q187" s="10"/>
      <c r="R187" s="10"/>
      <c r="S187" s="10" t="s">
        <v>39</v>
      </c>
      <c r="T187" s="10" t="s">
        <v>39</v>
      </c>
      <c r="U187" s="10" t="s">
        <v>41</v>
      </c>
      <c r="V187" s="10" t="s">
        <v>41</v>
      </c>
    </row>
    <row r="188" spans="2:22" x14ac:dyDescent="0.45">
      <c r="B188">
        <v>9</v>
      </c>
      <c r="C188" s="20"/>
      <c r="D188" s="21"/>
      <c r="E188" s="21"/>
      <c r="F188" s="18"/>
      <c r="G188" s="18"/>
      <c r="H188" s="18"/>
      <c r="I188" s="19"/>
      <c r="J188" s="25"/>
      <c r="L188" s="14" t="s">
        <v>17</v>
      </c>
      <c r="M188" s="14"/>
      <c r="N188" s="5">
        <f>16*(48/4)*(B188)</f>
        <v>1728</v>
      </c>
      <c r="O188" s="14" t="s">
        <v>26</v>
      </c>
      <c r="P188" s="14"/>
      <c r="Q188" s="5">
        <f>16*(48/4)*(B186)</f>
        <v>2304</v>
      </c>
      <c r="R188" s="14" t="s">
        <v>26</v>
      </c>
      <c r="S188" s="10"/>
      <c r="T188" s="10"/>
      <c r="U188" s="10"/>
    </row>
    <row r="189" spans="2:22" x14ac:dyDescent="0.45">
      <c r="C189" s="20"/>
      <c r="D189" s="21"/>
      <c r="E189" s="21"/>
      <c r="F189" s="18"/>
      <c r="G189" s="18"/>
      <c r="H189" s="18"/>
      <c r="I189" s="19"/>
      <c r="J189" s="25"/>
      <c r="L189" s="15" t="s">
        <v>23</v>
      </c>
      <c r="M189" s="16" t="s">
        <v>26</v>
      </c>
      <c r="N189" s="10" t="s">
        <v>86</v>
      </c>
      <c r="O189" s="10"/>
      <c r="P189" s="10"/>
      <c r="Q189" s="10" t="s">
        <v>89</v>
      </c>
      <c r="R189" s="10"/>
      <c r="S189" s="10"/>
      <c r="T189" s="10"/>
      <c r="U189" s="10"/>
    </row>
    <row r="190" spans="2:22" x14ac:dyDescent="0.45">
      <c r="P190" s="10"/>
    </row>
    <row r="191" spans="2:22" x14ac:dyDescent="0.45">
      <c r="C191" s="20" t="s">
        <v>31</v>
      </c>
      <c r="D191" s="18" t="s">
        <v>32</v>
      </c>
      <c r="E191" s="21"/>
      <c r="F191" s="19" t="s">
        <v>26</v>
      </c>
      <c r="G191" s="20" t="s">
        <v>26</v>
      </c>
      <c r="H191" s="20" t="s">
        <v>26</v>
      </c>
      <c r="I191" s="26" t="s">
        <v>49</v>
      </c>
      <c r="J191" s="20"/>
      <c r="L191" s="9" t="s">
        <v>0</v>
      </c>
      <c r="M191" s="9" t="s">
        <v>33</v>
      </c>
      <c r="N191" s="9" t="s">
        <v>50</v>
      </c>
      <c r="O191" s="9">
        <v>0</v>
      </c>
      <c r="P191" s="9">
        <v>0</v>
      </c>
      <c r="Q191" s="10"/>
      <c r="R191" s="10"/>
      <c r="S191" s="10"/>
      <c r="T191" s="10"/>
      <c r="U191" s="10"/>
    </row>
    <row r="192" spans="2:22" x14ac:dyDescent="0.45">
      <c r="C192" s="20"/>
      <c r="D192" s="18"/>
      <c r="E192" s="21"/>
      <c r="F192" s="19"/>
      <c r="G192" s="20"/>
      <c r="H192" s="20"/>
      <c r="I192" s="27"/>
      <c r="J192" s="20"/>
      <c r="L192" s="11" t="s">
        <v>5</v>
      </c>
      <c r="M192" s="11" t="s">
        <v>34</v>
      </c>
      <c r="N192" s="11" t="s">
        <v>30</v>
      </c>
      <c r="O192" s="11" t="s">
        <v>30</v>
      </c>
      <c r="P192" s="11">
        <v>0</v>
      </c>
      <c r="Q192" s="11" t="s">
        <v>35</v>
      </c>
      <c r="R192" s="11" t="s">
        <v>35</v>
      </c>
      <c r="S192" s="11" t="s">
        <v>36</v>
      </c>
      <c r="T192" s="11" t="s">
        <v>36</v>
      </c>
      <c r="U192" s="11" t="s">
        <v>37</v>
      </c>
      <c r="V192" s="11" t="s">
        <v>35</v>
      </c>
    </row>
    <row r="193" spans="1:22" x14ac:dyDescent="0.45">
      <c r="C193" s="20"/>
      <c r="D193" s="18"/>
      <c r="E193" s="21"/>
      <c r="F193" s="19"/>
      <c r="G193" s="20"/>
      <c r="H193" s="20"/>
      <c r="I193" s="27"/>
      <c r="J193" s="20"/>
      <c r="L193" s="12" t="s">
        <v>15</v>
      </c>
      <c r="M193" s="13" t="s">
        <v>75</v>
      </c>
      <c r="N193" s="10"/>
      <c r="O193" s="10"/>
      <c r="P193" s="10"/>
      <c r="Q193" s="10"/>
      <c r="R193" s="10"/>
      <c r="S193" s="10" t="s">
        <v>39</v>
      </c>
      <c r="T193" s="10" t="s">
        <v>39</v>
      </c>
      <c r="U193" s="10" t="s">
        <v>40</v>
      </c>
      <c r="V193" s="10" t="s">
        <v>41</v>
      </c>
    </row>
    <row r="194" spans="1:22" x14ac:dyDescent="0.45">
      <c r="C194" s="20"/>
      <c r="D194" s="18"/>
      <c r="E194" s="21"/>
      <c r="F194" s="19"/>
      <c r="G194" s="20"/>
      <c r="H194" s="20"/>
      <c r="I194" s="27"/>
      <c r="J194" s="20"/>
      <c r="L194" s="14" t="s">
        <v>17</v>
      </c>
      <c r="M194" s="14"/>
      <c r="N194" s="5" t="s">
        <v>26</v>
      </c>
      <c r="O194" s="14" t="s">
        <v>26</v>
      </c>
      <c r="P194" s="14"/>
      <c r="Q194" s="5" t="s">
        <v>26</v>
      </c>
      <c r="R194" s="14" t="s">
        <v>26</v>
      </c>
      <c r="S194" s="10"/>
      <c r="T194" s="10"/>
      <c r="U194" s="10"/>
    </row>
    <row r="195" spans="1:22" x14ac:dyDescent="0.45">
      <c r="C195" s="20"/>
      <c r="D195" s="18"/>
      <c r="E195" s="21"/>
      <c r="F195" s="19"/>
      <c r="G195" s="20"/>
      <c r="H195" s="20"/>
      <c r="I195" s="27"/>
      <c r="J195" s="20"/>
      <c r="L195" s="15" t="s">
        <v>23</v>
      </c>
      <c r="M195" s="16" t="s">
        <v>26</v>
      </c>
      <c r="N195" s="10"/>
      <c r="O195" s="10"/>
      <c r="P195" s="10"/>
      <c r="Q195" s="10"/>
      <c r="R195" s="10"/>
      <c r="S195" s="10"/>
      <c r="T195" s="10"/>
      <c r="U195" s="10"/>
    </row>
    <row r="196" spans="1:22" x14ac:dyDescent="0.45">
      <c r="C196" s="20" t="s">
        <v>52</v>
      </c>
      <c r="D196" s="20"/>
      <c r="E196" s="20"/>
      <c r="F196" s="20" t="s">
        <v>26</v>
      </c>
      <c r="G196" s="20" t="s">
        <v>26</v>
      </c>
      <c r="H196" s="20" t="s">
        <v>26</v>
      </c>
      <c r="I196" s="18" t="s">
        <v>32</v>
      </c>
      <c r="J196" s="19" t="s">
        <v>26</v>
      </c>
      <c r="L196" s="9" t="s">
        <v>0</v>
      </c>
      <c r="M196" s="9" t="s">
        <v>33</v>
      </c>
      <c r="N196" s="9" t="s">
        <v>42</v>
      </c>
      <c r="O196" s="9">
        <v>0</v>
      </c>
      <c r="P196" s="9">
        <v>0</v>
      </c>
      <c r="Q196" s="10"/>
      <c r="R196" s="10"/>
      <c r="S196" s="10"/>
      <c r="T196" s="10"/>
      <c r="U196" s="10"/>
    </row>
    <row r="197" spans="1:22" x14ac:dyDescent="0.45">
      <c r="C197" s="20"/>
      <c r="D197" s="20"/>
      <c r="E197" s="20"/>
      <c r="F197" s="20"/>
      <c r="G197" s="20"/>
      <c r="H197" s="20"/>
      <c r="I197" s="18"/>
      <c r="J197" s="19"/>
      <c r="L197" s="11" t="s">
        <v>5</v>
      </c>
      <c r="M197" s="11" t="s">
        <v>34</v>
      </c>
      <c r="N197" s="11" t="s">
        <v>30</v>
      </c>
      <c r="O197" s="11" t="s">
        <v>30</v>
      </c>
      <c r="P197" s="11">
        <v>0</v>
      </c>
      <c r="Q197" s="11" t="s">
        <v>53</v>
      </c>
      <c r="R197" s="11" t="s">
        <v>45</v>
      </c>
      <c r="S197" s="11" t="s">
        <v>36</v>
      </c>
      <c r="T197" s="11" t="s">
        <v>36</v>
      </c>
      <c r="U197" s="11" t="s">
        <v>37</v>
      </c>
      <c r="V197" s="11" t="s">
        <v>35</v>
      </c>
    </row>
    <row r="198" spans="1:22" x14ac:dyDescent="0.45">
      <c r="A198">
        <v>35</v>
      </c>
      <c r="C198" s="20"/>
      <c r="D198" s="20"/>
      <c r="E198" s="20"/>
      <c r="F198" s="20"/>
      <c r="G198" s="20"/>
      <c r="H198" s="20"/>
      <c r="I198" s="18"/>
      <c r="J198" s="19"/>
      <c r="L198" s="12" t="s">
        <v>15</v>
      </c>
      <c r="M198" s="13" t="s">
        <v>54</v>
      </c>
      <c r="N198" s="10"/>
      <c r="O198" s="10"/>
      <c r="P198" s="10"/>
      <c r="Q198" s="10"/>
      <c r="R198" s="10"/>
      <c r="S198" s="10" t="s">
        <v>39</v>
      </c>
      <c r="T198" s="10" t="s">
        <v>39</v>
      </c>
      <c r="U198" s="10" t="s">
        <v>40</v>
      </c>
      <c r="V198" s="10" t="s">
        <v>41</v>
      </c>
    </row>
    <row r="199" spans="1:22" x14ac:dyDescent="0.45">
      <c r="C199" s="20"/>
      <c r="D199" s="20"/>
      <c r="E199" s="20"/>
      <c r="F199" s="20"/>
      <c r="G199" s="20"/>
      <c r="H199" s="20"/>
      <c r="I199" s="18"/>
      <c r="J199" s="19"/>
      <c r="L199" s="14" t="s">
        <v>17</v>
      </c>
      <c r="M199" s="14"/>
      <c r="N199" s="5" t="s">
        <v>26</v>
      </c>
      <c r="O199" s="14" t="s">
        <v>26</v>
      </c>
      <c r="P199" s="14"/>
      <c r="Q199" s="5" t="s">
        <v>26</v>
      </c>
      <c r="R199" s="14" t="s">
        <v>26</v>
      </c>
      <c r="S199" s="10"/>
      <c r="T199" s="10"/>
      <c r="U199" s="10"/>
    </row>
    <row r="200" spans="1:22" x14ac:dyDescent="0.45">
      <c r="C200" s="20"/>
      <c r="D200" s="20"/>
      <c r="E200" s="20"/>
      <c r="F200" s="20"/>
      <c r="G200" s="20"/>
      <c r="H200" s="20"/>
      <c r="I200" s="18"/>
      <c r="J200" s="19"/>
      <c r="L200" s="15" t="s">
        <v>23</v>
      </c>
      <c r="M200" s="16" t="s">
        <v>26</v>
      </c>
      <c r="N200" s="10"/>
      <c r="O200" s="10"/>
      <c r="P200" s="10"/>
      <c r="Q200" s="10"/>
      <c r="R200" s="10"/>
      <c r="S200" s="10"/>
      <c r="T200" s="10"/>
      <c r="U200" s="10"/>
    </row>
    <row r="201" spans="1:22" x14ac:dyDescent="0.45">
      <c r="B201" s="6" t="s">
        <v>24</v>
      </c>
      <c r="C201" s="20" t="s">
        <v>44</v>
      </c>
      <c r="D201" s="20"/>
      <c r="E201" s="21" t="s">
        <v>26</v>
      </c>
      <c r="F201" s="18" t="s">
        <v>32</v>
      </c>
      <c r="G201" s="18" t="s">
        <v>32</v>
      </c>
      <c r="H201" s="18" t="s">
        <v>32</v>
      </c>
      <c r="I201" s="19" t="s">
        <v>26</v>
      </c>
      <c r="J201" s="25" t="s">
        <v>32</v>
      </c>
      <c r="L201" s="9" t="s">
        <v>0</v>
      </c>
      <c r="M201" s="9" t="s">
        <v>33</v>
      </c>
      <c r="N201" s="9" t="s">
        <v>55</v>
      </c>
      <c r="O201" s="9">
        <v>0</v>
      </c>
      <c r="P201" s="9">
        <v>0</v>
      </c>
      <c r="Q201" s="10"/>
      <c r="R201" s="10"/>
      <c r="S201" s="10"/>
      <c r="T201" s="10"/>
      <c r="U201" s="10"/>
    </row>
    <row r="202" spans="1:22" x14ac:dyDescent="0.45">
      <c r="B202">
        <v>13</v>
      </c>
      <c r="C202" s="20"/>
      <c r="D202" s="20"/>
      <c r="E202" s="21"/>
      <c r="F202" s="18"/>
      <c r="G202" s="18"/>
      <c r="H202" s="18"/>
      <c r="I202" s="19"/>
      <c r="J202" s="25"/>
      <c r="L202" s="11" t="s">
        <v>5</v>
      </c>
      <c r="M202" s="11" t="s">
        <v>45</v>
      </c>
      <c r="N202" s="11" t="s">
        <v>30</v>
      </c>
      <c r="O202" s="11" t="s">
        <v>35</v>
      </c>
      <c r="P202" s="11">
        <v>1</v>
      </c>
      <c r="Q202" s="11" t="s">
        <v>46</v>
      </c>
      <c r="R202" s="11" t="s">
        <v>30</v>
      </c>
      <c r="S202" s="11" t="s">
        <v>36</v>
      </c>
      <c r="T202" s="11" t="s">
        <v>36</v>
      </c>
      <c r="U202" s="11" t="s">
        <v>35</v>
      </c>
      <c r="V202" s="11" t="s">
        <v>35</v>
      </c>
    </row>
    <row r="203" spans="1:22" x14ac:dyDescent="0.45">
      <c r="B203" s="6" t="s">
        <v>56</v>
      </c>
      <c r="C203" s="20"/>
      <c r="D203" s="20"/>
      <c r="E203" s="21"/>
      <c r="F203" s="18"/>
      <c r="G203" s="18"/>
      <c r="H203" s="18"/>
      <c r="I203" s="19"/>
      <c r="J203" s="25"/>
      <c r="L203" s="12" t="s">
        <v>15</v>
      </c>
      <c r="M203" s="13" t="s">
        <v>74</v>
      </c>
      <c r="N203" s="10"/>
      <c r="O203" s="10"/>
      <c r="P203" s="10"/>
      <c r="Q203" s="10"/>
      <c r="R203" s="10"/>
      <c r="S203" s="10" t="s">
        <v>39</v>
      </c>
      <c r="T203" s="10" t="s">
        <v>39</v>
      </c>
      <c r="U203" s="10" t="s">
        <v>41</v>
      </c>
      <c r="V203" s="10" t="s">
        <v>41</v>
      </c>
    </row>
    <row r="204" spans="1:22" x14ac:dyDescent="0.45">
      <c r="B204">
        <v>10</v>
      </c>
      <c r="C204" s="20"/>
      <c r="D204" s="20"/>
      <c r="E204" s="21"/>
      <c r="F204" s="18"/>
      <c r="G204" s="18"/>
      <c r="H204" s="18"/>
      <c r="I204" s="19"/>
      <c r="J204" s="25"/>
      <c r="L204" s="14" t="s">
        <v>17</v>
      </c>
      <c r="M204" s="14"/>
      <c r="N204" s="5">
        <f>16*(48/4)*(B204)</f>
        <v>1920</v>
      </c>
      <c r="O204" s="14" t="s">
        <v>26</v>
      </c>
      <c r="P204" s="14"/>
      <c r="Q204" s="5">
        <f>16*(48/4)*(B202)</f>
        <v>2496</v>
      </c>
      <c r="R204" s="14" t="s">
        <v>26</v>
      </c>
      <c r="S204" s="10"/>
      <c r="T204" s="10"/>
      <c r="U204" s="10"/>
    </row>
    <row r="205" spans="1:22" x14ac:dyDescent="0.45">
      <c r="C205" s="20"/>
      <c r="D205" s="20"/>
      <c r="E205" s="21"/>
      <c r="F205" s="18"/>
      <c r="G205" s="18"/>
      <c r="H205" s="18"/>
      <c r="I205" s="19"/>
      <c r="J205" s="25"/>
      <c r="L205" s="15" t="s">
        <v>23</v>
      </c>
      <c r="M205" s="16" t="s">
        <v>26</v>
      </c>
      <c r="N205" s="10" t="s">
        <v>87</v>
      </c>
      <c r="O205" s="10"/>
      <c r="P205" s="10"/>
      <c r="Q205" s="10" t="s">
        <v>90</v>
      </c>
      <c r="R205" s="10"/>
      <c r="S205" s="10"/>
      <c r="T205" s="10"/>
      <c r="U205" s="10"/>
    </row>
    <row r="206" spans="1:22" x14ac:dyDescent="0.45">
      <c r="P206" s="10"/>
    </row>
    <row r="207" spans="1:22" x14ac:dyDescent="0.45">
      <c r="C207" s="20" t="s">
        <v>31</v>
      </c>
      <c r="D207" s="18"/>
      <c r="E207" s="18" t="s">
        <v>32</v>
      </c>
      <c r="F207" s="20" t="s">
        <v>26</v>
      </c>
      <c r="G207" s="19" t="s">
        <v>26</v>
      </c>
      <c r="H207" s="20" t="s">
        <v>26</v>
      </c>
      <c r="I207" s="26" t="s">
        <v>49</v>
      </c>
      <c r="J207" s="20"/>
      <c r="L207" s="9" t="s">
        <v>0</v>
      </c>
      <c r="M207" s="9" t="s">
        <v>33</v>
      </c>
      <c r="N207" s="9" t="s">
        <v>50</v>
      </c>
      <c r="O207" s="9">
        <v>0</v>
      </c>
      <c r="P207" s="9">
        <v>0</v>
      </c>
      <c r="Q207" s="10"/>
      <c r="R207" s="10"/>
      <c r="S207" s="10"/>
      <c r="T207" s="10"/>
      <c r="U207" s="10"/>
    </row>
    <row r="208" spans="1:22" x14ac:dyDescent="0.45">
      <c r="C208" s="20"/>
      <c r="D208" s="18"/>
      <c r="E208" s="18"/>
      <c r="F208" s="20"/>
      <c r="G208" s="19"/>
      <c r="H208" s="20"/>
      <c r="I208" s="27"/>
      <c r="J208" s="20"/>
      <c r="L208" s="11" t="s">
        <v>5</v>
      </c>
      <c r="M208" s="11" t="s">
        <v>34</v>
      </c>
      <c r="N208" s="11" t="s">
        <v>30</v>
      </c>
      <c r="O208" s="11" t="s">
        <v>30</v>
      </c>
      <c r="P208" s="11">
        <v>0</v>
      </c>
      <c r="Q208" s="11" t="s">
        <v>35</v>
      </c>
      <c r="R208" s="11" t="s">
        <v>35</v>
      </c>
      <c r="S208" s="11" t="s">
        <v>36</v>
      </c>
      <c r="T208" s="11" t="s">
        <v>36</v>
      </c>
      <c r="U208" s="11" t="s">
        <v>37</v>
      </c>
      <c r="V208" s="11" t="s">
        <v>35</v>
      </c>
    </row>
    <row r="209" spans="2:22" x14ac:dyDescent="0.45">
      <c r="C209" s="20"/>
      <c r="D209" s="18"/>
      <c r="E209" s="18"/>
      <c r="F209" s="20"/>
      <c r="G209" s="19"/>
      <c r="H209" s="20"/>
      <c r="I209" s="27"/>
      <c r="J209" s="20"/>
      <c r="L209" s="12" t="s">
        <v>15</v>
      </c>
      <c r="M209" s="13" t="s">
        <v>76</v>
      </c>
      <c r="N209" s="10"/>
      <c r="O209" s="10"/>
      <c r="P209" s="10"/>
      <c r="Q209" s="10"/>
      <c r="R209" s="10"/>
      <c r="S209" s="10" t="s">
        <v>39</v>
      </c>
      <c r="T209" s="10" t="s">
        <v>39</v>
      </c>
      <c r="U209" s="10" t="s">
        <v>40</v>
      </c>
      <c r="V209" s="10" t="s">
        <v>41</v>
      </c>
    </row>
    <row r="210" spans="2:22" x14ac:dyDescent="0.45">
      <c r="C210" s="20"/>
      <c r="D210" s="18"/>
      <c r="E210" s="18"/>
      <c r="F210" s="20"/>
      <c r="G210" s="19"/>
      <c r="H210" s="20"/>
      <c r="I210" s="27"/>
      <c r="J210" s="20"/>
      <c r="L210" s="14" t="s">
        <v>17</v>
      </c>
      <c r="M210" s="14"/>
      <c r="N210" s="5" t="s">
        <v>26</v>
      </c>
      <c r="O210" s="14" t="s">
        <v>26</v>
      </c>
      <c r="P210" s="14"/>
      <c r="Q210" s="5" t="s">
        <v>26</v>
      </c>
      <c r="R210" s="14" t="s">
        <v>26</v>
      </c>
      <c r="S210" s="10"/>
      <c r="T210" s="10"/>
      <c r="U210" s="10"/>
    </row>
    <row r="211" spans="2:22" x14ac:dyDescent="0.45">
      <c r="C211" s="20"/>
      <c r="D211" s="18"/>
      <c r="E211" s="18"/>
      <c r="F211" s="20"/>
      <c r="G211" s="19"/>
      <c r="H211" s="20"/>
      <c r="I211" s="27"/>
      <c r="J211" s="20"/>
      <c r="L211" s="15" t="s">
        <v>23</v>
      </c>
      <c r="M211" s="16" t="s">
        <v>26</v>
      </c>
      <c r="N211" s="10"/>
      <c r="O211" s="10"/>
      <c r="P211" s="10"/>
      <c r="Q211" s="10"/>
      <c r="R211" s="10"/>
      <c r="S211" s="10"/>
      <c r="T211" s="10"/>
      <c r="U211" s="10"/>
    </row>
    <row r="212" spans="2:22" x14ac:dyDescent="0.45">
      <c r="C212" s="20" t="s">
        <v>52</v>
      </c>
      <c r="D212" s="20"/>
      <c r="E212" s="20"/>
      <c r="F212" s="20" t="s">
        <v>26</v>
      </c>
      <c r="G212" s="20" t="s">
        <v>26</v>
      </c>
      <c r="H212" s="20" t="s">
        <v>26</v>
      </c>
      <c r="I212" s="18" t="s">
        <v>32</v>
      </c>
      <c r="J212" s="19" t="s">
        <v>26</v>
      </c>
      <c r="L212" s="9" t="s">
        <v>0</v>
      </c>
      <c r="M212" s="9" t="s">
        <v>33</v>
      </c>
      <c r="N212" s="9" t="s">
        <v>42</v>
      </c>
      <c r="O212" s="9">
        <v>0</v>
      </c>
      <c r="P212" s="9">
        <v>0</v>
      </c>
      <c r="Q212" s="10"/>
      <c r="R212" s="10"/>
      <c r="S212" s="10"/>
      <c r="T212" s="10"/>
      <c r="U212" s="10"/>
    </row>
    <row r="213" spans="2:22" x14ac:dyDescent="0.45">
      <c r="C213" s="20"/>
      <c r="D213" s="20"/>
      <c r="E213" s="20"/>
      <c r="F213" s="20"/>
      <c r="G213" s="20"/>
      <c r="H213" s="20"/>
      <c r="I213" s="18"/>
      <c r="J213" s="19"/>
      <c r="L213" s="11" t="s">
        <v>5</v>
      </c>
      <c r="M213" s="11" t="s">
        <v>34</v>
      </c>
      <c r="N213" s="11" t="s">
        <v>30</v>
      </c>
      <c r="O213" s="11" t="s">
        <v>30</v>
      </c>
      <c r="P213" s="11">
        <v>0</v>
      </c>
      <c r="Q213" s="11" t="s">
        <v>53</v>
      </c>
      <c r="R213" s="11" t="s">
        <v>45</v>
      </c>
      <c r="S213" s="11" t="s">
        <v>36</v>
      </c>
      <c r="T213" s="11" t="s">
        <v>36</v>
      </c>
      <c r="U213" s="11" t="s">
        <v>37</v>
      </c>
      <c r="V213" s="11" t="s">
        <v>35</v>
      </c>
    </row>
    <row r="214" spans="2:22" x14ac:dyDescent="0.45">
      <c r="C214" s="20"/>
      <c r="D214" s="20"/>
      <c r="E214" s="20"/>
      <c r="F214" s="20"/>
      <c r="G214" s="20"/>
      <c r="H214" s="20"/>
      <c r="I214" s="18"/>
      <c r="J214" s="19"/>
      <c r="L214" s="12" t="s">
        <v>15</v>
      </c>
      <c r="M214" s="13" t="s">
        <v>54</v>
      </c>
      <c r="N214" s="10"/>
      <c r="O214" s="10"/>
      <c r="P214" s="10"/>
      <c r="Q214" s="10"/>
      <c r="R214" s="10"/>
      <c r="S214" s="10" t="s">
        <v>39</v>
      </c>
      <c r="T214" s="10" t="s">
        <v>39</v>
      </c>
      <c r="U214" s="10" t="s">
        <v>40</v>
      </c>
      <c r="V214" s="10" t="s">
        <v>41</v>
      </c>
    </row>
    <row r="215" spans="2:22" x14ac:dyDescent="0.45">
      <c r="C215" s="20"/>
      <c r="D215" s="20"/>
      <c r="E215" s="20"/>
      <c r="F215" s="20"/>
      <c r="G215" s="20"/>
      <c r="H215" s="20"/>
      <c r="I215" s="18"/>
      <c r="J215" s="19"/>
      <c r="L215" s="14" t="s">
        <v>17</v>
      </c>
      <c r="M215" s="14"/>
      <c r="N215" s="5" t="s">
        <v>26</v>
      </c>
      <c r="O215" s="14" t="s">
        <v>26</v>
      </c>
      <c r="P215" s="14"/>
      <c r="Q215" s="5" t="s">
        <v>26</v>
      </c>
      <c r="R215" s="14" t="s">
        <v>26</v>
      </c>
      <c r="S215" s="10"/>
      <c r="T215" s="10"/>
      <c r="U215" s="10"/>
    </row>
    <row r="216" spans="2:22" x14ac:dyDescent="0.45">
      <c r="C216" s="20"/>
      <c r="D216" s="20"/>
      <c r="E216" s="20"/>
      <c r="F216" s="20"/>
      <c r="G216" s="20"/>
      <c r="H216" s="20"/>
      <c r="I216" s="18"/>
      <c r="J216" s="19"/>
      <c r="L216" s="15" t="s">
        <v>23</v>
      </c>
      <c r="M216" s="16" t="s">
        <v>26</v>
      </c>
      <c r="N216" s="10"/>
      <c r="O216" s="10"/>
      <c r="P216" s="10"/>
      <c r="Q216" s="10"/>
      <c r="R216" s="10"/>
      <c r="S216" s="10"/>
      <c r="T216" s="10"/>
      <c r="U216" s="10"/>
    </row>
    <row r="217" spans="2:22" x14ac:dyDescent="0.45">
      <c r="B217" s="6" t="s">
        <v>24</v>
      </c>
      <c r="C217" s="20" t="s">
        <v>44</v>
      </c>
      <c r="D217" s="21" t="s">
        <v>26</v>
      </c>
      <c r="E217" s="21"/>
      <c r="F217" s="18" t="s">
        <v>32</v>
      </c>
      <c r="G217" s="18" t="s">
        <v>32</v>
      </c>
      <c r="H217" s="18" t="s">
        <v>32</v>
      </c>
      <c r="I217" s="19" t="s">
        <v>26</v>
      </c>
      <c r="J217" s="25" t="s">
        <v>32</v>
      </c>
      <c r="L217" s="9" t="s">
        <v>0</v>
      </c>
      <c r="M217" s="9" t="s">
        <v>33</v>
      </c>
      <c r="N217" s="9" t="s">
        <v>55</v>
      </c>
      <c r="O217" s="9">
        <v>0</v>
      </c>
      <c r="P217" s="9">
        <v>0</v>
      </c>
      <c r="Q217" s="10"/>
      <c r="R217" s="10"/>
      <c r="S217" s="10"/>
      <c r="T217" s="10"/>
      <c r="U217" s="10"/>
    </row>
    <row r="218" spans="2:22" x14ac:dyDescent="0.45">
      <c r="B218">
        <v>14</v>
      </c>
      <c r="C218" s="20"/>
      <c r="D218" s="21"/>
      <c r="E218" s="21"/>
      <c r="F218" s="18"/>
      <c r="G218" s="18"/>
      <c r="H218" s="18"/>
      <c r="I218" s="19"/>
      <c r="J218" s="25"/>
      <c r="L218" s="11" t="s">
        <v>5</v>
      </c>
      <c r="M218" s="11" t="s">
        <v>45</v>
      </c>
      <c r="N218" s="11" t="s">
        <v>30</v>
      </c>
      <c r="O218" s="11" t="s">
        <v>35</v>
      </c>
      <c r="P218" s="11">
        <v>1</v>
      </c>
      <c r="Q218" s="11" t="s">
        <v>46</v>
      </c>
      <c r="R218" s="11" t="s">
        <v>30</v>
      </c>
      <c r="S218" s="11" t="s">
        <v>36</v>
      </c>
      <c r="T218" s="11" t="s">
        <v>36</v>
      </c>
      <c r="U218" s="11" t="s">
        <v>35</v>
      </c>
      <c r="V218" s="11" t="s">
        <v>35</v>
      </c>
    </row>
    <row r="219" spans="2:22" x14ac:dyDescent="0.45">
      <c r="B219" s="6" t="s">
        <v>56</v>
      </c>
      <c r="C219" s="20"/>
      <c r="D219" s="21"/>
      <c r="E219" s="21"/>
      <c r="F219" s="18"/>
      <c r="G219" s="18"/>
      <c r="H219" s="18"/>
      <c r="I219" s="19"/>
      <c r="J219" s="25"/>
      <c r="L219" s="12" t="s">
        <v>15</v>
      </c>
      <c r="M219" s="13" t="s">
        <v>94</v>
      </c>
      <c r="N219" s="10"/>
      <c r="O219" s="10"/>
      <c r="P219" s="10"/>
      <c r="Q219" s="10"/>
      <c r="R219" s="10"/>
      <c r="S219" s="10" t="s">
        <v>39</v>
      </c>
      <c r="T219" s="10" t="s">
        <v>39</v>
      </c>
      <c r="U219" s="10" t="s">
        <v>41</v>
      </c>
      <c r="V219" s="10" t="s">
        <v>41</v>
      </c>
    </row>
    <row r="220" spans="2:22" x14ac:dyDescent="0.45">
      <c r="B220">
        <v>11</v>
      </c>
      <c r="C220" s="20"/>
      <c r="D220" s="21"/>
      <c r="E220" s="21"/>
      <c r="F220" s="18"/>
      <c r="G220" s="18"/>
      <c r="H220" s="18"/>
      <c r="I220" s="19"/>
      <c r="J220" s="25"/>
      <c r="L220" s="14" t="s">
        <v>17</v>
      </c>
      <c r="M220" s="14"/>
      <c r="N220" s="5">
        <f>16*(48/4)*(B220)</f>
        <v>2112</v>
      </c>
      <c r="O220" s="14" t="s">
        <v>26</v>
      </c>
      <c r="P220" s="14"/>
      <c r="Q220" s="5">
        <f>16*(48/4)*(B218)</f>
        <v>2688</v>
      </c>
      <c r="R220" s="14" t="s">
        <v>26</v>
      </c>
      <c r="S220" s="10"/>
      <c r="T220" s="10"/>
      <c r="U220" s="10"/>
    </row>
    <row r="221" spans="2:22" x14ac:dyDescent="0.45">
      <c r="C221" s="20"/>
      <c r="D221" s="21"/>
      <c r="E221" s="21"/>
      <c r="F221" s="18"/>
      <c r="G221" s="18"/>
      <c r="H221" s="18"/>
      <c r="I221" s="19"/>
      <c r="J221" s="25"/>
      <c r="L221" s="15" t="s">
        <v>23</v>
      </c>
      <c r="M221" s="16" t="s">
        <v>26</v>
      </c>
      <c r="N221" s="10" t="s">
        <v>88</v>
      </c>
      <c r="O221" s="10"/>
      <c r="P221" s="10"/>
      <c r="Q221" s="10" t="s">
        <v>91</v>
      </c>
      <c r="R221" s="10"/>
      <c r="S221" s="10"/>
      <c r="T221" s="10"/>
      <c r="U221" s="10"/>
    </row>
    <row r="222" spans="2:22" x14ac:dyDescent="0.45">
      <c r="P222" s="10"/>
    </row>
    <row r="223" spans="2:22" x14ac:dyDescent="0.45">
      <c r="P223" s="10"/>
    </row>
    <row r="224" spans="2:22" x14ac:dyDescent="0.45">
      <c r="F224" s="17"/>
      <c r="G224" s="17"/>
      <c r="H224" s="17"/>
      <c r="P224" s="10"/>
    </row>
    <row r="225" spans="1:22" x14ac:dyDescent="0.45">
      <c r="B225" s="17"/>
      <c r="C225" s="20" t="s">
        <v>31</v>
      </c>
      <c r="D225" s="18" t="s">
        <v>32</v>
      </c>
      <c r="E225" s="21"/>
      <c r="F225" s="20" t="s">
        <v>26</v>
      </c>
      <c r="G225" s="20" t="s">
        <v>26</v>
      </c>
      <c r="H225" s="19" t="s">
        <v>26</v>
      </c>
      <c r="I225" s="26" t="s">
        <v>49</v>
      </c>
      <c r="J225" s="20"/>
      <c r="L225" s="9" t="s">
        <v>0</v>
      </c>
      <c r="M225" s="9" t="s">
        <v>33</v>
      </c>
      <c r="N225" s="9" t="s">
        <v>50</v>
      </c>
      <c r="O225" s="9">
        <v>0</v>
      </c>
      <c r="P225" s="9">
        <v>0</v>
      </c>
      <c r="Q225" s="10"/>
      <c r="R225" s="10"/>
      <c r="S225" s="10"/>
      <c r="T225" s="10"/>
      <c r="U225" s="10"/>
    </row>
    <row r="226" spans="1:22" x14ac:dyDescent="0.45">
      <c r="C226" s="20"/>
      <c r="D226" s="18"/>
      <c r="E226" s="21"/>
      <c r="F226" s="20"/>
      <c r="G226" s="20"/>
      <c r="H226" s="19"/>
      <c r="I226" s="27"/>
      <c r="J226" s="20"/>
      <c r="L226" s="11" t="s">
        <v>5</v>
      </c>
      <c r="M226" s="11" t="s">
        <v>34</v>
      </c>
      <c r="N226" s="11" t="s">
        <v>30</v>
      </c>
      <c r="O226" s="11" t="s">
        <v>30</v>
      </c>
      <c r="P226" s="11">
        <v>0</v>
      </c>
      <c r="Q226" s="11" t="s">
        <v>35</v>
      </c>
      <c r="R226" s="11" t="s">
        <v>35</v>
      </c>
      <c r="S226" s="11" t="s">
        <v>36</v>
      </c>
      <c r="T226" s="11" t="s">
        <v>36</v>
      </c>
      <c r="U226" s="11" t="s">
        <v>37</v>
      </c>
      <c r="V226" s="11" t="s">
        <v>35</v>
      </c>
    </row>
    <row r="227" spans="1:22" x14ac:dyDescent="0.45">
      <c r="A227">
        <v>40</v>
      </c>
      <c r="C227" s="20"/>
      <c r="D227" s="18"/>
      <c r="E227" s="21"/>
      <c r="F227" s="20"/>
      <c r="G227" s="20"/>
      <c r="H227" s="19"/>
      <c r="I227" s="27"/>
      <c r="J227" s="20"/>
      <c r="L227" s="12" t="s">
        <v>15</v>
      </c>
      <c r="M227" s="13" t="s">
        <v>51</v>
      </c>
      <c r="N227" s="10"/>
      <c r="O227" s="10"/>
      <c r="P227" s="10"/>
      <c r="Q227" s="10"/>
      <c r="R227" s="10"/>
      <c r="S227" s="10" t="s">
        <v>39</v>
      </c>
      <c r="T227" s="10" t="s">
        <v>39</v>
      </c>
      <c r="U227" s="10" t="s">
        <v>40</v>
      </c>
      <c r="V227" s="10" t="s">
        <v>41</v>
      </c>
    </row>
    <row r="228" spans="1:22" x14ac:dyDescent="0.45">
      <c r="C228" s="20"/>
      <c r="D228" s="18"/>
      <c r="E228" s="21"/>
      <c r="F228" s="20"/>
      <c r="G228" s="20"/>
      <c r="H228" s="19"/>
      <c r="I228" s="27"/>
      <c r="J228" s="20"/>
      <c r="L228" s="14" t="s">
        <v>17</v>
      </c>
      <c r="M228" s="14"/>
      <c r="N228" s="5" t="s">
        <v>26</v>
      </c>
      <c r="O228" s="14" t="s">
        <v>26</v>
      </c>
      <c r="P228" s="14"/>
      <c r="Q228" s="5" t="s">
        <v>26</v>
      </c>
      <c r="R228" s="14" t="s">
        <v>26</v>
      </c>
      <c r="S228" s="10"/>
      <c r="T228" s="10"/>
      <c r="U228" s="10"/>
    </row>
    <row r="229" spans="1:22" x14ac:dyDescent="0.45">
      <c r="C229" s="20"/>
      <c r="D229" s="18"/>
      <c r="E229" s="21"/>
      <c r="F229" s="20"/>
      <c r="G229" s="20"/>
      <c r="H229" s="19"/>
      <c r="I229" s="27"/>
      <c r="J229" s="20"/>
      <c r="L229" s="15" t="s">
        <v>23</v>
      </c>
      <c r="M229" s="16" t="s">
        <v>26</v>
      </c>
      <c r="N229" s="10"/>
      <c r="O229" s="10"/>
      <c r="P229" s="10"/>
      <c r="Q229" s="10"/>
      <c r="R229" s="10"/>
      <c r="S229" s="10"/>
      <c r="T229" s="10"/>
      <c r="U229" s="10"/>
    </row>
    <row r="230" spans="1:22" x14ac:dyDescent="0.45">
      <c r="C230" s="20" t="s">
        <v>52</v>
      </c>
      <c r="D230" s="20"/>
      <c r="E230" s="20"/>
      <c r="F230" s="20" t="s">
        <v>26</v>
      </c>
      <c r="G230" s="20" t="s">
        <v>26</v>
      </c>
      <c r="H230" s="20" t="s">
        <v>26</v>
      </c>
      <c r="I230" s="18" t="s">
        <v>32</v>
      </c>
      <c r="J230" s="19" t="s">
        <v>26</v>
      </c>
      <c r="L230" s="9" t="s">
        <v>0</v>
      </c>
      <c r="M230" s="9" t="s">
        <v>33</v>
      </c>
      <c r="N230" s="9" t="s">
        <v>42</v>
      </c>
      <c r="O230" s="9">
        <v>0</v>
      </c>
      <c r="P230" s="9">
        <v>0</v>
      </c>
      <c r="Q230" s="10"/>
      <c r="R230" s="10"/>
      <c r="S230" s="10"/>
      <c r="T230" s="10"/>
      <c r="U230" s="10"/>
    </row>
    <row r="231" spans="1:22" x14ac:dyDescent="0.45">
      <c r="C231" s="20"/>
      <c r="D231" s="20"/>
      <c r="E231" s="20"/>
      <c r="F231" s="20"/>
      <c r="G231" s="20"/>
      <c r="H231" s="20"/>
      <c r="I231" s="18"/>
      <c r="J231" s="19"/>
      <c r="L231" s="11" t="s">
        <v>5</v>
      </c>
      <c r="M231" s="11" t="s">
        <v>34</v>
      </c>
      <c r="N231" s="11" t="s">
        <v>30</v>
      </c>
      <c r="O231" s="11" t="s">
        <v>30</v>
      </c>
      <c r="P231" s="11">
        <v>0</v>
      </c>
      <c r="Q231" s="11" t="s">
        <v>53</v>
      </c>
      <c r="R231" s="11" t="s">
        <v>45</v>
      </c>
      <c r="S231" s="11" t="s">
        <v>36</v>
      </c>
      <c r="T231" s="11" t="s">
        <v>36</v>
      </c>
      <c r="U231" s="11" t="s">
        <v>37</v>
      </c>
      <c r="V231" s="11" t="s">
        <v>35</v>
      </c>
    </row>
    <row r="232" spans="1:22" x14ac:dyDescent="0.45">
      <c r="C232" s="20"/>
      <c r="D232" s="20"/>
      <c r="E232" s="20"/>
      <c r="F232" s="20"/>
      <c r="G232" s="20"/>
      <c r="H232" s="20"/>
      <c r="I232" s="18"/>
      <c r="J232" s="19"/>
      <c r="L232" s="12" t="s">
        <v>15</v>
      </c>
      <c r="M232" s="13" t="s">
        <v>54</v>
      </c>
      <c r="N232" s="10"/>
      <c r="O232" s="10"/>
      <c r="P232" s="10"/>
      <c r="Q232" s="10"/>
      <c r="R232" s="10"/>
      <c r="S232" s="10" t="s">
        <v>39</v>
      </c>
      <c r="T232" s="10" t="s">
        <v>39</v>
      </c>
      <c r="U232" s="10" t="s">
        <v>40</v>
      </c>
      <c r="V232" s="10" t="s">
        <v>41</v>
      </c>
    </row>
    <row r="233" spans="1:22" x14ac:dyDescent="0.45">
      <c r="C233" s="20"/>
      <c r="D233" s="20"/>
      <c r="E233" s="20"/>
      <c r="F233" s="20"/>
      <c r="G233" s="20"/>
      <c r="H233" s="20"/>
      <c r="I233" s="18"/>
      <c r="J233" s="19"/>
      <c r="L233" s="14" t="s">
        <v>17</v>
      </c>
      <c r="M233" s="14"/>
      <c r="N233" s="5" t="s">
        <v>26</v>
      </c>
      <c r="O233" s="14" t="s">
        <v>26</v>
      </c>
      <c r="P233" s="14"/>
      <c r="Q233" s="5" t="s">
        <v>26</v>
      </c>
      <c r="R233" s="14" t="s">
        <v>26</v>
      </c>
      <c r="S233" s="10"/>
      <c r="T233" s="10"/>
      <c r="U233" s="10"/>
    </row>
    <row r="234" spans="1:22" x14ac:dyDescent="0.45">
      <c r="C234" s="20"/>
      <c r="D234" s="20"/>
      <c r="E234" s="20"/>
      <c r="F234" s="20"/>
      <c r="G234" s="20"/>
      <c r="H234" s="20"/>
      <c r="I234" s="18"/>
      <c r="J234" s="19"/>
      <c r="L234" s="15" t="s">
        <v>23</v>
      </c>
      <c r="M234" s="16" t="s">
        <v>26</v>
      </c>
      <c r="N234" s="10"/>
      <c r="O234" s="10"/>
      <c r="P234" s="10"/>
      <c r="Q234" s="10"/>
      <c r="R234" s="10"/>
      <c r="S234" s="10"/>
      <c r="T234" s="10"/>
      <c r="U234" s="10"/>
    </row>
    <row r="235" spans="1:22" x14ac:dyDescent="0.45">
      <c r="B235" s="6" t="s">
        <v>24</v>
      </c>
      <c r="C235" s="20" t="s">
        <v>44</v>
      </c>
      <c r="D235" s="20"/>
      <c r="E235" s="21" t="s">
        <v>26</v>
      </c>
      <c r="F235" s="18" t="s">
        <v>32</v>
      </c>
      <c r="G235" s="18" t="s">
        <v>32</v>
      </c>
      <c r="H235" s="18" t="s">
        <v>32</v>
      </c>
      <c r="I235" s="19" t="s">
        <v>26</v>
      </c>
      <c r="J235" s="25" t="s">
        <v>32</v>
      </c>
      <c r="L235" s="9" t="s">
        <v>0</v>
      </c>
      <c r="M235" s="9" t="s">
        <v>33</v>
      </c>
      <c r="N235" s="9" t="s">
        <v>55</v>
      </c>
      <c r="O235" s="9">
        <v>0</v>
      </c>
      <c r="P235" s="9">
        <v>0</v>
      </c>
      <c r="Q235" s="10"/>
      <c r="R235" s="10"/>
      <c r="S235" s="10"/>
      <c r="T235" s="10"/>
      <c r="U235" s="10"/>
    </row>
    <row r="236" spans="1:22" x14ac:dyDescent="0.45">
      <c r="B236">
        <v>15</v>
      </c>
      <c r="C236" s="20"/>
      <c r="D236" s="20"/>
      <c r="E236" s="21"/>
      <c r="F236" s="18"/>
      <c r="G236" s="18"/>
      <c r="H236" s="18"/>
      <c r="I236" s="19"/>
      <c r="J236" s="25"/>
      <c r="L236" s="11" t="s">
        <v>5</v>
      </c>
      <c r="M236" s="11" t="s">
        <v>45</v>
      </c>
      <c r="N236" s="11" t="s">
        <v>30</v>
      </c>
      <c r="O236" s="11" t="s">
        <v>35</v>
      </c>
      <c r="P236" s="11">
        <v>1</v>
      </c>
      <c r="Q236" s="11" t="s">
        <v>46</v>
      </c>
      <c r="R236" s="11" t="s">
        <v>30</v>
      </c>
      <c r="S236" s="11" t="s">
        <v>36</v>
      </c>
      <c r="T236" s="11" t="s">
        <v>36</v>
      </c>
      <c r="U236" s="11" t="s">
        <v>35</v>
      </c>
      <c r="V236" s="11" t="s">
        <v>35</v>
      </c>
    </row>
    <row r="237" spans="1:22" x14ac:dyDescent="0.45">
      <c r="B237" s="6" t="s">
        <v>56</v>
      </c>
      <c r="C237" s="20"/>
      <c r="D237" s="20"/>
      <c r="E237" s="21"/>
      <c r="F237" s="18"/>
      <c r="G237" s="18"/>
      <c r="H237" s="18"/>
      <c r="I237" s="19"/>
      <c r="J237" s="25"/>
      <c r="L237" s="12" t="s">
        <v>15</v>
      </c>
      <c r="M237" s="13" t="s">
        <v>57</v>
      </c>
      <c r="N237" s="10"/>
      <c r="O237" s="10"/>
      <c r="P237" s="10"/>
      <c r="Q237" s="10"/>
      <c r="R237" s="10"/>
      <c r="S237" s="10" t="s">
        <v>39</v>
      </c>
      <c r="T237" s="10" t="s">
        <v>39</v>
      </c>
      <c r="U237" s="10" t="s">
        <v>41</v>
      </c>
      <c r="V237" s="10" t="s">
        <v>41</v>
      </c>
    </row>
    <row r="238" spans="1:22" x14ac:dyDescent="0.45">
      <c r="B238">
        <v>12</v>
      </c>
      <c r="C238" s="20"/>
      <c r="D238" s="20"/>
      <c r="E238" s="21"/>
      <c r="F238" s="18"/>
      <c r="G238" s="18"/>
      <c r="H238" s="18"/>
      <c r="I238" s="19"/>
      <c r="J238" s="25"/>
      <c r="L238" s="14" t="s">
        <v>17</v>
      </c>
      <c r="M238" s="14"/>
      <c r="N238" s="5">
        <f>16*(48/4)*(B238)</f>
        <v>2304</v>
      </c>
      <c r="O238" s="14" t="s">
        <v>26</v>
      </c>
      <c r="P238" s="14"/>
      <c r="Q238" s="5">
        <f>16*(48/4)*(B236)</f>
        <v>2880</v>
      </c>
      <c r="R238" s="14" t="s">
        <v>26</v>
      </c>
      <c r="S238" s="10"/>
      <c r="T238" s="10"/>
      <c r="U238" s="10"/>
    </row>
    <row r="239" spans="1:22" x14ac:dyDescent="0.45">
      <c r="C239" s="20"/>
      <c r="D239" s="20"/>
      <c r="E239" s="21"/>
      <c r="F239" s="18"/>
      <c r="G239" s="18"/>
      <c r="H239" s="18"/>
      <c r="I239" s="19"/>
      <c r="J239" s="25"/>
      <c r="L239" s="15" t="s">
        <v>23</v>
      </c>
      <c r="M239" s="16" t="s">
        <v>26</v>
      </c>
      <c r="N239" s="10" t="s">
        <v>89</v>
      </c>
      <c r="O239" s="10"/>
      <c r="P239" s="10"/>
      <c r="Q239" s="10" t="s">
        <v>92</v>
      </c>
      <c r="R239" s="10"/>
      <c r="S239" s="10"/>
      <c r="T239" s="10"/>
      <c r="U239" s="10"/>
    </row>
    <row r="240" spans="1:22" x14ac:dyDescent="0.45">
      <c r="P240" s="10"/>
    </row>
    <row r="241" spans="1:22" x14ac:dyDescent="0.45">
      <c r="C241" s="20" t="s">
        <v>31</v>
      </c>
      <c r="D241" s="18"/>
      <c r="E241" s="18" t="s">
        <v>32</v>
      </c>
      <c r="F241" s="19" t="s">
        <v>26</v>
      </c>
      <c r="G241" s="20" t="s">
        <v>26</v>
      </c>
      <c r="H241" s="20" t="s">
        <v>26</v>
      </c>
      <c r="I241" s="26" t="s">
        <v>49</v>
      </c>
      <c r="J241" s="20"/>
      <c r="L241" s="9" t="s">
        <v>0</v>
      </c>
      <c r="M241" s="9" t="s">
        <v>33</v>
      </c>
      <c r="N241" s="9" t="s">
        <v>50</v>
      </c>
      <c r="O241" s="9">
        <v>0</v>
      </c>
      <c r="P241" s="9">
        <v>0</v>
      </c>
      <c r="Q241" s="10"/>
      <c r="R241" s="10"/>
      <c r="S241" s="10"/>
      <c r="T241" s="10"/>
      <c r="U241" s="10"/>
    </row>
    <row r="242" spans="1:22" x14ac:dyDescent="0.45">
      <c r="C242" s="20"/>
      <c r="D242" s="18"/>
      <c r="E242" s="18"/>
      <c r="F242" s="19"/>
      <c r="G242" s="20"/>
      <c r="H242" s="20"/>
      <c r="I242" s="27"/>
      <c r="J242" s="20"/>
      <c r="L242" s="11" t="s">
        <v>5</v>
      </c>
      <c r="M242" s="11" t="s">
        <v>34</v>
      </c>
      <c r="N242" s="11" t="s">
        <v>30</v>
      </c>
      <c r="O242" s="11" t="s">
        <v>30</v>
      </c>
      <c r="P242" s="11">
        <v>0</v>
      </c>
      <c r="Q242" s="11" t="s">
        <v>35</v>
      </c>
      <c r="R242" s="11" t="s">
        <v>35</v>
      </c>
      <c r="S242" s="11" t="s">
        <v>36</v>
      </c>
      <c r="T242" s="11" t="s">
        <v>36</v>
      </c>
      <c r="U242" s="11" t="s">
        <v>37</v>
      </c>
      <c r="V242" s="11" t="s">
        <v>35</v>
      </c>
    </row>
    <row r="243" spans="1:22" x14ac:dyDescent="0.45">
      <c r="C243" s="20"/>
      <c r="D243" s="18"/>
      <c r="E243" s="18"/>
      <c r="F243" s="19"/>
      <c r="G243" s="20"/>
      <c r="H243" s="20"/>
      <c r="I243" s="27"/>
      <c r="J243" s="20"/>
      <c r="L243" s="12" t="s">
        <v>15</v>
      </c>
      <c r="M243" s="13" t="s">
        <v>58</v>
      </c>
      <c r="N243" s="10"/>
      <c r="O243" s="10"/>
      <c r="P243" s="10"/>
      <c r="Q243" s="10"/>
      <c r="R243" s="10"/>
      <c r="S243" s="10" t="s">
        <v>39</v>
      </c>
      <c r="T243" s="10" t="s">
        <v>39</v>
      </c>
      <c r="U243" s="10" t="s">
        <v>40</v>
      </c>
      <c r="V243" s="10" t="s">
        <v>41</v>
      </c>
    </row>
    <row r="244" spans="1:22" x14ac:dyDescent="0.45">
      <c r="C244" s="20"/>
      <c r="D244" s="18"/>
      <c r="E244" s="18"/>
      <c r="F244" s="19"/>
      <c r="G244" s="20"/>
      <c r="H244" s="20"/>
      <c r="I244" s="27"/>
      <c r="J244" s="20"/>
      <c r="L244" s="14" t="s">
        <v>17</v>
      </c>
      <c r="M244" s="14"/>
      <c r="N244" s="5" t="s">
        <v>26</v>
      </c>
      <c r="O244" s="14" t="s">
        <v>26</v>
      </c>
      <c r="P244" s="14"/>
      <c r="Q244" s="5" t="s">
        <v>26</v>
      </c>
      <c r="R244" s="14" t="s">
        <v>26</v>
      </c>
      <c r="S244" s="10"/>
      <c r="T244" s="10"/>
      <c r="U244" s="10"/>
    </row>
    <row r="245" spans="1:22" x14ac:dyDescent="0.45">
      <c r="C245" s="20"/>
      <c r="D245" s="18"/>
      <c r="E245" s="18"/>
      <c r="F245" s="19"/>
      <c r="G245" s="20"/>
      <c r="H245" s="20"/>
      <c r="I245" s="27"/>
      <c r="J245" s="20"/>
      <c r="L245" s="15" t="s">
        <v>23</v>
      </c>
      <c r="M245" s="16" t="s">
        <v>26</v>
      </c>
      <c r="N245" s="10"/>
      <c r="O245" s="10"/>
      <c r="P245" s="10"/>
      <c r="Q245" s="10"/>
      <c r="R245" s="10"/>
      <c r="S245" s="10"/>
      <c r="T245" s="10"/>
      <c r="U245" s="10"/>
    </row>
    <row r="246" spans="1:22" x14ac:dyDescent="0.45">
      <c r="C246" s="20" t="s">
        <v>52</v>
      </c>
      <c r="D246" s="20"/>
      <c r="E246" s="20"/>
      <c r="F246" s="20" t="s">
        <v>26</v>
      </c>
      <c r="G246" s="20" t="s">
        <v>26</v>
      </c>
      <c r="H246" s="20" t="s">
        <v>26</v>
      </c>
      <c r="I246" s="18" t="s">
        <v>32</v>
      </c>
      <c r="J246" s="19" t="s">
        <v>26</v>
      </c>
      <c r="L246" s="9" t="s">
        <v>0</v>
      </c>
      <c r="M246" s="9" t="s">
        <v>33</v>
      </c>
      <c r="N246" s="9" t="s">
        <v>42</v>
      </c>
      <c r="O246" s="9">
        <v>0</v>
      </c>
      <c r="P246" s="9">
        <v>0</v>
      </c>
      <c r="Q246" s="10"/>
      <c r="R246" s="10"/>
      <c r="S246" s="10"/>
      <c r="T246" s="10"/>
      <c r="U246" s="10"/>
    </row>
    <row r="247" spans="1:22" x14ac:dyDescent="0.45">
      <c r="C247" s="20"/>
      <c r="D247" s="20"/>
      <c r="E247" s="20"/>
      <c r="F247" s="20"/>
      <c r="G247" s="20"/>
      <c r="H247" s="20"/>
      <c r="I247" s="18"/>
      <c r="J247" s="19"/>
      <c r="L247" s="11" t="s">
        <v>5</v>
      </c>
      <c r="M247" s="11" t="s">
        <v>34</v>
      </c>
      <c r="N247" s="11" t="s">
        <v>30</v>
      </c>
      <c r="O247" s="11" t="s">
        <v>30</v>
      </c>
      <c r="P247" s="11">
        <v>0</v>
      </c>
      <c r="Q247" s="11" t="s">
        <v>53</v>
      </c>
      <c r="R247" s="11" t="s">
        <v>45</v>
      </c>
      <c r="S247" s="11" t="s">
        <v>36</v>
      </c>
      <c r="T247" s="11" t="s">
        <v>36</v>
      </c>
      <c r="U247" s="11" t="s">
        <v>37</v>
      </c>
      <c r="V247" s="11" t="s">
        <v>35</v>
      </c>
    </row>
    <row r="248" spans="1:22" x14ac:dyDescent="0.45">
      <c r="C248" s="20"/>
      <c r="D248" s="20"/>
      <c r="E248" s="20"/>
      <c r="F248" s="20"/>
      <c r="G248" s="20"/>
      <c r="H248" s="20"/>
      <c r="I248" s="18"/>
      <c r="J248" s="19"/>
      <c r="L248" s="12" t="s">
        <v>15</v>
      </c>
      <c r="M248" s="13" t="s">
        <v>54</v>
      </c>
      <c r="N248" s="10"/>
      <c r="O248" s="10"/>
      <c r="P248" s="10"/>
      <c r="Q248" s="10"/>
      <c r="R248" s="10"/>
      <c r="S248" s="10" t="s">
        <v>39</v>
      </c>
      <c r="T248" s="10" t="s">
        <v>39</v>
      </c>
      <c r="U248" s="10" t="s">
        <v>40</v>
      </c>
      <c r="V248" s="10" t="s">
        <v>41</v>
      </c>
    </row>
    <row r="249" spans="1:22" x14ac:dyDescent="0.45">
      <c r="C249" s="20"/>
      <c r="D249" s="20"/>
      <c r="E249" s="20"/>
      <c r="F249" s="20"/>
      <c r="G249" s="20"/>
      <c r="H249" s="20"/>
      <c r="I249" s="18"/>
      <c r="J249" s="19"/>
      <c r="L249" s="14" t="s">
        <v>17</v>
      </c>
      <c r="M249" s="14"/>
      <c r="N249" s="5" t="s">
        <v>26</v>
      </c>
      <c r="O249" s="14" t="s">
        <v>26</v>
      </c>
      <c r="P249" s="14"/>
      <c r="Q249" s="5" t="s">
        <v>26</v>
      </c>
      <c r="R249" s="14" t="s">
        <v>26</v>
      </c>
      <c r="S249" s="10"/>
      <c r="T249" s="10"/>
      <c r="U249" s="10"/>
    </row>
    <row r="250" spans="1:22" x14ac:dyDescent="0.45">
      <c r="C250" s="20"/>
      <c r="D250" s="20"/>
      <c r="E250" s="20"/>
      <c r="F250" s="20"/>
      <c r="G250" s="20"/>
      <c r="H250" s="20"/>
      <c r="I250" s="18"/>
      <c r="J250" s="19"/>
      <c r="L250" s="15" t="s">
        <v>23</v>
      </c>
      <c r="M250" s="16" t="s">
        <v>26</v>
      </c>
      <c r="N250" s="10"/>
      <c r="O250" s="10"/>
      <c r="P250" s="10"/>
      <c r="Q250" s="10"/>
      <c r="R250" s="10"/>
      <c r="S250" s="10"/>
      <c r="T250" s="10"/>
      <c r="U250" s="10"/>
    </row>
    <row r="251" spans="1:22" x14ac:dyDescent="0.45">
      <c r="C251" s="20" t="s">
        <v>44</v>
      </c>
      <c r="D251" s="20"/>
      <c r="E251" s="21"/>
      <c r="F251" s="18" t="s">
        <v>32</v>
      </c>
      <c r="G251" s="18" t="s">
        <v>32</v>
      </c>
      <c r="H251" s="18" t="s">
        <v>32</v>
      </c>
      <c r="I251" s="19" t="s">
        <v>26</v>
      </c>
      <c r="J251" s="25" t="s">
        <v>32</v>
      </c>
      <c r="L251" s="9" t="s">
        <v>0</v>
      </c>
      <c r="M251" s="9" t="s">
        <v>33</v>
      </c>
      <c r="N251" s="9" t="s">
        <v>66</v>
      </c>
      <c r="O251" s="9">
        <v>0</v>
      </c>
      <c r="P251" s="9">
        <v>0</v>
      </c>
      <c r="Q251" s="10"/>
      <c r="R251" s="10"/>
      <c r="S251" s="10"/>
      <c r="T251" s="10"/>
      <c r="U251" s="10"/>
    </row>
    <row r="252" spans="1:22" x14ac:dyDescent="0.45">
      <c r="C252" s="20"/>
      <c r="D252" s="20"/>
      <c r="E252" s="21"/>
      <c r="F252" s="18"/>
      <c r="G252" s="18"/>
      <c r="H252" s="18"/>
      <c r="I252" s="19"/>
      <c r="J252" s="25"/>
      <c r="L252" s="11" t="s">
        <v>5</v>
      </c>
      <c r="M252" s="11" t="s">
        <v>45</v>
      </c>
      <c r="N252" s="11" t="s">
        <v>30</v>
      </c>
      <c r="O252" s="11" t="s">
        <v>35</v>
      </c>
      <c r="P252" s="11">
        <v>1</v>
      </c>
      <c r="Q252" s="11" t="s">
        <v>46</v>
      </c>
      <c r="R252" s="11" t="s">
        <v>30</v>
      </c>
      <c r="S252" s="11" t="s">
        <v>36</v>
      </c>
      <c r="T252" s="11" t="s">
        <v>36</v>
      </c>
      <c r="U252" s="11" t="s">
        <v>35</v>
      </c>
      <c r="V252" s="11" t="s">
        <v>35</v>
      </c>
    </row>
    <row r="253" spans="1:22" x14ac:dyDescent="0.45">
      <c r="A253">
        <v>45</v>
      </c>
      <c r="B253" s="6" t="s">
        <v>56</v>
      </c>
      <c r="C253" s="20"/>
      <c r="D253" s="20"/>
      <c r="E253" s="21"/>
      <c r="F253" s="18"/>
      <c r="G253" s="18"/>
      <c r="H253" s="18"/>
      <c r="I253" s="19"/>
      <c r="J253" s="25"/>
      <c r="L253" s="12" t="s">
        <v>15</v>
      </c>
      <c r="M253" s="13" t="s">
        <v>95</v>
      </c>
      <c r="N253" s="10"/>
      <c r="O253" s="10"/>
      <c r="P253" s="10"/>
      <c r="Q253" s="10"/>
      <c r="R253" s="10"/>
      <c r="S253" s="10" t="s">
        <v>39</v>
      </c>
      <c r="T253" s="10" t="s">
        <v>39</v>
      </c>
      <c r="U253" s="10" t="s">
        <v>41</v>
      </c>
      <c r="V253" s="10" t="s">
        <v>41</v>
      </c>
    </row>
    <row r="254" spans="1:22" x14ac:dyDescent="0.45">
      <c r="B254">
        <v>13</v>
      </c>
      <c r="C254" s="20"/>
      <c r="D254" s="20"/>
      <c r="E254" s="21"/>
      <c r="F254" s="18"/>
      <c r="G254" s="18"/>
      <c r="H254" s="18"/>
      <c r="I254" s="19"/>
      <c r="J254" s="25"/>
      <c r="L254" s="14" t="s">
        <v>17</v>
      </c>
      <c r="M254" s="14"/>
      <c r="N254" s="5">
        <f>16*(48/4)*(B254)</f>
        <v>2496</v>
      </c>
      <c r="O254" s="14" t="s">
        <v>26</v>
      </c>
      <c r="P254" s="14"/>
      <c r="Q254" s="5" t="s">
        <v>26</v>
      </c>
      <c r="R254" s="14" t="s">
        <v>26</v>
      </c>
      <c r="S254" s="10"/>
      <c r="T254" s="10"/>
      <c r="U254" s="10"/>
    </row>
    <row r="255" spans="1:22" x14ac:dyDescent="0.45">
      <c r="C255" s="20"/>
      <c r="D255" s="20"/>
      <c r="E255" s="21"/>
      <c r="F255" s="18"/>
      <c r="G255" s="18"/>
      <c r="H255" s="18"/>
      <c r="I255" s="19"/>
      <c r="J255" s="25"/>
      <c r="L255" s="15" t="s">
        <v>23</v>
      </c>
      <c r="M255" s="16" t="s">
        <v>26</v>
      </c>
      <c r="N255" s="10" t="s">
        <v>90</v>
      </c>
      <c r="O255" s="10"/>
      <c r="P255" s="10"/>
      <c r="Q255" s="10"/>
      <c r="R255" s="10"/>
      <c r="S255" s="10"/>
      <c r="T255" s="10"/>
      <c r="U255" s="10"/>
    </row>
    <row r="256" spans="1:22" x14ac:dyDescent="0.45">
      <c r="P256" s="10"/>
    </row>
    <row r="257" spans="2:22" x14ac:dyDescent="0.45">
      <c r="C257" s="20" t="s">
        <v>67</v>
      </c>
      <c r="D257" s="18"/>
      <c r="E257" s="21"/>
      <c r="F257" s="20" t="s">
        <v>26</v>
      </c>
      <c r="G257" s="20"/>
      <c r="H257" s="20" t="s">
        <v>26</v>
      </c>
      <c r="I257" s="26" t="s">
        <v>49</v>
      </c>
      <c r="J257" s="20"/>
      <c r="L257" s="9" t="s">
        <v>0</v>
      </c>
      <c r="M257" s="9" t="s">
        <v>27</v>
      </c>
      <c r="N257" s="9" t="s">
        <v>50</v>
      </c>
      <c r="O257" s="9">
        <v>0</v>
      </c>
      <c r="P257" s="9">
        <v>0</v>
      </c>
      <c r="Q257" s="10"/>
      <c r="R257" s="10"/>
      <c r="S257" s="10"/>
      <c r="T257" s="10"/>
      <c r="U257" s="10"/>
    </row>
    <row r="258" spans="2:22" x14ac:dyDescent="0.45">
      <c r="C258" s="20"/>
      <c r="D258" s="18"/>
      <c r="E258" s="21"/>
      <c r="F258" s="20"/>
      <c r="G258" s="20"/>
      <c r="H258" s="20"/>
      <c r="I258" s="27"/>
      <c r="J258" s="20"/>
      <c r="L258" s="11" t="s">
        <v>5</v>
      </c>
      <c r="M258" s="11" t="s">
        <v>26</v>
      </c>
      <c r="N258" s="11" t="s">
        <v>26</v>
      </c>
      <c r="O258" s="11" t="s">
        <v>26</v>
      </c>
      <c r="P258" s="11">
        <v>0</v>
      </c>
      <c r="Q258" s="11" t="s">
        <v>26</v>
      </c>
      <c r="R258" s="11" t="s">
        <v>26</v>
      </c>
      <c r="S258" s="11" t="s">
        <v>26</v>
      </c>
      <c r="T258" s="11" t="s">
        <v>26</v>
      </c>
      <c r="U258" s="11" t="s">
        <v>26</v>
      </c>
      <c r="V258" s="11" t="s">
        <v>26</v>
      </c>
    </row>
    <row r="259" spans="2:22" x14ac:dyDescent="0.45">
      <c r="C259" s="20"/>
      <c r="D259" s="18"/>
      <c r="E259" s="21"/>
      <c r="F259" s="20"/>
      <c r="G259" s="20"/>
      <c r="H259" s="20"/>
      <c r="I259" s="27"/>
      <c r="J259" s="20"/>
      <c r="L259" s="12" t="s">
        <v>15</v>
      </c>
      <c r="M259" s="13" t="s">
        <v>68</v>
      </c>
      <c r="N259" s="10"/>
      <c r="O259" s="10"/>
      <c r="P259" s="10"/>
      <c r="Q259" s="10"/>
      <c r="R259" s="10"/>
      <c r="S259" s="10"/>
      <c r="T259" s="10"/>
      <c r="U259" s="10"/>
      <c r="V259" s="10"/>
    </row>
    <row r="260" spans="2:22" x14ac:dyDescent="0.45">
      <c r="C260" s="20"/>
      <c r="D260" s="18"/>
      <c r="E260" s="21"/>
      <c r="F260" s="20"/>
      <c r="G260" s="20"/>
      <c r="H260" s="20"/>
      <c r="I260" s="27"/>
      <c r="J260" s="20"/>
      <c r="L260" s="14" t="s">
        <v>17</v>
      </c>
      <c r="M260" s="14"/>
      <c r="N260" s="5" t="s">
        <v>26</v>
      </c>
      <c r="O260" s="14" t="s">
        <v>26</v>
      </c>
      <c r="P260" s="14"/>
      <c r="Q260" s="5" t="s">
        <v>26</v>
      </c>
      <c r="R260" s="14" t="s">
        <v>26</v>
      </c>
      <c r="S260" s="10"/>
      <c r="T260" s="10"/>
      <c r="U260" s="10"/>
    </row>
    <row r="261" spans="2:22" x14ac:dyDescent="0.45">
      <c r="C261" s="20"/>
      <c r="D261" s="18"/>
      <c r="E261" s="21"/>
      <c r="F261" s="20"/>
      <c r="G261" s="20"/>
      <c r="H261" s="20"/>
      <c r="I261" s="27"/>
      <c r="J261" s="20"/>
      <c r="L261" s="15" t="s">
        <v>23</v>
      </c>
      <c r="M261" s="16" t="s">
        <v>26</v>
      </c>
      <c r="N261" s="10"/>
      <c r="O261" s="10"/>
      <c r="P261" s="10"/>
      <c r="Q261" s="10"/>
      <c r="R261" s="10"/>
      <c r="S261" s="10"/>
      <c r="T261" s="10"/>
      <c r="U261" s="10"/>
    </row>
    <row r="262" spans="2:22" x14ac:dyDescent="0.45">
      <c r="C262" s="20" t="s">
        <v>52</v>
      </c>
      <c r="D262" s="20"/>
      <c r="E262" s="20"/>
      <c r="F262" s="20" t="s">
        <v>26</v>
      </c>
      <c r="G262" s="20"/>
      <c r="H262" s="20" t="s">
        <v>26</v>
      </c>
      <c r="I262" s="18" t="s">
        <v>32</v>
      </c>
      <c r="J262" s="19" t="s">
        <v>26</v>
      </c>
      <c r="L262" s="9" t="s">
        <v>0</v>
      </c>
      <c r="M262" s="9" t="s">
        <v>33</v>
      </c>
      <c r="N262" s="9" t="s">
        <v>42</v>
      </c>
      <c r="O262" s="9">
        <v>0</v>
      </c>
      <c r="P262" s="9">
        <v>0</v>
      </c>
      <c r="Q262" s="10"/>
      <c r="R262" s="10"/>
      <c r="S262" s="10"/>
      <c r="T262" s="10"/>
      <c r="U262" s="10"/>
    </row>
    <row r="263" spans="2:22" x14ac:dyDescent="0.45">
      <c r="C263" s="20"/>
      <c r="D263" s="20"/>
      <c r="E263" s="20"/>
      <c r="F263" s="20"/>
      <c r="G263" s="20"/>
      <c r="H263" s="20"/>
      <c r="I263" s="18"/>
      <c r="J263" s="19"/>
      <c r="L263" s="11" t="s">
        <v>5</v>
      </c>
      <c r="M263" s="11" t="s">
        <v>34</v>
      </c>
      <c r="N263" s="11" t="s">
        <v>30</v>
      </c>
      <c r="O263" s="11" t="s">
        <v>30</v>
      </c>
      <c r="P263" s="11">
        <v>0</v>
      </c>
      <c r="Q263" s="11" t="s">
        <v>53</v>
      </c>
      <c r="R263" s="11" t="s">
        <v>45</v>
      </c>
      <c r="S263" s="11" t="s">
        <v>36</v>
      </c>
      <c r="T263" s="11" t="s">
        <v>36</v>
      </c>
      <c r="U263" s="11" t="s">
        <v>37</v>
      </c>
      <c r="V263" s="11" t="s">
        <v>35</v>
      </c>
    </row>
    <row r="264" spans="2:22" x14ac:dyDescent="0.45">
      <c r="C264" s="20"/>
      <c r="D264" s="20"/>
      <c r="E264" s="20"/>
      <c r="F264" s="20"/>
      <c r="G264" s="20"/>
      <c r="H264" s="20"/>
      <c r="I264" s="18"/>
      <c r="J264" s="19"/>
      <c r="L264" s="12" t="s">
        <v>15</v>
      </c>
      <c r="M264" s="13" t="s">
        <v>54</v>
      </c>
      <c r="N264" s="10"/>
      <c r="O264" s="10"/>
      <c r="P264" s="10"/>
      <c r="Q264" s="10"/>
      <c r="R264" s="10"/>
      <c r="S264" s="10" t="s">
        <v>39</v>
      </c>
      <c r="T264" s="10" t="s">
        <v>39</v>
      </c>
      <c r="U264" s="10" t="s">
        <v>40</v>
      </c>
      <c r="V264" s="10" t="s">
        <v>41</v>
      </c>
    </row>
    <row r="265" spans="2:22" x14ac:dyDescent="0.45">
      <c r="C265" s="20"/>
      <c r="D265" s="20"/>
      <c r="E265" s="20"/>
      <c r="F265" s="20"/>
      <c r="G265" s="20"/>
      <c r="H265" s="20"/>
      <c r="I265" s="18"/>
      <c r="J265" s="19"/>
      <c r="L265" s="14" t="s">
        <v>17</v>
      </c>
      <c r="M265" s="14"/>
      <c r="N265" s="5" t="s">
        <v>26</v>
      </c>
      <c r="O265" s="14" t="s">
        <v>26</v>
      </c>
      <c r="P265" s="14"/>
      <c r="Q265" s="5" t="s">
        <v>26</v>
      </c>
      <c r="R265" s="14" t="s">
        <v>26</v>
      </c>
      <c r="S265" s="10"/>
      <c r="T265" s="10"/>
      <c r="U265" s="10"/>
    </row>
    <row r="266" spans="2:22" x14ac:dyDescent="0.45">
      <c r="C266" s="20"/>
      <c r="D266" s="20"/>
      <c r="E266" s="20"/>
      <c r="F266" s="20"/>
      <c r="G266" s="20"/>
      <c r="H266" s="20"/>
      <c r="I266" s="18"/>
      <c r="J266" s="19"/>
      <c r="L266" s="15" t="s">
        <v>23</v>
      </c>
      <c r="M266" s="16" t="s">
        <v>26</v>
      </c>
      <c r="N266" s="10"/>
      <c r="O266" s="10"/>
      <c r="P266" s="10"/>
      <c r="Q266" s="10"/>
      <c r="R266" s="10"/>
      <c r="S266" s="10"/>
      <c r="T266" s="10"/>
      <c r="U266" s="10"/>
    </row>
    <row r="267" spans="2:22" x14ac:dyDescent="0.45">
      <c r="C267" s="20" t="s">
        <v>44</v>
      </c>
      <c r="D267" s="20"/>
      <c r="E267" s="21"/>
      <c r="F267" s="18" t="s">
        <v>32</v>
      </c>
      <c r="G267" s="18"/>
      <c r="H267" s="18" t="s">
        <v>32</v>
      </c>
      <c r="I267" s="19" t="s">
        <v>26</v>
      </c>
      <c r="J267" s="25" t="s">
        <v>32</v>
      </c>
      <c r="L267" s="9" t="s">
        <v>0</v>
      </c>
      <c r="M267" s="9" t="s">
        <v>33</v>
      </c>
      <c r="N267" s="9" t="s">
        <v>66</v>
      </c>
      <c r="O267" s="9">
        <v>0</v>
      </c>
      <c r="P267" s="9">
        <v>0</v>
      </c>
      <c r="Q267" s="10"/>
      <c r="R267" s="10"/>
      <c r="S267" s="10"/>
      <c r="T267" s="10"/>
      <c r="U267" s="10"/>
    </row>
    <row r="268" spans="2:22" x14ac:dyDescent="0.45">
      <c r="C268" s="20"/>
      <c r="D268" s="20"/>
      <c r="E268" s="21"/>
      <c r="F268" s="18"/>
      <c r="G268" s="18"/>
      <c r="H268" s="18"/>
      <c r="I268" s="19"/>
      <c r="J268" s="25"/>
      <c r="L268" s="11" t="s">
        <v>5</v>
      </c>
      <c r="M268" s="11" t="s">
        <v>45</v>
      </c>
      <c r="N268" s="11" t="s">
        <v>30</v>
      </c>
      <c r="O268" s="11" t="s">
        <v>35</v>
      </c>
      <c r="P268" s="11">
        <v>1</v>
      </c>
      <c r="Q268" s="11" t="s">
        <v>46</v>
      </c>
      <c r="R268" s="11" t="s">
        <v>30</v>
      </c>
      <c r="S268" s="11" t="s">
        <v>36</v>
      </c>
      <c r="T268" s="11" t="s">
        <v>36</v>
      </c>
      <c r="U268" s="11" t="s">
        <v>35</v>
      </c>
      <c r="V268" s="11" t="s">
        <v>35</v>
      </c>
    </row>
    <row r="269" spans="2:22" x14ac:dyDescent="0.45">
      <c r="B269" s="6" t="s">
        <v>56</v>
      </c>
      <c r="C269" s="20"/>
      <c r="D269" s="20"/>
      <c r="E269" s="21"/>
      <c r="F269" s="18"/>
      <c r="G269" s="18"/>
      <c r="H269" s="18"/>
      <c r="I269" s="19"/>
      <c r="J269" s="25"/>
      <c r="L269" s="12" t="s">
        <v>15</v>
      </c>
      <c r="M269" s="13" t="s">
        <v>96</v>
      </c>
      <c r="N269" s="10"/>
      <c r="O269" s="10"/>
      <c r="P269" s="10"/>
      <c r="Q269" s="10"/>
      <c r="R269" s="10"/>
      <c r="S269" s="10" t="s">
        <v>39</v>
      </c>
      <c r="T269" s="10" t="s">
        <v>39</v>
      </c>
      <c r="U269" s="10" t="s">
        <v>41</v>
      </c>
      <c r="V269" s="10" t="s">
        <v>41</v>
      </c>
    </row>
    <row r="270" spans="2:22" x14ac:dyDescent="0.45">
      <c r="B270">
        <v>14</v>
      </c>
      <c r="C270" s="20"/>
      <c r="D270" s="20"/>
      <c r="E270" s="21"/>
      <c r="F270" s="18"/>
      <c r="G270" s="18"/>
      <c r="H270" s="18"/>
      <c r="I270" s="19"/>
      <c r="J270" s="25"/>
      <c r="L270" s="14" t="s">
        <v>17</v>
      </c>
      <c r="M270" s="14"/>
      <c r="N270" s="5">
        <f>16*(48/4)*(B270)</f>
        <v>2688</v>
      </c>
      <c r="O270" s="14" t="s">
        <v>26</v>
      </c>
      <c r="P270" s="14"/>
      <c r="Q270" s="5" t="s">
        <v>26</v>
      </c>
      <c r="R270" s="14" t="s">
        <v>26</v>
      </c>
      <c r="S270" s="10"/>
      <c r="T270" s="10"/>
      <c r="U270" s="10"/>
    </row>
    <row r="271" spans="2:22" x14ac:dyDescent="0.45">
      <c r="C271" s="20"/>
      <c r="D271" s="20"/>
      <c r="E271" s="21"/>
      <c r="F271" s="18"/>
      <c r="G271" s="18"/>
      <c r="H271" s="18"/>
      <c r="I271" s="19"/>
      <c r="J271" s="25"/>
      <c r="L271" s="15" t="s">
        <v>23</v>
      </c>
      <c r="M271" s="16" t="s">
        <v>26</v>
      </c>
      <c r="N271" s="10" t="s">
        <v>91</v>
      </c>
      <c r="O271" s="10"/>
      <c r="P271" s="10"/>
      <c r="Q271" s="10"/>
      <c r="R271" s="10"/>
      <c r="S271" s="10"/>
      <c r="T271" s="10"/>
      <c r="U271" s="10"/>
    </row>
    <row r="272" spans="2:22" x14ac:dyDescent="0.45">
      <c r="P272" s="10"/>
    </row>
    <row r="273" spans="1:22" x14ac:dyDescent="0.45">
      <c r="C273" s="20" t="s">
        <v>67</v>
      </c>
      <c r="D273" s="20"/>
      <c r="E273" s="21"/>
      <c r="F273" s="21"/>
      <c r="G273" s="20"/>
      <c r="H273" s="20"/>
      <c r="I273" s="26" t="s">
        <v>49</v>
      </c>
      <c r="J273" s="20"/>
      <c r="L273" s="9" t="s">
        <v>0</v>
      </c>
      <c r="M273" s="9" t="s">
        <v>27</v>
      </c>
      <c r="N273" s="9" t="s">
        <v>50</v>
      </c>
      <c r="O273" s="9">
        <v>0</v>
      </c>
      <c r="P273" s="9">
        <v>0</v>
      </c>
      <c r="Q273" s="10"/>
      <c r="R273" s="10"/>
      <c r="S273" s="10"/>
      <c r="T273" s="10"/>
      <c r="U273" s="10"/>
    </row>
    <row r="274" spans="1:22" x14ac:dyDescent="0.45">
      <c r="C274" s="20"/>
      <c r="D274" s="20"/>
      <c r="E274" s="21"/>
      <c r="F274" s="21"/>
      <c r="G274" s="20"/>
      <c r="H274" s="20"/>
      <c r="I274" s="27"/>
      <c r="J274" s="20"/>
      <c r="L274" s="11" t="s">
        <v>5</v>
      </c>
      <c r="M274" s="11" t="s">
        <v>26</v>
      </c>
      <c r="N274" s="11" t="s">
        <v>26</v>
      </c>
      <c r="O274" s="11" t="s">
        <v>26</v>
      </c>
      <c r="P274" s="11">
        <v>0</v>
      </c>
      <c r="Q274" s="11" t="s">
        <v>26</v>
      </c>
      <c r="R274" s="11" t="s">
        <v>26</v>
      </c>
      <c r="S274" s="11" t="s">
        <v>26</v>
      </c>
      <c r="T274" s="11" t="s">
        <v>26</v>
      </c>
      <c r="U274" s="11" t="s">
        <v>26</v>
      </c>
      <c r="V274" s="11" t="s">
        <v>26</v>
      </c>
    </row>
    <row r="275" spans="1:22" x14ac:dyDescent="0.45">
      <c r="C275" s="20"/>
      <c r="D275" s="20"/>
      <c r="E275" s="21"/>
      <c r="F275" s="21"/>
      <c r="G275" s="20"/>
      <c r="H275" s="20"/>
      <c r="I275" s="27"/>
      <c r="J275" s="20"/>
      <c r="L275" s="12" t="s">
        <v>15</v>
      </c>
      <c r="M275" s="13" t="s">
        <v>68</v>
      </c>
      <c r="N275" s="10"/>
      <c r="O275" s="10"/>
      <c r="P275" s="10"/>
      <c r="Q275" s="10"/>
      <c r="R275" s="10"/>
      <c r="S275" s="10"/>
      <c r="T275" s="10"/>
      <c r="U275" s="10"/>
      <c r="V275" s="10"/>
    </row>
    <row r="276" spans="1:22" x14ac:dyDescent="0.45">
      <c r="C276" s="20"/>
      <c r="D276" s="20"/>
      <c r="E276" s="21"/>
      <c r="F276" s="21"/>
      <c r="G276" s="20"/>
      <c r="H276" s="20"/>
      <c r="I276" s="27"/>
      <c r="J276" s="20"/>
      <c r="L276" s="14" t="s">
        <v>17</v>
      </c>
      <c r="M276" s="14"/>
      <c r="N276" s="5" t="s">
        <v>26</v>
      </c>
      <c r="O276" s="14" t="s">
        <v>26</v>
      </c>
      <c r="P276" s="14"/>
      <c r="Q276" s="5" t="s">
        <v>26</v>
      </c>
      <c r="R276" s="14" t="s">
        <v>26</v>
      </c>
      <c r="S276" s="10"/>
      <c r="T276" s="10"/>
      <c r="U276" s="10"/>
    </row>
    <row r="277" spans="1:22" x14ac:dyDescent="0.45">
      <c r="C277" s="20"/>
      <c r="D277" s="20"/>
      <c r="E277" s="21"/>
      <c r="F277" s="21"/>
      <c r="G277" s="20"/>
      <c r="H277" s="20"/>
      <c r="I277" s="27"/>
      <c r="J277" s="20"/>
      <c r="L277" s="15" t="s">
        <v>23</v>
      </c>
      <c r="M277" s="16" t="s">
        <v>26</v>
      </c>
      <c r="N277" s="10"/>
      <c r="O277" s="10"/>
      <c r="P277" s="10"/>
      <c r="Q277" s="10"/>
      <c r="R277" s="10"/>
      <c r="S277" s="10"/>
      <c r="T277" s="10"/>
      <c r="U277" s="10"/>
    </row>
    <row r="278" spans="1:22" x14ac:dyDescent="0.45">
      <c r="C278" s="20" t="s">
        <v>52</v>
      </c>
      <c r="D278" s="20"/>
      <c r="E278" s="21"/>
      <c r="F278" s="21"/>
      <c r="G278" s="20"/>
      <c r="H278" s="20"/>
      <c r="I278" s="18" t="s">
        <v>32</v>
      </c>
      <c r="J278" s="19" t="s">
        <v>26</v>
      </c>
      <c r="L278" s="9" t="s">
        <v>0</v>
      </c>
      <c r="M278" s="9" t="s">
        <v>33</v>
      </c>
      <c r="N278" s="9" t="s">
        <v>42</v>
      </c>
      <c r="O278" s="9">
        <v>0</v>
      </c>
      <c r="P278" s="9">
        <v>0</v>
      </c>
      <c r="Q278" s="10"/>
      <c r="R278" s="10"/>
      <c r="S278" s="10"/>
      <c r="T278" s="10"/>
      <c r="U278" s="10"/>
    </row>
    <row r="279" spans="1:22" x14ac:dyDescent="0.45">
      <c r="C279" s="20"/>
      <c r="D279" s="20"/>
      <c r="E279" s="21"/>
      <c r="F279" s="21"/>
      <c r="G279" s="20"/>
      <c r="H279" s="20"/>
      <c r="I279" s="18"/>
      <c r="J279" s="19"/>
      <c r="L279" s="11" t="s">
        <v>5</v>
      </c>
      <c r="M279" s="11" t="s">
        <v>34</v>
      </c>
      <c r="N279" s="11" t="s">
        <v>30</v>
      </c>
      <c r="O279" s="11" t="s">
        <v>30</v>
      </c>
      <c r="P279" s="11">
        <v>0</v>
      </c>
      <c r="Q279" s="11" t="s">
        <v>53</v>
      </c>
      <c r="R279" s="11" t="s">
        <v>45</v>
      </c>
      <c r="S279" s="11" t="s">
        <v>36</v>
      </c>
      <c r="T279" s="11" t="s">
        <v>36</v>
      </c>
      <c r="U279" s="11" t="s">
        <v>37</v>
      </c>
      <c r="V279" s="11" t="s">
        <v>35</v>
      </c>
    </row>
    <row r="280" spans="1:22" x14ac:dyDescent="0.45">
      <c r="A280">
        <v>50</v>
      </c>
      <c r="C280" s="20"/>
      <c r="D280" s="20"/>
      <c r="E280" s="21"/>
      <c r="F280" s="21"/>
      <c r="G280" s="20"/>
      <c r="H280" s="20"/>
      <c r="I280" s="18"/>
      <c r="J280" s="19"/>
      <c r="L280" s="12" t="s">
        <v>15</v>
      </c>
      <c r="M280" s="13" t="s">
        <v>54</v>
      </c>
      <c r="N280" s="10"/>
      <c r="O280" s="10"/>
      <c r="P280" s="10"/>
      <c r="Q280" s="10"/>
      <c r="R280" s="10"/>
      <c r="S280" s="10" t="s">
        <v>39</v>
      </c>
      <c r="T280" s="10" t="s">
        <v>39</v>
      </c>
      <c r="U280" s="10" t="s">
        <v>40</v>
      </c>
      <c r="V280" s="10" t="s">
        <v>41</v>
      </c>
    </row>
    <row r="281" spans="1:22" x14ac:dyDescent="0.45">
      <c r="C281" s="20"/>
      <c r="D281" s="20"/>
      <c r="E281" s="21"/>
      <c r="F281" s="21"/>
      <c r="G281" s="20"/>
      <c r="H281" s="20"/>
      <c r="I281" s="18"/>
      <c r="J281" s="19"/>
      <c r="L281" s="14" t="s">
        <v>17</v>
      </c>
      <c r="M281" s="14"/>
      <c r="N281" s="5" t="s">
        <v>26</v>
      </c>
      <c r="O281" s="14" t="s">
        <v>26</v>
      </c>
      <c r="P281" s="14"/>
      <c r="Q281" s="5" t="s">
        <v>26</v>
      </c>
      <c r="R281" s="14" t="s">
        <v>26</v>
      </c>
      <c r="S281" s="10"/>
      <c r="T281" s="10"/>
      <c r="U281" s="10"/>
    </row>
    <row r="282" spans="1:22" x14ac:dyDescent="0.45">
      <c r="C282" s="20"/>
      <c r="D282" s="20"/>
      <c r="E282" s="21"/>
      <c r="F282" s="21"/>
      <c r="G282" s="20"/>
      <c r="H282" s="20"/>
      <c r="I282" s="18"/>
      <c r="J282" s="19"/>
      <c r="L282" s="15" t="s">
        <v>23</v>
      </c>
      <c r="M282" s="16" t="s">
        <v>26</v>
      </c>
      <c r="N282" s="10"/>
      <c r="O282" s="10"/>
      <c r="P282" s="10"/>
      <c r="Q282" s="10"/>
      <c r="R282" s="10"/>
      <c r="S282" s="10"/>
      <c r="T282" s="10"/>
      <c r="U282" s="10"/>
    </row>
    <row r="283" spans="1:22" x14ac:dyDescent="0.45">
      <c r="C283" s="20" t="s">
        <v>69</v>
      </c>
      <c r="D283" s="20"/>
      <c r="E283" s="21"/>
      <c r="F283" s="21"/>
      <c r="G283" s="20"/>
      <c r="H283" s="20"/>
      <c r="I283" s="22"/>
      <c r="J283" s="25" t="s">
        <v>32</v>
      </c>
      <c r="L283" s="9" t="s">
        <v>0</v>
      </c>
      <c r="M283" s="9" t="s">
        <v>27</v>
      </c>
      <c r="N283" s="9" t="s">
        <v>66</v>
      </c>
      <c r="O283" s="9">
        <v>0</v>
      </c>
      <c r="P283" s="9">
        <v>0</v>
      </c>
      <c r="Q283" s="10"/>
      <c r="R283" s="10"/>
      <c r="S283" s="10"/>
      <c r="T283" s="10"/>
      <c r="U283" s="10"/>
    </row>
    <row r="284" spans="1:22" x14ac:dyDescent="0.45">
      <c r="C284" s="20"/>
      <c r="D284" s="20"/>
      <c r="E284" s="21"/>
      <c r="F284" s="21"/>
      <c r="G284" s="20"/>
      <c r="H284" s="20"/>
      <c r="I284" s="23"/>
      <c r="J284" s="25"/>
      <c r="L284" s="11" t="s">
        <v>5</v>
      </c>
      <c r="M284" s="11" t="s">
        <v>26</v>
      </c>
      <c r="N284" s="11" t="s">
        <v>26</v>
      </c>
      <c r="O284" s="11" t="s">
        <v>26</v>
      </c>
      <c r="P284" s="11" t="s">
        <v>73</v>
      </c>
      <c r="Q284" s="11" t="s">
        <v>26</v>
      </c>
      <c r="R284" s="11" t="s">
        <v>26</v>
      </c>
      <c r="S284" s="11" t="s">
        <v>26</v>
      </c>
      <c r="T284" s="11" t="s">
        <v>26</v>
      </c>
      <c r="U284" s="11" t="s">
        <v>26</v>
      </c>
      <c r="V284" s="11" t="s">
        <v>26</v>
      </c>
    </row>
    <row r="285" spans="1:22" x14ac:dyDescent="0.45">
      <c r="B285" s="6" t="s">
        <v>56</v>
      </c>
      <c r="C285" s="20"/>
      <c r="D285" s="20"/>
      <c r="E285" s="21"/>
      <c r="F285" s="21"/>
      <c r="G285" s="20"/>
      <c r="H285" s="20"/>
      <c r="I285" s="23"/>
      <c r="J285" s="25"/>
      <c r="L285" s="12" t="s">
        <v>15</v>
      </c>
      <c r="M285" s="13" t="s">
        <v>70</v>
      </c>
      <c r="N285" s="10"/>
      <c r="O285" s="10"/>
      <c r="P285" s="10"/>
      <c r="Q285" s="10"/>
      <c r="R285" s="10"/>
      <c r="S285" s="10"/>
      <c r="T285" s="10"/>
      <c r="U285" s="10"/>
      <c r="V285" s="10"/>
    </row>
    <row r="286" spans="1:22" x14ac:dyDescent="0.45">
      <c r="B286">
        <v>15</v>
      </c>
      <c r="C286" s="20"/>
      <c r="D286" s="20"/>
      <c r="E286" s="21"/>
      <c r="F286" s="21"/>
      <c r="G286" s="20"/>
      <c r="H286" s="20"/>
      <c r="I286" s="23"/>
      <c r="J286" s="25"/>
      <c r="L286" s="14" t="s">
        <v>17</v>
      </c>
      <c r="M286" s="14"/>
      <c r="N286" s="5">
        <f>16*(48/4)*(B286)</f>
        <v>2880</v>
      </c>
      <c r="O286" s="14" t="s">
        <v>26</v>
      </c>
      <c r="P286" s="14"/>
      <c r="Q286" s="5" t="s">
        <v>26</v>
      </c>
      <c r="R286" s="14" t="s">
        <v>26</v>
      </c>
      <c r="S286" s="10"/>
      <c r="T286" s="10"/>
      <c r="U286" s="10"/>
    </row>
    <row r="287" spans="1:22" x14ac:dyDescent="0.45">
      <c r="C287" s="20"/>
      <c r="D287" s="20"/>
      <c r="E287" s="21"/>
      <c r="F287" s="21"/>
      <c r="G287" s="20"/>
      <c r="H287" s="20"/>
      <c r="I287" s="24"/>
      <c r="J287" s="25"/>
      <c r="L287" s="15" t="s">
        <v>23</v>
      </c>
      <c r="M287" s="16" t="s">
        <v>26</v>
      </c>
      <c r="N287" s="10" t="s">
        <v>92</v>
      </c>
      <c r="O287" s="10"/>
      <c r="P287" s="10"/>
      <c r="Q287" s="10"/>
      <c r="R287" s="10"/>
      <c r="S287" s="10"/>
      <c r="T287" s="10"/>
      <c r="U287" s="10"/>
    </row>
  </sheetData>
  <mergeCells count="416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39:I43"/>
    <mergeCell ref="J39:J43"/>
    <mergeCell ref="C45:C49"/>
    <mergeCell ref="D45:D49"/>
    <mergeCell ref="E45:E49"/>
    <mergeCell ref="F45:F49"/>
    <mergeCell ref="G45:G49"/>
    <mergeCell ref="H45:H49"/>
    <mergeCell ref="I45:I49"/>
    <mergeCell ref="J45:J49"/>
    <mergeCell ref="C39:C43"/>
    <mergeCell ref="D39:D43"/>
    <mergeCell ref="E39:E43"/>
    <mergeCell ref="F39:F43"/>
    <mergeCell ref="G39:G43"/>
    <mergeCell ref="H39:H43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71:I75"/>
    <mergeCell ref="J71:J75"/>
    <mergeCell ref="C77:C81"/>
    <mergeCell ref="D77:D81"/>
    <mergeCell ref="E77:E81"/>
    <mergeCell ref="F77:F81"/>
    <mergeCell ref="G77:G81"/>
    <mergeCell ref="H77:H81"/>
    <mergeCell ref="I77:I81"/>
    <mergeCell ref="J77:J81"/>
    <mergeCell ref="C71:C75"/>
    <mergeCell ref="D71:D75"/>
    <mergeCell ref="E71:E75"/>
    <mergeCell ref="F71:F75"/>
    <mergeCell ref="G71:G75"/>
    <mergeCell ref="H71:H75"/>
    <mergeCell ref="I82:I86"/>
    <mergeCell ref="J82:J86"/>
    <mergeCell ref="C87:C91"/>
    <mergeCell ref="D87:D91"/>
    <mergeCell ref="E87:E91"/>
    <mergeCell ref="F87:F91"/>
    <mergeCell ref="G87:G91"/>
    <mergeCell ref="H87:H91"/>
    <mergeCell ref="I87:I91"/>
    <mergeCell ref="J87:J91"/>
    <mergeCell ref="C82:C86"/>
    <mergeCell ref="D82:D86"/>
    <mergeCell ref="E82:E86"/>
    <mergeCell ref="F82:F86"/>
    <mergeCell ref="G82:G86"/>
    <mergeCell ref="H82:H86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104:I108"/>
    <mergeCell ref="J104:J108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4:C108"/>
    <mergeCell ref="D104:D108"/>
    <mergeCell ref="E104:E108"/>
    <mergeCell ref="F104:F108"/>
    <mergeCell ref="G104:G108"/>
    <mergeCell ref="H104:H108"/>
    <mergeCell ref="I115:I119"/>
    <mergeCell ref="J115:J119"/>
    <mergeCell ref="C120:C124"/>
    <mergeCell ref="D120:D124"/>
    <mergeCell ref="E120:E124"/>
    <mergeCell ref="F120:F124"/>
    <mergeCell ref="G120:G124"/>
    <mergeCell ref="H120:H124"/>
    <mergeCell ref="I120:I124"/>
    <mergeCell ref="J120:J124"/>
    <mergeCell ref="C115:C119"/>
    <mergeCell ref="D115:D119"/>
    <mergeCell ref="E115:E119"/>
    <mergeCell ref="F115:F119"/>
    <mergeCell ref="G115:G119"/>
    <mergeCell ref="H115:H119"/>
    <mergeCell ref="I126:I130"/>
    <mergeCell ref="J126:J130"/>
    <mergeCell ref="C131:C135"/>
    <mergeCell ref="D131:D135"/>
    <mergeCell ref="E131:E135"/>
    <mergeCell ref="F131:F135"/>
    <mergeCell ref="G131:G135"/>
    <mergeCell ref="H131:H135"/>
    <mergeCell ref="I131:I135"/>
    <mergeCell ref="J131:J135"/>
    <mergeCell ref="C126:C130"/>
    <mergeCell ref="D126:D130"/>
    <mergeCell ref="E126:E130"/>
    <mergeCell ref="F126:F130"/>
    <mergeCell ref="G126:G130"/>
    <mergeCell ref="H126:H130"/>
    <mergeCell ref="I136:I140"/>
    <mergeCell ref="J136:J140"/>
    <mergeCell ref="C142:C146"/>
    <mergeCell ref="D142:D146"/>
    <mergeCell ref="E142:E146"/>
    <mergeCell ref="F142:F146"/>
    <mergeCell ref="G142:G146"/>
    <mergeCell ref="H142:H146"/>
    <mergeCell ref="I142:I146"/>
    <mergeCell ref="J142:J146"/>
    <mergeCell ref="C136:C140"/>
    <mergeCell ref="D136:D140"/>
    <mergeCell ref="E136:E140"/>
    <mergeCell ref="F136:F140"/>
    <mergeCell ref="G136:G140"/>
    <mergeCell ref="H136:H140"/>
    <mergeCell ref="I147:I151"/>
    <mergeCell ref="J147:J151"/>
    <mergeCell ref="C152:C156"/>
    <mergeCell ref="D152:D156"/>
    <mergeCell ref="E152:E156"/>
    <mergeCell ref="F152:F156"/>
    <mergeCell ref="G152:G156"/>
    <mergeCell ref="H152:H156"/>
    <mergeCell ref="I152:I156"/>
    <mergeCell ref="J152:J156"/>
    <mergeCell ref="C147:C151"/>
    <mergeCell ref="D147:D151"/>
    <mergeCell ref="E147:E151"/>
    <mergeCell ref="F147:F151"/>
    <mergeCell ref="G147:G151"/>
    <mergeCell ref="H147:H151"/>
    <mergeCell ref="I159:I163"/>
    <mergeCell ref="J159:J163"/>
    <mergeCell ref="C164:C168"/>
    <mergeCell ref="D164:D168"/>
    <mergeCell ref="E164:E168"/>
    <mergeCell ref="F164:F168"/>
    <mergeCell ref="G164:G168"/>
    <mergeCell ref="H164:H168"/>
    <mergeCell ref="I164:I168"/>
    <mergeCell ref="J164:J168"/>
    <mergeCell ref="C159:C163"/>
    <mergeCell ref="D159:D163"/>
    <mergeCell ref="E159:E163"/>
    <mergeCell ref="F159:F163"/>
    <mergeCell ref="G159:G163"/>
    <mergeCell ref="H159:H163"/>
    <mergeCell ref="I169:I173"/>
    <mergeCell ref="J169:J173"/>
    <mergeCell ref="C175:C179"/>
    <mergeCell ref="D175:D179"/>
    <mergeCell ref="E175:E179"/>
    <mergeCell ref="F175:F179"/>
    <mergeCell ref="G175:G179"/>
    <mergeCell ref="H175:H179"/>
    <mergeCell ref="I175:I179"/>
    <mergeCell ref="J175:J179"/>
    <mergeCell ref="C169:C173"/>
    <mergeCell ref="D169:D173"/>
    <mergeCell ref="E169:E173"/>
    <mergeCell ref="F169:F173"/>
    <mergeCell ref="G169:G173"/>
    <mergeCell ref="H169:H173"/>
    <mergeCell ref="I180:I184"/>
    <mergeCell ref="J180:J184"/>
    <mergeCell ref="C185:C189"/>
    <mergeCell ref="D185:D189"/>
    <mergeCell ref="E185:E189"/>
    <mergeCell ref="F185:F189"/>
    <mergeCell ref="G185:G189"/>
    <mergeCell ref="H185:H189"/>
    <mergeCell ref="I185:I189"/>
    <mergeCell ref="J185:J189"/>
    <mergeCell ref="C180:C184"/>
    <mergeCell ref="D180:D184"/>
    <mergeCell ref="E180:E184"/>
    <mergeCell ref="F180:F184"/>
    <mergeCell ref="G180:G184"/>
    <mergeCell ref="H180:H184"/>
    <mergeCell ref="I191:I195"/>
    <mergeCell ref="J191:J195"/>
    <mergeCell ref="C196:C200"/>
    <mergeCell ref="D196:D200"/>
    <mergeCell ref="E196:E200"/>
    <mergeCell ref="F196:F200"/>
    <mergeCell ref="G196:G200"/>
    <mergeCell ref="H196:H200"/>
    <mergeCell ref="I196:I200"/>
    <mergeCell ref="J196:J200"/>
    <mergeCell ref="C191:C195"/>
    <mergeCell ref="D191:D195"/>
    <mergeCell ref="E191:E195"/>
    <mergeCell ref="F191:F195"/>
    <mergeCell ref="G191:G195"/>
    <mergeCell ref="H191:H195"/>
    <mergeCell ref="I201:I205"/>
    <mergeCell ref="J201:J205"/>
    <mergeCell ref="C207:C211"/>
    <mergeCell ref="D207:D211"/>
    <mergeCell ref="E207:E211"/>
    <mergeCell ref="F207:F211"/>
    <mergeCell ref="G207:G211"/>
    <mergeCell ref="H207:H211"/>
    <mergeCell ref="I207:I211"/>
    <mergeCell ref="J207:J211"/>
    <mergeCell ref="C201:C205"/>
    <mergeCell ref="D201:D205"/>
    <mergeCell ref="E201:E205"/>
    <mergeCell ref="F201:F205"/>
    <mergeCell ref="G201:G205"/>
    <mergeCell ref="H201:H205"/>
    <mergeCell ref="I212:I216"/>
    <mergeCell ref="J212:J216"/>
    <mergeCell ref="C217:C221"/>
    <mergeCell ref="D217:D221"/>
    <mergeCell ref="E217:E221"/>
    <mergeCell ref="F217:F221"/>
    <mergeCell ref="G217:G221"/>
    <mergeCell ref="H217:H221"/>
    <mergeCell ref="I217:I221"/>
    <mergeCell ref="J217:J221"/>
    <mergeCell ref="C212:C216"/>
    <mergeCell ref="D212:D216"/>
    <mergeCell ref="E212:E216"/>
    <mergeCell ref="F212:F216"/>
    <mergeCell ref="G212:G216"/>
    <mergeCell ref="H212:H216"/>
    <mergeCell ref="I225:I229"/>
    <mergeCell ref="J225:J229"/>
    <mergeCell ref="C230:C234"/>
    <mergeCell ref="D230:D234"/>
    <mergeCell ref="E230:E234"/>
    <mergeCell ref="F230:F234"/>
    <mergeCell ref="G230:G234"/>
    <mergeCell ref="H230:H234"/>
    <mergeCell ref="I230:I234"/>
    <mergeCell ref="J230:J234"/>
    <mergeCell ref="C225:C229"/>
    <mergeCell ref="D225:D229"/>
    <mergeCell ref="E225:E229"/>
    <mergeCell ref="F225:F229"/>
    <mergeCell ref="G225:G229"/>
    <mergeCell ref="H225:H229"/>
    <mergeCell ref="I235:I239"/>
    <mergeCell ref="J235:J239"/>
    <mergeCell ref="C241:C245"/>
    <mergeCell ref="D241:D245"/>
    <mergeCell ref="E241:E245"/>
    <mergeCell ref="F241:F245"/>
    <mergeCell ref="G241:G245"/>
    <mergeCell ref="H241:H245"/>
    <mergeCell ref="I241:I245"/>
    <mergeCell ref="J241:J245"/>
    <mergeCell ref="C235:C239"/>
    <mergeCell ref="D235:D239"/>
    <mergeCell ref="E235:E239"/>
    <mergeCell ref="F235:F239"/>
    <mergeCell ref="G235:G239"/>
    <mergeCell ref="H235:H239"/>
    <mergeCell ref="I246:I250"/>
    <mergeCell ref="J246:J250"/>
    <mergeCell ref="C251:C255"/>
    <mergeCell ref="D251:D255"/>
    <mergeCell ref="E251:E255"/>
    <mergeCell ref="F251:F255"/>
    <mergeCell ref="G251:G255"/>
    <mergeCell ref="H251:H255"/>
    <mergeCell ref="I251:I255"/>
    <mergeCell ref="J251:J255"/>
    <mergeCell ref="C246:C250"/>
    <mergeCell ref="D246:D250"/>
    <mergeCell ref="E246:E250"/>
    <mergeCell ref="F246:F250"/>
    <mergeCell ref="G246:G250"/>
    <mergeCell ref="H246:H250"/>
    <mergeCell ref="I257:I261"/>
    <mergeCell ref="J257:J26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57:C261"/>
    <mergeCell ref="D257:D261"/>
    <mergeCell ref="E257:E261"/>
    <mergeCell ref="F257:F261"/>
    <mergeCell ref="G257:G261"/>
    <mergeCell ref="H257:H261"/>
    <mergeCell ref="I267:I271"/>
    <mergeCell ref="J267:J271"/>
    <mergeCell ref="C273:C277"/>
    <mergeCell ref="D273:D277"/>
    <mergeCell ref="E273:E277"/>
    <mergeCell ref="F273:F277"/>
    <mergeCell ref="G273:G277"/>
    <mergeCell ref="H273:H277"/>
    <mergeCell ref="I273:I277"/>
    <mergeCell ref="J273:J277"/>
    <mergeCell ref="C267:C271"/>
    <mergeCell ref="D267:D271"/>
    <mergeCell ref="E267:E271"/>
    <mergeCell ref="F267:F271"/>
    <mergeCell ref="G267:G271"/>
    <mergeCell ref="H267:H271"/>
    <mergeCell ref="I278:I282"/>
    <mergeCell ref="J278:J282"/>
    <mergeCell ref="C283:C287"/>
    <mergeCell ref="D283:D287"/>
    <mergeCell ref="E283:E287"/>
    <mergeCell ref="F283:F287"/>
    <mergeCell ref="G283:G287"/>
    <mergeCell ref="H283:H287"/>
    <mergeCell ref="I283:I287"/>
    <mergeCell ref="J283:J287"/>
    <mergeCell ref="C278:C282"/>
    <mergeCell ref="D278:D282"/>
    <mergeCell ref="E278:E282"/>
    <mergeCell ref="F278:F282"/>
    <mergeCell ref="G278:G282"/>
    <mergeCell ref="H278:H28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2026-02-14T16:16:44Z</dcterms:created>
  <dcterms:modified xsi:type="dcterms:W3CDTF">2026-03-03T11:08:52Z</dcterms:modified>
</cp:coreProperties>
</file>