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WEAK\OneDrive\Desktop\Michanikos Artifex Enterprises\MAE Custom Digital Solutions\MAE Workshop Inventory Management System\GITHUB_MAE_Workshop Inventory App\"/>
    </mc:Choice>
  </mc:AlternateContent>
  <xr:revisionPtr revIDLastSave="0" documentId="13_ncr:1_{8CE4ED70-7C3C-4CCA-B9CD-0FFB5498A43E}" xr6:coauthVersionLast="47" xr6:coauthVersionMax="47" xr10:uidLastSave="{00000000-0000-0000-0000-000000000000}"/>
  <bookViews>
    <workbookView xWindow="2184" yWindow="336" windowWidth="20856" windowHeight="11904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0" l="1"/>
  <c r="E3" i="10"/>
  <c r="B2" i="11"/>
  <c r="A2" i="11"/>
  <c r="E2" i="10"/>
  <c r="H2" i="2"/>
</calcChain>
</file>

<file path=xl/sharedStrings.xml><?xml version="1.0" encoding="utf-8"?>
<sst xmlns="http://schemas.openxmlformats.org/spreadsheetml/2006/main" count="84" uniqueCount="66">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</sst>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95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4" totalsRowShown="0">
  <autoFilter ref="A1:F4" xr:uid="{8E24649D-B6D3-4E82-B133-E0A5E1711E35}"/>
  <tableColumns count="6">
    <tableColumn id="1" xr3:uid="{B0FB5A70-86CF-4587-B50C-E7DDB5961BCE}" name="mae_id" dataDxfId="94"/>
    <tableColumn id="2" xr3:uid="{1F5221B2-FFA0-40D9-A91A-FC8A4B03C6C2}" name="TEST String" dataDxfId="93"/>
    <tableColumn id="3" xr3:uid="{2786A104-092C-4BF4-9896-1EB64C071D4A}" name="TEST Integer" dataDxfId="92"/>
    <tableColumn id="4" xr3:uid="{B1215FF8-A5CC-415A-BE9C-30A04277BFC2}" name="TEST Currency" dataDxfId="91"/>
    <tableColumn id="5" xr3:uid="{596E6BD2-8E12-473A-9462-5B49301F9318}" name="TEST Formula" dataDxfId="90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89">
      <calculatedColumnFormula>SUM(TEST_Inventory[TEST Currency])</calculatedColumnFormula>
    </tableColumn>
    <tableColumn id="2" xr3:uid="{897E8C99-2561-458C-9F95-86F8CADD8AB6}" name="TEST Number Calc from other table" dataDxfId="88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4"/>
  <sheetViews>
    <sheetView tabSelected="1" workbookViewId="0">
      <selection activeCell="C4" sqref="C4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10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53</v>
      </c>
      <c r="C1" s="10" t="s">
        <v>54</v>
      </c>
      <c r="D1" s="5" t="s">
        <v>55</v>
      </c>
      <c r="E1" s="5" t="s">
        <v>56</v>
      </c>
      <c r="F1" t="s">
        <v>57</v>
      </c>
    </row>
    <row r="2" spans="1:6" x14ac:dyDescent="0.3">
      <c r="B2" s="4" t="s">
        <v>60</v>
      </c>
      <c r="C2" s="10">
        <v>3</v>
      </c>
      <c r="D2" s="5">
        <v>100</v>
      </c>
      <c r="E2" s="5">
        <f>TEST_Inventory[[#This Row],[TEST Integer]]*TEST_Inventory[[#This Row],[TEST Currency]]</f>
        <v>300</v>
      </c>
      <c r="F2" t="s">
        <v>61</v>
      </c>
    </row>
    <row r="3" spans="1:6" x14ac:dyDescent="0.3">
      <c r="B3" s="4" t="s">
        <v>62</v>
      </c>
      <c r="C3" s="10">
        <v>4</v>
      </c>
      <c r="D3" s="5">
        <v>10</v>
      </c>
      <c r="E3" s="5">
        <f>TEST_Inventory[[#This Row],[TEST Integer]]*TEST_Inventory[[#This Row],[TEST Currency]]</f>
        <v>40</v>
      </c>
      <c r="F3" t="s">
        <v>63</v>
      </c>
    </row>
    <row r="4" spans="1:6" x14ac:dyDescent="0.3">
      <c r="B4" s="4" t="s">
        <v>64</v>
      </c>
      <c r="C4" s="10">
        <v>5</v>
      </c>
      <c r="D4" s="5">
        <v>20</v>
      </c>
      <c r="E4" s="5">
        <f>TEST_Inventory[[#This Row],[TEST Integer]]*TEST_Inventory[[#This Row],[TEST Currency]]</f>
        <v>100</v>
      </c>
      <c r="F4" t="s">
        <v>65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A2" sqref="A2"/>
    </sheetView>
  </sheetViews>
  <sheetFormatPr defaultRowHeight="14.4" x14ac:dyDescent="0.3"/>
  <cols>
    <col min="1" max="1" width="24.21875" style="5" customWidth="1"/>
    <col min="2" max="2" width="31.5546875" style="10" customWidth="1"/>
  </cols>
  <sheetData>
    <row r="1" spans="1:2" x14ac:dyDescent="0.3">
      <c r="A1" s="5" t="s">
        <v>58</v>
      </c>
      <c r="B1" s="10" t="s">
        <v>59</v>
      </c>
    </row>
    <row r="2" spans="1:2" x14ac:dyDescent="0.3">
      <c r="A2" s="5">
        <f>SUM(TEST_Inventory[TEST Currency])</f>
        <v>130</v>
      </c>
      <c r="B2" s="10">
        <f>SUM(TEST_Inventory[TEST Integer])</f>
        <v>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L2"/>
  <sheetViews>
    <sheetView topLeftCell="E1" workbookViewId="0">
      <selection activeCell="G9" sqref="G9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  <row r="2" spans="1:12" x14ac:dyDescent="0.3">
      <c r="F2" s="3">
        <v>5</v>
      </c>
      <c r="G2" s="3">
        <v>5</v>
      </c>
      <c r="H2" s="5">
        <f>Resell_Inventory[[#This Row],[Purchase Price]]+Resell_Inventory[[#This Row],[Restoration Cost]]</f>
        <v>10</v>
      </c>
    </row>
  </sheetData>
  <dataValidations disablePrompts="1"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workbookViewId="0">
      <selection activeCell="C9" sqref="C9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I1"/>
  <sheetViews>
    <sheetView workbookViewId="0">
      <selection activeCell="F19" sqref="F19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2026-03-04T01:25:51Z</dcterms:modified>
  <cp:category/>
  <cp:contentStatus/>
</cp:coreProperties>
</file>