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9" firstSheet="0" activeTab="0"/>
  </bookViews>
  <sheets>
    <sheet name="Prazni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<sst xmlns="http://schemas.openxmlformats.org/spreadsheetml/2006/main" count="40" uniqueCount="29">
  <si>
    <t>Ime i prezime</t>
  </si>
  <si>
    <t>Ivan Šimić</t>
  </si>
  <si>
    <t>Popis projekata za ovaj tjedan</t>
  </si>
  <si>
    <t>Naziv klijenta</t>
  </si>
  <si>
    <t>Opis mog dijela posla u projektu </t>
  </si>
  <si>
    <t>Ponedjeljak</t>
  </si>
  <si>
    <t>Utorak</t>
  </si>
  <si>
    <t>Srijeda</t>
  </si>
  <si>
    <t>Četvrtak</t>
  </si>
  <si>
    <t>Petak</t>
  </si>
  <si>
    <t>Ukupno</t>
  </si>
  <si>
    <t>Utrošeno vrijeme (u satima)</t>
  </si>
  <si>
    <t>Output</t>
  </si>
  <si>
    <t>Status (% dovršenosti)</t>
  </si>
  <si>
    <t>Ouput</t>
  </si>
  <si>
    <t>EXTjs I node js</t>
  </si>
  <si>
    <t>ucitavanje slike sa servera</t>
  </si>
  <si>
    <t>ucitavanje razlicitih dokumentata s servera</t>
  </si>
  <si>
    <t>prikaz svih vrsta dokumenta na korisnickoj strani.  Pocetak Uploada dokumenata</t>
  </si>
  <si>
    <t>Upload dokumenata, poslan dokument na server, potrebno spremiti u bazu</t>
  </si>
  <si>
    <t>pauza</t>
  </si>
  <si>
    <t>drugi poslovi</t>
  </si>
  <si>
    <t>postavke racunala za nove zaposlenike</t>
  </si>
  <si>
    <t>MG izvjestaji, provjera certifikata, postavke printera, Postavke maila, skype I update windowsa</t>
  </si>
  <si>
    <t>instalacija sp3 na zoe racunalu, instalacija dodatnih programa(adobe, skype), MG izvjestaji printer I ispravke xml dokumenta</t>
  </si>
  <si>
    <t>nekoliko promjena na starim racunalima, uređivanje sobe pored ureda(toneri I ostali dijelovi)</t>
  </si>
  <si>
    <t>drugo</t>
  </si>
  <si>
    <t>Prijevoz Mladena do autoservisa</t>
  </si>
  <si>
    <t>odlazak kod zubara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</si>
</sst>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"/>
    <numFmt numFmtId="168" formatCode="0.00%"/>
    <numFmt numFmtId="169" formatCode="0.0"/>
    <numFmt numFmtId="170" formatCode="#,##0.0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95" zoomScaleNormal="95" zoomScalePageLayoutView="100" workbookViewId="0">
      <selection pane="topLeft" activeCell="R6" activeCellId="0" sqref="R6"/>
    </sheetView>
  </sheetViews>
  <sheetFormatPr defaultRowHeight="11.25"/>
  <cols>
    <col collapsed="false" hidden="false" max="1" min="1" style="1" width="1.8582995951417"/>
    <col collapsed="false" hidden="false" max="2" min="2" style="1" width="21.4251012145749"/>
    <col collapsed="false" hidden="false" max="3" min="3" style="1" width="11.8542510121458"/>
    <col collapsed="false" hidden="false" max="4" min="4" style="1" width="17.1376518218624"/>
    <col collapsed="false" hidden="false" max="5" min="5" style="2" width="8.2834008097166"/>
    <col collapsed="false" hidden="false" max="6" min="6" style="2" width="15.8542510121457"/>
    <col collapsed="false" hidden="false" max="7" min="7" style="2" width="7"/>
    <col collapsed="false" hidden="false" max="8" min="8" style="2" width="7.57085020242915"/>
    <col collapsed="false" hidden="false" max="9" min="9" style="2" width="15.8542510121457"/>
    <col collapsed="false" hidden="false" max="10" min="10" style="2" width="8"/>
    <col collapsed="false" hidden="false" max="11" min="11" style="2" width="8.23481781376518"/>
    <col collapsed="false" hidden="false" max="12" min="12" style="2" width="15.8542510121457"/>
    <col collapsed="false" hidden="false" max="13" min="13" style="2" width="8"/>
    <col collapsed="false" hidden="false" max="14" min="14" style="2" width="10.7894736842105"/>
    <col collapsed="false" hidden="false" max="15" min="15" style="2" width="15.8542510121457"/>
    <col collapsed="false" hidden="false" max="16" min="16" style="2" width="8"/>
    <col collapsed="false" hidden="false" max="17" min="17" style="2" width="11.1417004048583"/>
    <col collapsed="false" hidden="false" max="20" min="18" style="2" width="19.004048582996"/>
    <col collapsed="false" hidden="false" max="256" min="21" style="1" width="9.4251012145749"/>
    <col collapsed="false" hidden="false" max="257" min="257" style="1" width="1.8582995951417"/>
    <col collapsed="false" hidden="false" max="258" min="258" style="1" width="21.4251012145749"/>
    <col collapsed="false" hidden="false" max="259" min="259" style="1" width="11.8542510121458"/>
    <col collapsed="false" hidden="false" max="260" min="260" style="1" width="17.1376518218624"/>
    <col collapsed="false" hidden="false" max="261" min="261" style="1" width="8.2834008097166"/>
    <col collapsed="false" hidden="false" max="262" min="262" style="1" width="15.8542510121457"/>
    <col collapsed="false" hidden="false" max="263" min="263" style="1" width="7"/>
    <col collapsed="false" hidden="false" max="264" min="264" style="1" width="7.57085020242915"/>
    <col collapsed="false" hidden="false" max="265" min="265" style="1" width="15.8542510121457"/>
    <col collapsed="false" hidden="false" max="266" min="266" style="1" width="8"/>
    <col collapsed="false" hidden="false" max="267" min="267" style="1" width="19.004048582996"/>
    <col collapsed="false" hidden="false" max="268" min="268" style="1" width="15.8542510121457"/>
    <col collapsed="false" hidden="false" max="269" min="269" style="1" width="8"/>
    <col collapsed="false" hidden="false" max="270" min="270" style="1" width="19.004048582996"/>
    <col collapsed="false" hidden="false" max="271" min="271" style="1" width="15.8542510121457"/>
    <col collapsed="false" hidden="false" max="272" min="272" style="1" width="8"/>
    <col collapsed="false" hidden="false" max="276" min="273" style="1" width="19.004048582996"/>
    <col collapsed="false" hidden="false" max="512" min="277" style="1" width="9.4251012145749"/>
    <col collapsed="false" hidden="false" max="513" min="513" style="1" width="1.8582995951417"/>
    <col collapsed="false" hidden="false" max="514" min="514" style="1" width="21.4251012145749"/>
    <col collapsed="false" hidden="false" max="515" min="515" style="1" width="11.8542510121458"/>
    <col collapsed="false" hidden="false" max="516" min="516" style="1" width="17.1376518218624"/>
    <col collapsed="false" hidden="false" max="517" min="517" style="1" width="8.2834008097166"/>
    <col collapsed="false" hidden="false" max="518" min="518" style="1" width="15.8542510121457"/>
    <col collapsed="false" hidden="false" max="519" min="519" style="1" width="7"/>
    <col collapsed="false" hidden="false" max="520" min="520" style="1" width="7.57085020242915"/>
    <col collapsed="false" hidden="false" max="521" min="521" style="1" width="15.8542510121457"/>
    <col collapsed="false" hidden="false" max="522" min="522" style="1" width="8"/>
    <col collapsed="false" hidden="false" max="523" min="523" style="1" width="19.004048582996"/>
    <col collapsed="false" hidden="false" max="524" min="524" style="1" width="15.8542510121457"/>
    <col collapsed="false" hidden="false" max="525" min="525" style="1" width="8"/>
    <col collapsed="false" hidden="false" max="526" min="526" style="1" width="19.004048582996"/>
    <col collapsed="false" hidden="false" max="527" min="527" style="1" width="15.8542510121457"/>
    <col collapsed="false" hidden="false" max="528" min="528" style="1" width="8"/>
    <col collapsed="false" hidden="false" max="532" min="529" style="1" width="19.004048582996"/>
    <col collapsed="false" hidden="false" max="768" min="533" style="1" width="9.4251012145749"/>
    <col collapsed="false" hidden="false" max="769" min="769" style="1" width="1.8582995951417"/>
    <col collapsed="false" hidden="false" max="770" min="770" style="1" width="21.4251012145749"/>
    <col collapsed="false" hidden="false" max="771" min="771" style="1" width="11.8542510121458"/>
    <col collapsed="false" hidden="false" max="772" min="772" style="1" width="17.1376518218624"/>
    <col collapsed="false" hidden="false" max="773" min="773" style="1" width="8.2834008097166"/>
    <col collapsed="false" hidden="false" max="774" min="774" style="1" width="15.8542510121457"/>
    <col collapsed="false" hidden="false" max="775" min="775" style="1" width="7"/>
    <col collapsed="false" hidden="false" max="776" min="776" style="1" width="7.57085020242915"/>
    <col collapsed="false" hidden="false" max="777" min="777" style="1" width="15.8542510121457"/>
    <col collapsed="false" hidden="false" max="778" min="778" style="1" width="8"/>
    <col collapsed="false" hidden="false" max="779" min="779" style="1" width="19.004048582996"/>
    <col collapsed="false" hidden="false" max="780" min="780" style="1" width="15.8542510121457"/>
    <col collapsed="false" hidden="false" max="781" min="781" style="1" width="8"/>
    <col collapsed="false" hidden="false" max="782" min="782" style="1" width="19.004048582996"/>
    <col collapsed="false" hidden="false" max="783" min="783" style="1" width="15.8542510121457"/>
    <col collapsed="false" hidden="false" max="784" min="784" style="1" width="8"/>
    <col collapsed="false" hidden="false" max="788" min="785" style="1" width="19.004048582996"/>
    <col collapsed="false" hidden="false" max="1025" min="789" style="1" width="9.4251012145749"/>
  </cols>
  <sheetData>
    <row r="1" customFormat="false" ht="11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0"/>
      <c r="B2" s="3" t="s">
        <v>0</v>
      </c>
      <c r="C2" s="4" t="s">
        <v>1</v>
      </c>
      <c r="D2" s="4"/>
      <c r="E2" s="0"/>
      <c r="F2" s="0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5"/>
      <c r="S2" s="5"/>
      <c r="T2" s="5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0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5"/>
      <c r="S3" s="5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8" t="s">
        <v>2</v>
      </c>
      <c r="C4" s="8" t="s">
        <v>3</v>
      </c>
      <c r="D4" s="8" t="s">
        <v>4</v>
      </c>
      <c r="E4" s="8" t="s">
        <v>5</v>
      </c>
      <c r="F4" s="8"/>
      <c r="G4" s="8"/>
      <c r="H4" s="8" t="s">
        <v>6</v>
      </c>
      <c r="I4" s="8"/>
      <c r="J4" s="8"/>
      <c r="K4" s="8" t="s">
        <v>7</v>
      </c>
      <c r="L4" s="8"/>
      <c r="M4" s="8"/>
      <c r="N4" s="8" t="s">
        <v>8</v>
      </c>
      <c r="O4" s="8"/>
      <c r="P4" s="8"/>
      <c r="Q4" s="8" t="s">
        <v>9</v>
      </c>
      <c r="R4" s="8"/>
      <c r="S4" s="8"/>
      <c r="T4" s="8" t="s">
        <v>10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75" hidden="false" customHeight="true" outlineLevel="0" collapsed="false">
      <c r="A5" s="0"/>
      <c r="B5" s="8"/>
      <c r="C5" s="8"/>
      <c r="D5" s="8"/>
      <c r="E5" s="8" t="s">
        <v>11</v>
      </c>
      <c r="F5" s="8" t="s">
        <v>12</v>
      </c>
      <c r="G5" s="8" t="s">
        <v>13</v>
      </c>
      <c r="H5" s="8" t="s">
        <v>11</v>
      </c>
      <c r="I5" s="8" t="s">
        <v>14</v>
      </c>
      <c r="J5" s="8" t="s">
        <v>13</v>
      </c>
      <c r="K5" s="8" t="s">
        <v>11</v>
      </c>
      <c r="L5" s="8" t="s">
        <v>14</v>
      </c>
      <c r="M5" s="8" t="s">
        <v>13</v>
      </c>
      <c r="N5" s="8" t="s">
        <v>11</v>
      </c>
      <c r="O5" s="8" t="s">
        <v>12</v>
      </c>
      <c r="P5" s="8" t="s">
        <v>13</v>
      </c>
      <c r="Q5" s="9" t="s">
        <v>11</v>
      </c>
      <c r="R5" s="8" t="s">
        <v>12</v>
      </c>
      <c r="S5" s="8" t="s">
        <v>13</v>
      </c>
      <c r="T5" s="8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10" t="s">
        <v>15</v>
      </c>
      <c r="C6" s="11"/>
      <c r="D6" s="10"/>
      <c r="E6" s="12" t="n">
        <v>4</v>
      </c>
      <c r="F6" s="12" t="s">
        <v>16</v>
      </c>
      <c r="G6" s="13"/>
      <c r="H6" s="14" t="n">
        <v>3.5</v>
      </c>
      <c r="I6" s="15" t="s">
        <v>17</v>
      </c>
      <c r="J6" s="16"/>
      <c r="K6" s="12" t="n">
        <v>5.5</v>
      </c>
      <c r="L6" s="12" t="s">
        <v>18</v>
      </c>
      <c r="M6" s="13"/>
      <c r="N6" s="4" t="n">
        <v>6</v>
      </c>
      <c r="O6" s="4"/>
      <c r="P6" s="16"/>
      <c r="Q6" s="17" t="n">
        <v>7</v>
      </c>
      <c r="R6" s="12" t="s">
        <v>19</v>
      </c>
      <c r="S6" s="18"/>
      <c r="T6" s="9" t="n">
        <f aca="false">E6+H6+K6+N6+Q6</f>
        <v>26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9" customFormat="true" ht="33" hidden="false" customHeight="true" outlineLevel="0" collapsed="false">
      <c r="B7" s="10" t="s">
        <v>20</v>
      </c>
      <c r="C7" s="10"/>
      <c r="D7" s="10"/>
      <c r="E7" s="20" t="n">
        <v>0.5</v>
      </c>
      <c r="F7" s="12"/>
      <c r="G7" s="21"/>
      <c r="H7" s="22"/>
      <c r="I7" s="23"/>
      <c r="J7" s="24"/>
      <c r="K7" s="25" t="n">
        <v>0.5</v>
      </c>
      <c r="L7" s="25"/>
      <c r="M7" s="21"/>
      <c r="N7" s="23" t="n">
        <v>0.5</v>
      </c>
      <c r="O7" s="23"/>
      <c r="P7" s="24"/>
      <c r="Q7" s="26" t="n">
        <v>0.5</v>
      </c>
      <c r="R7" s="25"/>
      <c r="S7" s="27"/>
      <c r="T7" s="28" t="n">
        <f aca="false">E7+H7+K7+N7+Q7</f>
        <v>2</v>
      </c>
    </row>
    <row r="8" customFormat="false" ht="33" hidden="false" customHeight="true" outlineLevel="0" collapsed="false">
      <c r="A8" s="0"/>
      <c r="B8" s="10" t="s">
        <v>21</v>
      </c>
      <c r="C8" s="10"/>
      <c r="D8" s="10"/>
      <c r="E8" s="20" t="n">
        <v>3</v>
      </c>
      <c r="F8" s="12" t="s">
        <v>22</v>
      </c>
      <c r="G8" s="13"/>
      <c r="H8" s="29" t="n">
        <v>4</v>
      </c>
      <c r="I8" s="4" t="s">
        <v>23</v>
      </c>
      <c r="J8" s="30"/>
      <c r="K8" s="20" t="n">
        <v>2</v>
      </c>
      <c r="L8" s="12" t="s">
        <v>24</v>
      </c>
      <c r="M8" s="13"/>
      <c r="N8" s="31" t="n">
        <v>1.5</v>
      </c>
      <c r="O8" s="4" t="s">
        <v>25</v>
      </c>
      <c r="P8" s="30"/>
      <c r="Q8" s="32" t="n">
        <v>0.5</v>
      </c>
      <c r="R8" s="13"/>
      <c r="S8" s="33"/>
      <c r="T8" s="9" t="n">
        <f aca="false">E8+H8+K8+N8+Q8</f>
        <v>11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" hidden="false" customHeight="true" outlineLevel="0" collapsed="false">
      <c r="A9" s="0"/>
      <c r="B9" s="10" t="s">
        <v>26</v>
      </c>
      <c r="C9" s="10"/>
      <c r="D9" s="10"/>
      <c r="E9" s="20" t="n">
        <v>0.5</v>
      </c>
      <c r="F9" s="12" t="s">
        <v>27</v>
      </c>
      <c r="G9" s="34"/>
      <c r="H9" s="29" t="n">
        <v>0.5</v>
      </c>
      <c r="I9" s="4" t="s">
        <v>28</v>
      </c>
      <c r="J9" s="30"/>
      <c r="K9" s="20"/>
      <c r="L9" s="35"/>
      <c r="M9" s="34"/>
      <c r="N9" s="36"/>
      <c r="O9" s="4"/>
      <c r="P9" s="30"/>
      <c r="Q9" s="32"/>
      <c r="R9" s="37"/>
      <c r="S9" s="38"/>
      <c r="T9" s="9" t="n">
        <f aca="false">E9+H9+K9+N9+Q9</f>
        <v>1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3" hidden="false" customHeight="true" outlineLevel="0" collapsed="false">
      <c r="A10" s="0"/>
      <c r="B10" s="39"/>
      <c r="C10" s="39"/>
      <c r="D10" s="40"/>
      <c r="E10" s="41"/>
      <c r="F10" s="25"/>
      <c r="G10" s="34"/>
      <c r="H10" s="29"/>
      <c r="I10" s="4"/>
      <c r="J10" s="30"/>
      <c r="K10" s="20"/>
      <c r="L10" s="12"/>
      <c r="M10" s="34"/>
      <c r="N10" s="31"/>
      <c r="O10" s="4"/>
      <c r="P10" s="30"/>
      <c r="Q10" s="32"/>
      <c r="R10" s="37"/>
      <c r="S10" s="38"/>
      <c r="T10" s="9" t="n">
        <f aca="false">E10+H10+K10+N10+Q10</f>
        <v>0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33" hidden="false" customHeight="true" outlineLevel="0" collapsed="false">
      <c r="B11" s="39"/>
      <c r="C11" s="39"/>
      <c r="D11" s="40"/>
      <c r="E11" s="41"/>
      <c r="F11" s="25"/>
      <c r="G11" s="42"/>
      <c r="H11" s="43"/>
      <c r="I11" s="23"/>
      <c r="J11" s="44"/>
      <c r="K11" s="41"/>
      <c r="L11" s="25"/>
      <c r="M11" s="42"/>
      <c r="N11" s="45"/>
      <c r="O11" s="4"/>
      <c r="P11" s="44"/>
      <c r="Q11" s="46"/>
      <c r="R11" s="25"/>
      <c r="S11" s="38"/>
      <c r="T11" s="28" t="n">
        <f aca="false">E11+H11+K11+N11+Q11</f>
        <v>0</v>
      </c>
    </row>
    <row r="12" customFormat="false" ht="33" hidden="false" customHeight="true" outlineLevel="0" collapsed="false">
      <c r="A12" s="0"/>
      <c r="B12" s="47"/>
      <c r="C12" s="10"/>
      <c r="D12" s="15"/>
      <c r="E12" s="20"/>
      <c r="F12" s="12"/>
      <c r="G12" s="20"/>
      <c r="H12" s="29"/>
      <c r="I12" s="4"/>
      <c r="J12" s="16"/>
      <c r="K12" s="32"/>
      <c r="L12" s="12"/>
      <c r="M12" s="18"/>
      <c r="N12" s="36"/>
      <c r="O12" s="4"/>
      <c r="P12" s="48"/>
      <c r="Q12" s="32"/>
      <c r="R12" s="12"/>
      <c r="S12" s="33"/>
      <c r="T12" s="9" t="n">
        <f aca="false">E12+H12+K12+N12+Q12</f>
        <v>0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25" hidden="false" customHeight="true" outlineLevel="0" collapsed="false">
      <c r="A13" s="0"/>
      <c r="B13" s="11"/>
      <c r="C13" s="11"/>
      <c r="D13" s="10"/>
      <c r="E13" s="20"/>
      <c r="F13" s="20"/>
      <c r="G13" s="20"/>
      <c r="H13" s="36"/>
      <c r="I13" s="4"/>
      <c r="J13" s="30"/>
      <c r="K13" s="32"/>
      <c r="L13" s="12"/>
      <c r="M13" s="33"/>
      <c r="N13" s="36"/>
      <c r="O13" s="4"/>
      <c r="P13" s="48"/>
      <c r="Q13" s="32"/>
      <c r="R13" s="12"/>
      <c r="S13" s="33"/>
      <c r="T13" s="9" t="n">
        <f aca="false">E13+H13+K13+N13+Q13</f>
        <v>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true" outlineLevel="0" collapsed="false">
      <c r="A14" s="0"/>
      <c r="B14" s="49"/>
      <c r="C14" s="11"/>
      <c r="D14" s="10"/>
      <c r="E14" s="20"/>
      <c r="F14" s="20"/>
      <c r="G14" s="20"/>
      <c r="H14" s="36"/>
      <c r="I14" s="4"/>
      <c r="J14" s="30"/>
      <c r="K14" s="32"/>
      <c r="L14" s="50"/>
      <c r="M14" s="33"/>
      <c r="N14" s="36"/>
      <c r="O14" s="4"/>
      <c r="P14" s="48"/>
      <c r="Q14" s="32"/>
      <c r="R14" s="12"/>
      <c r="S14" s="33"/>
      <c r="T14" s="9" t="n">
        <f aca="false">E14+H14+K14+N14+Q14</f>
        <v>0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" hidden="false" customHeight="true" outlineLevel="0" collapsed="false">
      <c r="A15" s="0"/>
      <c r="B15" s="49"/>
      <c r="C15" s="11"/>
      <c r="D15" s="10"/>
      <c r="E15" s="20"/>
      <c r="F15" s="20"/>
      <c r="G15" s="20"/>
      <c r="H15" s="36"/>
      <c r="I15" s="4"/>
      <c r="J15" s="30"/>
      <c r="K15" s="51"/>
      <c r="L15" s="50"/>
      <c r="M15" s="33"/>
      <c r="N15" s="36"/>
      <c r="O15" s="4"/>
      <c r="P15" s="48"/>
      <c r="Q15" s="32"/>
      <c r="R15" s="12"/>
      <c r="S15" s="33"/>
      <c r="T15" s="9" t="n">
        <f aca="false">H15+K15+N15+Q15</f>
        <v>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0"/>
      <c r="B16" s="11"/>
      <c r="C16" s="11"/>
      <c r="D16" s="10"/>
      <c r="E16" s="20"/>
      <c r="F16" s="20"/>
      <c r="G16" s="20"/>
      <c r="H16" s="36"/>
      <c r="I16" s="36"/>
      <c r="J16" s="30"/>
      <c r="K16" s="32"/>
      <c r="L16" s="12"/>
      <c r="M16" s="33"/>
      <c r="N16" s="36"/>
      <c r="O16" s="4"/>
      <c r="P16" s="48"/>
      <c r="Q16" s="32"/>
      <c r="R16" s="12"/>
      <c r="S16" s="33"/>
      <c r="T16" s="9" t="n">
        <f aca="false">E16+H16+K16+N16+Q16</f>
        <v>0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" hidden="false" customHeight="true" outlineLevel="0" collapsed="false">
      <c r="A17" s="0"/>
      <c r="B17" s="11"/>
      <c r="C17" s="11"/>
      <c r="D17" s="10"/>
      <c r="E17" s="20"/>
      <c r="F17" s="20"/>
      <c r="G17" s="20"/>
      <c r="H17" s="36"/>
      <c r="I17" s="36"/>
      <c r="J17" s="30"/>
      <c r="K17" s="32"/>
      <c r="L17" s="12"/>
      <c r="M17" s="33"/>
      <c r="N17" s="36"/>
      <c r="O17" s="4"/>
      <c r="P17" s="48"/>
      <c r="Q17" s="32"/>
      <c r="R17" s="12"/>
      <c r="S17" s="33"/>
      <c r="T17" s="9" t="n">
        <f aca="false">E17+H17+K17+N17+Q17</f>
        <v>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0"/>
      <c r="B18" s="11"/>
      <c r="C18" s="11"/>
      <c r="D18" s="10"/>
      <c r="E18" s="20"/>
      <c r="F18" s="20"/>
      <c r="G18" s="20"/>
      <c r="H18" s="36"/>
      <c r="I18" s="36"/>
      <c r="J18" s="30"/>
      <c r="K18" s="32"/>
      <c r="L18" s="12"/>
      <c r="M18" s="33"/>
      <c r="N18" s="36"/>
      <c r="O18" s="4"/>
      <c r="P18" s="48"/>
      <c r="Q18" s="32"/>
      <c r="R18" s="12"/>
      <c r="S18" s="33"/>
      <c r="T18" s="9" t="n">
        <f aca="false">Q18+N18</f>
        <v>0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true" outlineLevel="0" collapsed="false">
      <c r="A19" s="0"/>
      <c r="B19" s="11"/>
      <c r="C19" s="11"/>
      <c r="D19" s="10"/>
      <c r="E19" s="20"/>
      <c r="F19" s="12"/>
      <c r="G19" s="20"/>
      <c r="H19" s="36"/>
      <c r="I19" s="36"/>
      <c r="J19" s="30"/>
      <c r="K19" s="52"/>
      <c r="L19" s="50"/>
      <c r="M19" s="33"/>
      <c r="N19" s="36"/>
      <c r="O19" s="4"/>
      <c r="P19" s="48"/>
      <c r="Q19" s="32"/>
      <c r="R19" s="12"/>
      <c r="S19" s="33"/>
      <c r="T19" s="9" t="n">
        <f aca="false">N19+Q19</f>
        <v>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" hidden="false" customHeight="true" outlineLevel="0" collapsed="false">
      <c r="A20" s="0"/>
      <c r="B20" s="11"/>
      <c r="C20" s="11"/>
      <c r="D20" s="10"/>
      <c r="E20" s="20"/>
      <c r="F20" s="20"/>
      <c r="G20" s="20"/>
      <c r="H20" s="36"/>
      <c r="I20" s="36"/>
      <c r="J20" s="30"/>
      <c r="K20" s="32"/>
      <c r="L20" s="12"/>
      <c r="M20" s="33"/>
      <c r="N20" s="36"/>
      <c r="O20" s="4"/>
      <c r="P20" s="48"/>
      <c r="Q20" s="32"/>
      <c r="R20" s="12"/>
      <c r="S20" s="33"/>
      <c r="T20" s="9" t="n">
        <f aca="false">E20+H20+K20+N20+Q20</f>
        <v>0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3" customFormat="true" ht="12.8" hidden="false" customHeight="false" outlineLevel="0" collapsed="false"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 t="n">
        <f aca="false">SUM(T6:T20)</f>
        <v>40</v>
      </c>
    </row>
  </sheetData>
  <mergeCells count="10">
    <mergeCell ref="C2:D2"/>
    <mergeCell ref="B4:B5"/>
    <mergeCell ref="C4:C5"/>
    <mergeCell ref="D4:D5"/>
    <mergeCell ref="E4:G4"/>
    <mergeCell ref="H4:J4"/>
    <mergeCell ref="K4:M4"/>
    <mergeCell ref="N4:P4"/>
    <mergeCell ref="Q4:S4"/>
    <mergeCell ref="T4:T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2016-02-01T14:52:10Z</dcterms:created>
  <dc:creator>Jelana</dc:creator>
  <dc:language>en-US</dc:language>
  <cp:lastModifiedBy>Neno</cp:lastModifiedBy>
  <dcterms:modified xsi:type="dcterms:W3CDTF">2016-02-01T15:04:30Z</dcterms:modified>
  <cp:revision>0</cp:revision>
</cp:coreProperties>
</file>