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LES" sheetId="1" r:id="rId5"/>
    <sheet state="visible" name="CATALOGO_TAREAS" sheetId="2" r:id="rId6"/>
    <sheet state="visible" name="Agente Mesa de Ayuda N1" sheetId="3" r:id="rId7"/>
    <sheet state="visible" name="Técnico Soporte TI Junior" sheetId="4" r:id="rId8"/>
    <sheet state="visible" name="Técnico Soporte TI Semi-Senior" sheetId="5" r:id="rId9"/>
    <sheet state="visible" name="Técnico Soporte TI Senior" sheetId="6" r:id="rId10"/>
    <sheet state="visible" name="Técnico Soporte en Campo" sheetId="7" r:id="rId11"/>
    <sheet state="visible" name="Analista de Redes" sheetId="8" r:id="rId12"/>
    <sheet state="visible" name="Administrador de Sistemas" sheetId="9" r:id="rId13"/>
    <sheet state="visible" name="Analista de Seguridad TI" sheetId="10" r:id="rId14"/>
    <sheet state="visible" name="Analista de Aplicaciones" sheetId="11" r:id="rId15"/>
    <sheet state="visible" name="Coordinador de Soporte TI" sheetId="12" r:id="rId16"/>
    <sheet state="visible" name="RESUMEN" sheetId="13" r:id="rId17"/>
    <sheet state="visible" name="ANS_Y_RIESGOS" sheetId="14" r:id="rId18"/>
  </sheets>
  <definedNames>
    <definedName hidden="1" localSheetId="1" name="_xlnm._FilterDatabase">CATALOGO_TAREAS!$A$1:$T$91</definedName>
    <definedName hidden="1" localSheetId="2" name="_xlnm._FilterDatabase">'Agente Mesa de Ayuda N1'!$A$4:$N$16</definedName>
    <definedName hidden="1" localSheetId="3" name="_xlnm._FilterDatabase">'Técnico Soporte TI Junior'!$A$4:$N$16</definedName>
    <definedName hidden="1" localSheetId="4" name="_xlnm._FilterDatabase">'Técnico Soporte TI Semi-Senior'!$A$4:$N$14</definedName>
    <definedName hidden="1" localSheetId="5" name="_xlnm._FilterDatabase">'Técnico Soporte TI Senior'!$A$4:$N$13</definedName>
    <definedName hidden="1" localSheetId="6" name="_xlnm._FilterDatabase">'Técnico Soporte en Campo'!$A$4:$N$12</definedName>
    <definedName hidden="1" localSheetId="7" name="_xlnm._FilterDatabase">'Analista de Redes'!$A$4:$N$12</definedName>
    <definedName hidden="1" localSheetId="8" name="_xlnm._FilterDatabase">'Administrador de Sistemas'!$A$4:$N$12</definedName>
    <definedName hidden="1" localSheetId="9" name="_xlnm._FilterDatabase">'Analista de Seguridad TI'!$A$4:$N$12</definedName>
    <definedName hidden="1" localSheetId="10" name="_xlnm._FilterDatabase">'Analista de Aplicaciones'!$A$4:$N$10</definedName>
    <definedName hidden="1" localSheetId="11" name="_xlnm._FilterDatabase">'Coordinador de Soporte TI'!$A$4:$N$13</definedName>
    <definedName hidden="1" localSheetId="12" name="_xlnm._FilterDatabase">RESUMEN!$A$3:$F$13</definedName>
  </definedNames>
  <calcPr/>
</workbook>
</file>

<file path=xl/sharedStrings.xml><?xml version="1.0" encoding="utf-8"?>
<sst xmlns="http://schemas.openxmlformats.org/spreadsheetml/2006/main" count="2836" uniqueCount="512">
  <si>
    <t>ID</t>
  </si>
  <si>
    <t>Agente Mesa de Ayuda N1</t>
  </si>
  <si>
    <t>Rol</t>
  </si>
  <si>
    <t>Área</t>
  </si>
  <si>
    <t>Nivel</t>
  </si>
  <si>
    <t>Prioridad máxima</t>
  </si>
  <si>
    <t>Tarea</t>
  </si>
  <si>
    <t>Enfoque</t>
  </si>
  <si>
    <t>Tipo</t>
  </si>
  <si>
    <t>Prioridad base</t>
  </si>
  <si>
    <t>Afecta administrativos</t>
  </si>
  <si>
    <t>Prioridad si afecta administrativos</t>
  </si>
  <si>
    <t>Tiempo respuesta ANS</t>
  </si>
  <si>
    <t>Tiempo solución objetivo</t>
  </si>
  <si>
    <t>Tiempo estimado ejecución</t>
  </si>
  <si>
    <t>Riesgo</t>
  </si>
  <si>
    <t>Soporte TI</t>
  </si>
  <si>
    <t>N1</t>
  </si>
  <si>
    <t>Control</t>
  </si>
  <si>
    <t>Alta</t>
  </si>
  <si>
    <t>Escalar a</t>
  </si>
  <si>
    <t>Estado</t>
  </si>
  <si>
    <t>Fecha inicio</t>
  </si>
  <si>
    <t>Soporte operativo y resolución de incidentes</t>
  </si>
  <si>
    <t>Fecha límite</t>
  </si>
  <si>
    <t>Técnico Soporte TI Junior</t>
  </si>
  <si>
    <t>Tiempo real</t>
  </si>
  <si>
    <t>Cumplimiento ANS</t>
  </si>
  <si>
    <t>Junior</t>
  </si>
  <si>
    <t>Notas</t>
  </si>
  <si>
    <t>Técnico Soporte TI Semi-Senior</t>
  </si>
  <si>
    <t>Semi-Senior</t>
  </si>
  <si>
    <t>Crítica</t>
  </si>
  <si>
    <t>T-0001</t>
  </si>
  <si>
    <t>Técnico Soporte TI Senior</t>
  </si>
  <si>
    <t>Senior</t>
  </si>
  <si>
    <t>Técnico Soporte en Campo</t>
  </si>
  <si>
    <t>Recibir y registrar ticket</t>
  </si>
  <si>
    <t>Operativo</t>
  </si>
  <si>
    <t>Mesa de ayuda</t>
  </si>
  <si>
    <t>Área: Soporte TI | Nivel: N1 | Prioridad máxima: Alta</t>
  </si>
  <si>
    <t>Media</t>
  </si>
  <si>
    <t>Sí</t>
  </si>
  <si>
    <t>Analista de Redes</t>
  </si>
  <si>
    <t>Infraestructura</t>
  </si>
  <si>
    <t>Especialista</t>
  </si>
  <si>
    <t>4 h</t>
  </si>
  <si>
    <t>8 h</t>
  </si>
  <si>
    <t>10 min</t>
  </si>
  <si>
    <t>Administrador de Sistemas</t>
  </si>
  <si>
    <t>Pérdida de información</t>
  </si>
  <si>
    <t>Registro obligatorio en sistema</t>
  </si>
  <si>
    <t>Técnico Junior</t>
  </si>
  <si>
    <t>Analista de Seguridad TI</t>
  </si>
  <si>
    <t>Seguridad</t>
  </si>
  <si>
    <t>Analista de Aplicaciones</t>
  </si>
  <si>
    <t>Aplicaciones</t>
  </si>
  <si>
    <t>Coordinador de Soporte TI</t>
  </si>
  <si>
    <t>Coordinación</t>
  </si>
  <si>
    <t>Prioridad efectiva</t>
  </si>
  <si>
    <t>Respuesta ANS</t>
  </si>
  <si>
    <t>Solución ANS</t>
  </si>
  <si>
    <t>Pendiente</t>
  </si>
  <si>
    <t>Tiempo ejecución</t>
  </si>
  <si>
    <t>T-0002</t>
  </si>
  <si>
    <t>Clasificar incidente por categoría</t>
  </si>
  <si>
    <t>Mala asignación</t>
  </si>
  <si>
    <t>Catálogo de incidentes</t>
  </si>
  <si>
    <t>AGE-001</t>
  </si>
  <si>
    <t>T-0003</t>
  </si>
  <si>
    <t>Identificar prioridad del incidente</t>
  </si>
  <si>
    <t>Gestión de incidentes</t>
  </si>
  <si>
    <t>1 h</t>
  </si>
  <si>
    <t>Demora en atención</t>
  </si>
  <si>
    <t>Matriz de prioridad</t>
  </si>
  <si>
    <t>T-0004</t>
  </si>
  <si>
    <t>Restablecer contraseña</t>
  </si>
  <si>
    <t>Soporte usuario</t>
  </si>
  <si>
    <t>15 min</t>
  </si>
  <si>
    <t>Bloqueo de usuario</t>
  </si>
  <si>
    <t>Validación de identidad</t>
  </si>
  <si>
    <t>AGE-002</t>
  </si>
  <si>
    <t>Área: Soporte TI | Nivel: Junior | Prioridad máxima: Alta</t>
  </si>
  <si>
    <t>T-0005</t>
  </si>
  <si>
    <t>Desbloquear cuenta</t>
  </si>
  <si>
    <t>Interrupción laboral</t>
  </si>
  <si>
    <t>Procedimiento de desbloqueo</t>
  </si>
  <si>
    <t>AGE-003</t>
  </si>
  <si>
    <t>T-0006</t>
  </si>
  <si>
    <t>Soporte remoto básico</t>
  </si>
  <si>
    <t>Soporte remoto</t>
  </si>
  <si>
    <t>30 min</t>
  </si>
  <si>
    <t>Pérdida de productividad</t>
  </si>
  <si>
    <t>Autorización y registro</t>
  </si>
  <si>
    <t>AGE-004</t>
  </si>
  <si>
    <t>T-0007</t>
  </si>
  <si>
    <t>Configurar correo en equipo</t>
  </si>
  <si>
    <t>Imposibilidad de trabajar</t>
  </si>
  <si>
    <t>TÉC-001</t>
  </si>
  <si>
    <t>AGE-005</t>
  </si>
  <si>
    <t>Checklist de correo</t>
  </si>
  <si>
    <t>Diagnóstico básico de PC</t>
  </si>
  <si>
    <t>Hardware</t>
  </si>
  <si>
    <t>T-0008</t>
  </si>
  <si>
    <t>45 min</t>
  </si>
  <si>
    <t>Configurar impresora básica</t>
  </si>
  <si>
    <t>Daño no detectado</t>
  </si>
  <si>
    <t>Periféricos</t>
  </si>
  <si>
    <t>Checklist técnico</t>
  </si>
  <si>
    <t>Detención de procesos</t>
  </si>
  <si>
    <t>Prueba de impresión</t>
  </si>
  <si>
    <t>AGE-006</t>
  </si>
  <si>
    <t>T-0009</t>
  </si>
  <si>
    <t>Resolver problemas básicos de conectividad</t>
  </si>
  <si>
    <t>Redes</t>
  </si>
  <si>
    <t>Sin acceso a servicios</t>
  </si>
  <si>
    <t>Pruebas ping/DNS</t>
  </si>
  <si>
    <t>AGE-007</t>
  </si>
  <si>
    <t>T-0010</t>
  </si>
  <si>
    <t>TÉC-002</t>
  </si>
  <si>
    <t>Escalar incidente no resuelto</t>
  </si>
  <si>
    <t>Instalación de software autorizado</t>
  </si>
  <si>
    <t>Escalamiento</t>
  </si>
  <si>
    <t>Software</t>
  </si>
  <si>
    <t>AGE-008</t>
  </si>
  <si>
    <t>Incumplimiento ANS</t>
  </si>
  <si>
    <t>Reglas de escalamiento</t>
  </si>
  <si>
    <t>Software incorrecto</t>
  </si>
  <si>
    <t>Catálogo autorizado</t>
  </si>
  <si>
    <t>T-0011</t>
  </si>
  <si>
    <t>Realizar seguimiento a ticket</t>
  </si>
  <si>
    <t>Seguimiento</t>
  </si>
  <si>
    <t>TÉC-003</t>
  </si>
  <si>
    <t>AGE-009</t>
  </si>
  <si>
    <t>Instalación de actualizaciones</t>
  </si>
  <si>
    <t>Ticket olvidado</t>
  </si>
  <si>
    <t>Alertas y tablero</t>
  </si>
  <si>
    <t>60 min</t>
  </si>
  <si>
    <t>Vulnerabilidades</t>
  </si>
  <si>
    <t>Control de versiones</t>
  </si>
  <si>
    <t>T-0012</t>
  </si>
  <si>
    <t>Cerrar ticket con evidencia</t>
  </si>
  <si>
    <t>Cierre</t>
  </si>
  <si>
    <t>AGE-010</t>
  </si>
  <si>
    <t>Baja</t>
  </si>
  <si>
    <t>TÉC-004</t>
  </si>
  <si>
    <t>24 h</t>
  </si>
  <si>
    <t>Mantenimiento preventivo de PC</t>
  </si>
  <si>
    <t>Falta de trazabilidad</t>
  </si>
  <si>
    <t>Validación de solución</t>
  </si>
  <si>
    <t>90 min</t>
  </si>
  <si>
    <t>T-0013</t>
  </si>
  <si>
    <t>Sobrecalentamiento</t>
  </si>
  <si>
    <t>AGE-011</t>
  </si>
  <si>
    <t>Checklist de mantenimiento</t>
  </si>
  <si>
    <t>TÉC-005</t>
  </si>
  <si>
    <t>Limpieza interna de equipo</t>
  </si>
  <si>
    <t>AGE-012</t>
  </si>
  <si>
    <t>T-0014</t>
  </si>
  <si>
    <t>Daño físico</t>
  </si>
  <si>
    <t>Procedimiento de limpieza</t>
  </si>
  <si>
    <t>TÉC-006</t>
  </si>
  <si>
    <t>Formateo e instalación de sistema</t>
  </si>
  <si>
    <t>Sistemas</t>
  </si>
  <si>
    <t>T-0015</t>
  </si>
  <si>
    <t>|</t>
  </si>
  <si>
    <t>Backup previo</t>
  </si>
  <si>
    <t>T-0016</t>
  </si>
  <si>
    <t>TÉC-007</t>
  </si>
  <si>
    <t>Configuración de periféricos</t>
  </si>
  <si>
    <t>T-0017</t>
  </si>
  <si>
    <t>Periférico inoperante</t>
  </si>
  <si>
    <t>Prueba funcional</t>
  </si>
  <si>
    <t>TÉC-008</t>
  </si>
  <si>
    <t>Configuración básica de red</t>
  </si>
  <si>
    <t>T-0018</t>
  </si>
  <si>
    <t>Sin conectividad</t>
  </si>
  <si>
    <t>Checklist TCP/IP</t>
  </si>
  <si>
    <t>TÉC-009</t>
  </si>
  <si>
    <t>T-0019</t>
  </si>
  <si>
    <t>Eliminación de malware básico</t>
  </si>
  <si>
    <t>2 h</t>
  </si>
  <si>
    <t>Compromiso del equipo</t>
  </si>
  <si>
    <t>T-0020</t>
  </si>
  <si>
    <t>Antimalware y escaneo</t>
  </si>
  <si>
    <t>TÉC-010</t>
  </si>
  <si>
    <t>Instalación de impresora</t>
  </si>
  <si>
    <t>T-0021</t>
  </si>
  <si>
    <t>Interrupción administrativa</t>
  </si>
  <si>
    <t>T-0022</t>
  </si>
  <si>
    <t>TÉC-011</t>
  </si>
  <si>
    <t>Migración básica de información</t>
  </si>
  <si>
    <t>Datos</t>
  </si>
  <si>
    <t>Backup y validación</t>
  </si>
  <si>
    <t>T-0023</t>
  </si>
  <si>
    <t>TÉC-012</t>
  </si>
  <si>
    <t>Documentar servicio realizado</t>
  </si>
  <si>
    <t>Documentación</t>
  </si>
  <si>
    <t>Área: Soporte TI | Nivel: Semi-Senior | Prioridad máxima: Crítica</t>
  </si>
  <si>
    <t>T-0024</t>
  </si>
  <si>
    <t>Formato de servicio</t>
  </si>
  <si>
    <t>T-0025</t>
  </si>
  <si>
    <t>Diagnóstico avanzado de hardware</t>
  </si>
  <si>
    <t>Equipo fuera de servicio</t>
  </si>
  <si>
    <t>Pruebas de componentes</t>
  </si>
  <si>
    <t>T-0026</t>
  </si>
  <si>
    <t>Recuperación avanzada de sistema</t>
  </si>
  <si>
    <t>3 h</t>
  </si>
  <si>
    <t>Puntos de restauración/backup</t>
  </si>
  <si>
    <t>T-0027</t>
  </si>
  <si>
    <t>Configuración avanzada de Windows/Linux</t>
  </si>
  <si>
    <t>Configuración incorrecta</t>
  </si>
  <si>
    <t>T-0028</t>
  </si>
  <si>
    <t>Solución de fallas de red en estación</t>
  </si>
  <si>
    <t>Pruebas de red</t>
  </si>
  <si>
    <t>T-0029</t>
  </si>
  <si>
    <t>Soporte remoto avanzado</t>
  </si>
  <si>
    <t>Registro de cambios</t>
  </si>
  <si>
    <t>T-0030</t>
  </si>
  <si>
    <t>Configuración de permisos de usuario</t>
  </si>
  <si>
    <t>Acceso indebido</t>
  </si>
  <si>
    <t>Principio de mínimo privilegio</t>
  </si>
  <si>
    <t>T-0031</t>
  </si>
  <si>
    <t>Recuperación de archivos</t>
  </si>
  <si>
    <t>Atención de incidentes recurrentes</t>
  </si>
  <si>
    <t>Problemas</t>
  </si>
  <si>
    <t>T-0032</t>
  </si>
  <si>
    <t>Reincidencia</t>
  </si>
  <si>
    <t>Análisis de causa</t>
  </si>
  <si>
    <t>Pruebas posteriores a mantenimiento</t>
  </si>
  <si>
    <t>Validación</t>
  </si>
  <si>
    <t>T-0033</t>
  </si>
  <si>
    <t>Falla no detectada</t>
  </si>
  <si>
    <t>Checklist de cierre</t>
  </si>
  <si>
    <t>Apoyo a técnico Junior</t>
  </si>
  <si>
    <t>Supervisión técnica</t>
  </si>
  <si>
    <t>Demora operativa</t>
  </si>
  <si>
    <t>Revisión de procedimiento</t>
  </si>
  <si>
    <t>T-0034</t>
  </si>
  <si>
    <t>T-0035</t>
  </si>
  <si>
    <t>Diagnóstico de incidente crítico</t>
  </si>
  <si>
    <t>Incidentes críticos</t>
  </si>
  <si>
    <t>Parada del servicio</t>
  </si>
  <si>
    <t>Diagnóstico y bitácora</t>
  </si>
  <si>
    <t>T-0036</t>
  </si>
  <si>
    <t>Resolución de fallas complejas</t>
  </si>
  <si>
    <t>Soporte avanzado</t>
  </si>
  <si>
    <t>Interrupción operativa</t>
  </si>
  <si>
    <t>Procedimiento de recuperación</t>
  </si>
  <si>
    <t>T-0037</t>
  </si>
  <si>
    <t>Escalamiento técnico especializado</t>
  </si>
  <si>
    <t>Matriz de escalamiento</t>
  </si>
  <si>
    <t>T-0038</t>
  </si>
  <si>
    <t>Recuperación de equipos críticos</t>
  </si>
  <si>
    <t>Parada administrativa</t>
  </si>
  <si>
    <t>Equipo de contingencia</t>
  </si>
  <si>
    <t>T-0039</t>
  </si>
  <si>
    <t>Análisis de causa raíz</t>
  </si>
  <si>
    <t>RCA documentado</t>
  </si>
  <si>
    <t>T-0040</t>
  </si>
  <si>
    <t>Supervisar técnicos Junior</t>
  </si>
  <si>
    <t>Supervisión</t>
  </si>
  <si>
    <t>Errores operativos</t>
  </si>
  <si>
    <t>Revisión de tickets</t>
  </si>
  <si>
    <t>T-0041</t>
  </si>
  <si>
    <t>Validar cambios críticos</t>
  </si>
  <si>
    <t>Gestión de cambios</t>
  </si>
  <si>
    <t>Falla por cambio</t>
  </si>
  <si>
    <t>Checklist y aprobación</t>
  </si>
  <si>
    <t>T-0042</t>
  </si>
  <si>
    <t>Atender caída de servicio</t>
  </si>
  <si>
    <t>Continuidad</t>
  </si>
  <si>
    <t>Interrupción empresarial</t>
  </si>
  <si>
    <t>Plan de contingencia</t>
  </si>
  <si>
    <t>T-0043</t>
  </si>
  <si>
    <t>Elaborar informe técnico</t>
  </si>
  <si>
    <t>Informe técnico</t>
  </si>
  <si>
    <t>T-0044</t>
  </si>
  <si>
    <t>Instalación física de equipo</t>
  </si>
  <si>
    <t>Campo</t>
  </si>
  <si>
    <t>Equipo mal instalado</t>
  </si>
  <si>
    <t>Checklist físico</t>
  </si>
  <si>
    <t>T-0045</t>
  </si>
  <si>
    <t>Cambio de componente</t>
  </si>
  <si>
    <t>Equipo inoperante</t>
  </si>
  <si>
    <t>Control de repuesto</t>
  </si>
  <si>
    <t>T-0046</t>
  </si>
  <si>
    <t>Revisión física de red</t>
  </si>
  <si>
    <t>Pérdida de conectividad</t>
  </si>
  <si>
    <t>Pruebas de cableado</t>
  </si>
  <si>
    <t>T-0047</t>
  </si>
  <si>
    <t>Instalación de impresora de red</t>
  </si>
  <si>
    <t>T-0048</t>
  </si>
  <si>
    <t>Inventario físico de equipo</t>
  </si>
  <si>
    <t>Inventario TI</t>
  </si>
  <si>
    <t>Pérdida de activos</t>
  </si>
  <si>
    <t>Acta de inventario</t>
  </si>
  <si>
    <t>T-0049</t>
  </si>
  <si>
    <t>Traslado de equipo</t>
  </si>
  <si>
    <t>Logística TI</t>
  </si>
  <si>
    <t>Daño de activo</t>
  </si>
  <si>
    <t>Acta de entrega</t>
  </si>
  <si>
    <t>T-0050</t>
  </si>
  <si>
    <t>Mantenimiento preventivo en sitio</t>
  </si>
  <si>
    <t>Falla de equipo</t>
  </si>
  <si>
    <t>Checklist</t>
  </si>
  <si>
    <t>T-0051</t>
  </si>
  <si>
    <t>Atención de incidente urgente en oficina</t>
  </si>
  <si>
    <t>Parada laboral</t>
  </si>
  <si>
    <t>Prioridad por área</t>
  </si>
  <si>
    <t>T-0052</t>
  </si>
  <si>
    <t>Diagnóstico de conectividad</t>
  </si>
  <si>
    <t>Caída de conexión</t>
  </si>
  <si>
    <t>T-0053</t>
  </si>
  <si>
    <t>Configuración de VLAN</t>
  </si>
  <si>
    <t>Segmentación incorrecta</t>
  </si>
  <si>
    <t>Plan de cambios</t>
  </si>
  <si>
    <t>T-0054</t>
  </si>
  <si>
    <t>Configuración de switch</t>
  </si>
  <si>
    <t>Interrupción de red</t>
  </si>
  <si>
    <t>Backup de configuración</t>
  </si>
  <si>
    <t>T-0055</t>
  </si>
  <si>
    <t>Configuración de router</t>
  </si>
  <si>
    <t>Caída de comunicaciones</t>
  </si>
  <si>
    <t>T-0056</t>
  </si>
  <si>
    <t>Configuración de VPN</t>
  </si>
  <si>
    <t>Acceso remoto bloqueado</t>
  </si>
  <si>
    <t>Pruebas de seguridad</t>
  </si>
  <si>
    <t>T-0057</t>
  </si>
  <si>
    <t>Monitoreo de red</t>
  </si>
  <si>
    <t>Monitoreo</t>
  </si>
  <si>
    <t>Alertas</t>
  </si>
  <si>
    <t>T-0058</t>
  </si>
  <si>
    <t>Resolución de caída de red</t>
  </si>
  <si>
    <t>Incidente crítico</t>
  </si>
  <si>
    <t>Parada operativa</t>
  </si>
  <si>
    <t>Plan de continuidad</t>
  </si>
  <si>
    <t>T-0059</t>
  </si>
  <si>
    <t>Documentación de topología</t>
  </si>
  <si>
    <t>No</t>
  </si>
  <si>
    <t>48 h</t>
  </si>
  <si>
    <t>Falta de información</t>
  </si>
  <si>
    <t>Diagrama actualizado</t>
  </si>
  <si>
    <t>T-0060</t>
  </si>
  <si>
    <t>Crear usuario de sistema</t>
  </si>
  <si>
    <t>20 min</t>
  </si>
  <si>
    <t>Acceso incorrecto</t>
  </si>
  <si>
    <t>Autorización previa</t>
  </si>
  <si>
    <t>T-0061</t>
  </si>
  <si>
    <t>Configurar permisos</t>
  </si>
  <si>
    <t>Mínimo privilegio</t>
  </si>
  <si>
    <t>T-0062</t>
  </si>
  <si>
    <t>Administrar servidores</t>
  </si>
  <si>
    <t>Servidores</t>
  </si>
  <si>
    <t>Caída de servicio</t>
  </si>
  <si>
    <t>Monitoreo y backup</t>
  </si>
  <si>
    <t>T-0063</t>
  </si>
  <si>
    <t>Realizar backup</t>
  </si>
  <si>
    <t>Política de backup</t>
  </si>
  <si>
    <t>T-0064</t>
  </si>
  <si>
    <t>Restaurar backup</t>
  </si>
  <si>
    <t>Prueba de restauración</t>
  </si>
  <si>
    <t>T-0065</t>
  </si>
  <si>
    <t>Actualizar servidor</t>
  </si>
  <si>
    <t>Vulnerabilidad/falla</t>
  </si>
  <si>
    <t>Ventana de mantenimiento</t>
  </si>
  <si>
    <t>T-0066</t>
  </si>
  <si>
    <t>Administrar almacenamiento</t>
  </si>
  <si>
    <t>Falta de espacio</t>
  </si>
  <si>
    <t>Monitoreo de capacidad</t>
  </si>
  <si>
    <t>T-0067</t>
  </si>
  <si>
    <t>Monitorear servicios</t>
  </si>
  <si>
    <t>Caída no detectada</t>
  </si>
  <si>
    <t>T-0068</t>
  </si>
  <si>
    <t>Revisar alerta de seguridad</t>
  </si>
  <si>
    <t>Incidente no atendido</t>
  </si>
  <si>
    <t>T-0069</t>
  </si>
  <si>
    <t>Analizar malware</t>
  </si>
  <si>
    <t>Compromiso de equipo</t>
  </si>
  <si>
    <t>Antimalware y análisis</t>
  </si>
  <si>
    <t>T-0070</t>
  </si>
  <si>
    <t>Bloquear cuenta comprometida</t>
  </si>
  <si>
    <t>Acceso no autorizado</t>
  </si>
  <si>
    <t>Procedimiento de contención</t>
  </si>
  <si>
    <t>T-0071</t>
  </si>
  <si>
    <t>Contener incidente de seguridad</t>
  </si>
  <si>
    <t>Plan de respuesta</t>
  </si>
  <si>
    <t>T-0072</t>
  </si>
  <si>
    <t>Revisar logs</t>
  </si>
  <si>
    <t>Evento no detectado</t>
  </si>
  <si>
    <t>Retención de logs</t>
  </si>
  <si>
    <t>T-0073</t>
  </si>
  <si>
    <t>Verificar antivirus</t>
  </si>
  <si>
    <t>Equipo vulnerable</t>
  </si>
  <si>
    <t>Consola de seguridad</t>
  </si>
  <si>
    <t>T-0074</t>
  </si>
  <si>
    <t>Auditar permisos</t>
  </si>
  <si>
    <t>Exceso de privilegios</t>
  </si>
  <si>
    <t>Revisión periódica</t>
  </si>
  <si>
    <t>T-0075</t>
  </si>
  <si>
    <t>Elaborar informe de incidente</t>
  </si>
  <si>
    <t>Informe de seguridad</t>
  </si>
  <si>
    <t>T-0076</t>
  </si>
  <si>
    <t>Instalar aplicación empresarial</t>
  </si>
  <si>
    <t>Usuario sin herramienta</t>
  </si>
  <si>
    <t>T-0077</t>
  </si>
  <si>
    <t>Configurar aplicación</t>
  </si>
  <si>
    <t>Aplicación inoperante</t>
  </si>
  <si>
    <t>Checklist de configuración</t>
  </si>
  <si>
    <t>T-0078</t>
  </si>
  <si>
    <t>Diagnosticar error de aplicación</t>
  </si>
  <si>
    <t>Registro de error</t>
  </si>
  <si>
    <t>T-0079</t>
  </si>
  <si>
    <t>Actualizar aplicación</t>
  </si>
  <si>
    <t>Falla de compatibilidad</t>
  </si>
  <si>
    <t>Pruebas previas</t>
  </si>
  <si>
    <t>T-0080</t>
  </si>
  <si>
    <t>Validar integración</t>
  </si>
  <si>
    <t>Datos incorrectos</t>
  </si>
  <si>
    <t>Pruebas funcionales</t>
  </si>
  <si>
    <t>T-0081</t>
  </si>
  <si>
    <t>Documentar solución</t>
  </si>
  <si>
    <t>Repetición de incidentes</t>
  </si>
  <si>
    <t>Base de conocimiento</t>
  </si>
  <si>
    <t>T-0082</t>
  </si>
  <si>
    <t>Asignar tickets</t>
  </si>
  <si>
    <t>Gestión</t>
  </si>
  <si>
    <t>Reglas de asignación</t>
  </si>
  <si>
    <t>T-0083</t>
  </si>
  <si>
    <t>Revisar tickets críticos</t>
  </si>
  <si>
    <t>Panel de incidentes</t>
  </si>
  <si>
    <t>Dirección</t>
  </si>
  <si>
    <t>T-0084</t>
  </si>
  <si>
    <t>Controlar cumplimiento de ANS</t>
  </si>
  <si>
    <t>ANS</t>
  </si>
  <si>
    <t>Incumplimiento contractual</t>
  </si>
  <si>
    <t>Indicadores</t>
  </si>
  <si>
    <t>T-0085</t>
  </si>
  <si>
    <t>Gestionar escalamiento</t>
  </si>
  <si>
    <t>Demora de solución</t>
  </si>
  <si>
    <t>T-0086</t>
  </si>
  <si>
    <t>Revisar productividad del equipo</t>
  </si>
  <si>
    <t>Bajo rendimiento</t>
  </si>
  <si>
    <t>T-0087</t>
  </si>
  <si>
    <t>Supervisar tareas pendientes</t>
  </si>
  <si>
    <t>Tickets vencidos</t>
  </si>
  <si>
    <t>Tablero de control</t>
  </si>
  <si>
    <t>T-0088</t>
  </si>
  <si>
    <t>Generar informe de soporte</t>
  </si>
  <si>
    <t>Reportes</t>
  </si>
  <si>
    <t>Reporte periódico</t>
  </si>
  <si>
    <t>T-0089</t>
  </si>
  <si>
    <t>Área: Soporte TI | Nivel: Senior | Prioridad máxima: Crítica</t>
  </si>
  <si>
    <t>Revisar matriz de riesgos</t>
  </si>
  <si>
    <t>Riesgos</t>
  </si>
  <si>
    <t>Controles insuficientes</t>
  </si>
  <si>
    <t>Matriz actualizada</t>
  </si>
  <si>
    <t>T-0090</t>
  </si>
  <si>
    <t>Evaluar incidentes recurrentes</t>
  </si>
  <si>
    <t>Análisis de tendencias</t>
  </si>
  <si>
    <t>Área: Soporte TI | Nivel: Operativo | Prioridad máxima: Alta</t>
  </si>
  <si>
    <t>Área: Infraestructura | Nivel: Especialista | Prioridad máxima: Crítica</t>
  </si>
  <si>
    <t>ANA-001</t>
  </si>
  <si>
    <t>ANA-002</t>
  </si>
  <si>
    <t>ANA-003</t>
  </si>
  <si>
    <t>ANA-004</t>
  </si>
  <si>
    <t>ANA-005</t>
  </si>
  <si>
    <t>ANA-006</t>
  </si>
  <si>
    <t>ANA-007</t>
  </si>
  <si>
    <t>ANA-008</t>
  </si>
  <si>
    <t>Área: Seguridad | Nivel: Especialista | Prioridad máxima: Crítica</t>
  </si>
  <si>
    <t>ADM-001</t>
  </si>
  <si>
    <t>ADM-002</t>
  </si>
  <si>
    <t>ADM-003</t>
  </si>
  <si>
    <t>ADM-004</t>
  </si>
  <si>
    <t>ADM-005</t>
  </si>
  <si>
    <t>ADM-006</t>
  </si>
  <si>
    <t>ADM-007</t>
  </si>
  <si>
    <t>ADM-008</t>
  </si>
  <si>
    <t>Área: Aplicaciones | Nivel: Especialista | Prioridad máxima: Alta</t>
  </si>
  <si>
    <t>Área: Soporte TI | Nivel: Coordinación | Prioridad máxima: Crítica</t>
  </si>
  <si>
    <t>COO-001</t>
  </si>
  <si>
    <t>COO-002</t>
  </si>
  <si>
    <t>COO-003</t>
  </si>
  <si>
    <t>COO-004</t>
  </si>
  <si>
    <t>COO-005</t>
  </si>
  <si>
    <t>COO-006</t>
  </si>
  <si>
    <t>COO-007</t>
  </si>
  <si>
    <t>COO-008</t>
  </si>
  <si>
    <t>COO-009</t>
  </si>
  <si>
    <t>RESUMEN DE SOPORTE TI</t>
  </si>
  <si>
    <t>Cantidad de tareas</t>
  </si>
  <si>
    <t>Tareas que afectan administrativos</t>
  </si>
  <si>
    <t>Prioridad</t>
  </si>
  <si>
    <t>Tiempo respuesta</t>
  </si>
  <si>
    <t>Tiempo solución</t>
  </si>
  <si>
    <t>Ejemplo</t>
  </si>
  <si>
    <t>Riesgo típico</t>
  </si>
  <si>
    <t>Control recomendado</t>
  </si>
  <si>
    <t>Solicitud informativa</t>
  </si>
  <si>
    <t>Demora leve</t>
  </si>
  <si>
    <t>Seguimiento de ticket</t>
  </si>
  <si>
    <t>Falla de periférico</t>
  </si>
  <si>
    <t>Pérdida parcial de productividad</t>
  </si>
  <si>
    <t>Checklist y atención programada</t>
  </si>
  <si>
    <t>Usuario administrativo sin acceso</t>
  </si>
  <si>
    <t>Interrupción de proceso</t>
  </si>
  <si>
    <t>Escalamiento y atención prioritaria</t>
  </si>
  <si>
    <t>Servidor o red caída</t>
  </si>
  <si>
    <t>Escalamiento inmediato y contingencia</t>
  </si>
  <si>
    <t>REGLA PARA ADMINISTRATIVOS</t>
  </si>
  <si>
    <t>Cuando una tarea afecte directamente procesos administrativos, la prioridad efectiva sube un nivel: Baja→Media, Media→Alta, Alta→Crítica. Una Crítica permanece Crítica.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</si>
</sst>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b/>
      <sz val="15.0"/>
      <color rgb="FFFFFFFF"/>
      <name val="Calibri"/>
      <scheme val="minor"/>
    </font>
    <font/>
    <font>
      <color theme="1"/>
      <name val="Calibri"/>
      <scheme val="minor"/>
    </font>
    <font>
      <b/>
      <sz val="16.0"/>
      <color rgb="FFFFFFFF"/>
      <name val="Calibri"/>
      <scheme val="minor"/>
    </font>
    <font>
      <b/>
      <sz val="12.0"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4B2E83"/>
        <bgColor rgb="FF4B2E83"/>
      </patternFill>
    </fill>
    <fill>
      <patternFill patternType="solid">
        <fgColor rgb="FF302050"/>
        <bgColor rgb="FF302050"/>
      </patternFill>
    </fill>
  </fills>
  <borders count="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ill="1" applyFont="1">
      <alignment horizontal="center" shrinkToFit="0" wrapText="1"/>
    </xf>
    <xf borderId="0" fillId="0" fontId="2" numFmtId="0" xfId="0" applyAlignment="1" applyFont="1">
      <alignment shrinkToFit="0" vertical="top" wrapText="1"/>
    </xf>
    <xf borderId="2" fillId="3" fontId="3" numFmtId="0" xfId="0" applyBorder="1" applyFill="1" applyFont="1"/>
    <xf borderId="3" fillId="0" fontId="4" numFmtId="0" xfId="0" applyBorder="1" applyFont="1"/>
    <xf borderId="4" fillId="0" fontId="4" numFmtId="0" xfId="0" applyBorder="1" applyFont="1"/>
    <xf borderId="0" fillId="0" fontId="5" numFmtId="0" xfId="0" applyFont="1"/>
    <xf borderId="0" fillId="0" fontId="5" numFmtId="0" xfId="0" applyAlignment="1" applyFont="1">
      <alignment readingOrder="0"/>
    </xf>
    <xf borderId="2" fillId="3" fontId="6" numFmtId="0" xfId="0" applyBorder="1" applyFill="1" applyFont="1"/>
    <xf borderId="0" fillId="0" fontId="7" numFmtId="0" xfId="0" applyFont="1"/>
  </cellXfs>
  <cellStyles count="1">
    <cellStyle xfId="0" name="Normal" builtinId="0"/>
  </cellStyles>
  <dxfs count="4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38.0"/>
    <col customWidth="1" min="3" max="3" width="22.0"/>
    <col customWidth="1" min="4" max="4" width="18.0"/>
    <col customWidth="1" min="5" max="5" width="22.0"/>
    <col customWidth="1" min="6" max="6" width="48.0"/>
    <col customWidth="1" min="7" max="26" width="8.71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</row>
    <row r="2">
      <c r="A2" s="3">
        <v>1.0</v>
      </c>
      <c r="B2" s="3" t="s">
        <v>1</v>
      </c>
      <c r="C2" s="3" t="s">
        <v>16</v>
      </c>
      <c r="D2" s="3" t="s">
        <v>17</v>
      </c>
      <c r="E2" s="3" t="s">
        <v>19</v>
      </c>
      <c r="F2" s="3" t="s">
        <v>23</v>
      </c>
    </row>
    <row r="3">
      <c r="A3" s="3">
        <v>2.0</v>
      </c>
      <c r="B3" s="3" t="s">
        <v>25</v>
      </c>
      <c r="C3" s="3" t="s">
        <v>16</v>
      </c>
      <c r="D3" s="3" t="s">
        <v>28</v>
      </c>
      <c r="E3" s="3" t="s">
        <v>19</v>
      </c>
      <c r="F3" s="3" t="s">
        <v>23</v>
      </c>
    </row>
    <row r="4">
      <c r="A4" s="3">
        <v>3.0</v>
      </c>
      <c r="B4" s="3" t="s">
        <v>30</v>
      </c>
      <c r="C4" s="3" t="s">
        <v>16</v>
      </c>
      <c r="D4" s="3" t="s">
        <v>31</v>
      </c>
      <c r="E4" s="3" t="s">
        <v>32</v>
      </c>
      <c r="F4" s="3" t="s">
        <v>23</v>
      </c>
    </row>
    <row r="5">
      <c r="A5" s="3">
        <v>4.0</v>
      </c>
      <c r="B5" s="3" t="s">
        <v>34</v>
      </c>
      <c r="C5" s="3" t="s">
        <v>16</v>
      </c>
      <c r="D5" s="3" t="s">
        <v>35</v>
      </c>
      <c r="E5" s="3" t="s">
        <v>32</v>
      </c>
      <c r="F5" s="3" t="s">
        <v>23</v>
      </c>
    </row>
    <row r="6">
      <c r="A6" s="3">
        <v>5.0</v>
      </c>
      <c r="B6" s="3" t="s">
        <v>36</v>
      </c>
      <c r="C6" s="3" t="s">
        <v>16</v>
      </c>
      <c r="D6" s="3" t="s">
        <v>38</v>
      </c>
      <c r="E6" s="3" t="s">
        <v>19</v>
      </c>
      <c r="F6" s="3" t="s">
        <v>23</v>
      </c>
    </row>
    <row r="7">
      <c r="A7" s="3">
        <v>6.0</v>
      </c>
      <c r="B7" s="3" t="s">
        <v>43</v>
      </c>
      <c r="C7" s="3" t="s">
        <v>44</v>
      </c>
      <c r="D7" s="3" t="s">
        <v>45</v>
      </c>
      <c r="E7" s="3" t="s">
        <v>32</v>
      </c>
      <c r="F7" s="3" t="s">
        <v>23</v>
      </c>
    </row>
    <row r="8">
      <c r="A8" s="3">
        <v>7.0</v>
      </c>
      <c r="B8" s="3" t="s">
        <v>49</v>
      </c>
      <c r="C8" s="3" t="s">
        <v>44</v>
      </c>
      <c r="D8" s="3" t="s">
        <v>45</v>
      </c>
      <c r="E8" s="3" t="s">
        <v>32</v>
      </c>
      <c r="F8" s="3" t="s">
        <v>23</v>
      </c>
    </row>
    <row r="9">
      <c r="A9" s="3">
        <v>8.0</v>
      </c>
      <c r="B9" s="3" t="s">
        <v>53</v>
      </c>
      <c r="C9" s="3" t="s">
        <v>54</v>
      </c>
      <c r="D9" s="3" t="s">
        <v>45</v>
      </c>
      <c r="E9" s="3" t="s">
        <v>32</v>
      </c>
      <c r="F9" s="3" t="s">
        <v>23</v>
      </c>
    </row>
    <row r="10">
      <c r="A10" s="3">
        <v>9.0</v>
      </c>
      <c r="B10" s="3" t="s">
        <v>55</v>
      </c>
      <c r="C10" s="3" t="s">
        <v>56</v>
      </c>
      <c r="D10" s="3" t="s">
        <v>45</v>
      </c>
      <c r="E10" s="3" t="s">
        <v>19</v>
      </c>
      <c r="F10" s="3" t="s">
        <v>23</v>
      </c>
    </row>
    <row r="11">
      <c r="A11" s="3">
        <v>10.0</v>
      </c>
      <c r="B11" s="3" t="s">
        <v>57</v>
      </c>
      <c r="C11" s="3" t="s">
        <v>16</v>
      </c>
      <c r="D11" s="3" t="s">
        <v>58</v>
      </c>
      <c r="E11" s="3" t="s">
        <v>32</v>
      </c>
      <c r="F11" s="3" t="s">
        <v>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25" right="0.25" top="0.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36.0"/>
    <col customWidth="1" min="3" max="3" width="20.0"/>
    <col customWidth="1" min="4" max="4" width="45.0"/>
    <col customWidth="1" min="5" max="5" width="22.0"/>
    <col customWidth="1" min="6" max="6" width="18.0"/>
    <col customWidth="1" min="7" max="7" width="22.0"/>
    <col customWidth="1" min="8" max="8" width="30.0"/>
    <col customWidth="1" min="9" max="9" width="20.0"/>
    <col customWidth="1" min="10" max="11" width="24.0"/>
    <col customWidth="1" min="12" max="12" width="32.0"/>
    <col customWidth="1" min="13" max="13" width="38.0"/>
    <col customWidth="1" min="14" max="14" width="28.0"/>
    <col customWidth="1" min="15" max="15" width="18.0"/>
    <col customWidth="1" min="16" max="18" width="16.0"/>
    <col customWidth="1" min="19" max="19" width="20.0"/>
    <col customWidth="1" min="20" max="20" width="35.0"/>
    <col customWidth="1" min="21" max="26" width="8.71"/>
  </cols>
  <sheetData>
    <row r="1" ht="19.5" customHeight="1">
      <c r="A1" s="2" t="s">
        <v>0</v>
      </c>
      <c r="B1" s="2" t="s">
        <v>2</v>
      </c>
      <c r="C1" s="2" t="s">
        <v>3</v>
      </c>
      <c r="D1" s="2" t="s">
        <v>6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18</v>
      </c>
      <c r="N1" s="2" t="s">
        <v>20</v>
      </c>
      <c r="O1" s="2" t="s">
        <v>21</v>
      </c>
      <c r="P1" s="2" t="s">
        <v>22</v>
      </c>
      <c r="Q1" s="2" t="s">
        <v>24</v>
      </c>
      <c r="R1" s="2" t="s">
        <v>26</v>
      </c>
      <c r="S1" s="2" t="s">
        <v>27</v>
      </c>
      <c r="T1" s="2" t="s">
        <v>29</v>
      </c>
    </row>
    <row r="2">
      <c r="A2" s="3" t="s">
        <v>33</v>
      </c>
      <c r="B2" s="3" t="s">
        <v>1</v>
      </c>
      <c r="C2" s="3" t="s">
        <v>16</v>
      </c>
      <c r="D2" s="3" t="s">
        <v>37</v>
      </c>
      <c r="E2" s="3" t="s">
        <v>39</v>
      </c>
      <c r="F2" s="3" t="s">
        <v>41</v>
      </c>
      <c r="G2" s="3" t="s">
        <v>42</v>
      </c>
      <c r="H2" s="3" t="s">
        <v>19</v>
      </c>
      <c r="I2" s="3" t="s">
        <v>46</v>
      </c>
      <c r="J2" s="3" t="s">
        <v>47</v>
      </c>
      <c r="K2" s="3" t="s">
        <v>48</v>
      </c>
      <c r="L2" s="3" t="s">
        <v>50</v>
      </c>
      <c r="M2" s="3" t="s">
        <v>51</v>
      </c>
      <c r="N2" s="3" t="s">
        <v>52</v>
      </c>
      <c r="O2" s="3" t="s">
        <v>62</v>
      </c>
      <c r="P2" s="3"/>
      <c r="Q2" s="3"/>
      <c r="R2" s="3"/>
      <c r="S2" s="3"/>
      <c r="T2" s="3"/>
    </row>
    <row r="3">
      <c r="A3" s="3" t="s">
        <v>64</v>
      </c>
      <c r="B3" s="3" t="s">
        <v>1</v>
      </c>
      <c r="C3" s="3" t="s">
        <v>16</v>
      </c>
      <c r="D3" s="3" t="s">
        <v>65</v>
      </c>
      <c r="E3" s="3" t="s">
        <v>39</v>
      </c>
      <c r="F3" s="3" t="s">
        <v>41</v>
      </c>
      <c r="G3" s="3" t="s">
        <v>42</v>
      </c>
      <c r="H3" s="3" t="s">
        <v>19</v>
      </c>
      <c r="I3" s="3" t="s">
        <v>46</v>
      </c>
      <c r="J3" s="3" t="s">
        <v>47</v>
      </c>
      <c r="K3" s="3" t="s">
        <v>48</v>
      </c>
      <c r="L3" s="3" t="s">
        <v>66</v>
      </c>
      <c r="M3" s="3" t="s">
        <v>67</v>
      </c>
      <c r="N3" s="3" t="s">
        <v>52</v>
      </c>
      <c r="O3" s="3" t="s">
        <v>62</v>
      </c>
      <c r="P3" s="3"/>
      <c r="Q3" s="3"/>
      <c r="R3" s="3"/>
      <c r="S3" s="3"/>
      <c r="T3" s="3"/>
    </row>
    <row r="4">
      <c r="A4" s="3" t="s">
        <v>69</v>
      </c>
      <c r="B4" s="3" t="s">
        <v>1</v>
      </c>
      <c r="C4" s="3" t="s">
        <v>16</v>
      </c>
      <c r="D4" s="3" t="s">
        <v>70</v>
      </c>
      <c r="E4" s="3" t="s">
        <v>71</v>
      </c>
      <c r="F4" s="3" t="s">
        <v>19</v>
      </c>
      <c r="G4" s="3" t="s">
        <v>42</v>
      </c>
      <c r="H4" s="3" t="s">
        <v>32</v>
      </c>
      <c r="I4" s="3" t="s">
        <v>72</v>
      </c>
      <c r="J4" s="3" t="s">
        <v>46</v>
      </c>
      <c r="K4" s="3" t="s">
        <v>48</v>
      </c>
      <c r="L4" s="3" t="s">
        <v>73</v>
      </c>
      <c r="M4" s="3" t="s">
        <v>74</v>
      </c>
      <c r="N4" s="3" t="s">
        <v>57</v>
      </c>
      <c r="O4" s="3" t="s">
        <v>62</v>
      </c>
      <c r="P4" s="3"/>
      <c r="Q4" s="3"/>
      <c r="R4" s="3"/>
      <c r="S4" s="3"/>
      <c r="T4" s="3"/>
    </row>
    <row r="5">
      <c r="A5" s="3" t="s">
        <v>75</v>
      </c>
      <c r="B5" s="3" t="s">
        <v>1</v>
      </c>
      <c r="C5" s="3" t="s">
        <v>16</v>
      </c>
      <c r="D5" s="3" t="s">
        <v>76</v>
      </c>
      <c r="E5" s="3" t="s">
        <v>77</v>
      </c>
      <c r="F5" s="3" t="s">
        <v>41</v>
      </c>
      <c r="G5" s="3" t="s">
        <v>42</v>
      </c>
      <c r="H5" s="3" t="s">
        <v>19</v>
      </c>
      <c r="I5" s="3" t="s">
        <v>46</v>
      </c>
      <c r="J5" s="3" t="s">
        <v>47</v>
      </c>
      <c r="K5" s="3" t="s">
        <v>78</v>
      </c>
      <c r="L5" s="3" t="s">
        <v>79</v>
      </c>
      <c r="M5" s="3" t="s">
        <v>80</v>
      </c>
      <c r="N5" s="3" t="s">
        <v>52</v>
      </c>
      <c r="O5" s="3" t="s">
        <v>62</v>
      </c>
      <c r="P5" s="3"/>
      <c r="Q5" s="3"/>
      <c r="R5" s="3"/>
      <c r="S5" s="3"/>
      <c r="T5" s="3"/>
    </row>
    <row r="6">
      <c r="A6" s="3" t="s">
        <v>83</v>
      </c>
      <c r="B6" s="3" t="s">
        <v>1</v>
      </c>
      <c r="C6" s="3" t="s">
        <v>16</v>
      </c>
      <c r="D6" s="3" t="s">
        <v>84</v>
      </c>
      <c r="E6" s="3" t="s">
        <v>77</v>
      </c>
      <c r="F6" s="3" t="s">
        <v>41</v>
      </c>
      <c r="G6" s="3" t="s">
        <v>42</v>
      </c>
      <c r="H6" s="3" t="s">
        <v>19</v>
      </c>
      <c r="I6" s="3" t="s">
        <v>46</v>
      </c>
      <c r="J6" s="3" t="s">
        <v>47</v>
      </c>
      <c r="K6" s="3" t="s">
        <v>78</v>
      </c>
      <c r="L6" s="3" t="s">
        <v>85</v>
      </c>
      <c r="M6" s="3" t="s">
        <v>86</v>
      </c>
      <c r="N6" s="3" t="s">
        <v>52</v>
      </c>
      <c r="O6" s="3" t="s">
        <v>62</v>
      </c>
      <c r="P6" s="3"/>
      <c r="Q6" s="3"/>
      <c r="R6" s="3"/>
      <c r="S6" s="3"/>
      <c r="T6" s="3"/>
    </row>
    <row r="7">
      <c r="A7" s="3" t="s">
        <v>88</v>
      </c>
      <c r="B7" s="3" t="s">
        <v>1</v>
      </c>
      <c r="C7" s="3" t="s">
        <v>16</v>
      </c>
      <c r="D7" s="3" t="s">
        <v>89</v>
      </c>
      <c r="E7" s="3" t="s">
        <v>90</v>
      </c>
      <c r="F7" s="3" t="s">
        <v>41</v>
      </c>
      <c r="G7" s="3" t="s">
        <v>42</v>
      </c>
      <c r="H7" s="3" t="s">
        <v>19</v>
      </c>
      <c r="I7" s="3" t="s">
        <v>46</v>
      </c>
      <c r="J7" s="3" t="s">
        <v>47</v>
      </c>
      <c r="K7" s="3" t="s">
        <v>91</v>
      </c>
      <c r="L7" s="3" t="s">
        <v>92</v>
      </c>
      <c r="M7" s="3" t="s">
        <v>93</v>
      </c>
      <c r="N7" s="3" t="s">
        <v>52</v>
      </c>
      <c r="O7" s="3" t="s">
        <v>62</v>
      </c>
      <c r="P7" s="3"/>
      <c r="Q7" s="3"/>
      <c r="R7" s="3"/>
      <c r="S7" s="3"/>
      <c r="T7" s="3"/>
    </row>
    <row r="8">
      <c r="A8" s="3" t="s">
        <v>95</v>
      </c>
      <c r="B8" s="3" t="s">
        <v>1</v>
      </c>
      <c r="C8" s="3" t="s">
        <v>16</v>
      </c>
      <c r="D8" s="3" t="s">
        <v>96</v>
      </c>
      <c r="E8" s="3" t="s">
        <v>56</v>
      </c>
      <c r="F8" s="3" t="s">
        <v>41</v>
      </c>
      <c r="G8" s="3" t="s">
        <v>42</v>
      </c>
      <c r="H8" s="3" t="s">
        <v>19</v>
      </c>
      <c r="I8" s="3" t="s">
        <v>46</v>
      </c>
      <c r="J8" s="3" t="s">
        <v>47</v>
      </c>
      <c r="K8" s="3" t="s">
        <v>91</v>
      </c>
      <c r="L8" s="3" t="s">
        <v>97</v>
      </c>
      <c r="M8" s="3" t="s">
        <v>100</v>
      </c>
      <c r="N8" s="3" t="s">
        <v>52</v>
      </c>
      <c r="O8" s="3" t="s">
        <v>62</v>
      </c>
      <c r="P8" s="3"/>
      <c r="Q8" s="3"/>
      <c r="R8" s="3"/>
      <c r="S8" s="3"/>
      <c r="T8" s="3"/>
    </row>
    <row r="9">
      <c r="A9" s="3" t="s">
        <v>103</v>
      </c>
      <c r="B9" s="3" t="s">
        <v>1</v>
      </c>
      <c r="C9" s="3" t="s">
        <v>16</v>
      </c>
      <c r="D9" s="3" t="s">
        <v>105</v>
      </c>
      <c r="E9" s="3" t="s">
        <v>107</v>
      </c>
      <c r="F9" s="3" t="s">
        <v>41</v>
      </c>
      <c r="G9" s="3" t="s">
        <v>42</v>
      </c>
      <c r="H9" s="3" t="s">
        <v>19</v>
      </c>
      <c r="I9" s="3" t="s">
        <v>46</v>
      </c>
      <c r="J9" s="3" t="s">
        <v>47</v>
      </c>
      <c r="K9" s="3" t="s">
        <v>91</v>
      </c>
      <c r="L9" s="3" t="s">
        <v>109</v>
      </c>
      <c r="M9" s="3" t="s">
        <v>110</v>
      </c>
      <c r="N9" s="3" t="s">
        <v>52</v>
      </c>
      <c r="O9" s="3" t="s">
        <v>62</v>
      </c>
      <c r="P9" s="3"/>
      <c r="Q9" s="3"/>
      <c r="R9" s="3"/>
      <c r="S9" s="3"/>
      <c r="T9" s="3"/>
    </row>
    <row r="10">
      <c r="A10" s="3" t="s">
        <v>112</v>
      </c>
      <c r="B10" s="3" t="s">
        <v>1</v>
      </c>
      <c r="C10" s="3" t="s">
        <v>16</v>
      </c>
      <c r="D10" s="3" t="s">
        <v>113</v>
      </c>
      <c r="E10" s="3" t="s">
        <v>114</v>
      </c>
      <c r="F10" s="3" t="s">
        <v>19</v>
      </c>
      <c r="G10" s="3" t="s">
        <v>42</v>
      </c>
      <c r="H10" s="3" t="s">
        <v>32</v>
      </c>
      <c r="I10" s="3" t="s">
        <v>72</v>
      </c>
      <c r="J10" s="3" t="s">
        <v>46</v>
      </c>
      <c r="K10" s="3" t="s">
        <v>104</v>
      </c>
      <c r="L10" s="3" t="s">
        <v>115</v>
      </c>
      <c r="M10" s="3" t="s">
        <v>116</v>
      </c>
      <c r="N10" s="3" t="s">
        <v>43</v>
      </c>
      <c r="O10" s="3" t="s">
        <v>62</v>
      </c>
      <c r="P10" s="3"/>
      <c r="Q10" s="3"/>
      <c r="R10" s="3"/>
      <c r="S10" s="3"/>
      <c r="T10" s="3"/>
    </row>
    <row r="11">
      <c r="A11" s="3" t="s">
        <v>118</v>
      </c>
      <c r="B11" s="3" t="s">
        <v>1</v>
      </c>
      <c r="C11" s="3" t="s">
        <v>16</v>
      </c>
      <c r="D11" s="3" t="s">
        <v>120</v>
      </c>
      <c r="E11" s="3" t="s">
        <v>122</v>
      </c>
      <c r="F11" s="3" t="s">
        <v>19</v>
      </c>
      <c r="G11" s="3" t="s">
        <v>42</v>
      </c>
      <c r="H11" s="3" t="s">
        <v>32</v>
      </c>
      <c r="I11" s="3" t="s">
        <v>72</v>
      </c>
      <c r="J11" s="3" t="s">
        <v>46</v>
      </c>
      <c r="K11" s="3" t="s">
        <v>48</v>
      </c>
      <c r="L11" s="3" t="s">
        <v>125</v>
      </c>
      <c r="M11" s="3" t="s">
        <v>126</v>
      </c>
      <c r="N11" s="3" t="s">
        <v>57</v>
      </c>
      <c r="O11" s="3" t="s">
        <v>62</v>
      </c>
      <c r="P11" s="3"/>
      <c r="Q11" s="3"/>
      <c r="R11" s="3"/>
      <c r="S11" s="3"/>
      <c r="T11" s="3"/>
    </row>
    <row r="12">
      <c r="A12" s="3" t="s">
        <v>129</v>
      </c>
      <c r="B12" s="3" t="s">
        <v>1</v>
      </c>
      <c r="C12" s="3" t="s">
        <v>16</v>
      </c>
      <c r="D12" s="3" t="s">
        <v>130</v>
      </c>
      <c r="E12" s="3" t="s">
        <v>131</v>
      </c>
      <c r="F12" s="3" t="s">
        <v>41</v>
      </c>
      <c r="G12" s="3" t="s">
        <v>42</v>
      </c>
      <c r="H12" s="3" t="s">
        <v>19</v>
      </c>
      <c r="I12" s="3" t="s">
        <v>46</v>
      </c>
      <c r="J12" s="3" t="s">
        <v>47</v>
      </c>
      <c r="K12" s="3" t="s">
        <v>78</v>
      </c>
      <c r="L12" s="3" t="s">
        <v>135</v>
      </c>
      <c r="M12" s="3" t="s">
        <v>136</v>
      </c>
      <c r="N12" s="3" t="s">
        <v>57</v>
      </c>
      <c r="O12" s="3" t="s">
        <v>62</v>
      </c>
      <c r="P12" s="3"/>
      <c r="Q12" s="3"/>
      <c r="R12" s="3"/>
      <c r="S12" s="3"/>
      <c r="T12" s="3"/>
    </row>
    <row r="13">
      <c r="A13" s="3" t="s">
        <v>140</v>
      </c>
      <c r="B13" s="3" t="s">
        <v>1</v>
      </c>
      <c r="C13" s="3" t="s">
        <v>16</v>
      </c>
      <c r="D13" s="3" t="s">
        <v>141</v>
      </c>
      <c r="E13" s="3" t="s">
        <v>142</v>
      </c>
      <c r="F13" s="3" t="s">
        <v>144</v>
      </c>
      <c r="G13" s="3" t="s">
        <v>42</v>
      </c>
      <c r="H13" s="3" t="s">
        <v>41</v>
      </c>
      <c r="I13" s="3" t="s">
        <v>47</v>
      </c>
      <c r="J13" s="3" t="s">
        <v>146</v>
      </c>
      <c r="K13" s="3" t="s">
        <v>48</v>
      </c>
      <c r="L13" s="3" t="s">
        <v>148</v>
      </c>
      <c r="M13" s="3" t="s">
        <v>149</v>
      </c>
      <c r="N13" s="3" t="s">
        <v>57</v>
      </c>
      <c r="O13" s="3" t="s">
        <v>62</v>
      </c>
      <c r="P13" s="3"/>
      <c r="Q13" s="3"/>
      <c r="R13" s="3"/>
      <c r="S13" s="3"/>
      <c r="T13" s="3"/>
    </row>
    <row r="14">
      <c r="A14" s="3" t="s">
        <v>151</v>
      </c>
      <c r="B14" s="3" t="s">
        <v>25</v>
      </c>
      <c r="C14" s="3" t="s">
        <v>16</v>
      </c>
      <c r="D14" s="3" t="s">
        <v>101</v>
      </c>
      <c r="E14" s="3" t="s">
        <v>102</v>
      </c>
      <c r="F14" s="3" t="s">
        <v>41</v>
      </c>
      <c r="G14" s="3" t="s">
        <v>42</v>
      </c>
      <c r="H14" s="3" t="s">
        <v>19</v>
      </c>
      <c r="I14" s="3" t="s">
        <v>46</v>
      </c>
      <c r="J14" s="3" t="s">
        <v>47</v>
      </c>
      <c r="K14" s="3" t="s">
        <v>104</v>
      </c>
      <c r="L14" s="3" t="s">
        <v>106</v>
      </c>
      <c r="M14" s="3" t="s">
        <v>108</v>
      </c>
      <c r="N14" s="3" t="s">
        <v>31</v>
      </c>
      <c r="O14" s="3" t="s">
        <v>62</v>
      </c>
      <c r="P14" s="3"/>
      <c r="Q14" s="3"/>
      <c r="R14" s="3"/>
      <c r="S14" s="3"/>
      <c r="T14" s="3"/>
    </row>
    <row r="15">
      <c r="A15" s="3" t="s">
        <v>158</v>
      </c>
      <c r="B15" s="3" t="s">
        <v>25</v>
      </c>
      <c r="C15" s="3" t="s">
        <v>16</v>
      </c>
      <c r="D15" s="3" t="s">
        <v>121</v>
      </c>
      <c r="E15" s="3" t="s">
        <v>123</v>
      </c>
      <c r="F15" s="3" t="s">
        <v>41</v>
      </c>
      <c r="G15" s="3" t="s">
        <v>42</v>
      </c>
      <c r="H15" s="3" t="s">
        <v>19</v>
      </c>
      <c r="I15" s="3" t="s">
        <v>46</v>
      </c>
      <c r="J15" s="3" t="s">
        <v>47</v>
      </c>
      <c r="K15" s="3" t="s">
        <v>104</v>
      </c>
      <c r="L15" s="3" t="s">
        <v>127</v>
      </c>
      <c r="M15" s="3" t="s">
        <v>128</v>
      </c>
      <c r="N15" s="3" t="s">
        <v>31</v>
      </c>
      <c r="O15" s="3" t="s">
        <v>62</v>
      </c>
      <c r="P15" s="3"/>
      <c r="Q15" s="3"/>
      <c r="R15" s="3"/>
      <c r="S15" s="3"/>
      <c r="T15" s="3"/>
    </row>
    <row r="16">
      <c r="A16" s="3" t="s">
        <v>164</v>
      </c>
      <c r="B16" s="3" t="s">
        <v>25</v>
      </c>
      <c r="C16" s="3" t="s">
        <v>16</v>
      </c>
      <c r="D16" s="3" t="s">
        <v>134</v>
      </c>
      <c r="E16" s="3" t="s">
        <v>123</v>
      </c>
      <c r="F16" s="3" t="s">
        <v>41</v>
      </c>
      <c r="G16" s="3" t="s">
        <v>42</v>
      </c>
      <c r="H16" s="3" t="s">
        <v>19</v>
      </c>
      <c r="I16" s="3" t="s">
        <v>46</v>
      </c>
      <c r="J16" s="3" t="s">
        <v>47</v>
      </c>
      <c r="K16" s="3" t="s">
        <v>137</v>
      </c>
      <c r="L16" s="3" t="s">
        <v>138</v>
      </c>
      <c r="M16" s="3" t="s">
        <v>139</v>
      </c>
      <c r="N16" s="3" t="s">
        <v>31</v>
      </c>
      <c r="O16" s="3" t="s">
        <v>62</v>
      </c>
      <c r="P16" s="3"/>
      <c r="Q16" s="3"/>
      <c r="R16" s="3"/>
      <c r="S16" s="3"/>
      <c r="T16" s="3"/>
    </row>
    <row r="17">
      <c r="A17" s="3" t="s">
        <v>167</v>
      </c>
      <c r="B17" s="3" t="s">
        <v>25</v>
      </c>
      <c r="C17" s="3" t="s">
        <v>16</v>
      </c>
      <c r="D17" s="3" t="s">
        <v>147</v>
      </c>
      <c r="E17" s="3" t="s">
        <v>102</v>
      </c>
      <c r="F17" s="3" t="s">
        <v>41</v>
      </c>
      <c r="G17" s="3" t="s">
        <v>42</v>
      </c>
      <c r="H17" s="3" t="s">
        <v>19</v>
      </c>
      <c r="I17" s="3" t="s">
        <v>46</v>
      </c>
      <c r="J17" s="3" t="s">
        <v>47</v>
      </c>
      <c r="K17" s="3" t="s">
        <v>150</v>
      </c>
      <c r="L17" s="3" t="s">
        <v>152</v>
      </c>
      <c r="M17" s="3" t="s">
        <v>154</v>
      </c>
      <c r="N17" s="3" t="s">
        <v>31</v>
      </c>
      <c r="O17" s="3" t="s">
        <v>62</v>
      </c>
      <c r="P17" s="3"/>
      <c r="Q17" s="3"/>
      <c r="R17" s="3"/>
      <c r="S17" s="3"/>
      <c r="T17" s="3"/>
    </row>
    <row r="18">
      <c r="A18" s="3" t="s">
        <v>170</v>
      </c>
      <c r="B18" s="3" t="s">
        <v>25</v>
      </c>
      <c r="C18" s="3" t="s">
        <v>16</v>
      </c>
      <c r="D18" s="3" t="s">
        <v>156</v>
      </c>
      <c r="E18" s="3" t="s">
        <v>102</v>
      </c>
      <c r="F18" s="3" t="s">
        <v>144</v>
      </c>
      <c r="G18" s="3" t="s">
        <v>42</v>
      </c>
      <c r="H18" s="3" t="s">
        <v>41</v>
      </c>
      <c r="I18" s="3" t="s">
        <v>47</v>
      </c>
      <c r="J18" s="3" t="s">
        <v>146</v>
      </c>
      <c r="K18" s="3" t="s">
        <v>137</v>
      </c>
      <c r="L18" s="3" t="s">
        <v>159</v>
      </c>
      <c r="M18" s="3" t="s">
        <v>160</v>
      </c>
      <c r="N18" s="3" t="s">
        <v>31</v>
      </c>
      <c r="O18" s="3" t="s">
        <v>62</v>
      </c>
      <c r="P18" s="3"/>
      <c r="Q18" s="3"/>
      <c r="R18" s="3"/>
      <c r="S18" s="3"/>
      <c r="T18" s="3"/>
    </row>
    <row r="19">
      <c r="A19" s="3" t="s">
        <v>175</v>
      </c>
      <c r="B19" s="3" t="s">
        <v>25</v>
      </c>
      <c r="C19" s="3" t="s">
        <v>16</v>
      </c>
      <c r="D19" s="3" t="s">
        <v>162</v>
      </c>
      <c r="E19" s="3" t="s">
        <v>163</v>
      </c>
      <c r="F19" s="3" t="s">
        <v>19</v>
      </c>
      <c r="G19" s="3" t="s">
        <v>42</v>
      </c>
      <c r="H19" s="3" t="s">
        <v>32</v>
      </c>
      <c r="I19" s="3" t="s">
        <v>72</v>
      </c>
      <c r="J19" s="3" t="s">
        <v>46</v>
      </c>
      <c r="K19" s="3" t="s">
        <v>46</v>
      </c>
      <c r="L19" s="3" t="s">
        <v>50</v>
      </c>
      <c r="M19" s="3" t="s">
        <v>166</v>
      </c>
      <c r="N19" s="3" t="s">
        <v>31</v>
      </c>
      <c r="O19" s="3" t="s">
        <v>62</v>
      </c>
      <c r="P19" s="3"/>
      <c r="Q19" s="3"/>
      <c r="R19" s="3"/>
      <c r="S19" s="3"/>
      <c r="T19" s="3"/>
    </row>
    <row r="20">
      <c r="A20" s="3" t="s">
        <v>179</v>
      </c>
      <c r="B20" s="3" t="s">
        <v>25</v>
      </c>
      <c r="C20" s="3" t="s">
        <v>16</v>
      </c>
      <c r="D20" s="3" t="s">
        <v>169</v>
      </c>
      <c r="E20" s="3" t="s">
        <v>102</v>
      </c>
      <c r="F20" s="3" t="s">
        <v>144</v>
      </c>
      <c r="G20" s="3" t="s">
        <v>42</v>
      </c>
      <c r="H20" s="3" t="s">
        <v>41</v>
      </c>
      <c r="I20" s="3" t="s">
        <v>47</v>
      </c>
      <c r="J20" s="3" t="s">
        <v>146</v>
      </c>
      <c r="K20" s="3" t="s">
        <v>91</v>
      </c>
      <c r="L20" s="3" t="s">
        <v>171</v>
      </c>
      <c r="M20" s="3" t="s">
        <v>172</v>
      </c>
      <c r="N20" s="3" t="s">
        <v>31</v>
      </c>
      <c r="O20" s="3" t="s">
        <v>62</v>
      </c>
      <c r="P20" s="3"/>
      <c r="Q20" s="3"/>
      <c r="R20" s="3"/>
      <c r="S20" s="3"/>
      <c r="T20" s="3"/>
    </row>
    <row r="21" ht="15.75" customHeight="1">
      <c r="A21" s="3" t="s">
        <v>183</v>
      </c>
      <c r="B21" s="3" t="s">
        <v>25</v>
      </c>
      <c r="C21" s="3" t="s">
        <v>16</v>
      </c>
      <c r="D21" s="3" t="s">
        <v>174</v>
      </c>
      <c r="E21" s="3" t="s">
        <v>114</v>
      </c>
      <c r="F21" s="3" t="s">
        <v>41</v>
      </c>
      <c r="G21" s="3" t="s">
        <v>42</v>
      </c>
      <c r="H21" s="3" t="s">
        <v>19</v>
      </c>
      <c r="I21" s="3" t="s">
        <v>46</v>
      </c>
      <c r="J21" s="3" t="s">
        <v>47</v>
      </c>
      <c r="K21" s="3" t="s">
        <v>104</v>
      </c>
      <c r="L21" s="3" t="s">
        <v>176</v>
      </c>
      <c r="M21" s="3" t="s">
        <v>177</v>
      </c>
      <c r="N21" s="3" t="s">
        <v>43</v>
      </c>
      <c r="O21" s="3" t="s">
        <v>62</v>
      </c>
      <c r="P21" s="3"/>
      <c r="Q21" s="3"/>
      <c r="R21" s="3"/>
      <c r="S21" s="3"/>
      <c r="T21" s="3"/>
    </row>
    <row r="22" ht="15.75" customHeight="1">
      <c r="A22" s="3" t="s">
        <v>187</v>
      </c>
      <c r="B22" s="3" t="s">
        <v>25</v>
      </c>
      <c r="C22" s="3" t="s">
        <v>16</v>
      </c>
      <c r="D22" s="3" t="s">
        <v>180</v>
      </c>
      <c r="E22" s="3" t="s">
        <v>54</v>
      </c>
      <c r="F22" s="3" t="s">
        <v>19</v>
      </c>
      <c r="G22" s="3" t="s">
        <v>42</v>
      </c>
      <c r="H22" s="3" t="s">
        <v>32</v>
      </c>
      <c r="I22" s="3" t="s">
        <v>72</v>
      </c>
      <c r="J22" s="3" t="s">
        <v>46</v>
      </c>
      <c r="K22" s="3" t="s">
        <v>181</v>
      </c>
      <c r="L22" s="3" t="s">
        <v>182</v>
      </c>
      <c r="M22" s="3" t="s">
        <v>184</v>
      </c>
      <c r="N22" s="3" t="s">
        <v>53</v>
      </c>
      <c r="O22" s="3" t="s">
        <v>62</v>
      </c>
      <c r="P22" s="3"/>
      <c r="Q22" s="3"/>
      <c r="R22" s="3"/>
      <c r="S22" s="3"/>
      <c r="T22" s="3"/>
    </row>
    <row r="23" ht="15.75" customHeight="1">
      <c r="A23" s="3" t="s">
        <v>189</v>
      </c>
      <c r="B23" s="3" t="s">
        <v>25</v>
      </c>
      <c r="C23" s="3" t="s">
        <v>16</v>
      </c>
      <c r="D23" s="3" t="s">
        <v>186</v>
      </c>
      <c r="E23" s="3" t="s">
        <v>107</v>
      </c>
      <c r="F23" s="3" t="s">
        <v>41</v>
      </c>
      <c r="G23" s="3" t="s">
        <v>42</v>
      </c>
      <c r="H23" s="3" t="s">
        <v>19</v>
      </c>
      <c r="I23" s="3" t="s">
        <v>46</v>
      </c>
      <c r="J23" s="3" t="s">
        <v>47</v>
      </c>
      <c r="K23" s="3" t="s">
        <v>104</v>
      </c>
      <c r="L23" s="3" t="s">
        <v>188</v>
      </c>
      <c r="M23" s="3" t="s">
        <v>110</v>
      </c>
      <c r="N23" s="3" t="s">
        <v>31</v>
      </c>
      <c r="O23" s="3" t="s">
        <v>62</v>
      </c>
      <c r="P23" s="3"/>
      <c r="Q23" s="3"/>
      <c r="R23" s="3"/>
      <c r="S23" s="3"/>
      <c r="T23" s="3"/>
    </row>
    <row r="24" ht="15.75" customHeight="1">
      <c r="A24" s="3" t="s">
        <v>194</v>
      </c>
      <c r="B24" s="3" t="s">
        <v>25</v>
      </c>
      <c r="C24" s="3" t="s">
        <v>16</v>
      </c>
      <c r="D24" s="3" t="s">
        <v>191</v>
      </c>
      <c r="E24" s="3" t="s">
        <v>192</v>
      </c>
      <c r="F24" s="3" t="s">
        <v>19</v>
      </c>
      <c r="G24" s="3" t="s">
        <v>42</v>
      </c>
      <c r="H24" s="3" t="s">
        <v>32</v>
      </c>
      <c r="I24" s="3" t="s">
        <v>72</v>
      </c>
      <c r="J24" s="3" t="s">
        <v>46</v>
      </c>
      <c r="K24" s="3" t="s">
        <v>181</v>
      </c>
      <c r="L24" s="3" t="s">
        <v>50</v>
      </c>
      <c r="M24" s="3" t="s">
        <v>193</v>
      </c>
      <c r="N24" s="3" t="s">
        <v>31</v>
      </c>
      <c r="O24" s="3" t="s">
        <v>62</v>
      </c>
      <c r="P24" s="3"/>
      <c r="Q24" s="3"/>
      <c r="R24" s="3"/>
      <c r="S24" s="3"/>
      <c r="T24" s="3"/>
    </row>
    <row r="25" ht="15.75" customHeight="1">
      <c r="A25" s="3" t="s">
        <v>199</v>
      </c>
      <c r="B25" s="3" t="s">
        <v>25</v>
      </c>
      <c r="C25" s="3" t="s">
        <v>16</v>
      </c>
      <c r="D25" s="3" t="s">
        <v>196</v>
      </c>
      <c r="E25" s="3" t="s">
        <v>197</v>
      </c>
      <c r="F25" s="3" t="s">
        <v>144</v>
      </c>
      <c r="G25" s="3" t="s">
        <v>42</v>
      </c>
      <c r="H25" s="3" t="s">
        <v>41</v>
      </c>
      <c r="I25" s="3" t="s">
        <v>47</v>
      </c>
      <c r="J25" s="3" t="s">
        <v>146</v>
      </c>
      <c r="K25" s="3" t="s">
        <v>78</v>
      </c>
      <c r="L25" s="3" t="s">
        <v>148</v>
      </c>
      <c r="M25" s="3" t="s">
        <v>200</v>
      </c>
      <c r="N25" s="3" t="s">
        <v>57</v>
      </c>
      <c r="O25" s="3" t="s">
        <v>62</v>
      </c>
      <c r="P25" s="3"/>
      <c r="Q25" s="3"/>
      <c r="R25" s="3"/>
      <c r="S25" s="3"/>
      <c r="T25" s="3"/>
    </row>
    <row r="26" ht="15.75" customHeight="1">
      <c r="A26" s="3" t="s">
        <v>201</v>
      </c>
      <c r="B26" s="3" t="s">
        <v>30</v>
      </c>
      <c r="C26" s="3" t="s">
        <v>16</v>
      </c>
      <c r="D26" s="3" t="s">
        <v>202</v>
      </c>
      <c r="E26" s="3" t="s">
        <v>102</v>
      </c>
      <c r="F26" s="3" t="s">
        <v>19</v>
      </c>
      <c r="G26" s="3" t="s">
        <v>42</v>
      </c>
      <c r="H26" s="3" t="s">
        <v>32</v>
      </c>
      <c r="I26" s="3" t="s">
        <v>72</v>
      </c>
      <c r="J26" s="3" t="s">
        <v>46</v>
      </c>
      <c r="K26" s="3" t="s">
        <v>150</v>
      </c>
      <c r="L26" s="3" t="s">
        <v>203</v>
      </c>
      <c r="M26" s="3" t="s">
        <v>204</v>
      </c>
      <c r="N26" s="3" t="s">
        <v>35</v>
      </c>
      <c r="O26" s="3" t="s">
        <v>62</v>
      </c>
      <c r="P26" s="3"/>
      <c r="Q26" s="3"/>
      <c r="R26" s="3"/>
      <c r="S26" s="3"/>
      <c r="T26" s="3"/>
    </row>
    <row r="27" ht="15.75" customHeight="1">
      <c r="A27" s="3" t="s">
        <v>205</v>
      </c>
      <c r="B27" s="3" t="s">
        <v>30</v>
      </c>
      <c r="C27" s="3" t="s">
        <v>16</v>
      </c>
      <c r="D27" s="3" t="s">
        <v>206</v>
      </c>
      <c r="E27" s="3" t="s">
        <v>163</v>
      </c>
      <c r="F27" s="3" t="s">
        <v>19</v>
      </c>
      <c r="G27" s="3" t="s">
        <v>42</v>
      </c>
      <c r="H27" s="3" t="s">
        <v>32</v>
      </c>
      <c r="I27" s="3" t="s">
        <v>72</v>
      </c>
      <c r="J27" s="3" t="s">
        <v>46</v>
      </c>
      <c r="K27" s="3" t="s">
        <v>207</v>
      </c>
      <c r="L27" s="3" t="s">
        <v>92</v>
      </c>
      <c r="M27" s="3" t="s">
        <v>208</v>
      </c>
      <c r="N27" s="3" t="s">
        <v>35</v>
      </c>
      <c r="O27" s="3" t="s">
        <v>62</v>
      </c>
      <c r="P27" s="3"/>
      <c r="Q27" s="3"/>
      <c r="R27" s="3"/>
      <c r="S27" s="3"/>
      <c r="T27" s="3"/>
    </row>
    <row r="28" ht="15.75" customHeight="1">
      <c r="A28" s="3" t="s">
        <v>209</v>
      </c>
      <c r="B28" s="3" t="s">
        <v>30</v>
      </c>
      <c r="C28" s="3" t="s">
        <v>16</v>
      </c>
      <c r="D28" s="3" t="s">
        <v>210</v>
      </c>
      <c r="E28" s="3" t="s">
        <v>163</v>
      </c>
      <c r="F28" s="3" t="s">
        <v>41</v>
      </c>
      <c r="G28" s="3" t="s">
        <v>42</v>
      </c>
      <c r="H28" s="3" t="s">
        <v>19</v>
      </c>
      <c r="I28" s="3" t="s">
        <v>46</v>
      </c>
      <c r="J28" s="3" t="s">
        <v>47</v>
      </c>
      <c r="K28" s="3" t="s">
        <v>181</v>
      </c>
      <c r="L28" s="3" t="s">
        <v>211</v>
      </c>
      <c r="M28" s="3" t="s">
        <v>108</v>
      </c>
      <c r="N28" s="3" t="s">
        <v>35</v>
      </c>
      <c r="O28" s="3" t="s">
        <v>62</v>
      </c>
      <c r="P28" s="3"/>
      <c r="Q28" s="3"/>
      <c r="R28" s="3"/>
      <c r="S28" s="3"/>
      <c r="T28" s="3"/>
    </row>
    <row r="29" ht="15.75" customHeight="1">
      <c r="A29" s="3" t="s">
        <v>212</v>
      </c>
      <c r="B29" s="3" t="s">
        <v>30</v>
      </c>
      <c r="C29" s="3" t="s">
        <v>16</v>
      </c>
      <c r="D29" s="3" t="s">
        <v>213</v>
      </c>
      <c r="E29" s="3" t="s">
        <v>114</v>
      </c>
      <c r="F29" s="3" t="s">
        <v>19</v>
      </c>
      <c r="G29" s="3" t="s">
        <v>42</v>
      </c>
      <c r="H29" s="3" t="s">
        <v>32</v>
      </c>
      <c r="I29" s="3" t="s">
        <v>72</v>
      </c>
      <c r="J29" s="3" t="s">
        <v>46</v>
      </c>
      <c r="K29" s="3" t="s">
        <v>150</v>
      </c>
      <c r="L29" s="3" t="s">
        <v>115</v>
      </c>
      <c r="M29" s="3" t="s">
        <v>214</v>
      </c>
      <c r="N29" s="3" t="s">
        <v>43</v>
      </c>
      <c r="O29" s="3" t="s">
        <v>62</v>
      </c>
      <c r="P29" s="3"/>
      <c r="Q29" s="3"/>
      <c r="R29" s="3"/>
      <c r="S29" s="3"/>
      <c r="T29" s="3"/>
    </row>
    <row r="30" ht="15.75" customHeight="1">
      <c r="A30" s="3" t="s">
        <v>215</v>
      </c>
      <c r="B30" s="3" t="s">
        <v>30</v>
      </c>
      <c r="C30" s="3" t="s">
        <v>16</v>
      </c>
      <c r="D30" s="3" t="s">
        <v>216</v>
      </c>
      <c r="E30" s="3" t="s">
        <v>90</v>
      </c>
      <c r="F30" s="3" t="s">
        <v>19</v>
      </c>
      <c r="G30" s="3" t="s">
        <v>42</v>
      </c>
      <c r="H30" s="3" t="s">
        <v>32</v>
      </c>
      <c r="I30" s="3" t="s">
        <v>72</v>
      </c>
      <c r="J30" s="3" t="s">
        <v>46</v>
      </c>
      <c r="K30" s="3" t="s">
        <v>150</v>
      </c>
      <c r="L30" s="3" t="s">
        <v>85</v>
      </c>
      <c r="M30" s="3" t="s">
        <v>217</v>
      </c>
      <c r="N30" s="3" t="s">
        <v>35</v>
      </c>
      <c r="O30" s="3" t="s">
        <v>62</v>
      </c>
      <c r="P30" s="3"/>
      <c r="Q30" s="3"/>
      <c r="R30" s="3"/>
      <c r="S30" s="3"/>
      <c r="T30" s="3"/>
    </row>
    <row r="31" ht="15.75" customHeight="1">
      <c r="A31" s="3" t="s">
        <v>218</v>
      </c>
      <c r="B31" s="3" t="s">
        <v>30</v>
      </c>
      <c r="C31" s="3" t="s">
        <v>16</v>
      </c>
      <c r="D31" s="3" t="s">
        <v>219</v>
      </c>
      <c r="E31" s="3" t="s">
        <v>54</v>
      </c>
      <c r="F31" s="3" t="s">
        <v>19</v>
      </c>
      <c r="G31" s="3" t="s">
        <v>42</v>
      </c>
      <c r="H31" s="3" t="s">
        <v>32</v>
      </c>
      <c r="I31" s="3" t="s">
        <v>72</v>
      </c>
      <c r="J31" s="3" t="s">
        <v>46</v>
      </c>
      <c r="K31" s="3" t="s">
        <v>104</v>
      </c>
      <c r="L31" s="3" t="s">
        <v>220</v>
      </c>
      <c r="M31" s="3" t="s">
        <v>221</v>
      </c>
      <c r="N31" s="3" t="s">
        <v>49</v>
      </c>
      <c r="O31" s="3" t="s">
        <v>62</v>
      </c>
      <c r="P31" s="3"/>
      <c r="Q31" s="3"/>
      <c r="R31" s="3"/>
      <c r="S31" s="3"/>
      <c r="T31" s="3"/>
    </row>
    <row r="32" ht="15.75" customHeight="1">
      <c r="A32" s="3" t="s">
        <v>222</v>
      </c>
      <c r="B32" s="3" t="s">
        <v>30</v>
      </c>
      <c r="C32" s="3" t="s">
        <v>16</v>
      </c>
      <c r="D32" s="3" t="s">
        <v>223</v>
      </c>
      <c r="E32" s="3" t="s">
        <v>192</v>
      </c>
      <c r="F32" s="3" t="s">
        <v>19</v>
      </c>
      <c r="G32" s="3" t="s">
        <v>42</v>
      </c>
      <c r="H32" s="3" t="s">
        <v>32</v>
      </c>
      <c r="I32" s="3" t="s">
        <v>72</v>
      </c>
      <c r="J32" s="3" t="s">
        <v>46</v>
      </c>
      <c r="K32" s="3" t="s">
        <v>181</v>
      </c>
      <c r="L32" s="3" t="s">
        <v>50</v>
      </c>
      <c r="M32" s="3" t="s">
        <v>193</v>
      </c>
      <c r="N32" s="3" t="s">
        <v>49</v>
      </c>
      <c r="O32" s="3" t="s">
        <v>62</v>
      </c>
      <c r="P32" s="3"/>
      <c r="Q32" s="3"/>
      <c r="R32" s="3"/>
      <c r="S32" s="3"/>
      <c r="T32" s="3"/>
    </row>
    <row r="33" ht="15.75" customHeight="1">
      <c r="A33" s="3" t="s">
        <v>226</v>
      </c>
      <c r="B33" s="3" t="s">
        <v>30</v>
      </c>
      <c r="C33" s="3" t="s">
        <v>16</v>
      </c>
      <c r="D33" s="3" t="s">
        <v>224</v>
      </c>
      <c r="E33" s="3" t="s">
        <v>225</v>
      </c>
      <c r="F33" s="3" t="s">
        <v>19</v>
      </c>
      <c r="G33" s="3" t="s">
        <v>42</v>
      </c>
      <c r="H33" s="3" t="s">
        <v>32</v>
      </c>
      <c r="I33" s="3" t="s">
        <v>72</v>
      </c>
      <c r="J33" s="3" t="s">
        <v>46</v>
      </c>
      <c r="K33" s="3" t="s">
        <v>181</v>
      </c>
      <c r="L33" s="3" t="s">
        <v>227</v>
      </c>
      <c r="M33" s="3" t="s">
        <v>228</v>
      </c>
      <c r="N33" s="3" t="s">
        <v>35</v>
      </c>
      <c r="O33" s="3" t="s">
        <v>62</v>
      </c>
      <c r="P33" s="3"/>
      <c r="Q33" s="3"/>
      <c r="R33" s="3"/>
      <c r="S33" s="3"/>
      <c r="T33" s="3"/>
    </row>
    <row r="34" ht="15.75" customHeight="1">
      <c r="A34" s="3" t="s">
        <v>231</v>
      </c>
      <c r="B34" s="3" t="s">
        <v>30</v>
      </c>
      <c r="C34" s="3" t="s">
        <v>16</v>
      </c>
      <c r="D34" s="3" t="s">
        <v>229</v>
      </c>
      <c r="E34" s="3" t="s">
        <v>230</v>
      </c>
      <c r="F34" s="3" t="s">
        <v>41</v>
      </c>
      <c r="G34" s="3" t="s">
        <v>42</v>
      </c>
      <c r="H34" s="3" t="s">
        <v>19</v>
      </c>
      <c r="I34" s="3" t="s">
        <v>46</v>
      </c>
      <c r="J34" s="3" t="s">
        <v>47</v>
      </c>
      <c r="K34" s="3" t="s">
        <v>91</v>
      </c>
      <c r="L34" s="3" t="s">
        <v>232</v>
      </c>
      <c r="M34" s="3" t="s">
        <v>233</v>
      </c>
      <c r="N34" s="3" t="s">
        <v>57</v>
      </c>
      <c r="O34" s="3" t="s">
        <v>62</v>
      </c>
      <c r="P34" s="3"/>
      <c r="Q34" s="3"/>
      <c r="R34" s="3"/>
      <c r="S34" s="3"/>
      <c r="T34" s="3"/>
    </row>
    <row r="35" ht="15.75" customHeight="1">
      <c r="A35" s="3" t="s">
        <v>238</v>
      </c>
      <c r="B35" s="3" t="s">
        <v>30</v>
      </c>
      <c r="C35" s="3" t="s">
        <v>16</v>
      </c>
      <c r="D35" s="3" t="s">
        <v>234</v>
      </c>
      <c r="E35" s="3" t="s">
        <v>235</v>
      </c>
      <c r="F35" s="3" t="s">
        <v>41</v>
      </c>
      <c r="G35" s="3" t="s">
        <v>42</v>
      </c>
      <c r="H35" s="3" t="s">
        <v>19</v>
      </c>
      <c r="I35" s="3" t="s">
        <v>46</v>
      </c>
      <c r="J35" s="3" t="s">
        <v>47</v>
      </c>
      <c r="K35" s="3" t="s">
        <v>91</v>
      </c>
      <c r="L35" s="3" t="s">
        <v>236</v>
      </c>
      <c r="M35" s="3" t="s">
        <v>237</v>
      </c>
      <c r="N35" s="3" t="s">
        <v>35</v>
      </c>
      <c r="O35" s="3" t="s">
        <v>62</v>
      </c>
      <c r="P35" s="3"/>
      <c r="Q35" s="3"/>
      <c r="R35" s="3"/>
      <c r="S35" s="3"/>
      <c r="T35" s="3"/>
    </row>
    <row r="36" ht="15.75" customHeight="1">
      <c r="A36" s="3" t="s">
        <v>239</v>
      </c>
      <c r="B36" s="3" t="s">
        <v>34</v>
      </c>
      <c r="C36" s="3" t="s">
        <v>16</v>
      </c>
      <c r="D36" s="3" t="s">
        <v>240</v>
      </c>
      <c r="E36" s="3" t="s">
        <v>241</v>
      </c>
      <c r="F36" s="3" t="s">
        <v>32</v>
      </c>
      <c r="G36" s="3" t="s">
        <v>42</v>
      </c>
      <c r="H36" s="3" t="s">
        <v>32</v>
      </c>
      <c r="I36" s="3" t="s">
        <v>72</v>
      </c>
      <c r="J36" s="3" t="s">
        <v>46</v>
      </c>
      <c r="K36" s="3" t="s">
        <v>181</v>
      </c>
      <c r="L36" s="3" t="s">
        <v>242</v>
      </c>
      <c r="M36" s="3" t="s">
        <v>243</v>
      </c>
      <c r="N36" s="3" t="s">
        <v>57</v>
      </c>
      <c r="O36" s="3" t="s">
        <v>62</v>
      </c>
      <c r="P36" s="3"/>
      <c r="Q36" s="3"/>
      <c r="R36" s="3"/>
      <c r="S36" s="3"/>
      <c r="T36" s="3"/>
    </row>
    <row r="37" ht="15.75" customHeight="1">
      <c r="A37" s="3" t="s">
        <v>244</v>
      </c>
      <c r="B37" s="3" t="s">
        <v>34</v>
      </c>
      <c r="C37" s="3" t="s">
        <v>16</v>
      </c>
      <c r="D37" s="3" t="s">
        <v>245</v>
      </c>
      <c r="E37" s="3" t="s">
        <v>246</v>
      </c>
      <c r="F37" s="3" t="s">
        <v>32</v>
      </c>
      <c r="G37" s="3" t="s">
        <v>42</v>
      </c>
      <c r="H37" s="3" t="s">
        <v>32</v>
      </c>
      <c r="I37" s="3" t="s">
        <v>72</v>
      </c>
      <c r="J37" s="3" t="s">
        <v>46</v>
      </c>
      <c r="K37" s="3" t="s">
        <v>46</v>
      </c>
      <c r="L37" s="3" t="s">
        <v>247</v>
      </c>
      <c r="M37" s="3" t="s">
        <v>248</v>
      </c>
      <c r="N37" s="3" t="s">
        <v>57</v>
      </c>
      <c r="O37" s="3" t="s">
        <v>62</v>
      </c>
      <c r="P37" s="3"/>
      <c r="Q37" s="3"/>
      <c r="R37" s="3"/>
      <c r="S37" s="3"/>
      <c r="T37" s="3"/>
    </row>
    <row r="38" ht="15.75" customHeight="1">
      <c r="A38" s="3" t="s">
        <v>249</v>
      </c>
      <c r="B38" s="3" t="s">
        <v>34</v>
      </c>
      <c r="C38" s="3" t="s">
        <v>16</v>
      </c>
      <c r="D38" s="3" t="s">
        <v>250</v>
      </c>
      <c r="E38" s="3" t="s">
        <v>122</v>
      </c>
      <c r="F38" s="3" t="s">
        <v>19</v>
      </c>
      <c r="G38" s="3" t="s">
        <v>42</v>
      </c>
      <c r="H38" s="3" t="s">
        <v>32</v>
      </c>
      <c r="I38" s="3" t="s">
        <v>72</v>
      </c>
      <c r="J38" s="3" t="s">
        <v>46</v>
      </c>
      <c r="K38" s="3" t="s">
        <v>91</v>
      </c>
      <c r="L38" s="3" t="s">
        <v>125</v>
      </c>
      <c r="M38" s="3" t="s">
        <v>251</v>
      </c>
      <c r="N38" s="3" t="s">
        <v>57</v>
      </c>
      <c r="O38" s="3" t="s">
        <v>62</v>
      </c>
      <c r="P38" s="3"/>
      <c r="Q38" s="3"/>
      <c r="R38" s="3"/>
      <c r="S38" s="3"/>
      <c r="T38" s="3"/>
    </row>
    <row r="39" ht="15.75" customHeight="1">
      <c r="A39" s="3" t="s">
        <v>252</v>
      </c>
      <c r="B39" s="3" t="s">
        <v>34</v>
      </c>
      <c r="C39" s="3" t="s">
        <v>16</v>
      </c>
      <c r="D39" s="3" t="s">
        <v>253</v>
      </c>
      <c r="E39" s="3" t="s">
        <v>102</v>
      </c>
      <c r="F39" s="3" t="s">
        <v>32</v>
      </c>
      <c r="G39" s="3" t="s">
        <v>42</v>
      </c>
      <c r="H39" s="3" t="s">
        <v>32</v>
      </c>
      <c r="I39" s="3" t="s">
        <v>72</v>
      </c>
      <c r="J39" s="3" t="s">
        <v>46</v>
      </c>
      <c r="K39" s="3" t="s">
        <v>46</v>
      </c>
      <c r="L39" s="3" t="s">
        <v>254</v>
      </c>
      <c r="M39" s="3" t="s">
        <v>255</v>
      </c>
      <c r="N39" s="3" t="s">
        <v>57</v>
      </c>
      <c r="O39" s="3" t="s">
        <v>62</v>
      </c>
      <c r="P39" s="3"/>
      <c r="Q39" s="3"/>
      <c r="R39" s="3"/>
      <c r="S39" s="3"/>
      <c r="T39" s="3"/>
    </row>
    <row r="40" ht="15.75" customHeight="1">
      <c r="A40" s="3" t="s">
        <v>256</v>
      </c>
      <c r="B40" s="3" t="s">
        <v>34</v>
      </c>
      <c r="C40" s="3" t="s">
        <v>16</v>
      </c>
      <c r="D40" s="3" t="s">
        <v>257</v>
      </c>
      <c r="E40" s="3" t="s">
        <v>225</v>
      </c>
      <c r="F40" s="3" t="s">
        <v>19</v>
      </c>
      <c r="G40" s="3" t="s">
        <v>42</v>
      </c>
      <c r="H40" s="3" t="s">
        <v>32</v>
      </c>
      <c r="I40" s="3" t="s">
        <v>72</v>
      </c>
      <c r="J40" s="3" t="s">
        <v>46</v>
      </c>
      <c r="K40" s="3" t="s">
        <v>207</v>
      </c>
      <c r="L40" s="3" t="s">
        <v>227</v>
      </c>
      <c r="M40" s="3" t="s">
        <v>258</v>
      </c>
      <c r="N40" s="3" t="s">
        <v>57</v>
      </c>
      <c r="O40" s="3" t="s">
        <v>62</v>
      </c>
      <c r="P40" s="3"/>
      <c r="Q40" s="3"/>
      <c r="R40" s="3"/>
      <c r="S40" s="3"/>
      <c r="T40" s="3"/>
    </row>
    <row r="41" ht="15.75" customHeight="1">
      <c r="A41" s="3" t="s">
        <v>259</v>
      </c>
      <c r="B41" s="3" t="s">
        <v>34</v>
      </c>
      <c r="C41" s="3" t="s">
        <v>16</v>
      </c>
      <c r="D41" s="3" t="s">
        <v>260</v>
      </c>
      <c r="E41" s="3" t="s">
        <v>261</v>
      </c>
      <c r="F41" s="3" t="s">
        <v>41</v>
      </c>
      <c r="G41" s="3" t="s">
        <v>42</v>
      </c>
      <c r="H41" s="3" t="s">
        <v>19</v>
      </c>
      <c r="I41" s="3" t="s">
        <v>46</v>
      </c>
      <c r="J41" s="3" t="s">
        <v>47</v>
      </c>
      <c r="K41" s="3" t="s">
        <v>137</v>
      </c>
      <c r="L41" s="3" t="s">
        <v>262</v>
      </c>
      <c r="M41" s="3" t="s">
        <v>263</v>
      </c>
      <c r="N41" s="3" t="s">
        <v>57</v>
      </c>
      <c r="O41" s="3" t="s">
        <v>62</v>
      </c>
      <c r="P41" s="3"/>
      <c r="Q41" s="3"/>
      <c r="R41" s="3"/>
      <c r="S41" s="3"/>
      <c r="T41" s="3"/>
    </row>
    <row r="42" ht="15.75" customHeight="1">
      <c r="A42" s="3" t="s">
        <v>264</v>
      </c>
      <c r="B42" s="3" t="s">
        <v>34</v>
      </c>
      <c r="C42" s="3" t="s">
        <v>16</v>
      </c>
      <c r="D42" s="3" t="s">
        <v>265</v>
      </c>
      <c r="E42" s="3" t="s">
        <v>266</v>
      </c>
      <c r="F42" s="3" t="s">
        <v>19</v>
      </c>
      <c r="G42" s="3" t="s">
        <v>42</v>
      </c>
      <c r="H42" s="3" t="s">
        <v>32</v>
      </c>
      <c r="I42" s="3" t="s">
        <v>72</v>
      </c>
      <c r="J42" s="3" t="s">
        <v>46</v>
      </c>
      <c r="K42" s="3" t="s">
        <v>137</v>
      </c>
      <c r="L42" s="3" t="s">
        <v>267</v>
      </c>
      <c r="M42" s="3" t="s">
        <v>268</v>
      </c>
      <c r="N42" s="3" t="s">
        <v>57</v>
      </c>
      <c r="O42" s="3" t="s">
        <v>62</v>
      </c>
      <c r="P42" s="3"/>
      <c r="Q42" s="3"/>
      <c r="R42" s="3"/>
      <c r="S42" s="3"/>
      <c r="T42" s="3"/>
    </row>
    <row r="43" ht="15.75" customHeight="1">
      <c r="A43" s="3" t="s">
        <v>269</v>
      </c>
      <c r="B43" s="3" t="s">
        <v>34</v>
      </c>
      <c r="C43" s="3" t="s">
        <v>16</v>
      </c>
      <c r="D43" s="3" t="s">
        <v>270</v>
      </c>
      <c r="E43" s="3" t="s">
        <v>271</v>
      </c>
      <c r="F43" s="3" t="s">
        <v>32</v>
      </c>
      <c r="G43" s="3" t="s">
        <v>42</v>
      </c>
      <c r="H43" s="3" t="s">
        <v>32</v>
      </c>
      <c r="I43" s="3" t="s">
        <v>72</v>
      </c>
      <c r="J43" s="3" t="s">
        <v>46</v>
      </c>
      <c r="K43" s="3" t="s">
        <v>181</v>
      </c>
      <c r="L43" s="3" t="s">
        <v>272</v>
      </c>
      <c r="M43" s="3" t="s">
        <v>273</v>
      </c>
      <c r="N43" s="3" t="s">
        <v>57</v>
      </c>
      <c r="O43" s="3" t="s">
        <v>62</v>
      </c>
      <c r="P43" s="3"/>
      <c r="Q43" s="3"/>
      <c r="R43" s="3"/>
      <c r="S43" s="3"/>
      <c r="T43" s="3"/>
    </row>
    <row r="44" ht="15.75" customHeight="1">
      <c r="A44" s="3" t="s">
        <v>274</v>
      </c>
      <c r="B44" s="3" t="s">
        <v>34</v>
      </c>
      <c r="C44" s="3" t="s">
        <v>16</v>
      </c>
      <c r="D44" s="3" t="s">
        <v>275</v>
      </c>
      <c r="E44" s="3" t="s">
        <v>197</v>
      </c>
      <c r="F44" s="3" t="s">
        <v>41</v>
      </c>
      <c r="G44" s="3" t="s">
        <v>42</v>
      </c>
      <c r="H44" s="3" t="s">
        <v>19</v>
      </c>
      <c r="I44" s="3" t="s">
        <v>46</v>
      </c>
      <c r="J44" s="3" t="s">
        <v>47</v>
      </c>
      <c r="K44" s="3" t="s">
        <v>181</v>
      </c>
      <c r="L44" s="3" t="s">
        <v>148</v>
      </c>
      <c r="M44" s="3" t="s">
        <v>276</v>
      </c>
      <c r="N44" s="3" t="s">
        <v>57</v>
      </c>
      <c r="O44" s="3" t="s">
        <v>62</v>
      </c>
      <c r="P44" s="3"/>
      <c r="Q44" s="3"/>
      <c r="R44" s="3"/>
      <c r="S44" s="3"/>
      <c r="T44" s="3"/>
    </row>
    <row r="45" ht="15.75" customHeight="1">
      <c r="A45" s="3" t="s">
        <v>277</v>
      </c>
      <c r="B45" s="3" t="s">
        <v>36</v>
      </c>
      <c r="C45" s="3" t="s">
        <v>16</v>
      </c>
      <c r="D45" s="3" t="s">
        <v>278</v>
      </c>
      <c r="E45" s="3" t="s">
        <v>279</v>
      </c>
      <c r="F45" s="3" t="s">
        <v>41</v>
      </c>
      <c r="G45" s="3" t="s">
        <v>42</v>
      </c>
      <c r="H45" s="3" t="s">
        <v>19</v>
      </c>
      <c r="I45" s="3" t="s">
        <v>46</v>
      </c>
      <c r="J45" s="3" t="s">
        <v>47</v>
      </c>
      <c r="K45" s="3" t="s">
        <v>137</v>
      </c>
      <c r="L45" s="3" t="s">
        <v>280</v>
      </c>
      <c r="M45" s="3" t="s">
        <v>281</v>
      </c>
      <c r="N45" s="3" t="s">
        <v>31</v>
      </c>
      <c r="O45" s="3" t="s">
        <v>62</v>
      </c>
      <c r="P45" s="3"/>
      <c r="Q45" s="3"/>
      <c r="R45" s="3"/>
      <c r="S45" s="3"/>
      <c r="T45" s="3"/>
    </row>
    <row r="46" ht="15.75" customHeight="1">
      <c r="A46" s="3" t="s">
        <v>282</v>
      </c>
      <c r="B46" s="3" t="s">
        <v>36</v>
      </c>
      <c r="C46" s="3" t="s">
        <v>16</v>
      </c>
      <c r="D46" s="3" t="s">
        <v>283</v>
      </c>
      <c r="E46" s="3" t="s">
        <v>102</v>
      </c>
      <c r="F46" s="3" t="s">
        <v>19</v>
      </c>
      <c r="G46" s="3" t="s">
        <v>42</v>
      </c>
      <c r="H46" s="3" t="s">
        <v>32</v>
      </c>
      <c r="I46" s="3" t="s">
        <v>72</v>
      </c>
      <c r="J46" s="3" t="s">
        <v>46</v>
      </c>
      <c r="K46" s="3" t="s">
        <v>137</v>
      </c>
      <c r="L46" s="3" t="s">
        <v>284</v>
      </c>
      <c r="M46" s="3" t="s">
        <v>285</v>
      </c>
      <c r="N46" s="3" t="s">
        <v>31</v>
      </c>
      <c r="O46" s="3" t="s">
        <v>62</v>
      </c>
      <c r="P46" s="3"/>
      <c r="Q46" s="3"/>
      <c r="R46" s="3"/>
      <c r="S46" s="3"/>
      <c r="T46" s="3"/>
    </row>
    <row r="47" ht="15.75" customHeight="1">
      <c r="A47" s="3" t="s">
        <v>286</v>
      </c>
      <c r="B47" s="3" t="s">
        <v>36</v>
      </c>
      <c r="C47" s="3" t="s">
        <v>16</v>
      </c>
      <c r="D47" s="3" t="s">
        <v>287</v>
      </c>
      <c r="E47" s="3" t="s">
        <v>114</v>
      </c>
      <c r="F47" s="3" t="s">
        <v>19</v>
      </c>
      <c r="G47" s="3" t="s">
        <v>42</v>
      </c>
      <c r="H47" s="3" t="s">
        <v>32</v>
      </c>
      <c r="I47" s="3" t="s">
        <v>72</v>
      </c>
      <c r="J47" s="3" t="s">
        <v>46</v>
      </c>
      <c r="K47" s="3" t="s">
        <v>150</v>
      </c>
      <c r="L47" s="3" t="s">
        <v>288</v>
      </c>
      <c r="M47" s="3" t="s">
        <v>289</v>
      </c>
      <c r="N47" s="3" t="s">
        <v>43</v>
      </c>
      <c r="O47" s="3" t="s">
        <v>62</v>
      </c>
      <c r="P47" s="3"/>
      <c r="Q47" s="3"/>
      <c r="R47" s="3"/>
      <c r="S47" s="3"/>
      <c r="T47" s="3"/>
    </row>
    <row r="48" ht="15.75" customHeight="1">
      <c r="A48" s="3" t="s">
        <v>290</v>
      </c>
      <c r="B48" s="3" t="s">
        <v>36</v>
      </c>
      <c r="C48" s="3" t="s">
        <v>16</v>
      </c>
      <c r="D48" s="3" t="s">
        <v>291</v>
      </c>
      <c r="E48" s="3" t="s">
        <v>107</v>
      </c>
      <c r="F48" s="3" t="s">
        <v>41</v>
      </c>
      <c r="G48" s="3" t="s">
        <v>42</v>
      </c>
      <c r="H48" s="3" t="s">
        <v>19</v>
      </c>
      <c r="I48" s="3" t="s">
        <v>46</v>
      </c>
      <c r="J48" s="3" t="s">
        <v>47</v>
      </c>
      <c r="K48" s="3" t="s">
        <v>137</v>
      </c>
      <c r="L48" s="3" t="s">
        <v>188</v>
      </c>
      <c r="M48" s="3" t="s">
        <v>110</v>
      </c>
      <c r="N48" s="3" t="s">
        <v>31</v>
      </c>
      <c r="O48" s="3" t="s">
        <v>62</v>
      </c>
      <c r="P48" s="3"/>
      <c r="Q48" s="3"/>
      <c r="R48" s="3"/>
      <c r="S48" s="3"/>
      <c r="T48" s="3"/>
    </row>
    <row r="49" ht="15.75" customHeight="1">
      <c r="A49" s="3" t="s">
        <v>292</v>
      </c>
      <c r="B49" s="3" t="s">
        <v>36</v>
      </c>
      <c r="C49" s="3" t="s">
        <v>16</v>
      </c>
      <c r="D49" s="3" t="s">
        <v>293</v>
      </c>
      <c r="E49" s="3" t="s">
        <v>294</v>
      </c>
      <c r="F49" s="3" t="s">
        <v>144</v>
      </c>
      <c r="G49" s="3" t="s">
        <v>42</v>
      </c>
      <c r="H49" s="3" t="s">
        <v>41</v>
      </c>
      <c r="I49" s="3" t="s">
        <v>47</v>
      </c>
      <c r="J49" s="3" t="s">
        <v>146</v>
      </c>
      <c r="K49" s="3" t="s">
        <v>91</v>
      </c>
      <c r="L49" s="3" t="s">
        <v>295</v>
      </c>
      <c r="M49" s="3" t="s">
        <v>296</v>
      </c>
      <c r="N49" s="3" t="s">
        <v>57</v>
      </c>
      <c r="O49" s="3" t="s">
        <v>62</v>
      </c>
      <c r="P49" s="3"/>
      <c r="Q49" s="3"/>
      <c r="R49" s="3"/>
      <c r="S49" s="3"/>
      <c r="T49" s="3"/>
    </row>
    <row r="50" ht="15.75" customHeight="1">
      <c r="A50" s="3" t="s">
        <v>297</v>
      </c>
      <c r="B50" s="3" t="s">
        <v>36</v>
      </c>
      <c r="C50" s="3" t="s">
        <v>16</v>
      </c>
      <c r="D50" s="3" t="s">
        <v>298</v>
      </c>
      <c r="E50" s="3" t="s">
        <v>299</v>
      </c>
      <c r="F50" s="3" t="s">
        <v>41</v>
      </c>
      <c r="G50" s="3" t="s">
        <v>42</v>
      </c>
      <c r="H50" s="3" t="s">
        <v>19</v>
      </c>
      <c r="I50" s="3" t="s">
        <v>46</v>
      </c>
      <c r="J50" s="3" t="s">
        <v>47</v>
      </c>
      <c r="K50" s="3" t="s">
        <v>104</v>
      </c>
      <c r="L50" s="3" t="s">
        <v>300</v>
      </c>
      <c r="M50" s="3" t="s">
        <v>301</v>
      </c>
      <c r="N50" s="3" t="s">
        <v>57</v>
      </c>
      <c r="O50" s="3" t="s">
        <v>62</v>
      </c>
      <c r="P50" s="3"/>
      <c r="Q50" s="3"/>
      <c r="R50" s="3"/>
      <c r="S50" s="3"/>
      <c r="T50" s="3"/>
    </row>
    <row r="51" ht="15.75" customHeight="1">
      <c r="A51" s="3" t="s">
        <v>302</v>
      </c>
      <c r="B51" s="3" t="s">
        <v>36</v>
      </c>
      <c r="C51" s="3" t="s">
        <v>16</v>
      </c>
      <c r="D51" s="3" t="s">
        <v>303</v>
      </c>
      <c r="E51" s="3" t="s">
        <v>102</v>
      </c>
      <c r="F51" s="3" t="s">
        <v>41</v>
      </c>
      <c r="G51" s="3" t="s">
        <v>42</v>
      </c>
      <c r="H51" s="3" t="s">
        <v>19</v>
      </c>
      <c r="I51" s="3" t="s">
        <v>46</v>
      </c>
      <c r="J51" s="3" t="s">
        <v>47</v>
      </c>
      <c r="K51" s="3" t="s">
        <v>181</v>
      </c>
      <c r="L51" s="3" t="s">
        <v>304</v>
      </c>
      <c r="M51" s="3" t="s">
        <v>305</v>
      </c>
      <c r="N51" s="3" t="s">
        <v>31</v>
      </c>
      <c r="O51" s="3" t="s">
        <v>62</v>
      </c>
      <c r="P51" s="3"/>
      <c r="Q51" s="3"/>
      <c r="R51" s="3"/>
      <c r="S51" s="3"/>
      <c r="T51" s="3"/>
    </row>
    <row r="52" ht="15.75" customHeight="1">
      <c r="A52" s="3" t="s">
        <v>306</v>
      </c>
      <c r="B52" s="3" t="s">
        <v>36</v>
      </c>
      <c r="C52" s="3" t="s">
        <v>16</v>
      </c>
      <c r="D52" s="3" t="s">
        <v>307</v>
      </c>
      <c r="E52" s="3" t="s">
        <v>279</v>
      </c>
      <c r="F52" s="3" t="s">
        <v>19</v>
      </c>
      <c r="G52" s="3" t="s">
        <v>42</v>
      </c>
      <c r="H52" s="3" t="s">
        <v>32</v>
      </c>
      <c r="I52" s="3" t="s">
        <v>72</v>
      </c>
      <c r="J52" s="3" t="s">
        <v>46</v>
      </c>
      <c r="K52" s="3" t="s">
        <v>137</v>
      </c>
      <c r="L52" s="3" t="s">
        <v>308</v>
      </c>
      <c r="M52" s="3" t="s">
        <v>309</v>
      </c>
      <c r="N52" s="3" t="s">
        <v>57</v>
      </c>
      <c r="O52" s="3" t="s">
        <v>62</v>
      </c>
      <c r="P52" s="3"/>
      <c r="Q52" s="3"/>
      <c r="R52" s="3"/>
      <c r="S52" s="3"/>
      <c r="T52" s="3"/>
    </row>
    <row r="53" ht="15.75" customHeight="1">
      <c r="A53" s="3" t="s">
        <v>310</v>
      </c>
      <c r="B53" s="3" t="s">
        <v>43</v>
      </c>
      <c r="C53" s="3" t="s">
        <v>44</v>
      </c>
      <c r="D53" s="3" t="s">
        <v>311</v>
      </c>
      <c r="E53" s="3" t="s">
        <v>114</v>
      </c>
      <c r="F53" s="3" t="s">
        <v>19</v>
      </c>
      <c r="G53" s="3" t="s">
        <v>42</v>
      </c>
      <c r="H53" s="3" t="s">
        <v>32</v>
      </c>
      <c r="I53" s="3" t="s">
        <v>72</v>
      </c>
      <c r="J53" s="3" t="s">
        <v>46</v>
      </c>
      <c r="K53" s="3" t="s">
        <v>137</v>
      </c>
      <c r="L53" s="3" t="s">
        <v>312</v>
      </c>
      <c r="M53" s="3" t="s">
        <v>214</v>
      </c>
      <c r="N53" s="3" t="s">
        <v>35</v>
      </c>
      <c r="O53" s="3" t="s">
        <v>62</v>
      </c>
      <c r="P53" s="3"/>
      <c r="Q53" s="3"/>
      <c r="R53" s="3"/>
      <c r="S53" s="3"/>
      <c r="T53" s="3"/>
    </row>
    <row r="54" ht="15.75" customHeight="1">
      <c r="A54" s="3" t="s">
        <v>313</v>
      </c>
      <c r="B54" s="3" t="s">
        <v>43</v>
      </c>
      <c r="C54" s="3" t="s">
        <v>44</v>
      </c>
      <c r="D54" s="3" t="s">
        <v>314</v>
      </c>
      <c r="E54" s="3" t="s">
        <v>114</v>
      </c>
      <c r="F54" s="3" t="s">
        <v>19</v>
      </c>
      <c r="G54" s="3" t="s">
        <v>42</v>
      </c>
      <c r="H54" s="3" t="s">
        <v>32</v>
      </c>
      <c r="I54" s="3" t="s">
        <v>72</v>
      </c>
      <c r="J54" s="3" t="s">
        <v>46</v>
      </c>
      <c r="K54" s="3" t="s">
        <v>181</v>
      </c>
      <c r="L54" s="3" t="s">
        <v>315</v>
      </c>
      <c r="M54" s="3" t="s">
        <v>316</v>
      </c>
      <c r="N54" s="3" t="s">
        <v>35</v>
      </c>
      <c r="O54" s="3" t="s">
        <v>62</v>
      </c>
      <c r="P54" s="3"/>
      <c r="Q54" s="3"/>
      <c r="R54" s="3"/>
      <c r="S54" s="3"/>
      <c r="T54" s="3"/>
    </row>
    <row r="55" ht="15.75" customHeight="1">
      <c r="A55" s="3" t="s">
        <v>317</v>
      </c>
      <c r="B55" s="3" t="s">
        <v>43</v>
      </c>
      <c r="C55" s="3" t="s">
        <v>44</v>
      </c>
      <c r="D55" s="3" t="s">
        <v>318</v>
      </c>
      <c r="E55" s="3" t="s">
        <v>114</v>
      </c>
      <c r="F55" s="3" t="s">
        <v>19</v>
      </c>
      <c r="G55" s="3" t="s">
        <v>42</v>
      </c>
      <c r="H55" s="3" t="s">
        <v>32</v>
      </c>
      <c r="I55" s="3" t="s">
        <v>72</v>
      </c>
      <c r="J55" s="3" t="s">
        <v>46</v>
      </c>
      <c r="K55" s="3" t="s">
        <v>181</v>
      </c>
      <c r="L55" s="3" t="s">
        <v>319</v>
      </c>
      <c r="M55" s="3" t="s">
        <v>320</v>
      </c>
      <c r="N55" s="3" t="s">
        <v>35</v>
      </c>
      <c r="O55" s="3" t="s">
        <v>62</v>
      </c>
      <c r="P55" s="3"/>
      <c r="Q55" s="3"/>
      <c r="R55" s="3"/>
      <c r="S55" s="3"/>
      <c r="T55" s="3"/>
    </row>
    <row r="56" ht="15.75" customHeight="1">
      <c r="A56" s="3" t="s">
        <v>321</v>
      </c>
      <c r="B56" s="3" t="s">
        <v>43</v>
      </c>
      <c r="C56" s="3" t="s">
        <v>44</v>
      </c>
      <c r="D56" s="3" t="s">
        <v>322</v>
      </c>
      <c r="E56" s="3" t="s">
        <v>114</v>
      </c>
      <c r="F56" s="3" t="s">
        <v>32</v>
      </c>
      <c r="G56" s="3" t="s">
        <v>42</v>
      </c>
      <c r="H56" s="3" t="s">
        <v>32</v>
      </c>
      <c r="I56" s="3" t="s">
        <v>72</v>
      </c>
      <c r="J56" s="3" t="s">
        <v>46</v>
      </c>
      <c r="K56" s="3" t="s">
        <v>207</v>
      </c>
      <c r="L56" s="3" t="s">
        <v>323</v>
      </c>
      <c r="M56" s="3" t="s">
        <v>273</v>
      </c>
      <c r="N56" s="3" t="s">
        <v>35</v>
      </c>
      <c r="O56" s="3" t="s">
        <v>62</v>
      </c>
      <c r="P56" s="3"/>
      <c r="Q56" s="3"/>
      <c r="R56" s="3"/>
      <c r="S56" s="3"/>
      <c r="T56" s="3"/>
    </row>
    <row r="57" ht="15.75" customHeight="1">
      <c r="A57" s="3" t="s">
        <v>324</v>
      </c>
      <c r="B57" s="3" t="s">
        <v>43</v>
      </c>
      <c r="C57" s="3" t="s">
        <v>44</v>
      </c>
      <c r="D57" s="3" t="s">
        <v>325</v>
      </c>
      <c r="E57" s="3" t="s">
        <v>114</v>
      </c>
      <c r="F57" s="3" t="s">
        <v>19</v>
      </c>
      <c r="G57" s="3" t="s">
        <v>42</v>
      </c>
      <c r="H57" s="3" t="s">
        <v>32</v>
      </c>
      <c r="I57" s="3" t="s">
        <v>72</v>
      </c>
      <c r="J57" s="3" t="s">
        <v>46</v>
      </c>
      <c r="K57" s="3" t="s">
        <v>207</v>
      </c>
      <c r="L57" s="3" t="s">
        <v>326</v>
      </c>
      <c r="M57" s="3" t="s">
        <v>327</v>
      </c>
      <c r="N57" s="3" t="s">
        <v>35</v>
      </c>
      <c r="O57" s="3" t="s">
        <v>62</v>
      </c>
      <c r="P57" s="3"/>
      <c r="Q57" s="3"/>
      <c r="R57" s="3"/>
      <c r="S57" s="3"/>
      <c r="T57" s="3"/>
    </row>
    <row r="58" ht="15.75" customHeight="1">
      <c r="A58" s="3" t="s">
        <v>328</v>
      </c>
      <c r="B58" s="3" t="s">
        <v>43</v>
      </c>
      <c r="C58" s="3" t="s">
        <v>44</v>
      </c>
      <c r="D58" s="3" t="s">
        <v>329</v>
      </c>
      <c r="E58" s="3" t="s">
        <v>330</v>
      </c>
      <c r="F58" s="3" t="s">
        <v>41</v>
      </c>
      <c r="G58" s="3" t="s">
        <v>42</v>
      </c>
      <c r="H58" s="3" t="s">
        <v>19</v>
      </c>
      <c r="I58" s="3" t="s">
        <v>46</v>
      </c>
      <c r="J58" s="3" t="s">
        <v>47</v>
      </c>
      <c r="K58" s="3" t="s">
        <v>91</v>
      </c>
      <c r="L58" s="3" t="s">
        <v>232</v>
      </c>
      <c r="M58" s="3" t="s">
        <v>331</v>
      </c>
      <c r="N58" s="3" t="s">
        <v>57</v>
      </c>
      <c r="O58" s="3" t="s">
        <v>62</v>
      </c>
      <c r="P58" s="3"/>
      <c r="Q58" s="3"/>
      <c r="R58" s="3"/>
      <c r="S58" s="3"/>
      <c r="T58" s="3"/>
    </row>
    <row r="59" ht="15.75" customHeight="1">
      <c r="A59" s="3" t="s">
        <v>332</v>
      </c>
      <c r="B59" s="3" t="s">
        <v>43</v>
      </c>
      <c r="C59" s="3" t="s">
        <v>44</v>
      </c>
      <c r="D59" s="3" t="s">
        <v>333</v>
      </c>
      <c r="E59" s="3" t="s">
        <v>334</v>
      </c>
      <c r="F59" s="3" t="s">
        <v>32</v>
      </c>
      <c r="G59" s="3" t="s">
        <v>42</v>
      </c>
      <c r="H59" s="3" t="s">
        <v>32</v>
      </c>
      <c r="I59" s="3" t="s">
        <v>72</v>
      </c>
      <c r="J59" s="3" t="s">
        <v>46</v>
      </c>
      <c r="K59" s="3" t="s">
        <v>181</v>
      </c>
      <c r="L59" s="3" t="s">
        <v>335</v>
      </c>
      <c r="M59" s="3" t="s">
        <v>336</v>
      </c>
      <c r="N59" s="3" t="s">
        <v>35</v>
      </c>
      <c r="O59" s="3" t="s">
        <v>62</v>
      </c>
      <c r="P59" s="3"/>
      <c r="Q59" s="3"/>
      <c r="R59" s="3"/>
      <c r="S59" s="3"/>
      <c r="T59" s="3"/>
    </row>
    <row r="60" ht="15.75" customHeight="1">
      <c r="A60" s="3" t="s">
        <v>337</v>
      </c>
      <c r="B60" s="3" t="s">
        <v>43</v>
      </c>
      <c r="C60" s="3" t="s">
        <v>44</v>
      </c>
      <c r="D60" s="3" t="s">
        <v>338</v>
      </c>
      <c r="E60" s="3" t="s">
        <v>197</v>
      </c>
      <c r="F60" s="3" t="s">
        <v>144</v>
      </c>
      <c r="G60" s="3" t="s">
        <v>339</v>
      </c>
      <c r="H60" s="3" t="s">
        <v>144</v>
      </c>
      <c r="I60" s="3" t="s">
        <v>146</v>
      </c>
      <c r="J60" s="3" t="s">
        <v>340</v>
      </c>
      <c r="K60" s="3" t="s">
        <v>207</v>
      </c>
      <c r="L60" s="3" t="s">
        <v>341</v>
      </c>
      <c r="M60" s="3" t="s">
        <v>342</v>
      </c>
      <c r="N60" s="3" t="s">
        <v>57</v>
      </c>
      <c r="O60" s="3" t="s">
        <v>62</v>
      </c>
      <c r="P60" s="3"/>
      <c r="Q60" s="3"/>
      <c r="R60" s="3"/>
      <c r="S60" s="3"/>
      <c r="T60" s="3"/>
    </row>
    <row r="61" ht="15.75" customHeight="1">
      <c r="A61" s="3" t="s">
        <v>343</v>
      </c>
      <c r="B61" s="3" t="s">
        <v>49</v>
      </c>
      <c r="C61" s="3" t="s">
        <v>44</v>
      </c>
      <c r="D61" s="3" t="s">
        <v>344</v>
      </c>
      <c r="E61" s="3" t="s">
        <v>163</v>
      </c>
      <c r="F61" s="3" t="s">
        <v>41</v>
      </c>
      <c r="G61" s="3" t="s">
        <v>42</v>
      </c>
      <c r="H61" s="3" t="s">
        <v>19</v>
      </c>
      <c r="I61" s="3" t="s">
        <v>46</v>
      </c>
      <c r="J61" s="3" t="s">
        <v>47</v>
      </c>
      <c r="K61" s="3" t="s">
        <v>345</v>
      </c>
      <c r="L61" s="3" t="s">
        <v>346</v>
      </c>
      <c r="M61" s="3" t="s">
        <v>347</v>
      </c>
      <c r="N61" s="3" t="s">
        <v>57</v>
      </c>
      <c r="O61" s="3" t="s">
        <v>62</v>
      </c>
      <c r="P61" s="3"/>
      <c r="Q61" s="3"/>
      <c r="R61" s="3"/>
      <c r="S61" s="3"/>
      <c r="T61" s="3"/>
    </row>
    <row r="62" ht="15.75" customHeight="1">
      <c r="A62" s="3" t="s">
        <v>348</v>
      </c>
      <c r="B62" s="3" t="s">
        <v>49</v>
      </c>
      <c r="C62" s="3" t="s">
        <v>44</v>
      </c>
      <c r="D62" s="3" t="s">
        <v>349</v>
      </c>
      <c r="E62" s="3" t="s">
        <v>163</v>
      </c>
      <c r="F62" s="3" t="s">
        <v>19</v>
      </c>
      <c r="G62" s="3" t="s">
        <v>42</v>
      </c>
      <c r="H62" s="3" t="s">
        <v>32</v>
      </c>
      <c r="I62" s="3" t="s">
        <v>72</v>
      </c>
      <c r="J62" s="3" t="s">
        <v>46</v>
      </c>
      <c r="K62" s="3" t="s">
        <v>104</v>
      </c>
      <c r="L62" s="3" t="s">
        <v>220</v>
      </c>
      <c r="M62" s="3" t="s">
        <v>350</v>
      </c>
      <c r="N62" s="3" t="s">
        <v>53</v>
      </c>
      <c r="O62" s="3" t="s">
        <v>62</v>
      </c>
      <c r="P62" s="3"/>
      <c r="Q62" s="3"/>
      <c r="R62" s="3"/>
      <c r="S62" s="3"/>
      <c r="T62" s="3"/>
    </row>
    <row r="63" ht="15.75" customHeight="1">
      <c r="A63" s="3" t="s">
        <v>351</v>
      </c>
      <c r="B63" s="3" t="s">
        <v>49</v>
      </c>
      <c r="C63" s="3" t="s">
        <v>44</v>
      </c>
      <c r="D63" s="3" t="s">
        <v>352</v>
      </c>
      <c r="E63" s="3" t="s">
        <v>353</v>
      </c>
      <c r="F63" s="3" t="s">
        <v>32</v>
      </c>
      <c r="G63" s="3" t="s">
        <v>42</v>
      </c>
      <c r="H63" s="3" t="s">
        <v>32</v>
      </c>
      <c r="I63" s="3" t="s">
        <v>72</v>
      </c>
      <c r="J63" s="3" t="s">
        <v>46</v>
      </c>
      <c r="K63" s="3" t="s">
        <v>207</v>
      </c>
      <c r="L63" s="3" t="s">
        <v>354</v>
      </c>
      <c r="M63" s="3" t="s">
        <v>355</v>
      </c>
      <c r="N63" s="3" t="s">
        <v>57</v>
      </c>
      <c r="O63" s="3" t="s">
        <v>62</v>
      </c>
      <c r="P63" s="3"/>
      <c r="Q63" s="3"/>
      <c r="R63" s="3"/>
      <c r="S63" s="3"/>
      <c r="T63" s="3"/>
    </row>
    <row r="64" ht="15.75" customHeight="1">
      <c r="A64" s="3" t="s">
        <v>356</v>
      </c>
      <c r="B64" s="3" t="s">
        <v>49</v>
      </c>
      <c r="C64" s="3" t="s">
        <v>44</v>
      </c>
      <c r="D64" s="3" t="s">
        <v>357</v>
      </c>
      <c r="E64" s="3" t="s">
        <v>271</v>
      </c>
      <c r="F64" s="3" t="s">
        <v>19</v>
      </c>
      <c r="G64" s="3" t="s">
        <v>42</v>
      </c>
      <c r="H64" s="3" t="s">
        <v>32</v>
      </c>
      <c r="I64" s="3" t="s">
        <v>72</v>
      </c>
      <c r="J64" s="3" t="s">
        <v>46</v>
      </c>
      <c r="K64" s="3" t="s">
        <v>181</v>
      </c>
      <c r="L64" s="3" t="s">
        <v>50</v>
      </c>
      <c r="M64" s="3" t="s">
        <v>358</v>
      </c>
      <c r="N64" s="3" t="s">
        <v>57</v>
      </c>
      <c r="O64" s="3" t="s">
        <v>62</v>
      </c>
      <c r="P64" s="3"/>
      <c r="Q64" s="3"/>
      <c r="R64" s="3"/>
      <c r="S64" s="3"/>
      <c r="T64" s="3"/>
    </row>
    <row r="65" ht="15.75" customHeight="1">
      <c r="A65" s="3" t="s">
        <v>359</v>
      </c>
      <c r="B65" s="3" t="s">
        <v>49</v>
      </c>
      <c r="C65" s="3" t="s">
        <v>44</v>
      </c>
      <c r="D65" s="3" t="s">
        <v>360</v>
      </c>
      <c r="E65" s="3" t="s">
        <v>271</v>
      </c>
      <c r="F65" s="3" t="s">
        <v>32</v>
      </c>
      <c r="G65" s="3" t="s">
        <v>42</v>
      </c>
      <c r="H65" s="3" t="s">
        <v>32</v>
      </c>
      <c r="I65" s="3" t="s">
        <v>72</v>
      </c>
      <c r="J65" s="3" t="s">
        <v>46</v>
      </c>
      <c r="K65" s="3" t="s">
        <v>46</v>
      </c>
      <c r="L65" s="3" t="s">
        <v>50</v>
      </c>
      <c r="M65" s="3" t="s">
        <v>361</v>
      </c>
      <c r="N65" s="3" t="s">
        <v>57</v>
      </c>
      <c r="O65" s="3" t="s">
        <v>62</v>
      </c>
      <c r="P65" s="3"/>
      <c r="Q65" s="3"/>
      <c r="R65" s="3"/>
      <c r="S65" s="3"/>
      <c r="T65" s="3"/>
    </row>
    <row r="66" ht="15.75" customHeight="1">
      <c r="A66" s="3" t="s">
        <v>362</v>
      </c>
      <c r="B66" s="3" t="s">
        <v>49</v>
      </c>
      <c r="C66" s="3" t="s">
        <v>44</v>
      </c>
      <c r="D66" s="3" t="s">
        <v>363</v>
      </c>
      <c r="E66" s="3" t="s">
        <v>353</v>
      </c>
      <c r="F66" s="3" t="s">
        <v>19</v>
      </c>
      <c r="G66" s="3" t="s">
        <v>42</v>
      </c>
      <c r="H66" s="3" t="s">
        <v>32</v>
      </c>
      <c r="I66" s="3" t="s">
        <v>72</v>
      </c>
      <c r="J66" s="3" t="s">
        <v>46</v>
      </c>
      <c r="K66" s="3" t="s">
        <v>207</v>
      </c>
      <c r="L66" s="3" t="s">
        <v>364</v>
      </c>
      <c r="M66" s="3" t="s">
        <v>365</v>
      </c>
      <c r="N66" s="3" t="s">
        <v>57</v>
      </c>
      <c r="O66" s="3" t="s">
        <v>62</v>
      </c>
      <c r="P66" s="3"/>
      <c r="Q66" s="3"/>
      <c r="R66" s="3"/>
      <c r="S66" s="3"/>
      <c r="T66" s="3"/>
    </row>
    <row r="67" ht="15.75" customHeight="1">
      <c r="A67" s="3" t="s">
        <v>366</v>
      </c>
      <c r="B67" s="3" t="s">
        <v>49</v>
      </c>
      <c r="C67" s="3" t="s">
        <v>44</v>
      </c>
      <c r="D67" s="3" t="s">
        <v>367</v>
      </c>
      <c r="E67" s="3" t="s">
        <v>44</v>
      </c>
      <c r="F67" s="3" t="s">
        <v>19</v>
      </c>
      <c r="G67" s="3" t="s">
        <v>42</v>
      </c>
      <c r="H67" s="3" t="s">
        <v>32</v>
      </c>
      <c r="I67" s="3" t="s">
        <v>72</v>
      </c>
      <c r="J67" s="3" t="s">
        <v>46</v>
      </c>
      <c r="K67" s="3" t="s">
        <v>181</v>
      </c>
      <c r="L67" s="3" t="s">
        <v>368</v>
      </c>
      <c r="M67" s="3" t="s">
        <v>369</v>
      </c>
      <c r="N67" s="3" t="s">
        <v>57</v>
      </c>
      <c r="O67" s="3" t="s">
        <v>62</v>
      </c>
      <c r="P67" s="3"/>
      <c r="Q67" s="3"/>
      <c r="R67" s="3"/>
      <c r="S67" s="3"/>
      <c r="T67" s="3"/>
    </row>
    <row r="68" ht="15.75" customHeight="1">
      <c r="A68" s="3" t="s">
        <v>370</v>
      </c>
      <c r="B68" s="3" t="s">
        <v>49</v>
      </c>
      <c r="C68" s="3" t="s">
        <v>44</v>
      </c>
      <c r="D68" s="3" t="s">
        <v>371</v>
      </c>
      <c r="E68" s="3" t="s">
        <v>330</v>
      </c>
      <c r="F68" s="3" t="s">
        <v>19</v>
      </c>
      <c r="G68" s="3" t="s">
        <v>42</v>
      </c>
      <c r="H68" s="3" t="s">
        <v>32</v>
      </c>
      <c r="I68" s="3" t="s">
        <v>72</v>
      </c>
      <c r="J68" s="3" t="s">
        <v>46</v>
      </c>
      <c r="K68" s="3" t="s">
        <v>91</v>
      </c>
      <c r="L68" s="3" t="s">
        <v>372</v>
      </c>
      <c r="M68" s="3" t="s">
        <v>331</v>
      </c>
      <c r="N68" s="3" t="s">
        <v>57</v>
      </c>
      <c r="O68" s="3" t="s">
        <v>62</v>
      </c>
      <c r="P68" s="3"/>
      <c r="Q68" s="3"/>
      <c r="R68" s="3"/>
      <c r="S68" s="3"/>
      <c r="T68" s="3"/>
    </row>
    <row r="69" ht="15.75" customHeight="1">
      <c r="A69" s="3" t="s">
        <v>373</v>
      </c>
      <c r="B69" s="3" t="s">
        <v>53</v>
      </c>
      <c r="C69" s="3" t="s">
        <v>54</v>
      </c>
      <c r="D69" s="3" t="s">
        <v>374</v>
      </c>
      <c r="E69" s="3" t="s">
        <v>54</v>
      </c>
      <c r="F69" s="3" t="s">
        <v>19</v>
      </c>
      <c r="G69" s="3" t="s">
        <v>42</v>
      </c>
      <c r="H69" s="3" t="s">
        <v>32</v>
      </c>
      <c r="I69" s="3" t="s">
        <v>72</v>
      </c>
      <c r="J69" s="3" t="s">
        <v>46</v>
      </c>
      <c r="K69" s="3" t="s">
        <v>91</v>
      </c>
      <c r="L69" s="3" t="s">
        <v>375</v>
      </c>
      <c r="M69" s="3" t="s">
        <v>330</v>
      </c>
      <c r="N69" s="3" t="s">
        <v>35</v>
      </c>
      <c r="O69" s="3" t="s">
        <v>62</v>
      </c>
      <c r="P69" s="3"/>
      <c r="Q69" s="3"/>
      <c r="R69" s="3"/>
      <c r="S69" s="3"/>
      <c r="T69" s="3"/>
    </row>
    <row r="70" ht="15.75" customHeight="1">
      <c r="A70" s="3" t="s">
        <v>376</v>
      </c>
      <c r="B70" s="3" t="s">
        <v>53</v>
      </c>
      <c r="C70" s="3" t="s">
        <v>54</v>
      </c>
      <c r="D70" s="3" t="s">
        <v>377</v>
      </c>
      <c r="E70" s="3" t="s">
        <v>54</v>
      </c>
      <c r="F70" s="3" t="s">
        <v>19</v>
      </c>
      <c r="G70" s="3" t="s">
        <v>42</v>
      </c>
      <c r="H70" s="3" t="s">
        <v>32</v>
      </c>
      <c r="I70" s="3" t="s">
        <v>72</v>
      </c>
      <c r="J70" s="3" t="s">
        <v>46</v>
      </c>
      <c r="K70" s="3" t="s">
        <v>181</v>
      </c>
      <c r="L70" s="3" t="s">
        <v>378</v>
      </c>
      <c r="M70" s="3" t="s">
        <v>379</v>
      </c>
      <c r="N70" s="3" t="s">
        <v>35</v>
      </c>
      <c r="O70" s="3" t="s">
        <v>62</v>
      </c>
      <c r="P70" s="3"/>
      <c r="Q70" s="3"/>
      <c r="R70" s="3"/>
      <c r="S70" s="3"/>
      <c r="T70" s="3"/>
    </row>
    <row r="71" ht="15.75" customHeight="1">
      <c r="A71" s="3" t="s">
        <v>380</v>
      </c>
      <c r="B71" s="3" t="s">
        <v>53</v>
      </c>
      <c r="C71" s="3" t="s">
        <v>54</v>
      </c>
      <c r="D71" s="3" t="s">
        <v>381</v>
      </c>
      <c r="E71" s="3" t="s">
        <v>54</v>
      </c>
      <c r="F71" s="3" t="s">
        <v>32</v>
      </c>
      <c r="G71" s="3" t="s">
        <v>42</v>
      </c>
      <c r="H71" s="3" t="s">
        <v>32</v>
      </c>
      <c r="I71" s="3" t="s">
        <v>72</v>
      </c>
      <c r="J71" s="3" t="s">
        <v>46</v>
      </c>
      <c r="K71" s="3" t="s">
        <v>78</v>
      </c>
      <c r="L71" s="3" t="s">
        <v>382</v>
      </c>
      <c r="M71" s="3" t="s">
        <v>383</v>
      </c>
      <c r="N71" s="3" t="s">
        <v>57</v>
      </c>
      <c r="O71" s="3" t="s">
        <v>62</v>
      </c>
      <c r="P71" s="3"/>
      <c r="Q71" s="3"/>
      <c r="R71" s="3"/>
      <c r="S71" s="3"/>
      <c r="T71" s="3"/>
    </row>
    <row r="72" ht="15.75" customHeight="1">
      <c r="A72" s="3" t="s">
        <v>384</v>
      </c>
      <c r="B72" s="3" t="s">
        <v>53</v>
      </c>
      <c r="C72" s="3" t="s">
        <v>54</v>
      </c>
      <c r="D72" s="3" t="s">
        <v>385</v>
      </c>
      <c r="E72" s="3" t="s">
        <v>54</v>
      </c>
      <c r="F72" s="3" t="s">
        <v>32</v>
      </c>
      <c r="G72" s="3" t="s">
        <v>42</v>
      </c>
      <c r="H72" s="3" t="s">
        <v>32</v>
      </c>
      <c r="I72" s="3" t="s">
        <v>72</v>
      </c>
      <c r="J72" s="3" t="s">
        <v>46</v>
      </c>
      <c r="K72" s="3" t="s">
        <v>72</v>
      </c>
      <c r="L72" s="3" t="s">
        <v>50</v>
      </c>
      <c r="M72" s="3" t="s">
        <v>386</v>
      </c>
      <c r="N72" s="3" t="s">
        <v>57</v>
      </c>
      <c r="O72" s="3" t="s">
        <v>62</v>
      </c>
      <c r="P72" s="3"/>
      <c r="Q72" s="3"/>
      <c r="R72" s="3"/>
      <c r="S72" s="3"/>
      <c r="T72" s="3"/>
    </row>
    <row r="73" ht="15.75" customHeight="1">
      <c r="A73" s="3" t="s">
        <v>387</v>
      </c>
      <c r="B73" s="3" t="s">
        <v>53</v>
      </c>
      <c r="C73" s="3" t="s">
        <v>54</v>
      </c>
      <c r="D73" s="3" t="s">
        <v>388</v>
      </c>
      <c r="E73" s="3" t="s">
        <v>54</v>
      </c>
      <c r="F73" s="3" t="s">
        <v>41</v>
      </c>
      <c r="G73" s="3" t="s">
        <v>42</v>
      </c>
      <c r="H73" s="3" t="s">
        <v>19</v>
      </c>
      <c r="I73" s="3" t="s">
        <v>46</v>
      </c>
      <c r="J73" s="3" t="s">
        <v>47</v>
      </c>
      <c r="K73" s="3" t="s">
        <v>137</v>
      </c>
      <c r="L73" s="3" t="s">
        <v>389</v>
      </c>
      <c r="M73" s="3" t="s">
        <v>390</v>
      </c>
      <c r="N73" s="3" t="s">
        <v>35</v>
      </c>
      <c r="O73" s="3" t="s">
        <v>62</v>
      </c>
      <c r="P73" s="3"/>
      <c r="Q73" s="3"/>
      <c r="R73" s="3"/>
      <c r="S73" s="3"/>
      <c r="T73" s="3"/>
    </row>
    <row r="74" ht="15.75" customHeight="1">
      <c r="A74" s="3" t="s">
        <v>391</v>
      </c>
      <c r="B74" s="3" t="s">
        <v>53</v>
      </c>
      <c r="C74" s="3" t="s">
        <v>54</v>
      </c>
      <c r="D74" s="3" t="s">
        <v>392</v>
      </c>
      <c r="E74" s="3" t="s">
        <v>54</v>
      </c>
      <c r="F74" s="3" t="s">
        <v>41</v>
      </c>
      <c r="G74" s="3" t="s">
        <v>42</v>
      </c>
      <c r="H74" s="3" t="s">
        <v>19</v>
      </c>
      <c r="I74" s="3" t="s">
        <v>46</v>
      </c>
      <c r="J74" s="3" t="s">
        <v>47</v>
      </c>
      <c r="K74" s="3" t="s">
        <v>91</v>
      </c>
      <c r="L74" s="3" t="s">
        <v>393</v>
      </c>
      <c r="M74" s="3" t="s">
        <v>394</v>
      </c>
      <c r="N74" s="3" t="s">
        <v>35</v>
      </c>
      <c r="O74" s="3" t="s">
        <v>62</v>
      </c>
      <c r="P74" s="3"/>
      <c r="Q74" s="3"/>
      <c r="R74" s="3"/>
      <c r="S74" s="3"/>
      <c r="T74" s="3"/>
    </row>
    <row r="75" ht="15.75" customHeight="1">
      <c r="A75" s="3" t="s">
        <v>395</v>
      </c>
      <c r="B75" s="3" t="s">
        <v>53</v>
      </c>
      <c r="C75" s="3" t="s">
        <v>54</v>
      </c>
      <c r="D75" s="3" t="s">
        <v>396</v>
      </c>
      <c r="E75" s="3" t="s">
        <v>54</v>
      </c>
      <c r="F75" s="3" t="s">
        <v>19</v>
      </c>
      <c r="G75" s="3" t="s">
        <v>42</v>
      </c>
      <c r="H75" s="3" t="s">
        <v>32</v>
      </c>
      <c r="I75" s="3" t="s">
        <v>72</v>
      </c>
      <c r="J75" s="3" t="s">
        <v>46</v>
      </c>
      <c r="K75" s="3" t="s">
        <v>181</v>
      </c>
      <c r="L75" s="3" t="s">
        <v>397</v>
      </c>
      <c r="M75" s="3" t="s">
        <v>398</v>
      </c>
      <c r="N75" s="3" t="s">
        <v>57</v>
      </c>
      <c r="O75" s="3" t="s">
        <v>62</v>
      </c>
      <c r="P75" s="3"/>
      <c r="Q75" s="3"/>
      <c r="R75" s="3"/>
      <c r="S75" s="3"/>
      <c r="T75" s="3"/>
    </row>
    <row r="76" ht="15.75" customHeight="1">
      <c r="A76" s="3" t="s">
        <v>399</v>
      </c>
      <c r="B76" s="3" t="s">
        <v>53</v>
      </c>
      <c r="C76" s="3" t="s">
        <v>54</v>
      </c>
      <c r="D76" s="3" t="s">
        <v>400</v>
      </c>
      <c r="E76" s="3" t="s">
        <v>197</v>
      </c>
      <c r="F76" s="3" t="s">
        <v>19</v>
      </c>
      <c r="G76" s="3" t="s">
        <v>42</v>
      </c>
      <c r="H76" s="3" t="s">
        <v>32</v>
      </c>
      <c r="I76" s="3" t="s">
        <v>72</v>
      </c>
      <c r="J76" s="3" t="s">
        <v>46</v>
      </c>
      <c r="K76" s="3" t="s">
        <v>181</v>
      </c>
      <c r="L76" s="3" t="s">
        <v>148</v>
      </c>
      <c r="M76" s="3" t="s">
        <v>401</v>
      </c>
      <c r="N76" s="3" t="s">
        <v>57</v>
      </c>
      <c r="O76" s="3" t="s">
        <v>62</v>
      </c>
      <c r="P76" s="3"/>
      <c r="Q76" s="3"/>
      <c r="R76" s="3"/>
      <c r="S76" s="3"/>
      <c r="T76" s="3"/>
    </row>
    <row r="77" ht="15.75" customHeight="1">
      <c r="A77" s="3" t="s">
        <v>402</v>
      </c>
      <c r="B77" s="3" t="s">
        <v>55</v>
      </c>
      <c r="C77" s="3" t="s">
        <v>56</v>
      </c>
      <c r="D77" s="3" t="s">
        <v>403</v>
      </c>
      <c r="E77" s="3" t="s">
        <v>56</v>
      </c>
      <c r="F77" s="3" t="s">
        <v>41</v>
      </c>
      <c r="G77" s="3" t="s">
        <v>42</v>
      </c>
      <c r="H77" s="3" t="s">
        <v>19</v>
      </c>
      <c r="I77" s="3" t="s">
        <v>46</v>
      </c>
      <c r="J77" s="3" t="s">
        <v>47</v>
      </c>
      <c r="K77" s="3" t="s">
        <v>137</v>
      </c>
      <c r="L77" s="3" t="s">
        <v>404</v>
      </c>
      <c r="M77" s="3" t="s">
        <v>128</v>
      </c>
      <c r="N77" s="3" t="s">
        <v>31</v>
      </c>
      <c r="O77" s="3" t="s">
        <v>62</v>
      </c>
      <c r="P77" s="3"/>
      <c r="Q77" s="3"/>
      <c r="R77" s="3"/>
      <c r="S77" s="3"/>
      <c r="T77" s="3"/>
    </row>
    <row r="78" ht="15.75" customHeight="1">
      <c r="A78" s="3" t="s">
        <v>405</v>
      </c>
      <c r="B78" s="3" t="s">
        <v>55</v>
      </c>
      <c r="C78" s="3" t="s">
        <v>56</v>
      </c>
      <c r="D78" s="3" t="s">
        <v>406</v>
      </c>
      <c r="E78" s="3" t="s">
        <v>56</v>
      </c>
      <c r="F78" s="3" t="s">
        <v>41</v>
      </c>
      <c r="G78" s="3" t="s">
        <v>42</v>
      </c>
      <c r="H78" s="3" t="s">
        <v>19</v>
      </c>
      <c r="I78" s="3" t="s">
        <v>46</v>
      </c>
      <c r="J78" s="3" t="s">
        <v>47</v>
      </c>
      <c r="K78" s="3" t="s">
        <v>137</v>
      </c>
      <c r="L78" s="3" t="s">
        <v>407</v>
      </c>
      <c r="M78" s="3" t="s">
        <v>408</v>
      </c>
      <c r="N78" s="3" t="s">
        <v>31</v>
      </c>
      <c r="O78" s="3" t="s">
        <v>62</v>
      </c>
      <c r="P78" s="3"/>
      <c r="Q78" s="3"/>
      <c r="R78" s="3"/>
      <c r="S78" s="3"/>
      <c r="T78" s="3"/>
    </row>
    <row r="79" ht="15.75" customHeight="1">
      <c r="A79" s="3" t="s">
        <v>409</v>
      </c>
      <c r="B79" s="3" t="s">
        <v>55</v>
      </c>
      <c r="C79" s="3" t="s">
        <v>56</v>
      </c>
      <c r="D79" s="3" t="s">
        <v>410</v>
      </c>
      <c r="E79" s="3" t="s">
        <v>56</v>
      </c>
      <c r="F79" s="3" t="s">
        <v>19</v>
      </c>
      <c r="G79" s="3" t="s">
        <v>42</v>
      </c>
      <c r="H79" s="3" t="s">
        <v>32</v>
      </c>
      <c r="I79" s="3" t="s">
        <v>72</v>
      </c>
      <c r="J79" s="3" t="s">
        <v>46</v>
      </c>
      <c r="K79" s="3" t="s">
        <v>150</v>
      </c>
      <c r="L79" s="3" t="s">
        <v>85</v>
      </c>
      <c r="M79" s="3" t="s">
        <v>411</v>
      </c>
      <c r="N79" s="3" t="s">
        <v>35</v>
      </c>
      <c r="O79" s="3" t="s">
        <v>62</v>
      </c>
      <c r="P79" s="3"/>
      <c r="Q79" s="3"/>
      <c r="R79" s="3"/>
      <c r="S79" s="3"/>
      <c r="T79" s="3"/>
    </row>
    <row r="80" ht="15.75" customHeight="1">
      <c r="A80" s="3" t="s">
        <v>412</v>
      </c>
      <c r="B80" s="3" t="s">
        <v>55</v>
      </c>
      <c r="C80" s="3" t="s">
        <v>56</v>
      </c>
      <c r="D80" s="3" t="s">
        <v>413</v>
      </c>
      <c r="E80" s="3" t="s">
        <v>56</v>
      </c>
      <c r="F80" s="3" t="s">
        <v>19</v>
      </c>
      <c r="G80" s="3" t="s">
        <v>42</v>
      </c>
      <c r="H80" s="3" t="s">
        <v>32</v>
      </c>
      <c r="I80" s="3" t="s">
        <v>72</v>
      </c>
      <c r="J80" s="3" t="s">
        <v>46</v>
      </c>
      <c r="K80" s="3" t="s">
        <v>181</v>
      </c>
      <c r="L80" s="3" t="s">
        <v>414</v>
      </c>
      <c r="M80" s="3" t="s">
        <v>415</v>
      </c>
      <c r="N80" s="3" t="s">
        <v>35</v>
      </c>
      <c r="O80" s="3" t="s">
        <v>62</v>
      </c>
      <c r="P80" s="3"/>
      <c r="Q80" s="3"/>
      <c r="R80" s="3"/>
      <c r="S80" s="3"/>
      <c r="T80" s="3"/>
    </row>
    <row r="81" ht="15.75" customHeight="1">
      <c r="A81" s="3" t="s">
        <v>416</v>
      </c>
      <c r="B81" s="3" t="s">
        <v>55</v>
      </c>
      <c r="C81" s="3" t="s">
        <v>56</v>
      </c>
      <c r="D81" s="3" t="s">
        <v>417</v>
      </c>
      <c r="E81" s="3" t="s">
        <v>56</v>
      </c>
      <c r="F81" s="3" t="s">
        <v>19</v>
      </c>
      <c r="G81" s="3" t="s">
        <v>42</v>
      </c>
      <c r="H81" s="3" t="s">
        <v>32</v>
      </c>
      <c r="I81" s="3" t="s">
        <v>72</v>
      </c>
      <c r="J81" s="3" t="s">
        <v>46</v>
      </c>
      <c r="K81" s="3" t="s">
        <v>181</v>
      </c>
      <c r="L81" s="3" t="s">
        <v>418</v>
      </c>
      <c r="M81" s="3" t="s">
        <v>419</v>
      </c>
      <c r="N81" s="3" t="s">
        <v>35</v>
      </c>
      <c r="O81" s="3" t="s">
        <v>62</v>
      </c>
      <c r="P81" s="3"/>
      <c r="Q81" s="3"/>
      <c r="R81" s="3"/>
      <c r="S81" s="3"/>
      <c r="T81" s="3"/>
    </row>
    <row r="82" ht="15.75" customHeight="1">
      <c r="A82" s="3" t="s">
        <v>420</v>
      </c>
      <c r="B82" s="3" t="s">
        <v>55</v>
      </c>
      <c r="C82" s="3" t="s">
        <v>56</v>
      </c>
      <c r="D82" s="3" t="s">
        <v>421</v>
      </c>
      <c r="E82" s="3" t="s">
        <v>197</v>
      </c>
      <c r="F82" s="3" t="s">
        <v>144</v>
      </c>
      <c r="G82" s="3" t="s">
        <v>42</v>
      </c>
      <c r="H82" s="3" t="s">
        <v>41</v>
      </c>
      <c r="I82" s="3" t="s">
        <v>47</v>
      </c>
      <c r="J82" s="3" t="s">
        <v>146</v>
      </c>
      <c r="K82" s="3" t="s">
        <v>91</v>
      </c>
      <c r="L82" s="3" t="s">
        <v>422</v>
      </c>
      <c r="M82" s="3" t="s">
        <v>423</v>
      </c>
      <c r="N82" s="3" t="s">
        <v>57</v>
      </c>
      <c r="O82" s="3" t="s">
        <v>62</v>
      </c>
      <c r="P82" s="3"/>
      <c r="Q82" s="3"/>
      <c r="R82" s="3"/>
      <c r="S82" s="3"/>
      <c r="T82" s="3"/>
    </row>
    <row r="83" ht="15.75" customHeight="1">
      <c r="A83" s="3" t="s">
        <v>424</v>
      </c>
      <c r="B83" s="3" t="s">
        <v>57</v>
      </c>
      <c r="C83" s="3" t="s">
        <v>16</v>
      </c>
      <c r="D83" s="3" t="s">
        <v>425</v>
      </c>
      <c r="E83" s="3" t="s">
        <v>426</v>
      </c>
      <c r="F83" s="3" t="s">
        <v>19</v>
      </c>
      <c r="G83" s="3" t="s">
        <v>42</v>
      </c>
      <c r="H83" s="3" t="s">
        <v>32</v>
      </c>
      <c r="I83" s="3" t="s">
        <v>72</v>
      </c>
      <c r="J83" s="3" t="s">
        <v>46</v>
      </c>
      <c r="K83" s="3" t="s">
        <v>78</v>
      </c>
      <c r="L83" s="3" t="s">
        <v>73</v>
      </c>
      <c r="M83" s="3" t="s">
        <v>427</v>
      </c>
      <c r="N83" s="3" t="s">
        <v>35</v>
      </c>
      <c r="O83" s="3" t="s">
        <v>62</v>
      </c>
      <c r="P83" s="3"/>
      <c r="Q83" s="3"/>
      <c r="R83" s="3"/>
      <c r="S83" s="3"/>
      <c r="T83" s="3"/>
    </row>
    <row r="84" ht="15.75" customHeight="1">
      <c r="A84" s="3" t="s">
        <v>428</v>
      </c>
      <c r="B84" s="3" t="s">
        <v>57</v>
      </c>
      <c r="C84" s="3" t="s">
        <v>16</v>
      </c>
      <c r="D84" s="3" t="s">
        <v>429</v>
      </c>
      <c r="E84" s="3" t="s">
        <v>426</v>
      </c>
      <c r="F84" s="3" t="s">
        <v>32</v>
      </c>
      <c r="G84" s="3" t="s">
        <v>42</v>
      </c>
      <c r="H84" s="3" t="s">
        <v>32</v>
      </c>
      <c r="I84" s="3" t="s">
        <v>72</v>
      </c>
      <c r="J84" s="3" t="s">
        <v>46</v>
      </c>
      <c r="K84" s="3" t="s">
        <v>91</v>
      </c>
      <c r="L84" s="3" t="s">
        <v>125</v>
      </c>
      <c r="M84" s="3" t="s">
        <v>430</v>
      </c>
      <c r="N84" s="3" t="s">
        <v>431</v>
      </c>
      <c r="O84" s="3" t="s">
        <v>62</v>
      </c>
      <c r="P84" s="3"/>
      <c r="Q84" s="3"/>
      <c r="R84" s="3"/>
      <c r="S84" s="3"/>
      <c r="T84" s="3"/>
    </row>
    <row r="85" ht="15.75" customHeight="1">
      <c r="A85" s="3" t="s">
        <v>432</v>
      </c>
      <c r="B85" s="3" t="s">
        <v>57</v>
      </c>
      <c r="C85" s="3" t="s">
        <v>16</v>
      </c>
      <c r="D85" s="3" t="s">
        <v>433</v>
      </c>
      <c r="E85" s="3" t="s">
        <v>434</v>
      </c>
      <c r="F85" s="3" t="s">
        <v>19</v>
      </c>
      <c r="G85" s="3" t="s">
        <v>42</v>
      </c>
      <c r="H85" s="3" t="s">
        <v>32</v>
      </c>
      <c r="I85" s="3" t="s">
        <v>72</v>
      </c>
      <c r="J85" s="3" t="s">
        <v>46</v>
      </c>
      <c r="K85" s="3" t="s">
        <v>137</v>
      </c>
      <c r="L85" s="3" t="s">
        <v>435</v>
      </c>
      <c r="M85" s="3" t="s">
        <v>436</v>
      </c>
      <c r="N85" s="3" t="s">
        <v>431</v>
      </c>
      <c r="O85" s="3" t="s">
        <v>62</v>
      </c>
      <c r="P85" s="3"/>
      <c r="Q85" s="3"/>
      <c r="R85" s="3"/>
      <c r="S85" s="3"/>
      <c r="T85" s="3"/>
    </row>
    <row r="86" ht="15.75" customHeight="1">
      <c r="A86" s="3" t="s">
        <v>437</v>
      </c>
      <c r="B86" s="3" t="s">
        <v>57</v>
      </c>
      <c r="C86" s="3" t="s">
        <v>16</v>
      </c>
      <c r="D86" s="3" t="s">
        <v>438</v>
      </c>
      <c r="E86" s="3" t="s">
        <v>122</v>
      </c>
      <c r="F86" s="3" t="s">
        <v>19</v>
      </c>
      <c r="G86" s="3" t="s">
        <v>42</v>
      </c>
      <c r="H86" s="3" t="s">
        <v>32</v>
      </c>
      <c r="I86" s="3" t="s">
        <v>72</v>
      </c>
      <c r="J86" s="3" t="s">
        <v>46</v>
      </c>
      <c r="K86" s="3" t="s">
        <v>91</v>
      </c>
      <c r="L86" s="3" t="s">
        <v>439</v>
      </c>
      <c r="M86" s="3" t="s">
        <v>251</v>
      </c>
      <c r="N86" s="3" t="s">
        <v>35</v>
      </c>
      <c r="O86" s="3" t="s">
        <v>62</v>
      </c>
      <c r="P86" s="3"/>
      <c r="Q86" s="3"/>
      <c r="R86" s="3"/>
      <c r="S86" s="3"/>
      <c r="T86" s="3"/>
    </row>
    <row r="87" ht="15.75" customHeight="1">
      <c r="A87" s="3" t="s">
        <v>440</v>
      </c>
      <c r="B87" s="3" t="s">
        <v>57</v>
      </c>
      <c r="C87" s="3" t="s">
        <v>16</v>
      </c>
      <c r="D87" s="3" t="s">
        <v>441</v>
      </c>
      <c r="E87" s="3" t="s">
        <v>426</v>
      </c>
      <c r="F87" s="3" t="s">
        <v>41</v>
      </c>
      <c r="G87" s="3" t="s">
        <v>339</v>
      </c>
      <c r="H87" s="3" t="s">
        <v>41</v>
      </c>
      <c r="I87" s="3" t="s">
        <v>47</v>
      </c>
      <c r="J87" s="3" t="s">
        <v>146</v>
      </c>
      <c r="K87" s="3" t="s">
        <v>137</v>
      </c>
      <c r="L87" s="3" t="s">
        <v>442</v>
      </c>
      <c r="M87" s="3" t="s">
        <v>436</v>
      </c>
      <c r="N87" s="3" t="s">
        <v>431</v>
      </c>
      <c r="O87" s="3" t="s">
        <v>62</v>
      </c>
      <c r="P87" s="3"/>
      <c r="Q87" s="3"/>
      <c r="R87" s="3"/>
      <c r="S87" s="3"/>
      <c r="T87" s="3"/>
    </row>
    <row r="88" ht="15.75" customHeight="1">
      <c r="A88" s="3" t="s">
        <v>443</v>
      </c>
      <c r="B88" s="3" t="s">
        <v>57</v>
      </c>
      <c r="C88" s="3" t="s">
        <v>16</v>
      </c>
      <c r="D88" s="3" t="s">
        <v>444</v>
      </c>
      <c r="E88" s="3" t="s">
        <v>131</v>
      </c>
      <c r="F88" s="3" t="s">
        <v>19</v>
      </c>
      <c r="G88" s="3" t="s">
        <v>42</v>
      </c>
      <c r="H88" s="3" t="s">
        <v>32</v>
      </c>
      <c r="I88" s="3" t="s">
        <v>72</v>
      </c>
      <c r="J88" s="3" t="s">
        <v>46</v>
      </c>
      <c r="K88" s="3" t="s">
        <v>91</v>
      </c>
      <c r="L88" s="3" t="s">
        <v>445</v>
      </c>
      <c r="M88" s="3" t="s">
        <v>446</v>
      </c>
      <c r="N88" s="3" t="s">
        <v>35</v>
      </c>
      <c r="O88" s="3" t="s">
        <v>62</v>
      </c>
      <c r="P88" s="3"/>
      <c r="Q88" s="3"/>
      <c r="R88" s="3"/>
      <c r="S88" s="3"/>
      <c r="T88" s="3"/>
    </row>
    <row r="89" ht="15.75" customHeight="1">
      <c r="A89" s="3" t="s">
        <v>447</v>
      </c>
      <c r="B89" s="3" t="s">
        <v>57</v>
      </c>
      <c r="C89" s="3" t="s">
        <v>16</v>
      </c>
      <c r="D89" s="3" t="s">
        <v>448</v>
      </c>
      <c r="E89" s="3" t="s">
        <v>449</v>
      </c>
      <c r="F89" s="3" t="s">
        <v>41</v>
      </c>
      <c r="G89" s="3" t="s">
        <v>339</v>
      </c>
      <c r="H89" s="3" t="s">
        <v>41</v>
      </c>
      <c r="I89" s="3" t="s">
        <v>47</v>
      </c>
      <c r="J89" s="3" t="s">
        <v>146</v>
      </c>
      <c r="K89" s="3" t="s">
        <v>181</v>
      </c>
      <c r="L89" s="3" t="s">
        <v>341</v>
      </c>
      <c r="M89" s="3" t="s">
        <v>450</v>
      </c>
      <c r="N89" s="3" t="s">
        <v>431</v>
      </c>
      <c r="O89" s="3" t="s">
        <v>62</v>
      </c>
      <c r="P89" s="3"/>
      <c r="Q89" s="3"/>
      <c r="R89" s="3"/>
      <c r="S89" s="3"/>
      <c r="T89" s="3"/>
    </row>
    <row r="90" ht="15.75" customHeight="1">
      <c r="A90" s="3" t="s">
        <v>451</v>
      </c>
      <c r="B90" s="3" t="s">
        <v>57</v>
      </c>
      <c r="C90" s="3" t="s">
        <v>16</v>
      </c>
      <c r="D90" s="3" t="s">
        <v>453</v>
      </c>
      <c r="E90" s="3" t="s">
        <v>454</v>
      </c>
      <c r="F90" s="3" t="s">
        <v>19</v>
      </c>
      <c r="G90" s="3" t="s">
        <v>42</v>
      </c>
      <c r="H90" s="3" t="s">
        <v>32</v>
      </c>
      <c r="I90" s="3" t="s">
        <v>72</v>
      </c>
      <c r="J90" s="3" t="s">
        <v>46</v>
      </c>
      <c r="K90" s="3" t="s">
        <v>181</v>
      </c>
      <c r="L90" s="3" t="s">
        <v>455</v>
      </c>
      <c r="M90" s="3" t="s">
        <v>456</v>
      </c>
      <c r="N90" s="3" t="s">
        <v>431</v>
      </c>
      <c r="O90" s="3" t="s">
        <v>62</v>
      </c>
      <c r="P90" s="3"/>
      <c r="Q90" s="3"/>
      <c r="R90" s="3"/>
      <c r="S90" s="3"/>
      <c r="T90" s="3"/>
    </row>
    <row r="91" ht="15.75" customHeight="1">
      <c r="A91" s="3" t="s">
        <v>457</v>
      </c>
      <c r="B91" s="3" t="s">
        <v>57</v>
      </c>
      <c r="C91" s="3" t="s">
        <v>16</v>
      </c>
      <c r="D91" s="3" t="s">
        <v>458</v>
      </c>
      <c r="E91" s="3" t="s">
        <v>225</v>
      </c>
      <c r="F91" s="3" t="s">
        <v>19</v>
      </c>
      <c r="G91" s="3" t="s">
        <v>42</v>
      </c>
      <c r="H91" s="3" t="s">
        <v>32</v>
      </c>
      <c r="I91" s="3" t="s">
        <v>72</v>
      </c>
      <c r="J91" s="3" t="s">
        <v>46</v>
      </c>
      <c r="K91" s="3" t="s">
        <v>181</v>
      </c>
      <c r="L91" s="3" t="s">
        <v>227</v>
      </c>
      <c r="M91" s="3" t="s">
        <v>459</v>
      </c>
      <c r="N91" s="3" t="s">
        <v>35</v>
      </c>
      <c r="O91" s="3" t="s">
        <v>62</v>
      </c>
      <c r="P91" s="3"/>
      <c r="Q91" s="3"/>
      <c r="R91" s="3"/>
      <c r="S91" s="3"/>
      <c r="T91" s="3"/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T$91"/>
  <conditionalFormatting sqref="F2:F91">
    <cfRule type="expression" dxfId="0" priority="1">
      <formula>F2="Baja"</formula>
    </cfRule>
  </conditionalFormatting>
  <conditionalFormatting sqref="F2:F91">
    <cfRule type="expression" dxfId="1" priority="2">
      <formula>F2="Media"</formula>
    </cfRule>
  </conditionalFormatting>
  <conditionalFormatting sqref="F2:F91">
    <cfRule type="expression" dxfId="2" priority="3">
      <formula>F2="Alta"</formula>
    </cfRule>
  </conditionalFormatting>
  <conditionalFormatting sqref="F2:F91">
    <cfRule type="expression" dxfId="3" priority="4">
      <formula>F2="Crítica"</formula>
    </cfRule>
  </conditionalFormatting>
  <conditionalFormatting sqref="H2:H91">
    <cfRule type="expression" dxfId="1" priority="5">
      <formula>H2="Media"</formula>
    </cfRule>
  </conditionalFormatting>
  <conditionalFormatting sqref="H2:H91">
    <cfRule type="expression" dxfId="2" priority="6">
      <formula>H2="Alta"</formula>
    </cfRule>
  </conditionalFormatting>
  <conditionalFormatting sqref="H2:H91">
    <cfRule type="expression" dxfId="3" priority="7">
      <formula>H2="Crítica"</formula>
    </cfRule>
  </conditionalFormatting>
  <dataValidations>
    <dataValidation type="list" allowBlank="1" sqref="O2:O91">
      <formula1>"Pendiente,Asignada,En proceso,Pausada,Completada,Escalada,Cancelada"</formula1>
    </dataValidation>
  </dataValidations>
  <printOptions/>
  <pageMargins bottom="0.5" footer="0.0" header="0.0" left="0.25" right="0.25" top="0.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4.0"/>
    <col customWidth="1" min="2" max="2" width="45.0"/>
    <col customWidth="1" min="3" max="3" width="20.0"/>
    <col customWidth="1" min="4" max="4" width="18.0"/>
    <col customWidth="1" min="5" max="6" width="22.0"/>
    <col customWidth="1" min="7" max="7" width="18.0"/>
    <col customWidth="1" min="8" max="8" width="22.0"/>
    <col customWidth="1" min="9" max="9" width="20.0"/>
    <col customWidth="1" min="10" max="10" width="32.0"/>
    <col customWidth="1" min="11" max="11" width="38.0"/>
    <col customWidth="1" min="12" max="12" width="28.0"/>
    <col customWidth="1" min="13" max="13" width="18.0"/>
    <col customWidth="1" min="14" max="14" width="35.0"/>
    <col customWidth="1" min="15" max="26" width="8.71"/>
  </cols>
  <sheetData>
    <row r="1">
      <c r="A1" s="4" t="s">
        <v>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>
      <c r="A2" s="7" t="s">
        <v>40</v>
      </c>
    </row>
    <row r="4">
      <c r="A4" s="2" t="s">
        <v>0</v>
      </c>
      <c r="B4" s="2" t="s">
        <v>6</v>
      </c>
      <c r="C4" s="2" t="s">
        <v>8</v>
      </c>
      <c r="D4" s="2" t="s">
        <v>9</v>
      </c>
      <c r="E4" s="2" t="s">
        <v>10</v>
      </c>
      <c r="F4" s="2" t="s">
        <v>59</v>
      </c>
      <c r="G4" s="2" t="s">
        <v>60</v>
      </c>
      <c r="H4" s="2" t="s">
        <v>61</v>
      </c>
      <c r="I4" s="2" t="s">
        <v>63</v>
      </c>
      <c r="J4" s="2" t="s">
        <v>15</v>
      </c>
      <c r="K4" s="2" t="s">
        <v>18</v>
      </c>
      <c r="L4" s="2" t="s">
        <v>20</v>
      </c>
      <c r="M4" s="2" t="s">
        <v>21</v>
      </c>
      <c r="N4" s="2" t="s">
        <v>29</v>
      </c>
    </row>
    <row r="5">
      <c r="A5" s="3" t="s">
        <v>68</v>
      </c>
      <c r="B5" s="3" t="s">
        <v>37</v>
      </c>
      <c r="C5" s="3" t="s">
        <v>39</v>
      </c>
      <c r="D5" s="3" t="s">
        <v>41</v>
      </c>
      <c r="E5" s="3" t="s">
        <v>42</v>
      </c>
      <c r="F5" s="3" t="s">
        <v>19</v>
      </c>
      <c r="G5" s="3" t="s">
        <v>46</v>
      </c>
      <c r="H5" s="3" t="s">
        <v>47</v>
      </c>
      <c r="I5" s="3" t="s">
        <v>48</v>
      </c>
      <c r="J5" s="3" t="s">
        <v>50</v>
      </c>
      <c r="K5" s="3" t="s">
        <v>51</v>
      </c>
      <c r="L5" s="3" t="s">
        <v>52</v>
      </c>
      <c r="M5" s="3" t="s">
        <v>62</v>
      </c>
      <c r="N5" s="3"/>
    </row>
    <row r="6">
      <c r="A6" s="3" t="s">
        <v>81</v>
      </c>
      <c r="B6" s="3" t="s">
        <v>65</v>
      </c>
      <c r="C6" s="3" t="s">
        <v>39</v>
      </c>
      <c r="D6" s="3" t="s">
        <v>41</v>
      </c>
      <c r="E6" s="3" t="s">
        <v>42</v>
      </c>
      <c r="F6" s="3" t="s">
        <v>19</v>
      </c>
      <c r="G6" s="3" t="s">
        <v>46</v>
      </c>
      <c r="H6" s="3" t="s">
        <v>47</v>
      </c>
      <c r="I6" s="3" t="s">
        <v>48</v>
      </c>
      <c r="J6" s="3" t="s">
        <v>66</v>
      </c>
      <c r="K6" s="3" t="s">
        <v>67</v>
      </c>
      <c r="L6" s="3" t="s">
        <v>52</v>
      </c>
      <c r="M6" s="3" t="s">
        <v>62</v>
      </c>
      <c r="N6" s="3"/>
    </row>
    <row r="7">
      <c r="A7" s="3" t="s">
        <v>87</v>
      </c>
      <c r="B7" s="3" t="s">
        <v>70</v>
      </c>
      <c r="C7" s="3" t="s">
        <v>71</v>
      </c>
      <c r="D7" s="3" t="s">
        <v>19</v>
      </c>
      <c r="E7" s="3" t="s">
        <v>42</v>
      </c>
      <c r="F7" s="3" t="s">
        <v>32</v>
      </c>
      <c r="G7" s="3" t="s">
        <v>72</v>
      </c>
      <c r="H7" s="3" t="s">
        <v>46</v>
      </c>
      <c r="I7" s="3" t="s">
        <v>48</v>
      </c>
      <c r="J7" s="3" t="s">
        <v>73</v>
      </c>
      <c r="K7" s="3" t="s">
        <v>74</v>
      </c>
      <c r="L7" s="3" t="s">
        <v>57</v>
      </c>
      <c r="M7" s="3" t="s">
        <v>62</v>
      </c>
      <c r="N7" s="3"/>
    </row>
    <row r="8">
      <c r="A8" s="3" t="s">
        <v>94</v>
      </c>
      <c r="B8" s="3" t="s">
        <v>76</v>
      </c>
      <c r="C8" s="3" t="s">
        <v>77</v>
      </c>
      <c r="D8" s="3" t="s">
        <v>41</v>
      </c>
      <c r="E8" s="3" t="s">
        <v>42</v>
      </c>
      <c r="F8" s="3" t="s">
        <v>19</v>
      </c>
      <c r="G8" s="3" t="s">
        <v>46</v>
      </c>
      <c r="H8" s="3" t="s">
        <v>47</v>
      </c>
      <c r="I8" s="3" t="s">
        <v>78</v>
      </c>
      <c r="J8" s="3" t="s">
        <v>79</v>
      </c>
      <c r="K8" s="3" t="s">
        <v>80</v>
      </c>
      <c r="L8" s="3" t="s">
        <v>52</v>
      </c>
      <c r="M8" s="3" t="s">
        <v>62</v>
      </c>
      <c r="N8" s="3"/>
    </row>
    <row r="9">
      <c r="A9" s="3" t="s">
        <v>99</v>
      </c>
      <c r="B9" s="3" t="s">
        <v>84</v>
      </c>
      <c r="C9" s="3" t="s">
        <v>77</v>
      </c>
      <c r="D9" s="3" t="s">
        <v>41</v>
      </c>
      <c r="E9" s="3" t="s">
        <v>42</v>
      </c>
      <c r="F9" s="3" t="s">
        <v>19</v>
      </c>
      <c r="G9" s="3" t="s">
        <v>46</v>
      </c>
      <c r="H9" s="3" t="s">
        <v>47</v>
      </c>
      <c r="I9" s="3" t="s">
        <v>78</v>
      </c>
      <c r="J9" s="3" t="s">
        <v>85</v>
      </c>
      <c r="K9" s="3" t="s">
        <v>86</v>
      </c>
      <c r="L9" s="3" t="s">
        <v>52</v>
      </c>
      <c r="M9" s="3" t="s">
        <v>62</v>
      </c>
      <c r="N9" s="3"/>
    </row>
    <row r="10">
      <c r="A10" s="3" t="s">
        <v>111</v>
      </c>
      <c r="B10" s="3" t="s">
        <v>89</v>
      </c>
      <c r="C10" s="3" t="s">
        <v>90</v>
      </c>
      <c r="D10" s="3" t="s">
        <v>41</v>
      </c>
      <c r="E10" s="3" t="s">
        <v>42</v>
      </c>
      <c r="F10" s="3" t="s">
        <v>19</v>
      </c>
      <c r="G10" s="3" t="s">
        <v>46</v>
      </c>
      <c r="H10" s="3" t="s">
        <v>47</v>
      </c>
      <c r="I10" s="3" t="s">
        <v>91</v>
      </c>
      <c r="J10" s="3" t="s">
        <v>92</v>
      </c>
      <c r="K10" s="3" t="s">
        <v>93</v>
      </c>
      <c r="L10" s="3" t="s">
        <v>52</v>
      </c>
      <c r="M10" s="3" t="s">
        <v>62</v>
      </c>
      <c r="N10" s="3"/>
    </row>
    <row r="11">
      <c r="A11" s="3" t="s">
        <v>117</v>
      </c>
      <c r="B11" s="3" t="s">
        <v>96</v>
      </c>
      <c r="C11" s="3" t="s">
        <v>56</v>
      </c>
      <c r="D11" s="3" t="s">
        <v>41</v>
      </c>
      <c r="E11" s="3" t="s">
        <v>42</v>
      </c>
      <c r="F11" s="3" t="s">
        <v>19</v>
      </c>
      <c r="G11" s="3" t="s">
        <v>46</v>
      </c>
      <c r="H11" s="3" t="s">
        <v>47</v>
      </c>
      <c r="I11" s="3" t="s">
        <v>91</v>
      </c>
      <c r="J11" s="3" t="s">
        <v>97</v>
      </c>
      <c r="K11" s="3" t="s">
        <v>100</v>
      </c>
      <c r="L11" s="3" t="s">
        <v>52</v>
      </c>
      <c r="M11" s="3" t="s">
        <v>62</v>
      </c>
      <c r="N11" s="3"/>
    </row>
    <row r="12">
      <c r="A12" s="3" t="s">
        <v>124</v>
      </c>
      <c r="B12" s="3" t="s">
        <v>105</v>
      </c>
      <c r="C12" s="3" t="s">
        <v>107</v>
      </c>
      <c r="D12" s="3" t="s">
        <v>41</v>
      </c>
      <c r="E12" s="3" t="s">
        <v>42</v>
      </c>
      <c r="F12" s="3" t="s">
        <v>19</v>
      </c>
      <c r="G12" s="3" t="s">
        <v>46</v>
      </c>
      <c r="H12" s="3" t="s">
        <v>47</v>
      </c>
      <c r="I12" s="3" t="s">
        <v>91</v>
      </c>
      <c r="J12" s="3" t="s">
        <v>109</v>
      </c>
      <c r="K12" s="3" t="s">
        <v>110</v>
      </c>
      <c r="L12" s="3" t="s">
        <v>52</v>
      </c>
      <c r="M12" s="3" t="s">
        <v>62</v>
      </c>
      <c r="N12" s="3"/>
    </row>
    <row r="13">
      <c r="A13" s="3" t="s">
        <v>133</v>
      </c>
      <c r="B13" s="3" t="s">
        <v>113</v>
      </c>
      <c r="C13" s="3" t="s">
        <v>114</v>
      </c>
      <c r="D13" s="3" t="s">
        <v>19</v>
      </c>
      <c r="E13" s="3" t="s">
        <v>42</v>
      </c>
      <c r="F13" s="3" t="s">
        <v>32</v>
      </c>
      <c r="G13" s="3" t="s">
        <v>72</v>
      </c>
      <c r="H13" s="3" t="s">
        <v>46</v>
      </c>
      <c r="I13" s="3" t="s">
        <v>104</v>
      </c>
      <c r="J13" s="3" t="s">
        <v>115</v>
      </c>
      <c r="K13" s="3" t="s">
        <v>116</v>
      </c>
      <c r="L13" s="3" t="s">
        <v>43</v>
      </c>
      <c r="M13" s="3" t="s">
        <v>62</v>
      </c>
      <c r="N13" s="3"/>
    </row>
    <row r="14">
      <c r="A14" s="3" t="s">
        <v>143</v>
      </c>
      <c r="B14" s="3" t="s">
        <v>120</v>
      </c>
      <c r="C14" s="3" t="s">
        <v>122</v>
      </c>
      <c r="D14" s="3" t="s">
        <v>19</v>
      </c>
      <c r="E14" s="3" t="s">
        <v>42</v>
      </c>
      <c r="F14" s="3" t="s">
        <v>32</v>
      </c>
      <c r="G14" s="3" t="s">
        <v>72</v>
      </c>
      <c r="H14" s="3" t="s">
        <v>46</v>
      </c>
      <c r="I14" s="3" t="s">
        <v>48</v>
      </c>
      <c r="J14" s="3" t="s">
        <v>125</v>
      </c>
      <c r="K14" s="3" t="s">
        <v>126</v>
      </c>
      <c r="L14" s="3" t="s">
        <v>57</v>
      </c>
      <c r="M14" s="3" t="s">
        <v>62</v>
      </c>
      <c r="N14" s="3"/>
    </row>
    <row r="15">
      <c r="A15" s="3" t="s">
        <v>153</v>
      </c>
      <c r="B15" s="3" t="s">
        <v>130</v>
      </c>
      <c r="C15" s="3" t="s">
        <v>131</v>
      </c>
      <c r="D15" s="3" t="s">
        <v>41</v>
      </c>
      <c r="E15" s="3" t="s">
        <v>42</v>
      </c>
      <c r="F15" s="3" t="s">
        <v>19</v>
      </c>
      <c r="G15" s="3" t="s">
        <v>46</v>
      </c>
      <c r="H15" s="3" t="s">
        <v>47</v>
      </c>
      <c r="I15" s="3" t="s">
        <v>78</v>
      </c>
      <c r="J15" s="3" t="s">
        <v>135</v>
      </c>
      <c r="K15" s="3" t="s">
        <v>136</v>
      </c>
      <c r="L15" s="3" t="s">
        <v>57</v>
      </c>
      <c r="M15" s="3" t="s">
        <v>62</v>
      </c>
      <c r="N15" s="3"/>
    </row>
    <row r="16">
      <c r="A16" s="3" t="s">
        <v>157</v>
      </c>
      <c r="B16" s="3" t="s">
        <v>141</v>
      </c>
      <c r="C16" s="3" t="s">
        <v>142</v>
      </c>
      <c r="D16" s="3" t="s">
        <v>144</v>
      </c>
      <c r="E16" s="3" t="s">
        <v>42</v>
      </c>
      <c r="F16" s="3" t="s">
        <v>41</v>
      </c>
      <c r="G16" s="3" t="s">
        <v>47</v>
      </c>
      <c r="H16" s="3" t="s">
        <v>146</v>
      </c>
      <c r="I16" s="3" t="s">
        <v>48</v>
      </c>
      <c r="J16" s="3" t="s">
        <v>148</v>
      </c>
      <c r="K16" s="3" t="s">
        <v>149</v>
      </c>
      <c r="L16" s="3" t="s">
        <v>57</v>
      </c>
      <c r="M16" s="3" t="s">
        <v>62</v>
      </c>
      <c r="N16" s="3"/>
    </row>
    <row r="21" ht="15.75" customHeight="1">
      <c r="B21" s="8" t="s">
        <v>165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N$16"/>
  <mergeCells count="2">
    <mergeCell ref="A1:N1"/>
    <mergeCell ref="A2:N2"/>
  </mergeCells>
  <conditionalFormatting sqref="F5:F16">
    <cfRule type="expression" dxfId="0" priority="1">
      <formula>F5="Baja"</formula>
    </cfRule>
  </conditionalFormatting>
  <conditionalFormatting sqref="F5:F16">
    <cfRule type="expression" dxfId="1" priority="2">
      <formula>F5="Media"</formula>
    </cfRule>
  </conditionalFormatting>
  <conditionalFormatting sqref="F5:F16">
    <cfRule type="expression" dxfId="2" priority="3">
      <formula>F5="Alta"</formula>
    </cfRule>
  </conditionalFormatting>
  <conditionalFormatting sqref="F5:F16">
    <cfRule type="expression" dxfId="3" priority="4">
      <formula>F5="Crítica"</formula>
    </cfRule>
  </conditionalFormatting>
  <dataValidations>
    <dataValidation type="list" allowBlank="1" sqref="M5:M16">
      <formula1>"Pendiente,Asignada,En proceso,Pausada,Completada,Escalada,Cancelada"</formula1>
    </dataValidation>
  </dataValidations>
  <printOptions/>
  <pageMargins bottom="0.5" footer="0.0" header="0.0" left="0.25" right="0.25" top="0.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4.0"/>
    <col customWidth="1" min="2" max="2" width="45.0"/>
    <col customWidth="1" min="3" max="3" width="20.0"/>
    <col customWidth="1" min="4" max="4" width="18.0"/>
    <col customWidth="1" min="5" max="6" width="22.0"/>
    <col customWidth="1" min="7" max="7" width="18.0"/>
    <col customWidth="1" min="8" max="8" width="22.0"/>
    <col customWidth="1" min="9" max="9" width="20.0"/>
    <col customWidth="1" min="10" max="10" width="32.0"/>
    <col customWidth="1" min="11" max="11" width="38.0"/>
    <col customWidth="1" min="12" max="12" width="28.0"/>
    <col customWidth="1" min="13" max="13" width="18.0"/>
    <col customWidth="1" min="14" max="14" width="35.0"/>
    <col customWidth="1" min="15" max="26" width="8.71"/>
  </cols>
  <sheetData>
    <row r="1">
      <c r="A1" s="4" t="s">
        <v>25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>
      <c r="A2" s="7" t="s">
        <v>82</v>
      </c>
    </row>
    <row r="4">
      <c r="A4" s="2" t="s">
        <v>0</v>
      </c>
      <c r="B4" s="2" t="s">
        <v>6</v>
      </c>
      <c r="C4" s="2" t="s">
        <v>8</v>
      </c>
      <c r="D4" s="2" t="s">
        <v>9</v>
      </c>
      <c r="E4" s="2" t="s">
        <v>10</v>
      </c>
      <c r="F4" s="2" t="s">
        <v>59</v>
      </c>
      <c r="G4" s="2" t="s">
        <v>60</v>
      </c>
      <c r="H4" s="2" t="s">
        <v>61</v>
      </c>
      <c r="I4" s="2" t="s">
        <v>63</v>
      </c>
      <c r="J4" s="2" t="s">
        <v>15</v>
      </c>
      <c r="K4" s="2" t="s">
        <v>18</v>
      </c>
      <c r="L4" s="2" t="s">
        <v>20</v>
      </c>
      <c r="M4" s="2" t="s">
        <v>21</v>
      </c>
      <c r="N4" s="2" t="s">
        <v>29</v>
      </c>
    </row>
    <row r="5">
      <c r="A5" s="3" t="s">
        <v>98</v>
      </c>
      <c r="B5" s="3" t="s">
        <v>101</v>
      </c>
      <c r="C5" s="3" t="s">
        <v>102</v>
      </c>
      <c r="D5" s="3" t="s">
        <v>41</v>
      </c>
      <c r="E5" s="3" t="s">
        <v>42</v>
      </c>
      <c r="F5" s="3" t="s">
        <v>19</v>
      </c>
      <c r="G5" s="3" t="s">
        <v>46</v>
      </c>
      <c r="H5" s="3" t="s">
        <v>47</v>
      </c>
      <c r="I5" s="3" t="s">
        <v>104</v>
      </c>
      <c r="J5" s="3" t="s">
        <v>106</v>
      </c>
      <c r="K5" s="3" t="s">
        <v>108</v>
      </c>
      <c r="L5" s="3" t="s">
        <v>31</v>
      </c>
      <c r="M5" s="3" t="s">
        <v>62</v>
      </c>
      <c r="N5" s="3"/>
    </row>
    <row r="6">
      <c r="A6" s="3" t="s">
        <v>119</v>
      </c>
      <c r="B6" s="3" t="s">
        <v>121</v>
      </c>
      <c r="C6" s="3" t="s">
        <v>123</v>
      </c>
      <c r="D6" s="3" t="s">
        <v>41</v>
      </c>
      <c r="E6" s="3" t="s">
        <v>42</v>
      </c>
      <c r="F6" s="3" t="s">
        <v>19</v>
      </c>
      <c r="G6" s="3" t="s">
        <v>46</v>
      </c>
      <c r="H6" s="3" t="s">
        <v>47</v>
      </c>
      <c r="I6" s="3" t="s">
        <v>104</v>
      </c>
      <c r="J6" s="3" t="s">
        <v>127</v>
      </c>
      <c r="K6" s="3" t="s">
        <v>128</v>
      </c>
      <c r="L6" s="3" t="s">
        <v>31</v>
      </c>
      <c r="M6" s="3" t="s">
        <v>62</v>
      </c>
      <c r="N6" s="3"/>
    </row>
    <row r="7">
      <c r="A7" s="3" t="s">
        <v>132</v>
      </c>
      <c r="B7" s="3" t="s">
        <v>134</v>
      </c>
      <c r="C7" s="3" t="s">
        <v>123</v>
      </c>
      <c r="D7" s="3" t="s">
        <v>41</v>
      </c>
      <c r="E7" s="3" t="s">
        <v>42</v>
      </c>
      <c r="F7" s="3" t="s">
        <v>19</v>
      </c>
      <c r="G7" s="3" t="s">
        <v>46</v>
      </c>
      <c r="H7" s="3" t="s">
        <v>47</v>
      </c>
      <c r="I7" s="3" t="s">
        <v>137</v>
      </c>
      <c r="J7" s="3" t="s">
        <v>138</v>
      </c>
      <c r="K7" s="3" t="s">
        <v>139</v>
      </c>
      <c r="L7" s="3" t="s">
        <v>31</v>
      </c>
      <c r="M7" s="3" t="s">
        <v>62</v>
      </c>
      <c r="N7" s="3"/>
    </row>
    <row r="8">
      <c r="A8" s="3" t="s">
        <v>145</v>
      </c>
      <c r="B8" s="3" t="s">
        <v>147</v>
      </c>
      <c r="C8" s="3" t="s">
        <v>102</v>
      </c>
      <c r="D8" s="3" t="s">
        <v>41</v>
      </c>
      <c r="E8" s="3" t="s">
        <v>42</v>
      </c>
      <c r="F8" s="3" t="s">
        <v>19</v>
      </c>
      <c r="G8" s="3" t="s">
        <v>46</v>
      </c>
      <c r="H8" s="3" t="s">
        <v>47</v>
      </c>
      <c r="I8" s="3" t="s">
        <v>150</v>
      </c>
      <c r="J8" s="3" t="s">
        <v>152</v>
      </c>
      <c r="K8" s="3" t="s">
        <v>154</v>
      </c>
      <c r="L8" s="3" t="s">
        <v>31</v>
      </c>
      <c r="M8" s="3" t="s">
        <v>62</v>
      </c>
      <c r="N8" s="3"/>
    </row>
    <row r="9">
      <c r="A9" s="3" t="s">
        <v>155</v>
      </c>
      <c r="B9" s="3" t="s">
        <v>156</v>
      </c>
      <c r="C9" s="3" t="s">
        <v>102</v>
      </c>
      <c r="D9" s="3" t="s">
        <v>144</v>
      </c>
      <c r="E9" s="3" t="s">
        <v>42</v>
      </c>
      <c r="F9" s="3" t="s">
        <v>41</v>
      </c>
      <c r="G9" s="3" t="s">
        <v>47</v>
      </c>
      <c r="H9" s="3" t="s">
        <v>146</v>
      </c>
      <c r="I9" s="3" t="s">
        <v>137</v>
      </c>
      <c r="J9" s="3" t="s">
        <v>159</v>
      </c>
      <c r="K9" s="3" t="s">
        <v>160</v>
      </c>
      <c r="L9" s="3" t="s">
        <v>31</v>
      </c>
      <c r="M9" s="3" t="s">
        <v>62</v>
      </c>
      <c r="N9" s="3"/>
    </row>
    <row r="10">
      <c r="A10" s="3" t="s">
        <v>161</v>
      </c>
      <c r="B10" s="3" t="s">
        <v>162</v>
      </c>
      <c r="C10" s="3" t="s">
        <v>163</v>
      </c>
      <c r="D10" s="3" t="s">
        <v>19</v>
      </c>
      <c r="E10" s="3" t="s">
        <v>42</v>
      </c>
      <c r="F10" s="3" t="s">
        <v>32</v>
      </c>
      <c r="G10" s="3" t="s">
        <v>72</v>
      </c>
      <c r="H10" s="3" t="s">
        <v>46</v>
      </c>
      <c r="I10" s="3" t="s">
        <v>46</v>
      </c>
      <c r="J10" s="3" t="s">
        <v>50</v>
      </c>
      <c r="K10" s="3" t="s">
        <v>166</v>
      </c>
      <c r="L10" s="3" t="s">
        <v>31</v>
      </c>
      <c r="M10" s="3" t="s">
        <v>62</v>
      </c>
      <c r="N10" s="3"/>
    </row>
    <row r="11">
      <c r="A11" s="3" t="s">
        <v>168</v>
      </c>
      <c r="B11" s="3" t="s">
        <v>169</v>
      </c>
      <c r="C11" s="3" t="s">
        <v>102</v>
      </c>
      <c r="D11" s="3" t="s">
        <v>144</v>
      </c>
      <c r="E11" s="3" t="s">
        <v>42</v>
      </c>
      <c r="F11" s="3" t="s">
        <v>41</v>
      </c>
      <c r="G11" s="3" t="s">
        <v>47</v>
      </c>
      <c r="H11" s="3" t="s">
        <v>146</v>
      </c>
      <c r="I11" s="3" t="s">
        <v>91</v>
      </c>
      <c r="J11" s="3" t="s">
        <v>171</v>
      </c>
      <c r="K11" s="3" t="s">
        <v>172</v>
      </c>
      <c r="L11" s="3" t="s">
        <v>31</v>
      </c>
      <c r="M11" s="3" t="s">
        <v>62</v>
      </c>
      <c r="N11" s="3"/>
    </row>
    <row r="12">
      <c r="A12" s="3" t="s">
        <v>173</v>
      </c>
      <c r="B12" s="3" t="s">
        <v>174</v>
      </c>
      <c r="C12" s="3" t="s">
        <v>114</v>
      </c>
      <c r="D12" s="3" t="s">
        <v>41</v>
      </c>
      <c r="E12" s="3" t="s">
        <v>42</v>
      </c>
      <c r="F12" s="3" t="s">
        <v>19</v>
      </c>
      <c r="G12" s="3" t="s">
        <v>46</v>
      </c>
      <c r="H12" s="3" t="s">
        <v>47</v>
      </c>
      <c r="I12" s="3" t="s">
        <v>104</v>
      </c>
      <c r="J12" s="3" t="s">
        <v>176</v>
      </c>
      <c r="K12" s="3" t="s">
        <v>177</v>
      </c>
      <c r="L12" s="3" t="s">
        <v>43</v>
      </c>
      <c r="M12" s="3" t="s">
        <v>62</v>
      </c>
      <c r="N12" s="3"/>
    </row>
    <row r="13">
      <c r="A13" s="3" t="s">
        <v>178</v>
      </c>
      <c r="B13" s="3" t="s">
        <v>180</v>
      </c>
      <c r="C13" s="3" t="s">
        <v>54</v>
      </c>
      <c r="D13" s="3" t="s">
        <v>19</v>
      </c>
      <c r="E13" s="3" t="s">
        <v>42</v>
      </c>
      <c r="F13" s="3" t="s">
        <v>32</v>
      </c>
      <c r="G13" s="3" t="s">
        <v>72</v>
      </c>
      <c r="H13" s="3" t="s">
        <v>46</v>
      </c>
      <c r="I13" s="3" t="s">
        <v>181</v>
      </c>
      <c r="J13" s="3" t="s">
        <v>182</v>
      </c>
      <c r="K13" s="3" t="s">
        <v>184</v>
      </c>
      <c r="L13" s="3" t="s">
        <v>53</v>
      </c>
      <c r="M13" s="3" t="s">
        <v>62</v>
      </c>
      <c r="N13" s="3"/>
    </row>
    <row r="14">
      <c r="A14" s="3" t="s">
        <v>185</v>
      </c>
      <c r="B14" s="3" t="s">
        <v>186</v>
      </c>
      <c r="C14" s="3" t="s">
        <v>107</v>
      </c>
      <c r="D14" s="3" t="s">
        <v>41</v>
      </c>
      <c r="E14" s="3" t="s">
        <v>42</v>
      </c>
      <c r="F14" s="3" t="s">
        <v>19</v>
      </c>
      <c r="G14" s="3" t="s">
        <v>46</v>
      </c>
      <c r="H14" s="3" t="s">
        <v>47</v>
      </c>
      <c r="I14" s="3" t="s">
        <v>104</v>
      </c>
      <c r="J14" s="3" t="s">
        <v>188</v>
      </c>
      <c r="K14" s="3" t="s">
        <v>110</v>
      </c>
      <c r="L14" s="3" t="s">
        <v>31</v>
      </c>
      <c r="M14" s="3" t="s">
        <v>62</v>
      </c>
      <c r="N14" s="3"/>
    </row>
    <row r="15">
      <c r="A15" s="3" t="s">
        <v>190</v>
      </c>
      <c r="B15" s="3" t="s">
        <v>191</v>
      </c>
      <c r="C15" s="3" t="s">
        <v>192</v>
      </c>
      <c r="D15" s="3" t="s">
        <v>19</v>
      </c>
      <c r="E15" s="3" t="s">
        <v>42</v>
      </c>
      <c r="F15" s="3" t="s">
        <v>32</v>
      </c>
      <c r="G15" s="3" t="s">
        <v>72</v>
      </c>
      <c r="H15" s="3" t="s">
        <v>46</v>
      </c>
      <c r="I15" s="3" t="s">
        <v>181</v>
      </c>
      <c r="J15" s="3" t="s">
        <v>50</v>
      </c>
      <c r="K15" s="3" t="s">
        <v>193</v>
      </c>
      <c r="L15" s="3" t="s">
        <v>31</v>
      </c>
      <c r="M15" s="3" t="s">
        <v>62</v>
      </c>
      <c r="N15" s="3"/>
    </row>
    <row r="16">
      <c r="A16" s="3" t="s">
        <v>195</v>
      </c>
      <c r="B16" s="3" t="s">
        <v>196</v>
      </c>
      <c r="C16" s="3" t="s">
        <v>197</v>
      </c>
      <c r="D16" s="3" t="s">
        <v>144</v>
      </c>
      <c r="E16" s="3" t="s">
        <v>42</v>
      </c>
      <c r="F16" s="3" t="s">
        <v>41</v>
      </c>
      <c r="G16" s="3" t="s">
        <v>47</v>
      </c>
      <c r="H16" s="3" t="s">
        <v>146</v>
      </c>
      <c r="I16" s="3" t="s">
        <v>78</v>
      </c>
      <c r="J16" s="3" t="s">
        <v>148</v>
      </c>
      <c r="K16" s="3" t="s">
        <v>200</v>
      </c>
      <c r="L16" s="3" t="s">
        <v>57</v>
      </c>
      <c r="M16" s="3" t="s">
        <v>62</v>
      </c>
      <c r="N1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N$16"/>
  <mergeCells count="2">
    <mergeCell ref="A1:N1"/>
    <mergeCell ref="A2:N2"/>
  </mergeCells>
  <conditionalFormatting sqref="F5:F16">
    <cfRule type="expression" dxfId="0" priority="1">
      <formula>F5="Baja"</formula>
    </cfRule>
  </conditionalFormatting>
  <conditionalFormatting sqref="F5:F16">
    <cfRule type="expression" dxfId="1" priority="2">
      <formula>F5="Media"</formula>
    </cfRule>
  </conditionalFormatting>
  <conditionalFormatting sqref="F5:F16">
    <cfRule type="expression" dxfId="2" priority="3">
      <formula>F5="Alta"</formula>
    </cfRule>
  </conditionalFormatting>
  <conditionalFormatting sqref="F5:F16">
    <cfRule type="expression" dxfId="3" priority="4">
      <formula>F5="Crítica"</formula>
    </cfRule>
  </conditionalFormatting>
  <dataValidations>
    <dataValidation type="list" allowBlank="1" sqref="M5:M16">
      <formula1>"Pendiente,Asignada,En proceso,Pausada,Completada,Escalada,Cancelada"</formula1>
    </dataValidation>
  </dataValidations>
  <printOptions/>
  <pageMargins bottom="0.5" footer="0.0" header="0.0" left="0.25" right="0.25" top="0.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4.0"/>
    <col customWidth="1" min="2" max="2" width="45.0"/>
    <col customWidth="1" min="3" max="3" width="20.0"/>
    <col customWidth="1" min="4" max="4" width="18.0"/>
    <col customWidth="1" min="5" max="6" width="22.0"/>
    <col customWidth="1" min="7" max="7" width="18.0"/>
    <col customWidth="1" min="8" max="8" width="22.0"/>
    <col customWidth="1" min="9" max="9" width="20.0"/>
    <col customWidth="1" min="10" max="10" width="32.0"/>
    <col customWidth="1" min="11" max="11" width="38.0"/>
    <col customWidth="1" min="12" max="12" width="28.0"/>
    <col customWidth="1" min="13" max="13" width="18.0"/>
    <col customWidth="1" min="14" max="14" width="35.0"/>
    <col customWidth="1" min="15" max="26" width="8.71"/>
  </cols>
  <sheetData>
    <row r="1">
      <c r="A1" s="4" t="s">
        <v>30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>
      <c r="A2" s="7" t="s">
        <v>198</v>
      </c>
    </row>
    <row r="4">
      <c r="A4" s="2" t="s">
        <v>0</v>
      </c>
      <c r="B4" s="2" t="s">
        <v>6</v>
      </c>
      <c r="C4" s="2" t="s">
        <v>8</v>
      </c>
      <c r="D4" s="2" t="s">
        <v>9</v>
      </c>
      <c r="E4" s="2" t="s">
        <v>10</v>
      </c>
      <c r="F4" s="2" t="s">
        <v>59</v>
      </c>
      <c r="G4" s="2" t="s">
        <v>60</v>
      </c>
      <c r="H4" s="2" t="s">
        <v>61</v>
      </c>
      <c r="I4" s="2" t="s">
        <v>63</v>
      </c>
      <c r="J4" s="2" t="s">
        <v>15</v>
      </c>
      <c r="K4" s="2" t="s">
        <v>18</v>
      </c>
      <c r="L4" s="2" t="s">
        <v>20</v>
      </c>
      <c r="M4" s="2" t="s">
        <v>21</v>
      </c>
      <c r="N4" s="2" t="s">
        <v>29</v>
      </c>
    </row>
    <row r="5">
      <c r="A5" s="3" t="s">
        <v>98</v>
      </c>
      <c r="B5" s="3" t="s">
        <v>202</v>
      </c>
      <c r="C5" s="3" t="s">
        <v>102</v>
      </c>
      <c r="D5" s="3" t="s">
        <v>19</v>
      </c>
      <c r="E5" s="3" t="s">
        <v>42</v>
      </c>
      <c r="F5" s="3" t="s">
        <v>32</v>
      </c>
      <c r="G5" s="3" t="s">
        <v>72</v>
      </c>
      <c r="H5" s="3" t="s">
        <v>46</v>
      </c>
      <c r="I5" s="3" t="s">
        <v>150</v>
      </c>
      <c r="J5" s="3" t="s">
        <v>203</v>
      </c>
      <c r="K5" s="3" t="s">
        <v>204</v>
      </c>
      <c r="L5" s="3" t="s">
        <v>35</v>
      </c>
      <c r="M5" s="3" t="s">
        <v>62</v>
      </c>
      <c r="N5" s="3"/>
    </row>
    <row r="6">
      <c r="A6" s="3" t="s">
        <v>119</v>
      </c>
      <c r="B6" s="3" t="s">
        <v>206</v>
      </c>
      <c r="C6" s="3" t="s">
        <v>163</v>
      </c>
      <c r="D6" s="3" t="s">
        <v>19</v>
      </c>
      <c r="E6" s="3" t="s">
        <v>42</v>
      </c>
      <c r="F6" s="3" t="s">
        <v>32</v>
      </c>
      <c r="G6" s="3" t="s">
        <v>72</v>
      </c>
      <c r="H6" s="3" t="s">
        <v>46</v>
      </c>
      <c r="I6" s="3" t="s">
        <v>207</v>
      </c>
      <c r="J6" s="3" t="s">
        <v>92</v>
      </c>
      <c r="K6" s="3" t="s">
        <v>208</v>
      </c>
      <c r="L6" s="3" t="s">
        <v>35</v>
      </c>
      <c r="M6" s="3" t="s">
        <v>62</v>
      </c>
      <c r="N6" s="3"/>
    </row>
    <row r="7">
      <c r="A7" s="3" t="s">
        <v>132</v>
      </c>
      <c r="B7" s="3" t="s">
        <v>210</v>
      </c>
      <c r="C7" s="3" t="s">
        <v>163</v>
      </c>
      <c r="D7" s="3" t="s">
        <v>41</v>
      </c>
      <c r="E7" s="3" t="s">
        <v>42</v>
      </c>
      <c r="F7" s="3" t="s">
        <v>19</v>
      </c>
      <c r="G7" s="3" t="s">
        <v>46</v>
      </c>
      <c r="H7" s="3" t="s">
        <v>47</v>
      </c>
      <c r="I7" s="3" t="s">
        <v>181</v>
      </c>
      <c r="J7" s="3" t="s">
        <v>211</v>
      </c>
      <c r="K7" s="3" t="s">
        <v>108</v>
      </c>
      <c r="L7" s="3" t="s">
        <v>35</v>
      </c>
      <c r="M7" s="3" t="s">
        <v>62</v>
      </c>
      <c r="N7" s="3"/>
    </row>
    <row r="8">
      <c r="A8" s="3" t="s">
        <v>145</v>
      </c>
      <c r="B8" s="3" t="s">
        <v>213</v>
      </c>
      <c r="C8" s="3" t="s">
        <v>114</v>
      </c>
      <c r="D8" s="3" t="s">
        <v>19</v>
      </c>
      <c r="E8" s="3" t="s">
        <v>42</v>
      </c>
      <c r="F8" s="3" t="s">
        <v>32</v>
      </c>
      <c r="G8" s="3" t="s">
        <v>72</v>
      </c>
      <c r="H8" s="3" t="s">
        <v>46</v>
      </c>
      <c r="I8" s="3" t="s">
        <v>150</v>
      </c>
      <c r="J8" s="3" t="s">
        <v>115</v>
      </c>
      <c r="K8" s="3" t="s">
        <v>214</v>
      </c>
      <c r="L8" s="3" t="s">
        <v>43</v>
      </c>
      <c r="M8" s="3" t="s">
        <v>62</v>
      </c>
      <c r="N8" s="3"/>
    </row>
    <row r="9">
      <c r="A9" s="3" t="s">
        <v>155</v>
      </c>
      <c r="B9" s="3" t="s">
        <v>216</v>
      </c>
      <c r="C9" s="3" t="s">
        <v>90</v>
      </c>
      <c r="D9" s="3" t="s">
        <v>19</v>
      </c>
      <c r="E9" s="3" t="s">
        <v>42</v>
      </c>
      <c r="F9" s="3" t="s">
        <v>32</v>
      </c>
      <c r="G9" s="3" t="s">
        <v>72</v>
      </c>
      <c r="H9" s="3" t="s">
        <v>46</v>
      </c>
      <c r="I9" s="3" t="s">
        <v>150</v>
      </c>
      <c r="J9" s="3" t="s">
        <v>85</v>
      </c>
      <c r="K9" s="3" t="s">
        <v>217</v>
      </c>
      <c r="L9" s="3" t="s">
        <v>35</v>
      </c>
      <c r="M9" s="3" t="s">
        <v>62</v>
      </c>
      <c r="N9" s="3"/>
    </row>
    <row r="10">
      <c r="A10" s="3" t="s">
        <v>161</v>
      </c>
      <c r="B10" s="3" t="s">
        <v>219</v>
      </c>
      <c r="C10" s="3" t="s">
        <v>54</v>
      </c>
      <c r="D10" s="3" t="s">
        <v>19</v>
      </c>
      <c r="E10" s="3" t="s">
        <v>42</v>
      </c>
      <c r="F10" s="3" t="s">
        <v>32</v>
      </c>
      <c r="G10" s="3" t="s">
        <v>72</v>
      </c>
      <c r="H10" s="3" t="s">
        <v>46</v>
      </c>
      <c r="I10" s="3" t="s">
        <v>104</v>
      </c>
      <c r="J10" s="3" t="s">
        <v>220</v>
      </c>
      <c r="K10" s="3" t="s">
        <v>221</v>
      </c>
      <c r="L10" s="3" t="s">
        <v>49</v>
      </c>
      <c r="M10" s="3" t="s">
        <v>62</v>
      </c>
      <c r="N10" s="3"/>
    </row>
    <row r="11">
      <c r="A11" s="3" t="s">
        <v>168</v>
      </c>
      <c r="B11" s="3" t="s">
        <v>223</v>
      </c>
      <c r="C11" s="3" t="s">
        <v>192</v>
      </c>
      <c r="D11" s="3" t="s">
        <v>19</v>
      </c>
      <c r="E11" s="3" t="s">
        <v>42</v>
      </c>
      <c r="F11" s="3" t="s">
        <v>32</v>
      </c>
      <c r="G11" s="3" t="s">
        <v>72</v>
      </c>
      <c r="H11" s="3" t="s">
        <v>46</v>
      </c>
      <c r="I11" s="3" t="s">
        <v>181</v>
      </c>
      <c r="J11" s="3" t="s">
        <v>50</v>
      </c>
      <c r="K11" s="3" t="s">
        <v>193</v>
      </c>
      <c r="L11" s="3" t="s">
        <v>49</v>
      </c>
      <c r="M11" s="3" t="s">
        <v>62</v>
      </c>
      <c r="N11" s="3"/>
    </row>
    <row r="12">
      <c r="A12" s="3" t="s">
        <v>173</v>
      </c>
      <c r="B12" s="3" t="s">
        <v>224</v>
      </c>
      <c r="C12" s="3" t="s">
        <v>225</v>
      </c>
      <c r="D12" s="3" t="s">
        <v>19</v>
      </c>
      <c r="E12" s="3" t="s">
        <v>42</v>
      </c>
      <c r="F12" s="3" t="s">
        <v>32</v>
      </c>
      <c r="G12" s="3" t="s">
        <v>72</v>
      </c>
      <c r="H12" s="3" t="s">
        <v>46</v>
      </c>
      <c r="I12" s="3" t="s">
        <v>181</v>
      </c>
      <c r="J12" s="3" t="s">
        <v>227</v>
      </c>
      <c r="K12" s="3" t="s">
        <v>228</v>
      </c>
      <c r="L12" s="3" t="s">
        <v>35</v>
      </c>
      <c r="M12" s="3" t="s">
        <v>62</v>
      </c>
      <c r="N12" s="3"/>
    </row>
    <row r="13">
      <c r="A13" s="3" t="s">
        <v>178</v>
      </c>
      <c r="B13" s="3" t="s">
        <v>229</v>
      </c>
      <c r="C13" s="3" t="s">
        <v>230</v>
      </c>
      <c r="D13" s="3" t="s">
        <v>41</v>
      </c>
      <c r="E13" s="3" t="s">
        <v>42</v>
      </c>
      <c r="F13" s="3" t="s">
        <v>19</v>
      </c>
      <c r="G13" s="3" t="s">
        <v>46</v>
      </c>
      <c r="H13" s="3" t="s">
        <v>47</v>
      </c>
      <c r="I13" s="3" t="s">
        <v>91</v>
      </c>
      <c r="J13" s="3" t="s">
        <v>232</v>
      </c>
      <c r="K13" s="3" t="s">
        <v>233</v>
      </c>
      <c r="L13" s="3" t="s">
        <v>57</v>
      </c>
      <c r="M13" s="3" t="s">
        <v>62</v>
      </c>
      <c r="N13" s="3"/>
    </row>
    <row r="14">
      <c r="A14" s="3" t="s">
        <v>185</v>
      </c>
      <c r="B14" s="3" t="s">
        <v>234</v>
      </c>
      <c r="C14" s="3" t="s">
        <v>235</v>
      </c>
      <c r="D14" s="3" t="s">
        <v>41</v>
      </c>
      <c r="E14" s="3" t="s">
        <v>42</v>
      </c>
      <c r="F14" s="3" t="s">
        <v>19</v>
      </c>
      <c r="G14" s="3" t="s">
        <v>46</v>
      </c>
      <c r="H14" s="3" t="s">
        <v>47</v>
      </c>
      <c r="I14" s="3" t="s">
        <v>91</v>
      </c>
      <c r="J14" s="3" t="s">
        <v>236</v>
      </c>
      <c r="K14" s="3" t="s">
        <v>237</v>
      </c>
      <c r="L14" s="3" t="s">
        <v>35</v>
      </c>
      <c r="M14" s="3" t="s">
        <v>62</v>
      </c>
      <c r="N14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N$14"/>
  <mergeCells count="2">
    <mergeCell ref="A1:N1"/>
    <mergeCell ref="A2:N2"/>
  </mergeCells>
  <conditionalFormatting sqref="F5:F14">
    <cfRule type="expression" dxfId="0" priority="1">
      <formula>F5="Baja"</formula>
    </cfRule>
  </conditionalFormatting>
  <conditionalFormatting sqref="F5:F14">
    <cfRule type="expression" dxfId="1" priority="2">
      <formula>F5="Media"</formula>
    </cfRule>
  </conditionalFormatting>
  <conditionalFormatting sqref="F5:F14">
    <cfRule type="expression" dxfId="2" priority="3">
      <formula>F5="Alta"</formula>
    </cfRule>
  </conditionalFormatting>
  <conditionalFormatting sqref="F5:F14">
    <cfRule type="expression" dxfId="3" priority="4">
      <formula>F5="Crítica"</formula>
    </cfRule>
  </conditionalFormatting>
  <dataValidations>
    <dataValidation type="list" allowBlank="1" sqref="M5:M14">
      <formula1>"Pendiente,Asignada,En proceso,Pausada,Completada,Escalada,Cancelada"</formula1>
    </dataValidation>
  </dataValidations>
  <printOptions/>
  <pageMargins bottom="0.5" footer="0.0" header="0.0" left="0.25" right="0.25" top="0.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4.0"/>
    <col customWidth="1" min="2" max="2" width="45.0"/>
    <col customWidth="1" min="3" max="3" width="20.0"/>
    <col customWidth="1" min="4" max="4" width="18.0"/>
    <col customWidth="1" min="5" max="6" width="22.0"/>
    <col customWidth="1" min="7" max="7" width="18.0"/>
    <col customWidth="1" min="8" max="8" width="22.0"/>
    <col customWidth="1" min="9" max="9" width="20.0"/>
    <col customWidth="1" min="10" max="10" width="32.0"/>
    <col customWidth="1" min="11" max="11" width="38.0"/>
    <col customWidth="1" min="12" max="12" width="28.0"/>
    <col customWidth="1" min="13" max="13" width="18.0"/>
    <col customWidth="1" min="14" max="14" width="35.0"/>
    <col customWidth="1" min="15" max="26" width="8.71"/>
  </cols>
  <sheetData>
    <row r="1">
      <c r="A1" s="4" t="s">
        <v>34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>
      <c r="A2" s="7" t="s">
        <v>452</v>
      </c>
    </row>
    <row r="4">
      <c r="A4" s="2" t="s">
        <v>0</v>
      </c>
      <c r="B4" s="2" t="s">
        <v>6</v>
      </c>
      <c r="C4" s="2" t="s">
        <v>8</v>
      </c>
      <c r="D4" s="2" t="s">
        <v>9</v>
      </c>
      <c r="E4" s="2" t="s">
        <v>10</v>
      </c>
      <c r="F4" s="2" t="s">
        <v>59</v>
      </c>
      <c r="G4" s="2" t="s">
        <v>60</v>
      </c>
      <c r="H4" s="2" t="s">
        <v>61</v>
      </c>
      <c r="I4" s="2" t="s">
        <v>63</v>
      </c>
      <c r="J4" s="2" t="s">
        <v>15</v>
      </c>
      <c r="K4" s="2" t="s">
        <v>18</v>
      </c>
      <c r="L4" s="2" t="s">
        <v>20</v>
      </c>
      <c r="M4" s="2" t="s">
        <v>21</v>
      </c>
      <c r="N4" s="2" t="s">
        <v>29</v>
      </c>
    </row>
    <row r="5">
      <c r="A5" s="3" t="s">
        <v>98</v>
      </c>
      <c r="B5" s="3" t="s">
        <v>240</v>
      </c>
      <c r="C5" s="3" t="s">
        <v>241</v>
      </c>
      <c r="D5" s="3" t="s">
        <v>32</v>
      </c>
      <c r="E5" s="3" t="s">
        <v>42</v>
      </c>
      <c r="F5" s="3" t="s">
        <v>32</v>
      </c>
      <c r="G5" s="3" t="s">
        <v>72</v>
      </c>
      <c r="H5" s="3" t="s">
        <v>46</v>
      </c>
      <c r="I5" s="3" t="s">
        <v>181</v>
      </c>
      <c r="J5" s="3" t="s">
        <v>242</v>
      </c>
      <c r="K5" s="3" t="s">
        <v>243</v>
      </c>
      <c r="L5" s="3" t="s">
        <v>57</v>
      </c>
      <c r="M5" s="3" t="s">
        <v>62</v>
      </c>
      <c r="N5" s="3"/>
    </row>
    <row r="6">
      <c r="A6" s="3" t="s">
        <v>119</v>
      </c>
      <c r="B6" s="3" t="s">
        <v>245</v>
      </c>
      <c r="C6" s="3" t="s">
        <v>246</v>
      </c>
      <c r="D6" s="3" t="s">
        <v>32</v>
      </c>
      <c r="E6" s="3" t="s">
        <v>42</v>
      </c>
      <c r="F6" s="3" t="s">
        <v>32</v>
      </c>
      <c r="G6" s="3" t="s">
        <v>72</v>
      </c>
      <c r="H6" s="3" t="s">
        <v>46</v>
      </c>
      <c r="I6" s="3" t="s">
        <v>46</v>
      </c>
      <c r="J6" s="3" t="s">
        <v>247</v>
      </c>
      <c r="K6" s="3" t="s">
        <v>248</v>
      </c>
      <c r="L6" s="3" t="s">
        <v>57</v>
      </c>
      <c r="M6" s="3" t="s">
        <v>62</v>
      </c>
      <c r="N6" s="3"/>
    </row>
    <row r="7">
      <c r="A7" s="3" t="s">
        <v>132</v>
      </c>
      <c r="B7" s="3" t="s">
        <v>250</v>
      </c>
      <c r="C7" s="3" t="s">
        <v>122</v>
      </c>
      <c r="D7" s="3" t="s">
        <v>19</v>
      </c>
      <c r="E7" s="3" t="s">
        <v>42</v>
      </c>
      <c r="F7" s="3" t="s">
        <v>32</v>
      </c>
      <c r="G7" s="3" t="s">
        <v>72</v>
      </c>
      <c r="H7" s="3" t="s">
        <v>46</v>
      </c>
      <c r="I7" s="3" t="s">
        <v>91</v>
      </c>
      <c r="J7" s="3" t="s">
        <v>125</v>
      </c>
      <c r="K7" s="3" t="s">
        <v>251</v>
      </c>
      <c r="L7" s="3" t="s">
        <v>57</v>
      </c>
      <c r="M7" s="3" t="s">
        <v>62</v>
      </c>
      <c r="N7" s="3"/>
    </row>
    <row r="8">
      <c r="A8" s="3" t="s">
        <v>145</v>
      </c>
      <c r="B8" s="3" t="s">
        <v>253</v>
      </c>
      <c r="C8" s="3" t="s">
        <v>102</v>
      </c>
      <c r="D8" s="3" t="s">
        <v>32</v>
      </c>
      <c r="E8" s="3" t="s">
        <v>42</v>
      </c>
      <c r="F8" s="3" t="s">
        <v>32</v>
      </c>
      <c r="G8" s="3" t="s">
        <v>72</v>
      </c>
      <c r="H8" s="3" t="s">
        <v>46</v>
      </c>
      <c r="I8" s="3" t="s">
        <v>46</v>
      </c>
      <c r="J8" s="3" t="s">
        <v>254</v>
      </c>
      <c r="K8" s="3" t="s">
        <v>255</v>
      </c>
      <c r="L8" s="3" t="s">
        <v>57</v>
      </c>
      <c r="M8" s="3" t="s">
        <v>62</v>
      </c>
      <c r="N8" s="3"/>
    </row>
    <row r="9">
      <c r="A9" s="3" t="s">
        <v>155</v>
      </c>
      <c r="B9" s="3" t="s">
        <v>257</v>
      </c>
      <c r="C9" s="3" t="s">
        <v>225</v>
      </c>
      <c r="D9" s="3" t="s">
        <v>19</v>
      </c>
      <c r="E9" s="3" t="s">
        <v>42</v>
      </c>
      <c r="F9" s="3" t="s">
        <v>32</v>
      </c>
      <c r="G9" s="3" t="s">
        <v>72</v>
      </c>
      <c r="H9" s="3" t="s">
        <v>46</v>
      </c>
      <c r="I9" s="3" t="s">
        <v>207</v>
      </c>
      <c r="J9" s="3" t="s">
        <v>227</v>
      </c>
      <c r="K9" s="3" t="s">
        <v>258</v>
      </c>
      <c r="L9" s="3" t="s">
        <v>57</v>
      </c>
      <c r="M9" s="3" t="s">
        <v>62</v>
      </c>
      <c r="N9" s="3"/>
    </row>
    <row r="10">
      <c r="A10" s="3" t="s">
        <v>161</v>
      </c>
      <c r="B10" s="3" t="s">
        <v>260</v>
      </c>
      <c r="C10" s="3" t="s">
        <v>261</v>
      </c>
      <c r="D10" s="3" t="s">
        <v>41</v>
      </c>
      <c r="E10" s="3" t="s">
        <v>42</v>
      </c>
      <c r="F10" s="3" t="s">
        <v>19</v>
      </c>
      <c r="G10" s="3" t="s">
        <v>46</v>
      </c>
      <c r="H10" s="3" t="s">
        <v>47</v>
      </c>
      <c r="I10" s="3" t="s">
        <v>137</v>
      </c>
      <c r="J10" s="3" t="s">
        <v>262</v>
      </c>
      <c r="K10" s="3" t="s">
        <v>263</v>
      </c>
      <c r="L10" s="3" t="s">
        <v>57</v>
      </c>
      <c r="M10" s="3" t="s">
        <v>62</v>
      </c>
      <c r="N10" s="3"/>
    </row>
    <row r="11">
      <c r="A11" s="3" t="s">
        <v>168</v>
      </c>
      <c r="B11" s="3" t="s">
        <v>265</v>
      </c>
      <c r="C11" s="3" t="s">
        <v>266</v>
      </c>
      <c r="D11" s="3" t="s">
        <v>19</v>
      </c>
      <c r="E11" s="3" t="s">
        <v>42</v>
      </c>
      <c r="F11" s="3" t="s">
        <v>32</v>
      </c>
      <c r="G11" s="3" t="s">
        <v>72</v>
      </c>
      <c r="H11" s="3" t="s">
        <v>46</v>
      </c>
      <c r="I11" s="3" t="s">
        <v>137</v>
      </c>
      <c r="J11" s="3" t="s">
        <v>267</v>
      </c>
      <c r="K11" s="3" t="s">
        <v>268</v>
      </c>
      <c r="L11" s="3" t="s">
        <v>57</v>
      </c>
      <c r="M11" s="3" t="s">
        <v>62</v>
      </c>
      <c r="N11" s="3"/>
    </row>
    <row r="12">
      <c r="A12" s="3" t="s">
        <v>173</v>
      </c>
      <c r="B12" s="3" t="s">
        <v>270</v>
      </c>
      <c r="C12" s="3" t="s">
        <v>271</v>
      </c>
      <c r="D12" s="3" t="s">
        <v>32</v>
      </c>
      <c r="E12" s="3" t="s">
        <v>42</v>
      </c>
      <c r="F12" s="3" t="s">
        <v>32</v>
      </c>
      <c r="G12" s="3" t="s">
        <v>72</v>
      </c>
      <c r="H12" s="3" t="s">
        <v>46</v>
      </c>
      <c r="I12" s="3" t="s">
        <v>181</v>
      </c>
      <c r="J12" s="3" t="s">
        <v>272</v>
      </c>
      <c r="K12" s="3" t="s">
        <v>273</v>
      </c>
      <c r="L12" s="3" t="s">
        <v>57</v>
      </c>
      <c r="M12" s="3" t="s">
        <v>62</v>
      </c>
      <c r="N12" s="3"/>
    </row>
    <row r="13">
      <c r="A13" s="3" t="s">
        <v>178</v>
      </c>
      <c r="B13" s="3" t="s">
        <v>275</v>
      </c>
      <c r="C13" s="3" t="s">
        <v>197</v>
      </c>
      <c r="D13" s="3" t="s">
        <v>41</v>
      </c>
      <c r="E13" s="3" t="s">
        <v>42</v>
      </c>
      <c r="F13" s="3" t="s">
        <v>19</v>
      </c>
      <c r="G13" s="3" t="s">
        <v>46</v>
      </c>
      <c r="H13" s="3" t="s">
        <v>47</v>
      </c>
      <c r="I13" s="3" t="s">
        <v>181</v>
      </c>
      <c r="J13" s="3" t="s">
        <v>148</v>
      </c>
      <c r="K13" s="3" t="s">
        <v>276</v>
      </c>
      <c r="L13" s="3" t="s">
        <v>57</v>
      </c>
      <c r="M13" s="3" t="s">
        <v>62</v>
      </c>
      <c r="N13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N$13"/>
  <mergeCells count="2">
    <mergeCell ref="A1:N1"/>
    <mergeCell ref="A2:N2"/>
  </mergeCells>
  <conditionalFormatting sqref="F5:F13">
    <cfRule type="expression" dxfId="0" priority="1">
      <formula>F5="Baja"</formula>
    </cfRule>
  </conditionalFormatting>
  <conditionalFormatting sqref="F5:F13">
    <cfRule type="expression" dxfId="1" priority="2">
      <formula>F5="Media"</formula>
    </cfRule>
  </conditionalFormatting>
  <conditionalFormatting sqref="F5:F13">
    <cfRule type="expression" dxfId="2" priority="3">
      <formula>F5="Alta"</formula>
    </cfRule>
  </conditionalFormatting>
  <conditionalFormatting sqref="F5:F13">
    <cfRule type="expression" dxfId="3" priority="4">
      <formula>F5="Crítica"</formula>
    </cfRule>
  </conditionalFormatting>
  <dataValidations>
    <dataValidation type="list" allowBlank="1" sqref="M5:M13">
      <formula1>"Pendiente,Asignada,En proceso,Pausada,Completada,Escalada,Cancelada"</formula1>
    </dataValidation>
  </dataValidations>
  <printOptions/>
  <pageMargins bottom="0.5" footer="0.0" header="0.0" left="0.25" right="0.25" top="0.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4.0"/>
    <col customWidth="1" min="2" max="2" width="45.0"/>
    <col customWidth="1" min="3" max="3" width="20.0"/>
    <col customWidth="1" min="4" max="4" width="18.0"/>
    <col customWidth="1" min="5" max="6" width="22.0"/>
    <col customWidth="1" min="7" max="7" width="18.0"/>
    <col customWidth="1" min="8" max="8" width="22.0"/>
    <col customWidth="1" min="9" max="9" width="20.0"/>
    <col customWidth="1" min="10" max="10" width="32.0"/>
    <col customWidth="1" min="11" max="11" width="38.0"/>
    <col customWidth="1" min="12" max="12" width="28.0"/>
    <col customWidth="1" min="13" max="13" width="18.0"/>
    <col customWidth="1" min="14" max="14" width="35.0"/>
    <col customWidth="1" min="15" max="26" width="8.71"/>
  </cols>
  <sheetData>
    <row r="1">
      <c r="A1" s="4" t="s">
        <v>36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>
      <c r="A2" s="7" t="s">
        <v>460</v>
      </c>
    </row>
    <row r="4">
      <c r="A4" s="2" t="s">
        <v>0</v>
      </c>
      <c r="B4" s="2" t="s">
        <v>6</v>
      </c>
      <c r="C4" s="2" t="s">
        <v>8</v>
      </c>
      <c r="D4" s="2" t="s">
        <v>9</v>
      </c>
      <c r="E4" s="2" t="s">
        <v>10</v>
      </c>
      <c r="F4" s="2" t="s">
        <v>59</v>
      </c>
      <c r="G4" s="2" t="s">
        <v>60</v>
      </c>
      <c r="H4" s="2" t="s">
        <v>61</v>
      </c>
      <c r="I4" s="2" t="s">
        <v>63</v>
      </c>
      <c r="J4" s="2" t="s">
        <v>15</v>
      </c>
      <c r="K4" s="2" t="s">
        <v>18</v>
      </c>
      <c r="L4" s="2" t="s">
        <v>20</v>
      </c>
      <c r="M4" s="2" t="s">
        <v>21</v>
      </c>
      <c r="N4" s="2" t="s">
        <v>29</v>
      </c>
    </row>
    <row r="5">
      <c r="A5" s="3" t="s">
        <v>98</v>
      </c>
      <c r="B5" s="3" t="s">
        <v>278</v>
      </c>
      <c r="C5" s="3" t="s">
        <v>279</v>
      </c>
      <c r="D5" s="3" t="s">
        <v>41</v>
      </c>
      <c r="E5" s="3" t="s">
        <v>42</v>
      </c>
      <c r="F5" s="3" t="s">
        <v>19</v>
      </c>
      <c r="G5" s="3" t="s">
        <v>46</v>
      </c>
      <c r="H5" s="3" t="s">
        <v>47</v>
      </c>
      <c r="I5" s="3" t="s">
        <v>137</v>
      </c>
      <c r="J5" s="3" t="s">
        <v>280</v>
      </c>
      <c r="K5" s="3" t="s">
        <v>281</v>
      </c>
      <c r="L5" s="3" t="s">
        <v>31</v>
      </c>
      <c r="M5" s="3" t="s">
        <v>62</v>
      </c>
      <c r="N5" s="3"/>
    </row>
    <row r="6">
      <c r="A6" s="3" t="s">
        <v>119</v>
      </c>
      <c r="B6" s="3" t="s">
        <v>283</v>
      </c>
      <c r="C6" s="3" t="s">
        <v>102</v>
      </c>
      <c r="D6" s="3" t="s">
        <v>19</v>
      </c>
      <c r="E6" s="3" t="s">
        <v>42</v>
      </c>
      <c r="F6" s="3" t="s">
        <v>32</v>
      </c>
      <c r="G6" s="3" t="s">
        <v>72</v>
      </c>
      <c r="H6" s="3" t="s">
        <v>46</v>
      </c>
      <c r="I6" s="3" t="s">
        <v>137</v>
      </c>
      <c r="J6" s="3" t="s">
        <v>284</v>
      </c>
      <c r="K6" s="3" t="s">
        <v>285</v>
      </c>
      <c r="L6" s="3" t="s">
        <v>31</v>
      </c>
      <c r="M6" s="3" t="s">
        <v>62</v>
      </c>
      <c r="N6" s="3"/>
    </row>
    <row r="7">
      <c r="A7" s="3" t="s">
        <v>132</v>
      </c>
      <c r="B7" s="3" t="s">
        <v>287</v>
      </c>
      <c r="C7" s="3" t="s">
        <v>114</v>
      </c>
      <c r="D7" s="3" t="s">
        <v>19</v>
      </c>
      <c r="E7" s="3" t="s">
        <v>42</v>
      </c>
      <c r="F7" s="3" t="s">
        <v>32</v>
      </c>
      <c r="G7" s="3" t="s">
        <v>72</v>
      </c>
      <c r="H7" s="3" t="s">
        <v>46</v>
      </c>
      <c r="I7" s="3" t="s">
        <v>150</v>
      </c>
      <c r="J7" s="3" t="s">
        <v>288</v>
      </c>
      <c r="K7" s="3" t="s">
        <v>289</v>
      </c>
      <c r="L7" s="3" t="s">
        <v>43</v>
      </c>
      <c r="M7" s="3" t="s">
        <v>62</v>
      </c>
      <c r="N7" s="3"/>
    </row>
    <row r="8">
      <c r="A8" s="3" t="s">
        <v>145</v>
      </c>
      <c r="B8" s="3" t="s">
        <v>291</v>
      </c>
      <c r="C8" s="3" t="s">
        <v>107</v>
      </c>
      <c r="D8" s="3" t="s">
        <v>41</v>
      </c>
      <c r="E8" s="3" t="s">
        <v>42</v>
      </c>
      <c r="F8" s="3" t="s">
        <v>19</v>
      </c>
      <c r="G8" s="3" t="s">
        <v>46</v>
      </c>
      <c r="H8" s="3" t="s">
        <v>47</v>
      </c>
      <c r="I8" s="3" t="s">
        <v>137</v>
      </c>
      <c r="J8" s="3" t="s">
        <v>188</v>
      </c>
      <c r="K8" s="3" t="s">
        <v>110</v>
      </c>
      <c r="L8" s="3" t="s">
        <v>31</v>
      </c>
      <c r="M8" s="3" t="s">
        <v>62</v>
      </c>
      <c r="N8" s="3"/>
    </row>
    <row r="9">
      <c r="A9" s="3" t="s">
        <v>155</v>
      </c>
      <c r="B9" s="3" t="s">
        <v>293</v>
      </c>
      <c r="C9" s="3" t="s">
        <v>294</v>
      </c>
      <c r="D9" s="3" t="s">
        <v>144</v>
      </c>
      <c r="E9" s="3" t="s">
        <v>42</v>
      </c>
      <c r="F9" s="3" t="s">
        <v>41</v>
      </c>
      <c r="G9" s="3" t="s">
        <v>47</v>
      </c>
      <c r="H9" s="3" t="s">
        <v>146</v>
      </c>
      <c r="I9" s="3" t="s">
        <v>91</v>
      </c>
      <c r="J9" s="3" t="s">
        <v>295</v>
      </c>
      <c r="K9" s="3" t="s">
        <v>296</v>
      </c>
      <c r="L9" s="3" t="s">
        <v>57</v>
      </c>
      <c r="M9" s="3" t="s">
        <v>62</v>
      </c>
      <c r="N9" s="3"/>
    </row>
    <row r="10">
      <c r="A10" s="3" t="s">
        <v>161</v>
      </c>
      <c r="B10" s="3" t="s">
        <v>298</v>
      </c>
      <c r="C10" s="3" t="s">
        <v>299</v>
      </c>
      <c r="D10" s="3" t="s">
        <v>41</v>
      </c>
      <c r="E10" s="3" t="s">
        <v>42</v>
      </c>
      <c r="F10" s="3" t="s">
        <v>19</v>
      </c>
      <c r="G10" s="3" t="s">
        <v>46</v>
      </c>
      <c r="H10" s="3" t="s">
        <v>47</v>
      </c>
      <c r="I10" s="3" t="s">
        <v>104</v>
      </c>
      <c r="J10" s="3" t="s">
        <v>300</v>
      </c>
      <c r="K10" s="3" t="s">
        <v>301</v>
      </c>
      <c r="L10" s="3" t="s">
        <v>57</v>
      </c>
      <c r="M10" s="3" t="s">
        <v>62</v>
      </c>
      <c r="N10" s="3"/>
    </row>
    <row r="11">
      <c r="A11" s="3" t="s">
        <v>168</v>
      </c>
      <c r="B11" s="3" t="s">
        <v>303</v>
      </c>
      <c r="C11" s="3" t="s">
        <v>102</v>
      </c>
      <c r="D11" s="3" t="s">
        <v>41</v>
      </c>
      <c r="E11" s="3" t="s">
        <v>42</v>
      </c>
      <c r="F11" s="3" t="s">
        <v>19</v>
      </c>
      <c r="G11" s="3" t="s">
        <v>46</v>
      </c>
      <c r="H11" s="3" t="s">
        <v>47</v>
      </c>
      <c r="I11" s="3" t="s">
        <v>181</v>
      </c>
      <c r="J11" s="3" t="s">
        <v>304</v>
      </c>
      <c r="K11" s="3" t="s">
        <v>305</v>
      </c>
      <c r="L11" s="3" t="s">
        <v>31</v>
      </c>
      <c r="M11" s="3" t="s">
        <v>62</v>
      </c>
      <c r="N11" s="3"/>
    </row>
    <row r="12">
      <c r="A12" s="3" t="s">
        <v>173</v>
      </c>
      <c r="B12" s="3" t="s">
        <v>307</v>
      </c>
      <c r="C12" s="3" t="s">
        <v>279</v>
      </c>
      <c r="D12" s="3" t="s">
        <v>19</v>
      </c>
      <c r="E12" s="3" t="s">
        <v>42</v>
      </c>
      <c r="F12" s="3" t="s">
        <v>32</v>
      </c>
      <c r="G12" s="3" t="s">
        <v>72</v>
      </c>
      <c r="H12" s="3" t="s">
        <v>46</v>
      </c>
      <c r="I12" s="3" t="s">
        <v>137</v>
      </c>
      <c r="J12" s="3" t="s">
        <v>308</v>
      </c>
      <c r="K12" s="3" t="s">
        <v>309</v>
      </c>
      <c r="L12" s="3" t="s">
        <v>57</v>
      </c>
      <c r="M12" s="3" t="s">
        <v>62</v>
      </c>
      <c r="N12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N$12"/>
  <mergeCells count="2">
    <mergeCell ref="A1:N1"/>
    <mergeCell ref="A2:N2"/>
  </mergeCells>
  <conditionalFormatting sqref="F5:F12">
    <cfRule type="expression" dxfId="0" priority="1">
      <formula>F5="Baja"</formula>
    </cfRule>
  </conditionalFormatting>
  <conditionalFormatting sqref="F5:F12">
    <cfRule type="expression" dxfId="1" priority="2">
      <formula>F5="Media"</formula>
    </cfRule>
  </conditionalFormatting>
  <conditionalFormatting sqref="F5:F12">
    <cfRule type="expression" dxfId="2" priority="3">
      <formula>F5="Alta"</formula>
    </cfRule>
  </conditionalFormatting>
  <conditionalFormatting sqref="F5:F12">
    <cfRule type="expression" dxfId="3" priority="4">
      <formula>F5="Crítica"</formula>
    </cfRule>
  </conditionalFormatting>
  <dataValidations>
    <dataValidation type="list" allowBlank="1" sqref="M5:M12">
      <formula1>"Pendiente,Asignada,En proceso,Pausada,Completada,Escalada,Cancelada"</formula1>
    </dataValidation>
  </dataValidations>
  <printOptions/>
  <pageMargins bottom="0.5" footer="0.0" header="0.0" left="0.25" right="0.25" top="0.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4.0"/>
    <col customWidth="1" min="2" max="2" width="45.0"/>
    <col customWidth="1" min="3" max="3" width="20.0"/>
    <col customWidth="1" min="4" max="4" width="18.0"/>
    <col customWidth="1" min="5" max="6" width="22.0"/>
    <col customWidth="1" min="7" max="7" width="18.0"/>
    <col customWidth="1" min="8" max="8" width="22.0"/>
    <col customWidth="1" min="9" max="9" width="20.0"/>
    <col customWidth="1" min="10" max="10" width="32.0"/>
    <col customWidth="1" min="11" max="11" width="38.0"/>
    <col customWidth="1" min="12" max="12" width="28.0"/>
    <col customWidth="1" min="13" max="13" width="18.0"/>
    <col customWidth="1" min="14" max="14" width="35.0"/>
    <col customWidth="1" min="15" max="26" width="8.71"/>
  </cols>
  <sheetData>
    <row r="1">
      <c r="A1" s="4" t="s">
        <v>43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>
      <c r="A2" s="7" t="s">
        <v>461</v>
      </c>
    </row>
    <row r="4">
      <c r="A4" s="2" t="s">
        <v>0</v>
      </c>
      <c r="B4" s="2" t="s">
        <v>6</v>
      </c>
      <c r="C4" s="2" t="s">
        <v>8</v>
      </c>
      <c r="D4" s="2" t="s">
        <v>9</v>
      </c>
      <c r="E4" s="2" t="s">
        <v>10</v>
      </c>
      <c r="F4" s="2" t="s">
        <v>59</v>
      </c>
      <c r="G4" s="2" t="s">
        <v>60</v>
      </c>
      <c r="H4" s="2" t="s">
        <v>61</v>
      </c>
      <c r="I4" s="2" t="s">
        <v>63</v>
      </c>
      <c r="J4" s="2" t="s">
        <v>15</v>
      </c>
      <c r="K4" s="2" t="s">
        <v>18</v>
      </c>
      <c r="L4" s="2" t="s">
        <v>20</v>
      </c>
      <c r="M4" s="2" t="s">
        <v>21</v>
      </c>
      <c r="N4" s="2" t="s">
        <v>29</v>
      </c>
    </row>
    <row r="5">
      <c r="A5" s="3" t="s">
        <v>462</v>
      </c>
      <c r="B5" s="3" t="s">
        <v>311</v>
      </c>
      <c r="C5" s="3" t="s">
        <v>114</v>
      </c>
      <c r="D5" s="3" t="s">
        <v>19</v>
      </c>
      <c r="E5" s="3" t="s">
        <v>42</v>
      </c>
      <c r="F5" s="3" t="s">
        <v>32</v>
      </c>
      <c r="G5" s="3" t="s">
        <v>72</v>
      </c>
      <c r="H5" s="3" t="s">
        <v>46</v>
      </c>
      <c r="I5" s="3" t="s">
        <v>137</v>
      </c>
      <c r="J5" s="3" t="s">
        <v>312</v>
      </c>
      <c r="K5" s="3" t="s">
        <v>214</v>
      </c>
      <c r="L5" s="3" t="s">
        <v>35</v>
      </c>
      <c r="M5" s="3" t="s">
        <v>62</v>
      </c>
      <c r="N5" s="3"/>
    </row>
    <row r="6">
      <c r="A6" s="3" t="s">
        <v>463</v>
      </c>
      <c r="B6" s="3" t="s">
        <v>314</v>
      </c>
      <c r="C6" s="3" t="s">
        <v>114</v>
      </c>
      <c r="D6" s="3" t="s">
        <v>19</v>
      </c>
      <c r="E6" s="3" t="s">
        <v>42</v>
      </c>
      <c r="F6" s="3" t="s">
        <v>32</v>
      </c>
      <c r="G6" s="3" t="s">
        <v>72</v>
      </c>
      <c r="H6" s="3" t="s">
        <v>46</v>
      </c>
      <c r="I6" s="3" t="s">
        <v>181</v>
      </c>
      <c r="J6" s="3" t="s">
        <v>315</v>
      </c>
      <c r="K6" s="3" t="s">
        <v>316</v>
      </c>
      <c r="L6" s="3" t="s">
        <v>35</v>
      </c>
      <c r="M6" s="3" t="s">
        <v>62</v>
      </c>
      <c r="N6" s="3"/>
    </row>
    <row r="7">
      <c r="A7" s="3" t="s">
        <v>464</v>
      </c>
      <c r="B7" s="3" t="s">
        <v>318</v>
      </c>
      <c r="C7" s="3" t="s">
        <v>114</v>
      </c>
      <c r="D7" s="3" t="s">
        <v>19</v>
      </c>
      <c r="E7" s="3" t="s">
        <v>42</v>
      </c>
      <c r="F7" s="3" t="s">
        <v>32</v>
      </c>
      <c r="G7" s="3" t="s">
        <v>72</v>
      </c>
      <c r="H7" s="3" t="s">
        <v>46</v>
      </c>
      <c r="I7" s="3" t="s">
        <v>181</v>
      </c>
      <c r="J7" s="3" t="s">
        <v>319</v>
      </c>
      <c r="K7" s="3" t="s">
        <v>320</v>
      </c>
      <c r="L7" s="3" t="s">
        <v>35</v>
      </c>
      <c r="M7" s="3" t="s">
        <v>62</v>
      </c>
      <c r="N7" s="3"/>
    </row>
    <row r="8">
      <c r="A8" s="3" t="s">
        <v>465</v>
      </c>
      <c r="B8" s="3" t="s">
        <v>322</v>
      </c>
      <c r="C8" s="3" t="s">
        <v>114</v>
      </c>
      <c r="D8" s="3" t="s">
        <v>32</v>
      </c>
      <c r="E8" s="3" t="s">
        <v>42</v>
      </c>
      <c r="F8" s="3" t="s">
        <v>32</v>
      </c>
      <c r="G8" s="3" t="s">
        <v>72</v>
      </c>
      <c r="H8" s="3" t="s">
        <v>46</v>
      </c>
      <c r="I8" s="3" t="s">
        <v>207</v>
      </c>
      <c r="J8" s="3" t="s">
        <v>323</v>
      </c>
      <c r="K8" s="3" t="s">
        <v>273</v>
      </c>
      <c r="L8" s="3" t="s">
        <v>35</v>
      </c>
      <c r="M8" s="3" t="s">
        <v>62</v>
      </c>
      <c r="N8" s="3"/>
    </row>
    <row r="9">
      <c r="A9" s="3" t="s">
        <v>466</v>
      </c>
      <c r="B9" s="3" t="s">
        <v>325</v>
      </c>
      <c r="C9" s="3" t="s">
        <v>114</v>
      </c>
      <c r="D9" s="3" t="s">
        <v>19</v>
      </c>
      <c r="E9" s="3" t="s">
        <v>42</v>
      </c>
      <c r="F9" s="3" t="s">
        <v>32</v>
      </c>
      <c r="G9" s="3" t="s">
        <v>72</v>
      </c>
      <c r="H9" s="3" t="s">
        <v>46</v>
      </c>
      <c r="I9" s="3" t="s">
        <v>207</v>
      </c>
      <c r="J9" s="3" t="s">
        <v>326</v>
      </c>
      <c r="K9" s="3" t="s">
        <v>327</v>
      </c>
      <c r="L9" s="3" t="s">
        <v>35</v>
      </c>
      <c r="M9" s="3" t="s">
        <v>62</v>
      </c>
      <c r="N9" s="3"/>
    </row>
    <row r="10">
      <c r="A10" s="3" t="s">
        <v>467</v>
      </c>
      <c r="B10" s="3" t="s">
        <v>329</v>
      </c>
      <c r="C10" s="3" t="s">
        <v>330</v>
      </c>
      <c r="D10" s="3" t="s">
        <v>41</v>
      </c>
      <c r="E10" s="3" t="s">
        <v>42</v>
      </c>
      <c r="F10" s="3" t="s">
        <v>19</v>
      </c>
      <c r="G10" s="3" t="s">
        <v>46</v>
      </c>
      <c r="H10" s="3" t="s">
        <v>47</v>
      </c>
      <c r="I10" s="3" t="s">
        <v>91</v>
      </c>
      <c r="J10" s="3" t="s">
        <v>232</v>
      </c>
      <c r="K10" s="3" t="s">
        <v>331</v>
      </c>
      <c r="L10" s="3" t="s">
        <v>57</v>
      </c>
      <c r="M10" s="3" t="s">
        <v>62</v>
      </c>
      <c r="N10" s="3"/>
    </row>
    <row r="11">
      <c r="A11" s="3" t="s">
        <v>468</v>
      </c>
      <c r="B11" s="3" t="s">
        <v>333</v>
      </c>
      <c r="C11" s="3" t="s">
        <v>334</v>
      </c>
      <c r="D11" s="3" t="s">
        <v>32</v>
      </c>
      <c r="E11" s="3" t="s">
        <v>42</v>
      </c>
      <c r="F11" s="3" t="s">
        <v>32</v>
      </c>
      <c r="G11" s="3" t="s">
        <v>72</v>
      </c>
      <c r="H11" s="3" t="s">
        <v>46</v>
      </c>
      <c r="I11" s="3" t="s">
        <v>181</v>
      </c>
      <c r="J11" s="3" t="s">
        <v>335</v>
      </c>
      <c r="K11" s="3" t="s">
        <v>336</v>
      </c>
      <c r="L11" s="3" t="s">
        <v>35</v>
      </c>
      <c r="M11" s="3" t="s">
        <v>62</v>
      </c>
      <c r="N11" s="3"/>
    </row>
    <row r="12">
      <c r="A12" s="3" t="s">
        <v>469</v>
      </c>
      <c r="B12" s="3" t="s">
        <v>338</v>
      </c>
      <c r="C12" s="3" t="s">
        <v>197</v>
      </c>
      <c r="D12" s="3" t="s">
        <v>144</v>
      </c>
      <c r="E12" s="3" t="s">
        <v>339</v>
      </c>
      <c r="F12" s="3" t="s">
        <v>144</v>
      </c>
      <c r="G12" s="3" t="s">
        <v>146</v>
      </c>
      <c r="H12" s="3" t="s">
        <v>340</v>
      </c>
      <c r="I12" s="3" t="s">
        <v>207</v>
      </c>
      <c r="J12" s="3" t="s">
        <v>341</v>
      </c>
      <c r="K12" s="3" t="s">
        <v>342</v>
      </c>
      <c r="L12" s="3" t="s">
        <v>57</v>
      </c>
      <c r="M12" s="3" t="s">
        <v>62</v>
      </c>
      <c r="N12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N$12"/>
  <mergeCells count="2">
    <mergeCell ref="A1:N1"/>
    <mergeCell ref="A2:N2"/>
  </mergeCells>
  <conditionalFormatting sqref="F5:F12">
    <cfRule type="expression" dxfId="0" priority="1">
      <formula>F5="Baja"</formula>
    </cfRule>
  </conditionalFormatting>
  <conditionalFormatting sqref="F5:F12">
    <cfRule type="expression" dxfId="1" priority="2">
      <formula>F5="Media"</formula>
    </cfRule>
  </conditionalFormatting>
  <conditionalFormatting sqref="F5:F12">
    <cfRule type="expression" dxfId="2" priority="3">
      <formula>F5="Alta"</formula>
    </cfRule>
  </conditionalFormatting>
  <conditionalFormatting sqref="F5:F12">
    <cfRule type="expression" dxfId="3" priority="4">
      <formula>F5="Crítica"</formula>
    </cfRule>
  </conditionalFormatting>
  <dataValidations>
    <dataValidation type="list" allowBlank="1" sqref="M5:M12">
      <formula1>"Pendiente,Asignada,En proceso,Pausada,Completada,Escalada,Cancelada"</formula1>
    </dataValidation>
  </dataValidations>
  <printOptions/>
  <pageMargins bottom="0.5" footer="0.0" header="0.0" left="0.25" right="0.25" top="0.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4.0"/>
    <col customWidth="1" min="2" max="2" width="45.0"/>
    <col customWidth="1" min="3" max="3" width="20.0"/>
    <col customWidth="1" min="4" max="4" width="18.0"/>
    <col customWidth="1" min="5" max="6" width="22.0"/>
    <col customWidth="1" min="7" max="7" width="18.0"/>
    <col customWidth="1" min="8" max="8" width="22.0"/>
    <col customWidth="1" min="9" max="9" width="20.0"/>
    <col customWidth="1" min="10" max="10" width="32.0"/>
    <col customWidth="1" min="11" max="11" width="38.0"/>
    <col customWidth="1" min="12" max="12" width="28.0"/>
    <col customWidth="1" min="13" max="13" width="18.0"/>
    <col customWidth="1" min="14" max="14" width="35.0"/>
    <col customWidth="1" min="15" max="26" width="8.71"/>
  </cols>
  <sheetData>
    <row r="1">
      <c r="A1" s="4" t="s">
        <v>49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>
      <c r="A2" s="7" t="s">
        <v>461</v>
      </c>
    </row>
    <row r="4">
      <c r="A4" s="2" t="s">
        <v>0</v>
      </c>
      <c r="B4" s="2" t="s">
        <v>6</v>
      </c>
      <c r="C4" s="2" t="s">
        <v>8</v>
      </c>
      <c r="D4" s="2" t="s">
        <v>9</v>
      </c>
      <c r="E4" s="2" t="s">
        <v>10</v>
      </c>
      <c r="F4" s="2" t="s">
        <v>59</v>
      </c>
      <c r="G4" s="2" t="s">
        <v>60</v>
      </c>
      <c r="H4" s="2" t="s">
        <v>61</v>
      </c>
      <c r="I4" s="2" t="s">
        <v>63</v>
      </c>
      <c r="J4" s="2" t="s">
        <v>15</v>
      </c>
      <c r="K4" s="2" t="s">
        <v>18</v>
      </c>
      <c r="L4" s="2" t="s">
        <v>20</v>
      </c>
      <c r="M4" s="2" t="s">
        <v>21</v>
      </c>
      <c r="N4" s="2" t="s">
        <v>29</v>
      </c>
    </row>
    <row r="5">
      <c r="A5" s="3" t="s">
        <v>471</v>
      </c>
      <c r="B5" s="3" t="s">
        <v>344</v>
      </c>
      <c r="C5" s="3" t="s">
        <v>163</v>
      </c>
      <c r="D5" s="3" t="s">
        <v>41</v>
      </c>
      <c r="E5" s="3" t="s">
        <v>42</v>
      </c>
      <c r="F5" s="3" t="s">
        <v>19</v>
      </c>
      <c r="G5" s="3" t="s">
        <v>46</v>
      </c>
      <c r="H5" s="3" t="s">
        <v>47</v>
      </c>
      <c r="I5" s="3" t="s">
        <v>345</v>
      </c>
      <c r="J5" s="3" t="s">
        <v>346</v>
      </c>
      <c r="K5" s="3" t="s">
        <v>347</v>
      </c>
      <c r="L5" s="3" t="s">
        <v>57</v>
      </c>
      <c r="M5" s="3" t="s">
        <v>62</v>
      </c>
      <c r="N5" s="3"/>
    </row>
    <row r="6">
      <c r="A6" s="3" t="s">
        <v>472</v>
      </c>
      <c r="B6" s="3" t="s">
        <v>349</v>
      </c>
      <c r="C6" s="3" t="s">
        <v>163</v>
      </c>
      <c r="D6" s="3" t="s">
        <v>19</v>
      </c>
      <c r="E6" s="3" t="s">
        <v>42</v>
      </c>
      <c r="F6" s="3" t="s">
        <v>32</v>
      </c>
      <c r="G6" s="3" t="s">
        <v>72</v>
      </c>
      <c r="H6" s="3" t="s">
        <v>46</v>
      </c>
      <c r="I6" s="3" t="s">
        <v>104</v>
      </c>
      <c r="J6" s="3" t="s">
        <v>220</v>
      </c>
      <c r="K6" s="3" t="s">
        <v>350</v>
      </c>
      <c r="L6" s="3" t="s">
        <v>53</v>
      </c>
      <c r="M6" s="3" t="s">
        <v>62</v>
      </c>
      <c r="N6" s="3"/>
    </row>
    <row r="7">
      <c r="A7" s="3" t="s">
        <v>473</v>
      </c>
      <c r="B7" s="3" t="s">
        <v>352</v>
      </c>
      <c r="C7" s="3" t="s">
        <v>353</v>
      </c>
      <c r="D7" s="3" t="s">
        <v>32</v>
      </c>
      <c r="E7" s="3" t="s">
        <v>42</v>
      </c>
      <c r="F7" s="3" t="s">
        <v>32</v>
      </c>
      <c r="G7" s="3" t="s">
        <v>72</v>
      </c>
      <c r="H7" s="3" t="s">
        <v>46</v>
      </c>
      <c r="I7" s="3" t="s">
        <v>207</v>
      </c>
      <c r="J7" s="3" t="s">
        <v>354</v>
      </c>
      <c r="K7" s="3" t="s">
        <v>355</v>
      </c>
      <c r="L7" s="3" t="s">
        <v>57</v>
      </c>
      <c r="M7" s="3" t="s">
        <v>62</v>
      </c>
      <c r="N7" s="3"/>
    </row>
    <row r="8">
      <c r="A8" s="3" t="s">
        <v>474</v>
      </c>
      <c r="B8" s="3" t="s">
        <v>357</v>
      </c>
      <c r="C8" s="3" t="s">
        <v>271</v>
      </c>
      <c r="D8" s="3" t="s">
        <v>19</v>
      </c>
      <c r="E8" s="3" t="s">
        <v>42</v>
      </c>
      <c r="F8" s="3" t="s">
        <v>32</v>
      </c>
      <c r="G8" s="3" t="s">
        <v>72</v>
      </c>
      <c r="H8" s="3" t="s">
        <v>46</v>
      </c>
      <c r="I8" s="3" t="s">
        <v>181</v>
      </c>
      <c r="J8" s="3" t="s">
        <v>50</v>
      </c>
      <c r="K8" s="3" t="s">
        <v>358</v>
      </c>
      <c r="L8" s="3" t="s">
        <v>57</v>
      </c>
      <c r="M8" s="3" t="s">
        <v>62</v>
      </c>
      <c r="N8" s="3"/>
    </row>
    <row r="9">
      <c r="A9" s="3" t="s">
        <v>475</v>
      </c>
      <c r="B9" s="3" t="s">
        <v>360</v>
      </c>
      <c r="C9" s="3" t="s">
        <v>271</v>
      </c>
      <c r="D9" s="3" t="s">
        <v>32</v>
      </c>
      <c r="E9" s="3" t="s">
        <v>42</v>
      </c>
      <c r="F9" s="3" t="s">
        <v>32</v>
      </c>
      <c r="G9" s="3" t="s">
        <v>72</v>
      </c>
      <c r="H9" s="3" t="s">
        <v>46</v>
      </c>
      <c r="I9" s="3" t="s">
        <v>46</v>
      </c>
      <c r="J9" s="3" t="s">
        <v>50</v>
      </c>
      <c r="K9" s="3" t="s">
        <v>361</v>
      </c>
      <c r="L9" s="3" t="s">
        <v>57</v>
      </c>
      <c r="M9" s="3" t="s">
        <v>62</v>
      </c>
      <c r="N9" s="3"/>
    </row>
    <row r="10">
      <c r="A10" s="3" t="s">
        <v>476</v>
      </c>
      <c r="B10" s="3" t="s">
        <v>363</v>
      </c>
      <c r="C10" s="3" t="s">
        <v>353</v>
      </c>
      <c r="D10" s="3" t="s">
        <v>19</v>
      </c>
      <c r="E10" s="3" t="s">
        <v>42</v>
      </c>
      <c r="F10" s="3" t="s">
        <v>32</v>
      </c>
      <c r="G10" s="3" t="s">
        <v>72</v>
      </c>
      <c r="H10" s="3" t="s">
        <v>46</v>
      </c>
      <c r="I10" s="3" t="s">
        <v>207</v>
      </c>
      <c r="J10" s="3" t="s">
        <v>364</v>
      </c>
      <c r="K10" s="3" t="s">
        <v>365</v>
      </c>
      <c r="L10" s="3" t="s">
        <v>57</v>
      </c>
      <c r="M10" s="3" t="s">
        <v>62</v>
      </c>
      <c r="N10" s="3"/>
    </row>
    <row r="11">
      <c r="A11" s="3" t="s">
        <v>477</v>
      </c>
      <c r="B11" s="3" t="s">
        <v>367</v>
      </c>
      <c r="C11" s="3" t="s">
        <v>44</v>
      </c>
      <c r="D11" s="3" t="s">
        <v>19</v>
      </c>
      <c r="E11" s="3" t="s">
        <v>42</v>
      </c>
      <c r="F11" s="3" t="s">
        <v>32</v>
      </c>
      <c r="G11" s="3" t="s">
        <v>72</v>
      </c>
      <c r="H11" s="3" t="s">
        <v>46</v>
      </c>
      <c r="I11" s="3" t="s">
        <v>181</v>
      </c>
      <c r="J11" s="3" t="s">
        <v>368</v>
      </c>
      <c r="K11" s="3" t="s">
        <v>369</v>
      </c>
      <c r="L11" s="3" t="s">
        <v>57</v>
      </c>
      <c r="M11" s="3" t="s">
        <v>62</v>
      </c>
      <c r="N11" s="3"/>
    </row>
    <row r="12">
      <c r="A12" s="3" t="s">
        <v>478</v>
      </c>
      <c r="B12" s="3" t="s">
        <v>371</v>
      </c>
      <c r="C12" s="3" t="s">
        <v>330</v>
      </c>
      <c r="D12" s="3" t="s">
        <v>19</v>
      </c>
      <c r="E12" s="3" t="s">
        <v>42</v>
      </c>
      <c r="F12" s="3" t="s">
        <v>32</v>
      </c>
      <c r="G12" s="3" t="s">
        <v>72</v>
      </c>
      <c r="H12" s="3" t="s">
        <v>46</v>
      </c>
      <c r="I12" s="3" t="s">
        <v>91</v>
      </c>
      <c r="J12" s="3" t="s">
        <v>372</v>
      </c>
      <c r="K12" s="3" t="s">
        <v>331</v>
      </c>
      <c r="L12" s="3" t="s">
        <v>57</v>
      </c>
      <c r="M12" s="3" t="s">
        <v>62</v>
      </c>
      <c r="N12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N$12"/>
  <mergeCells count="2">
    <mergeCell ref="A1:N1"/>
    <mergeCell ref="A2:N2"/>
  </mergeCells>
  <conditionalFormatting sqref="F5:F12">
    <cfRule type="expression" dxfId="0" priority="1">
      <formula>F5="Baja"</formula>
    </cfRule>
  </conditionalFormatting>
  <conditionalFormatting sqref="F5:F12">
    <cfRule type="expression" dxfId="1" priority="2">
      <formula>F5="Media"</formula>
    </cfRule>
  </conditionalFormatting>
  <conditionalFormatting sqref="F5:F12">
    <cfRule type="expression" dxfId="2" priority="3">
      <formula>F5="Alta"</formula>
    </cfRule>
  </conditionalFormatting>
  <conditionalFormatting sqref="F5:F12">
    <cfRule type="expression" dxfId="3" priority="4">
      <formula>F5="Crítica"</formula>
    </cfRule>
  </conditionalFormatting>
  <dataValidations>
    <dataValidation type="list" allowBlank="1" sqref="M5:M12">
      <formula1>"Pendiente,Asignada,En proceso,Pausada,Completada,Escalada,Cancelada"</formula1>
    </dataValidation>
  </dataValidations>
  <printOptions/>
  <pageMargins bottom="0.5" footer="0.0" header="0.0" left="0.25" right="0.25" top="0.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4.0"/>
    <col customWidth="1" min="2" max="2" width="45.0"/>
    <col customWidth="1" min="3" max="3" width="20.0"/>
    <col customWidth="1" min="4" max="4" width="18.0"/>
    <col customWidth="1" min="5" max="6" width="22.0"/>
    <col customWidth="1" min="7" max="7" width="18.0"/>
    <col customWidth="1" min="8" max="8" width="22.0"/>
    <col customWidth="1" min="9" max="9" width="20.0"/>
    <col customWidth="1" min="10" max="10" width="32.0"/>
    <col customWidth="1" min="11" max="11" width="38.0"/>
    <col customWidth="1" min="12" max="12" width="28.0"/>
    <col customWidth="1" min="13" max="13" width="18.0"/>
    <col customWidth="1" min="14" max="14" width="35.0"/>
    <col customWidth="1" min="15" max="26" width="8.71"/>
  </cols>
  <sheetData>
    <row r="1">
      <c r="A1" s="4" t="s">
        <v>53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>
      <c r="A2" s="7" t="s">
        <v>470</v>
      </c>
    </row>
    <row r="4">
      <c r="A4" s="2" t="s">
        <v>0</v>
      </c>
      <c r="B4" s="2" t="s">
        <v>6</v>
      </c>
      <c r="C4" s="2" t="s">
        <v>8</v>
      </c>
      <c r="D4" s="2" t="s">
        <v>9</v>
      </c>
      <c r="E4" s="2" t="s">
        <v>10</v>
      </c>
      <c r="F4" s="2" t="s">
        <v>59</v>
      </c>
      <c r="G4" s="2" t="s">
        <v>60</v>
      </c>
      <c r="H4" s="2" t="s">
        <v>61</v>
      </c>
      <c r="I4" s="2" t="s">
        <v>63</v>
      </c>
      <c r="J4" s="2" t="s">
        <v>15</v>
      </c>
      <c r="K4" s="2" t="s">
        <v>18</v>
      </c>
      <c r="L4" s="2" t="s">
        <v>20</v>
      </c>
      <c r="M4" s="2" t="s">
        <v>21</v>
      </c>
      <c r="N4" s="2" t="s">
        <v>29</v>
      </c>
    </row>
    <row r="5">
      <c r="A5" s="3" t="s">
        <v>462</v>
      </c>
      <c r="B5" s="3" t="s">
        <v>374</v>
      </c>
      <c r="C5" s="3" t="s">
        <v>54</v>
      </c>
      <c r="D5" s="3" t="s">
        <v>19</v>
      </c>
      <c r="E5" s="3" t="s">
        <v>42</v>
      </c>
      <c r="F5" s="3" t="s">
        <v>32</v>
      </c>
      <c r="G5" s="3" t="s">
        <v>72</v>
      </c>
      <c r="H5" s="3" t="s">
        <v>46</v>
      </c>
      <c r="I5" s="3" t="s">
        <v>91</v>
      </c>
      <c r="J5" s="3" t="s">
        <v>375</v>
      </c>
      <c r="K5" s="3" t="s">
        <v>330</v>
      </c>
      <c r="L5" s="3" t="s">
        <v>35</v>
      </c>
      <c r="M5" s="3" t="s">
        <v>62</v>
      </c>
      <c r="N5" s="3"/>
    </row>
    <row r="6">
      <c r="A6" s="3" t="s">
        <v>463</v>
      </c>
      <c r="B6" s="3" t="s">
        <v>377</v>
      </c>
      <c r="C6" s="3" t="s">
        <v>54</v>
      </c>
      <c r="D6" s="3" t="s">
        <v>19</v>
      </c>
      <c r="E6" s="3" t="s">
        <v>42</v>
      </c>
      <c r="F6" s="3" t="s">
        <v>32</v>
      </c>
      <c r="G6" s="3" t="s">
        <v>72</v>
      </c>
      <c r="H6" s="3" t="s">
        <v>46</v>
      </c>
      <c r="I6" s="3" t="s">
        <v>181</v>
      </c>
      <c r="J6" s="3" t="s">
        <v>378</v>
      </c>
      <c r="K6" s="3" t="s">
        <v>379</v>
      </c>
      <c r="L6" s="3" t="s">
        <v>35</v>
      </c>
      <c r="M6" s="3" t="s">
        <v>62</v>
      </c>
      <c r="N6" s="3"/>
    </row>
    <row r="7">
      <c r="A7" s="3" t="s">
        <v>464</v>
      </c>
      <c r="B7" s="3" t="s">
        <v>381</v>
      </c>
      <c r="C7" s="3" t="s">
        <v>54</v>
      </c>
      <c r="D7" s="3" t="s">
        <v>32</v>
      </c>
      <c r="E7" s="3" t="s">
        <v>42</v>
      </c>
      <c r="F7" s="3" t="s">
        <v>32</v>
      </c>
      <c r="G7" s="3" t="s">
        <v>72</v>
      </c>
      <c r="H7" s="3" t="s">
        <v>46</v>
      </c>
      <c r="I7" s="3" t="s">
        <v>78</v>
      </c>
      <c r="J7" s="3" t="s">
        <v>382</v>
      </c>
      <c r="K7" s="3" t="s">
        <v>383</v>
      </c>
      <c r="L7" s="3" t="s">
        <v>57</v>
      </c>
      <c r="M7" s="3" t="s">
        <v>62</v>
      </c>
      <c r="N7" s="3"/>
    </row>
    <row r="8">
      <c r="A8" s="3" t="s">
        <v>465</v>
      </c>
      <c r="B8" s="3" t="s">
        <v>385</v>
      </c>
      <c r="C8" s="3" t="s">
        <v>54</v>
      </c>
      <c r="D8" s="3" t="s">
        <v>32</v>
      </c>
      <c r="E8" s="3" t="s">
        <v>42</v>
      </c>
      <c r="F8" s="3" t="s">
        <v>32</v>
      </c>
      <c r="G8" s="3" t="s">
        <v>72</v>
      </c>
      <c r="H8" s="3" t="s">
        <v>46</v>
      </c>
      <c r="I8" s="3" t="s">
        <v>72</v>
      </c>
      <c r="J8" s="3" t="s">
        <v>50</v>
      </c>
      <c r="K8" s="3" t="s">
        <v>386</v>
      </c>
      <c r="L8" s="3" t="s">
        <v>57</v>
      </c>
      <c r="M8" s="3" t="s">
        <v>62</v>
      </c>
      <c r="N8" s="3"/>
    </row>
    <row r="9">
      <c r="A9" s="3" t="s">
        <v>466</v>
      </c>
      <c r="B9" s="3" t="s">
        <v>388</v>
      </c>
      <c r="C9" s="3" t="s">
        <v>54</v>
      </c>
      <c r="D9" s="3" t="s">
        <v>41</v>
      </c>
      <c r="E9" s="3" t="s">
        <v>42</v>
      </c>
      <c r="F9" s="3" t="s">
        <v>19</v>
      </c>
      <c r="G9" s="3" t="s">
        <v>46</v>
      </c>
      <c r="H9" s="3" t="s">
        <v>47</v>
      </c>
      <c r="I9" s="3" t="s">
        <v>137</v>
      </c>
      <c r="J9" s="3" t="s">
        <v>389</v>
      </c>
      <c r="K9" s="3" t="s">
        <v>390</v>
      </c>
      <c r="L9" s="3" t="s">
        <v>35</v>
      </c>
      <c r="M9" s="3" t="s">
        <v>62</v>
      </c>
      <c r="N9" s="3"/>
    </row>
    <row r="10">
      <c r="A10" s="3" t="s">
        <v>467</v>
      </c>
      <c r="B10" s="3" t="s">
        <v>392</v>
      </c>
      <c r="C10" s="3" t="s">
        <v>54</v>
      </c>
      <c r="D10" s="3" t="s">
        <v>41</v>
      </c>
      <c r="E10" s="3" t="s">
        <v>42</v>
      </c>
      <c r="F10" s="3" t="s">
        <v>19</v>
      </c>
      <c r="G10" s="3" t="s">
        <v>46</v>
      </c>
      <c r="H10" s="3" t="s">
        <v>47</v>
      </c>
      <c r="I10" s="3" t="s">
        <v>91</v>
      </c>
      <c r="J10" s="3" t="s">
        <v>393</v>
      </c>
      <c r="K10" s="3" t="s">
        <v>394</v>
      </c>
      <c r="L10" s="3" t="s">
        <v>35</v>
      </c>
      <c r="M10" s="3" t="s">
        <v>62</v>
      </c>
      <c r="N10" s="3"/>
    </row>
    <row r="11">
      <c r="A11" s="3" t="s">
        <v>468</v>
      </c>
      <c r="B11" s="3" t="s">
        <v>396</v>
      </c>
      <c r="C11" s="3" t="s">
        <v>54</v>
      </c>
      <c r="D11" s="3" t="s">
        <v>19</v>
      </c>
      <c r="E11" s="3" t="s">
        <v>42</v>
      </c>
      <c r="F11" s="3" t="s">
        <v>32</v>
      </c>
      <c r="G11" s="3" t="s">
        <v>72</v>
      </c>
      <c r="H11" s="3" t="s">
        <v>46</v>
      </c>
      <c r="I11" s="3" t="s">
        <v>181</v>
      </c>
      <c r="J11" s="3" t="s">
        <v>397</v>
      </c>
      <c r="K11" s="3" t="s">
        <v>398</v>
      </c>
      <c r="L11" s="3" t="s">
        <v>57</v>
      </c>
      <c r="M11" s="3" t="s">
        <v>62</v>
      </c>
      <c r="N11" s="3"/>
    </row>
    <row r="12">
      <c r="A12" s="3" t="s">
        <v>469</v>
      </c>
      <c r="B12" s="3" t="s">
        <v>400</v>
      </c>
      <c r="C12" s="3" t="s">
        <v>197</v>
      </c>
      <c r="D12" s="3" t="s">
        <v>19</v>
      </c>
      <c r="E12" s="3" t="s">
        <v>42</v>
      </c>
      <c r="F12" s="3" t="s">
        <v>32</v>
      </c>
      <c r="G12" s="3" t="s">
        <v>72</v>
      </c>
      <c r="H12" s="3" t="s">
        <v>46</v>
      </c>
      <c r="I12" s="3" t="s">
        <v>181</v>
      </c>
      <c r="J12" s="3" t="s">
        <v>148</v>
      </c>
      <c r="K12" s="3" t="s">
        <v>401</v>
      </c>
      <c r="L12" s="3" t="s">
        <v>57</v>
      </c>
      <c r="M12" s="3" t="s">
        <v>62</v>
      </c>
      <c r="N12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N$12"/>
  <mergeCells count="2">
    <mergeCell ref="A1:N1"/>
    <mergeCell ref="A2:N2"/>
  </mergeCells>
  <conditionalFormatting sqref="F5:F12">
    <cfRule type="expression" dxfId="0" priority="1">
      <formula>F5="Baja"</formula>
    </cfRule>
  </conditionalFormatting>
  <conditionalFormatting sqref="F5:F12">
    <cfRule type="expression" dxfId="1" priority="2">
      <formula>F5="Media"</formula>
    </cfRule>
  </conditionalFormatting>
  <conditionalFormatting sqref="F5:F12">
    <cfRule type="expression" dxfId="2" priority="3">
      <formula>F5="Alta"</formula>
    </cfRule>
  </conditionalFormatting>
  <conditionalFormatting sqref="F5:F12">
    <cfRule type="expression" dxfId="3" priority="4">
      <formula>F5="Crítica"</formula>
    </cfRule>
  </conditionalFormatting>
  <dataValidations>
    <dataValidation type="list" allowBlank="1" sqref="M5:M12">
      <formula1>"Pendiente,Asignada,En proceso,Pausada,Completada,Escalada,Cancelada"</formula1>
    </dataValidation>
  </dataValidations>
  <printOptions/>
  <pageMargins bottom="0.5" footer="0.0" header="0.0" left="0.25" right="0.25" top="0.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4.0"/>
    <col customWidth="1" min="2" max="2" width="45.0"/>
    <col customWidth="1" min="3" max="3" width="20.0"/>
    <col customWidth="1" min="4" max="4" width="18.0"/>
    <col customWidth="1" min="5" max="6" width="22.0"/>
    <col customWidth="1" min="7" max="7" width="18.0"/>
    <col customWidth="1" min="8" max="8" width="22.0"/>
    <col customWidth="1" min="9" max="9" width="20.0"/>
    <col customWidth="1" min="10" max="10" width="32.0"/>
    <col customWidth="1" min="11" max="11" width="38.0"/>
    <col customWidth="1" min="12" max="12" width="28.0"/>
    <col customWidth="1" min="13" max="13" width="18.0"/>
    <col customWidth="1" min="14" max="14" width="35.0"/>
    <col customWidth="1" min="15" max="26" width="8.71"/>
  </cols>
  <sheetData>
    <row r="1">
      <c r="A1" s="4" t="s">
        <v>55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>
      <c r="A2" s="7" t="s">
        <v>479</v>
      </c>
    </row>
    <row r="4">
      <c r="A4" s="2" t="s">
        <v>0</v>
      </c>
      <c r="B4" s="2" t="s">
        <v>6</v>
      </c>
      <c r="C4" s="2" t="s">
        <v>8</v>
      </c>
      <c r="D4" s="2" t="s">
        <v>9</v>
      </c>
      <c r="E4" s="2" t="s">
        <v>10</v>
      </c>
      <c r="F4" s="2" t="s">
        <v>59</v>
      </c>
      <c r="G4" s="2" t="s">
        <v>60</v>
      </c>
      <c r="H4" s="2" t="s">
        <v>61</v>
      </c>
      <c r="I4" s="2" t="s">
        <v>63</v>
      </c>
      <c r="J4" s="2" t="s">
        <v>15</v>
      </c>
      <c r="K4" s="2" t="s">
        <v>18</v>
      </c>
      <c r="L4" s="2" t="s">
        <v>20</v>
      </c>
      <c r="M4" s="2" t="s">
        <v>21</v>
      </c>
      <c r="N4" s="2" t="s">
        <v>29</v>
      </c>
    </row>
    <row r="5">
      <c r="A5" s="3" t="s">
        <v>462</v>
      </c>
      <c r="B5" s="3" t="s">
        <v>403</v>
      </c>
      <c r="C5" s="3" t="s">
        <v>56</v>
      </c>
      <c r="D5" s="3" t="s">
        <v>41</v>
      </c>
      <c r="E5" s="3" t="s">
        <v>42</v>
      </c>
      <c r="F5" s="3" t="s">
        <v>19</v>
      </c>
      <c r="G5" s="3" t="s">
        <v>46</v>
      </c>
      <c r="H5" s="3" t="s">
        <v>47</v>
      </c>
      <c r="I5" s="3" t="s">
        <v>137</v>
      </c>
      <c r="J5" s="3" t="s">
        <v>404</v>
      </c>
      <c r="K5" s="3" t="s">
        <v>128</v>
      </c>
      <c r="L5" s="3" t="s">
        <v>31</v>
      </c>
      <c r="M5" s="3" t="s">
        <v>62</v>
      </c>
      <c r="N5" s="3"/>
    </row>
    <row r="6">
      <c r="A6" s="3" t="s">
        <v>463</v>
      </c>
      <c r="B6" s="3" t="s">
        <v>406</v>
      </c>
      <c r="C6" s="3" t="s">
        <v>56</v>
      </c>
      <c r="D6" s="3" t="s">
        <v>41</v>
      </c>
      <c r="E6" s="3" t="s">
        <v>42</v>
      </c>
      <c r="F6" s="3" t="s">
        <v>19</v>
      </c>
      <c r="G6" s="3" t="s">
        <v>46</v>
      </c>
      <c r="H6" s="3" t="s">
        <v>47</v>
      </c>
      <c r="I6" s="3" t="s">
        <v>137</v>
      </c>
      <c r="J6" s="3" t="s">
        <v>407</v>
      </c>
      <c r="K6" s="3" t="s">
        <v>408</v>
      </c>
      <c r="L6" s="3" t="s">
        <v>31</v>
      </c>
      <c r="M6" s="3" t="s">
        <v>62</v>
      </c>
      <c r="N6" s="3"/>
    </row>
    <row r="7">
      <c r="A7" s="3" t="s">
        <v>464</v>
      </c>
      <c r="B7" s="3" t="s">
        <v>410</v>
      </c>
      <c r="C7" s="3" t="s">
        <v>56</v>
      </c>
      <c r="D7" s="3" t="s">
        <v>19</v>
      </c>
      <c r="E7" s="3" t="s">
        <v>42</v>
      </c>
      <c r="F7" s="3" t="s">
        <v>32</v>
      </c>
      <c r="G7" s="3" t="s">
        <v>72</v>
      </c>
      <c r="H7" s="3" t="s">
        <v>46</v>
      </c>
      <c r="I7" s="3" t="s">
        <v>150</v>
      </c>
      <c r="J7" s="3" t="s">
        <v>85</v>
      </c>
      <c r="K7" s="3" t="s">
        <v>411</v>
      </c>
      <c r="L7" s="3" t="s">
        <v>35</v>
      </c>
      <c r="M7" s="3" t="s">
        <v>62</v>
      </c>
      <c r="N7" s="3"/>
    </row>
    <row r="8">
      <c r="A8" s="3" t="s">
        <v>465</v>
      </c>
      <c r="B8" s="3" t="s">
        <v>413</v>
      </c>
      <c r="C8" s="3" t="s">
        <v>56</v>
      </c>
      <c r="D8" s="3" t="s">
        <v>19</v>
      </c>
      <c r="E8" s="3" t="s">
        <v>42</v>
      </c>
      <c r="F8" s="3" t="s">
        <v>32</v>
      </c>
      <c r="G8" s="3" t="s">
        <v>72</v>
      </c>
      <c r="H8" s="3" t="s">
        <v>46</v>
      </c>
      <c r="I8" s="3" t="s">
        <v>181</v>
      </c>
      <c r="J8" s="3" t="s">
        <v>414</v>
      </c>
      <c r="K8" s="3" t="s">
        <v>415</v>
      </c>
      <c r="L8" s="3" t="s">
        <v>35</v>
      </c>
      <c r="M8" s="3" t="s">
        <v>62</v>
      </c>
      <c r="N8" s="3"/>
    </row>
    <row r="9">
      <c r="A9" s="3" t="s">
        <v>466</v>
      </c>
      <c r="B9" s="3" t="s">
        <v>417</v>
      </c>
      <c r="C9" s="3" t="s">
        <v>56</v>
      </c>
      <c r="D9" s="3" t="s">
        <v>19</v>
      </c>
      <c r="E9" s="3" t="s">
        <v>42</v>
      </c>
      <c r="F9" s="3" t="s">
        <v>32</v>
      </c>
      <c r="G9" s="3" t="s">
        <v>72</v>
      </c>
      <c r="H9" s="3" t="s">
        <v>46</v>
      </c>
      <c r="I9" s="3" t="s">
        <v>181</v>
      </c>
      <c r="J9" s="3" t="s">
        <v>418</v>
      </c>
      <c r="K9" s="3" t="s">
        <v>419</v>
      </c>
      <c r="L9" s="3" t="s">
        <v>35</v>
      </c>
      <c r="M9" s="3" t="s">
        <v>62</v>
      </c>
      <c r="N9" s="3"/>
    </row>
    <row r="10">
      <c r="A10" s="3" t="s">
        <v>467</v>
      </c>
      <c r="B10" s="3" t="s">
        <v>421</v>
      </c>
      <c r="C10" s="3" t="s">
        <v>197</v>
      </c>
      <c r="D10" s="3" t="s">
        <v>144</v>
      </c>
      <c r="E10" s="3" t="s">
        <v>42</v>
      </c>
      <c r="F10" s="3" t="s">
        <v>41</v>
      </c>
      <c r="G10" s="3" t="s">
        <v>47</v>
      </c>
      <c r="H10" s="3" t="s">
        <v>146</v>
      </c>
      <c r="I10" s="3" t="s">
        <v>91</v>
      </c>
      <c r="J10" s="3" t="s">
        <v>422</v>
      </c>
      <c r="K10" s="3" t="s">
        <v>423</v>
      </c>
      <c r="L10" s="3" t="s">
        <v>57</v>
      </c>
      <c r="M10" s="3" t="s">
        <v>62</v>
      </c>
      <c r="N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N$10"/>
  <mergeCells count="2">
    <mergeCell ref="A1:N1"/>
    <mergeCell ref="A2:N2"/>
  </mergeCells>
  <conditionalFormatting sqref="F5:F10">
    <cfRule type="expression" dxfId="0" priority="1">
      <formula>F5="Baja"</formula>
    </cfRule>
  </conditionalFormatting>
  <conditionalFormatting sqref="F5:F10">
    <cfRule type="expression" dxfId="1" priority="2">
      <formula>F5="Media"</formula>
    </cfRule>
  </conditionalFormatting>
  <conditionalFormatting sqref="F5:F10">
    <cfRule type="expression" dxfId="2" priority="3">
      <formula>F5="Alta"</formula>
    </cfRule>
  </conditionalFormatting>
  <conditionalFormatting sqref="F5:F10">
    <cfRule type="expression" dxfId="3" priority="4">
      <formula>F5="Crítica"</formula>
    </cfRule>
  </conditionalFormatting>
  <dataValidations>
    <dataValidation type="list" allowBlank="1" sqref="M5:M10">
      <formula1>"Pendiente,Asignada,En proceso,Pausada,Completada,Escalada,Cancelada"</formula1>
    </dataValidation>
  </dataValidations>
  <printOptions/>
  <pageMargins bottom="0.5" footer="0.0" header="0.0" left="0.25" right="0.25" top="0.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4.0"/>
    <col customWidth="1" min="2" max="2" width="45.0"/>
    <col customWidth="1" min="3" max="3" width="20.0"/>
    <col customWidth="1" min="4" max="4" width="18.0"/>
    <col customWidth="1" min="5" max="6" width="22.0"/>
    <col customWidth="1" min="7" max="7" width="18.0"/>
    <col customWidth="1" min="8" max="8" width="22.0"/>
    <col customWidth="1" min="9" max="9" width="20.0"/>
    <col customWidth="1" min="10" max="10" width="32.0"/>
    <col customWidth="1" min="11" max="11" width="38.0"/>
    <col customWidth="1" min="12" max="12" width="28.0"/>
    <col customWidth="1" min="13" max="13" width="18.0"/>
    <col customWidth="1" min="14" max="14" width="35.0"/>
    <col customWidth="1" min="15" max="26" width="8.71"/>
  </cols>
  <sheetData>
    <row r="1">
      <c r="A1" s="4" t="s">
        <v>57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>
      <c r="A2" s="7" t="s">
        <v>480</v>
      </c>
    </row>
    <row r="4">
      <c r="A4" s="2" t="s">
        <v>0</v>
      </c>
      <c r="B4" s="2" t="s">
        <v>6</v>
      </c>
      <c r="C4" s="2" t="s">
        <v>8</v>
      </c>
      <c r="D4" s="2" t="s">
        <v>9</v>
      </c>
      <c r="E4" s="2" t="s">
        <v>10</v>
      </c>
      <c r="F4" s="2" t="s">
        <v>59</v>
      </c>
      <c r="G4" s="2" t="s">
        <v>60</v>
      </c>
      <c r="H4" s="2" t="s">
        <v>61</v>
      </c>
      <c r="I4" s="2" t="s">
        <v>63</v>
      </c>
      <c r="J4" s="2" t="s">
        <v>15</v>
      </c>
      <c r="K4" s="2" t="s">
        <v>18</v>
      </c>
      <c r="L4" s="2" t="s">
        <v>20</v>
      </c>
      <c r="M4" s="2" t="s">
        <v>21</v>
      </c>
      <c r="N4" s="2" t="s">
        <v>29</v>
      </c>
    </row>
    <row r="5">
      <c r="A5" s="3" t="s">
        <v>481</v>
      </c>
      <c r="B5" s="3" t="s">
        <v>425</v>
      </c>
      <c r="C5" s="3" t="s">
        <v>426</v>
      </c>
      <c r="D5" s="3" t="s">
        <v>19</v>
      </c>
      <c r="E5" s="3" t="s">
        <v>42</v>
      </c>
      <c r="F5" s="3" t="s">
        <v>32</v>
      </c>
      <c r="G5" s="3" t="s">
        <v>72</v>
      </c>
      <c r="H5" s="3" t="s">
        <v>46</v>
      </c>
      <c r="I5" s="3" t="s">
        <v>78</v>
      </c>
      <c r="J5" s="3" t="s">
        <v>73</v>
      </c>
      <c r="K5" s="3" t="s">
        <v>427</v>
      </c>
      <c r="L5" s="3" t="s">
        <v>35</v>
      </c>
      <c r="M5" s="3" t="s">
        <v>62</v>
      </c>
      <c r="N5" s="3"/>
    </row>
    <row r="6">
      <c r="A6" s="3" t="s">
        <v>482</v>
      </c>
      <c r="B6" s="3" t="s">
        <v>429</v>
      </c>
      <c r="C6" s="3" t="s">
        <v>426</v>
      </c>
      <c r="D6" s="3" t="s">
        <v>32</v>
      </c>
      <c r="E6" s="3" t="s">
        <v>42</v>
      </c>
      <c r="F6" s="3" t="s">
        <v>32</v>
      </c>
      <c r="G6" s="3" t="s">
        <v>72</v>
      </c>
      <c r="H6" s="3" t="s">
        <v>46</v>
      </c>
      <c r="I6" s="3" t="s">
        <v>91</v>
      </c>
      <c r="J6" s="3" t="s">
        <v>125</v>
      </c>
      <c r="K6" s="3" t="s">
        <v>430</v>
      </c>
      <c r="L6" s="3" t="s">
        <v>431</v>
      </c>
      <c r="M6" s="3" t="s">
        <v>62</v>
      </c>
      <c r="N6" s="3"/>
    </row>
    <row r="7">
      <c r="A7" s="3" t="s">
        <v>483</v>
      </c>
      <c r="B7" s="3" t="s">
        <v>433</v>
      </c>
      <c r="C7" s="3" t="s">
        <v>434</v>
      </c>
      <c r="D7" s="3" t="s">
        <v>19</v>
      </c>
      <c r="E7" s="3" t="s">
        <v>42</v>
      </c>
      <c r="F7" s="3" t="s">
        <v>32</v>
      </c>
      <c r="G7" s="3" t="s">
        <v>72</v>
      </c>
      <c r="H7" s="3" t="s">
        <v>46</v>
      </c>
      <c r="I7" s="3" t="s">
        <v>137</v>
      </c>
      <c r="J7" s="3" t="s">
        <v>435</v>
      </c>
      <c r="K7" s="3" t="s">
        <v>436</v>
      </c>
      <c r="L7" s="3" t="s">
        <v>431</v>
      </c>
      <c r="M7" s="3" t="s">
        <v>62</v>
      </c>
      <c r="N7" s="3"/>
    </row>
    <row r="8">
      <c r="A8" s="3" t="s">
        <v>484</v>
      </c>
      <c r="B8" s="3" t="s">
        <v>438</v>
      </c>
      <c r="C8" s="3" t="s">
        <v>122</v>
      </c>
      <c r="D8" s="3" t="s">
        <v>19</v>
      </c>
      <c r="E8" s="3" t="s">
        <v>42</v>
      </c>
      <c r="F8" s="3" t="s">
        <v>32</v>
      </c>
      <c r="G8" s="3" t="s">
        <v>72</v>
      </c>
      <c r="H8" s="3" t="s">
        <v>46</v>
      </c>
      <c r="I8" s="3" t="s">
        <v>91</v>
      </c>
      <c r="J8" s="3" t="s">
        <v>439</v>
      </c>
      <c r="K8" s="3" t="s">
        <v>251</v>
      </c>
      <c r="L8" s="3" t="s">
        <v>35</v>
      </c>
      <c r="M8" s="3" t="s">
        <v>62</v>
      </c>
      <c r="N8" s="3"/>
    </row>
    <row r="9">
      <c r="A9" s="3" t="s">
        <v>485</v>
      </c>
      <c r="B9" s="3" t="s">
        <v>441</v>
      </c>
      <c r="C9" s="3" t="s">
        <v>426</v>
      </c>
      <c r="D9" s="3" t="s">
        <v>41</v>
      </c>
      <c r="E9" s="3" t="s">
        <v>339</v>
      </c>
      <c r="F9" s="3" t="s">
        <v>41</v>
      </c>
      <c r="G9" s="3" t="s">
        <v>47</v>
      </c>
      <c r="H9" s="3" t="s">
        <v>146</v>
      </c>
      <c r="I9" s="3" t="s">
        <v>137</v>
      </c>
      <c r="J9" s="3" t="s">
        <v>442</v>
      </c>
      <c r="K9" s="3" t="s">
        <v>436</v>
      </c>
      <c r="L9" s="3" t="s">
        <v>431</v>
      </c>
      <c r="M9" s="3" t="s">
        <v>62</v>
      </c>
      <c r="N9" s="3"/>
    </row>
    <row r="10">
      <c r="A10" s="3" t="s">
        <v>486</v>
      </c>
      <c r="B10" s="3" t="s">
        <v>444</v>
      </c>
      <c r="C10" s="3" t="s">
        <v>131</v>
      </c>
      <c r="D10" s="3" t="s">
        <v>19</v>
      </c>
      <c r="E10" s="3" t="s">
        <v>42</v>
      </c>
      <c r="F10" s="3" t="s">
        <v>32</v>
      </c>
      <c r="G10" s="3" t="s">
        <v>72</v>
      </c>
      <c r="H10" s="3" t="s">
        <v>46</v>
      </c>
      <c r="I10" s="3" t="s">
        <v>91</v>
      </c>
      <c r="J10" s="3" t="s">
        <v>445</v>
      </c>
      <c r="K10" s="3" t="s">
        <v>446</v>
      </c>
      <c r="L10" s="3" t="s">
        <v>35</v>
      </c>
      <c r="M10" s="3" t="s">
        <v>62</v>
      </c>
      <c r="N10" s="3"/>
    </row>
    <row r="11">
      <c r="A11" s="3" t="s">
        <v>487</v>
      </c>
      <c r="B11" s="3" t="s">
        <v>448</v>
      </c>
      <c r="C11" s="3" t="s">
        <v>449</v>
      </c>
      <c r="D11" s="3" t="s">
        <v>41</v>
      </c>
      <c r="E11" s="3" t="s">
        <v>339</v>
      </c>
      <c r="F11" s="3" t="s">
        <v>41</v>
      </c>
      <c r="G11" s="3" t="s">
        <v>47</v>
      </c>
      <c r="H11" s="3" t="s">
        <v>146</v>
      </c>
      <c r="I11" s="3" t="s">
        <v>181</v>
      </c>
      <c r="J11" s="3" t="s">
        <v>341</v>
      </c>
      <c r="K11" s="3" t="s">
        <v>450</v>
      </c>
      <c r="L11" s="3" t="s">
        <v>431</v>
      </c>
      <c r="M11" s="3" t="s">
        <v>62</v>
      </c>
      <c r="N11" s="3"/>
    </row>
    <row r="12">
      <c r="A12" s="3" t="s">
        <v>488</v>
      </c>
      <c r="B12" s="3" t="s">
        <v>453</v>
      </c>
      <c r="C12" s="3" t="s">
        <v>454</v>
      </c>
      <c r="D12" s="3" t="s">
        <v>19</v>
      </c>
      <c r="E12" s="3" t="s">
        <v>42</v>
      </c>
      <c r="F12" s="3" t="s">
        <v>32</v>
      </c>
      <c r="G12" s="3" t="s">
        <v>72</v>
      </c>
      <c r="H12" s="3" t="s">
        <v>46</v>
      </c>
      <c r="I12" s="3" t="s">
        <v>181</v>
      </c>
      <c r="J12" s="3" t="s">
        <v>455</v>
      </c>
      <c r="K12" s="3" t="s">
        <v>456</v>
      </c>
      <c r="L12" s="3" t="s">
        <v>431</v>
      </c>
      <c r="M12" s="3" t="s">
        <v>62</v>
      </c>
      <c r="N12" s="3"/>
    </row>
    <row r="13">
      <c r="A13" s="3" t="s">
        <v>489</v>
      </c>
      <c r="B13" s="3" t="s">
        <v>458</v>
      </c>
      <c r="C13" s="3" t="s">
        <v>225</v>
      </c>
      <c r="D13" s="3" t="s">
        <v>19</v>
      </c>
      <c r="E13" s="3" t="s">
        <v>42</v>
      </c>
      <c r="F13" s="3" t="s">
        <v>32</v>
      </c>
      <c r="G13" s="3" t="s">
        <v>72</v>
      </c>
      <c r="H13" s="3" t="s">
        <v>46</v>
      </c>
      <c r="I13" s="3" t="s">
        <v>181</v>
      </c>
      <c r="J13" s="3" t="s">
        <v>227</v>
      </c>
      <c r="K13" s="3" t="s">
        <v>459</v>
      </c>
      <c r="L13" s="3" t="s">
        <v>35</v>
      </c>
      <c r="M13" s="3" t="s">
        <v>62</v>
      </c>
      <c r="N13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N$13"/>
  <mergeCells count="2">
    <mergeCell ref="A1:N1"/>
    <mergeCell ref="A2:N2"/>
  </mergeCells>
  <conditionalFormatting sqref="F5:F13">
    <cfRule type="expression" dxfId="0" priority="1">
      <formula>F5="Baja"</formula>
    </cfRule>
  </conditionalFormatting>
  <conditionalFormatting sqref="F5:F13">
    <cfRule type="expression" dxfId="1" priority="2">
      <formula>F5="Media"</formula>
    </cfRule>
  </conditionalFormatting>
  <conditionalFormatting sqref="F5:F13">
    <cfRule type="expression" dxfId="2" priority="3">
      <formula>F5="Alta"</formula>
    </cfRule>
  </conditionalFormatting>
  <conditionalFormatting sqref="F5:F13">
    <cfRule type="expression" dxfId="3" priority="4">
      <formula>F5="Crítica"</formula>
    </cfRule>
  </conditionalFormatting>
  <dataValidations>
    <dataValidation type="list" allowBlank="1" sqref="M5:M13">
      <formula1>"Pendiente,Asignada,En proceso,Pausada,Completada,Escalada,Cancelada"</formula1>
    </dataValidation>
  </dataValidations>
  <printOptions/>
  <pageMargins bottom="0.5" footer="0.0" header="0.0" left="0.25" right="0.25" top="0.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8.0"/>
    <col customWidth="1" min="2" max="2" width="22.0"/>
    <col customWidth="1" min="3" max="3" width="18.0"/>
    <col customWidth="1" min="4" max="4" width="20.0"/>
    <col customWidth="1" min="5" max="5" width="32.0"/>
    <col customWidth="1" min="6" max="6" width="20.0"/>
    <col customWidth="1" min="7" max="26" width="8.71"/>
  </cols>
  <sheetData>
    <row r="1">
      <c r="A1" s="9" t="s">
        <v>490</v>
      </c>
      <c r="B1" s="5"/>
      <c r="C1" s="5"/>
      <c r="D1" s="5"/>
      <c r="E1" s="5"/>
      <c r="F1" s="6"/>
    </row>
    <row r="3">
      <c r="A3" s="1" t="s">
        <v>2</v>
      </c>
      <c r="B3" s="1" t="s">
        <v>3</v>
      </c>
      <c r="C3" s="1" t="s">
        <v>4</v>
      </c>
      <c r="D3" s="1" t="s">
        <v>491</v>
      </c>
      <c r="E3" s="1" t="s">
        <v>492</v>
      </c>
      <c r="F3" s="1" t="s">
        <v>5</v>
      </c>
    </row>
    <row r="4">
      <c r="A4" s="7" t="s">
        <v>1</v>
      </c>
      <c r="B4" s="7" t="s">
        <v>16</v>
      </c>
      <c r="C4" s="7" t="s">
        <v>17</v>
      </c>
      <c r="D4" s="7">
        <v>12.0</v>
      </c>
      <c r="E4" s="7">
        <v>12.0</v>
      </c>
      <c r="F4" s="7" t="s">
        <v>19</v>
      </c>
    </row>
    <row r="5">
      <c r="A5" s="7" t="s">
        <v>25</v>
      </c>
      <c r="B5" s="7" t="s">
        <v>16</v>
      </c>
      <c r="C5" s="7" t="s">
        <v>28</v>
      </c>
      <c r="D5" s="7">
        <v>12.0</v>
      </c>
      <c r="E5" s="7">
        <v>12.0</v>
      </c>
      <c r="F5" s="7" t="s">
        <v>19</v>
      </c>
    </row>
    <row r="6">
      <c r="A6" s="7" t="s">
        <v>30</v>
      </c>
      <c r="B6" s="7" t="s">
        <v>16</v>
      </c>
      <c r="C6" s="7" t="s">
        <v>31</v>
      </c>
      <c r="D6" s="7">
        <v>10.0</v>
      </c>
      <c r="E6" s="7">
        <v>10.0</v>
      </c>
      <c r="F6" s="7" t="s">
        <v>32</v>
      </c>
    </row>
    <row r="7">
      <c r="A7" s="7" t="s">
        <v>34</v>
      </c>
      <c r="B7" s="7" t="s">
        <v>16</v>
      </c>
      <c r="C7" s="7" t="s">
        <v>35</v>
      </c>
      <c r="D7" s="7">
        <v>9.0</v>
      </c>
      <c r="E7" s="7">
        <v>9.0</v>
      </c>
      <c r="F7" s="7" t="s">
        <v>32</v>
      </c>
    </row>
    <row r="8">
      <c r="A8" s="7" t="s">
        <v>36</v>
      </c>
      <c r="B8" s="7" t="s">
        <v>16</v>
      </c>
      <c r="C8" s="7" t="s">
        <v>38</v>
      </c>
      <c r="D8" s="7">
        <v>8.0</v>
      </c>
      <c r="E8" s="7">
        <v>8.0</v>
      </c>
      <c r="F8" s="7" t="s">
        <v>19</v>
      </c>
    </row>
    <row r="9">
      <c r="A9" s="7" t="s">
        <v>43</v>
      </c>
      <c r="B9" s="7" t="s">
        <v>44</v>
      </c>
      <c r="C9" s="7" t="s">
        <v>45</v>
      </c>
      <c r="D9" s="7">
        <v>8.0</v>
      </c>
      <c r="E9" s="7">
        <v>7.0</v>
      </c>
      <c r="F9" s="7" t="s">
        <v>32</v>
      </c>
    </row>
    <row r="10">
      <c r="A10" s="7" t="s">
        <v>49</v>
      </c>
      <c r="B10" s="7" t="s">
        <v>44</v>
      </c>
      <c r="C10" s="7" t="s">
        <v>45</v>
      </c>
      <c r="D10" s="7">
        <v>8.0</v>
      </c>
      <c r="E10" s="7">
        <v>8.0</v>
      </c>
      <c r="F10" s="7" t="s">
        <v>32</v>
      </c>
    </row>
    <row r="11">
      <c r="A11" s="7" t="s">
        <v>53</v>
      </c>
      <c r="B11" s="7" t="s">
        <v>54</v>
      </c>
      <c r="C11" s="7" t="s">
        <v>45</v>
      </c>
      <c r="D11" s="7">
        <v>8.0</v>
      </c>
      <c r="E11" s="7">
        <v>8.0</v>
      </c>
      <c r="F11" s="7" t="s">
        <v>32</v>
      </c>
    </row>
    <row r="12">
      <c r="A12" s="7" t="s">
        <v>55</v>
      </c>
      <c r="B12" s="7" t="s">
        <v>56</v>
      </c>
      <c r="C12" s="7" t="s">
        <v>45</v>
      </c>
      <c r="D12" s="7">
        <v>6.0</v>
      </c>
      <c r="E12" s="7">
        <v>6.0</v>
      </c>
      <c r="F12" s="7" t="s">
        <v>19</v>
      </c>
    </row>
    <row r="13">
      <c r="A13" s="7" t="s">
        <v>57</v>
      </c>
      <c r="B13" s="7" t="s">
        <v>16</v>
      </c>
      <c r="C13" s="7" t="s">
        <v>58</v>
      </c>
      <c r="D13" s="7">
        <v>9.0</v>
      </c>
      <c r="E13" s="7">
        <v>7.0</v>
      </c>
      <c r="F13" s="7" t="s">
        <v>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F$13"/>
  <mergeCells count="1">
    <mergeCell ref="A1:F1"/>
  </mergeCells>
  <printOptions/>
  <pageMargins bottom="0.5" footer="0.0" header="0.0" left="0.25" right="0.25" top="0.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2" width="22.0"/>
    <col customWidth="1" min="3" max="3" width="24.0"/>
    <col customWidth="1" min="4" max="4" width="42.0"/>
    <col customWidth="1" min="5" max="5" width="35.0"/>
    <col customWidth="1" min="6" max="6" width="42.0"/>
    <col customWidth="1" min="7" max="26" width="8.71"/>
  </cols>
  <sheetData>
    <row r="1">
      <c r="A1" s="1" t="s">
        <v>493</v>
      </c>
      <c r="B1" s="1" t="s">
        <v>494</v>
      </c>
      <c r="C1" s="1" t="s">
        <v>495</v>
      </c>
      <c r="D1" s="1" t="s">
        <v>496</v>
      </c>
      <c r="E1" s="1" t="s">
        <v>497</v>
      </c>
      <c r="F1" s="1" t="s">
        <v>498</v>
      </c>
    </row>
    <row r="2">
      <c r="A2" s="7" t="s">
        <v>144</v>
      </c>
      <c r="B2" s="7" t="s">
        <v>146</v>
      </c>
      <c r="C2" s="7" t="s">
        <v>340</v>
      </c>
      <c r="D2" s="7" t="s">
        <v>499</v>
      </c>
      <c r="E2" s="7" t="s">
        <v>500</v>
      </c>
      <c r="F2" s="7" t="s">
        <v>501</v>
      </c>
    </row>
    <row r="3">
      <c r="A3" s="7" t="s">
        <v>41</v>
      </c>
      <c r="B3" s="7" t="s">
        <v>47</v>
      </c>
      <c r="C3" s="7" t="s">
        <v>146</v>
      </c>
      <c r="D3" s="7" t="s">
        <v>502</v>
      </c>
      <c r="E3" s="7" t="s">
        <v>503</v>
      </c>
      <c r="F3" s="7" t="s">
        <v>504</v>
      </c>
    </row>
    <row r="4">
      <c r="A4" s="7" t="s">
        <v>19</v>
      </c>
      <c r="B4" s="7" t="s">
        <v>46</v>
      </c>
      <c r="C4" s="7" t="s">
        <v>47</v>
      </c>
      <c r="D4" s="7" t="s">
        <v>505</v>
      </c>
      <c r="E4" s="7" t="s">
        <v>506</v>
      </c>
      <c r="F4" s="7" t="s">
        <v>507</v>
      </c>
    </row>
    <row r="5">
      <c r="A5" s="7" t="s">
        <v>32</v>
      </c>
      <c r="B5" s="7" t="s">
        <v>72</v>
      </c>
      <c r="C5" s="7" t="s">
        <v>46</v>
      </c>
      <c r="D5" s="7" t="s">
        <v>508</v>
      </c>
      <c r="E5" s="7" t="s">
        <v>242</v>
      </c>
      <c r="F5" s="7" t="s">
        <v>509</v>
      </c>
    </row>
    <row r="8">
      <c r="A8" s="10" t="s">
        <v>510</v>
      </c>
    </row>
    <row r="9">
      <c r="A9" s="7" t="s">
        <v>511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9:F10"/>
  </mergeCells>
  <printOptions/>
  <pageMargins bottom="0.5" footer="0.0" header="0.0" left="0.25" right="0.25" top="0.5"/>
  <pageSetup orientation="landscape"/>
  <drawing r:id="rId1"/>
</worksheet>
</file>