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fiz\Desktop\temp_desk\Projects\COVID19 SIR Model\"/>
    </mc:Choice>
  </mc:AlternateContent>
  <xr:revisionPtr revIDLastSave="0" documentId="13_ncr:1_{4A8950DD-C080-460D-BCAE-D97B753215DE}" xr6:coauthVersionLast="47" xr6:coauthVersionMax="47" xr10:uidLastSave="{00000000-0000-0000-0000-000000000000}"/>
  <bookViews>
    <workbookView xWindow="-108" yWindow="-108" windowWidth="23256" windowHeight="13896" firstSheet="2" activeTab="11" xr2:uid="{415C9F25-A3B9-463F-A130-AEABECBFFBB0}"/>
  </bookViews>
  <sheets>
    <sheet name="t = 0.5" sheetId="7" r:id="rId1"/>
    <sheet name="t = 1" sheetId="1" r:id="rId2"/>
    <sheet name="t = 5" sheetId="8" r:id="rId3"/>
    <sheet name="t = 10" sheetId="6" r:id="rId4"/>
    <sheet name="t = 12" sheetId="12" r:id="rId5"/>
    <sheet name="t = 15" sheetId="9" r:id="rId6"/>
    <sheet name="t = 20" sheetId="5" r:id="rId7"/>
    <sheet name="t = 45" sheetId="14" r:id="rId8"/>
    <sheet name="t = 100" sheetId="13" r:id="rId9"/>
    <sheet name="t = 200" sheetId="15" r:id="rId10"/>
    <sheet name="t = 400" sheetId="16" r:id="rId11"/>
    <sheet name="t = 800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7" l="1"/>
  <c r="D6" i="17"/>
  <c r="F5" i="17"/>
  <c r="F6" i="17" s="1"/>
  <c r="E5" i="17"/>
  <c r="E6" i="16"/>
  <c r="D6" i="16"/>
  <c r="D7" i="16" s="1"/>
  <c r="F5" i="16"/>
  <c r="G6" i="16" s="1"/>
  <c r="E5" i="16"/>
  <c r="E6" i="15"/>
  <c r="D6" i="15"/>
  <c r="D7" i="15" s="1"/>
  <c r="D8" i="15" s="1"/>
  <c r="D9" i="15" s="1"/>
  <c r="F5" i="15"/>
  <c r="E6" i="14"/>
  <c r="D6" i="14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F5" i="14"/>
  <c r="G6" i="14" s="1"/>
  <c r="E5" i="14"/>
  <c r="G6" i="13"/>
  <c r="F6" i="13"/>
  <c r="F7" i="13" s="1"/>
  <c r="E6" i="13"/>
  <c r="E7" i="13" s="1"/>
  <c r="E8" i="13" s="1"/>
  <c r="D6" i="13"/>
  <c r="D7" i="13" s="1"/>
  <c r="D8" i="13" s="1"/>
  <c r="D9" i="13" s="1"/>
  <c r="D10" i="13" s="1"/>
  <c r="D11" i="13" s="1"/>
  <c r="D12" i="13" s="1"/>
  <c r="D13" i="13" s="1"/>
  <c r="F5" i="13"/>
  <c r="E5" i="13"/>
  <c r="D46" i="12"/>
  <c r="E46" i="12"/>
  <c r="F46" i="12"/>
  <c r="G46" i="12"/>
  <c r="D47" i="12"/>
  <c r="E47" i="12"/>
  <c r="F47" i="12"/>
  <c r="G47" i="12"/>
  <c r="D48" i="12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E48" i="12"/>
  <c r="E49" i="12" s="1"/>
  <c r="E50" i="12" s="1"/>
  <c r="F48" i="12"/>
  <c r="F49" i="12" s="1"/>
  <c r="G48" i="12"/>
  <c r="G49" i="12" s="1"/>
  <c r="G50" i="12" s="1"/>
  <c r="E6" i="12"/>
  <c r="D6" i="12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F5" i="12"/>
  <c r="G6" i="12" s="1"/>
  <c r="E5" i="12"/>
  <c r="D46" i="9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E46" i="9"/>
  <c r="F46" i="9"/>
  <c r="G46" i="9"/>
  <c r="E47" i="9"/>
  <c r="F47" i="9"/>
  <c r="G47" i="9"/>
  <c r="E48" i="9"/>
  <c r="E49" i="9" s="1"/>
  <c r="F48" i="9"/>
  <c r="F49" i="9" s="1"/>
  <c r="F50" i="9" s="1"/>
  <c r="G48" i="9"/>
  <c r="G49" i="9" s="1"/>
  <c r="E6" i="9"/>
  <c r="D6" i="9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F5" i="9"/>
  <c r="G6" i="9" s="1"/>
  <c r="E5" i="9"/>
  <c r="D46" i="8"/>
  <c r="E46" i="8"/>
  <c r="F46" i="8"/>
  <c r="G46" i="8"/>
  <c r="D47" i="8"/>
  <c r="E47" i="8"/>
  <c r="F47" i="8"/>
  <c r="G47" i="8"/>
  <c r="D48" i="8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E48" i="8"/>
  <c r="F48" i="8"/>
  <c r="F49" i="8" s="1"/>
  <c r="G48" i="8"/>
  <c r="G49" i="8" s="1"/>
  <c r="G50" i="8" s="1"/>
  <c r="E6" i="8"/>
  <c r="D6" i="8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F5" i="8"/>
  <c r="G6" i="8" s="1"/>
  <c r="D1314" i="7"/>
  <c r="E1314" i="7"/>
  <c r="F1314" i="7"/>
  <c r="G1314" i="7"/>
  <c r="D1315" i="7"/>
  <c r="E1315" i="7"/>
  <c r="F1315" i="7"/>
  <c r="G1315" i="7"/>
  <c r="D1316" i="7"/>
  <c r="D1317" i="7" s="1"/>
  <c r="F1316" i="7"/>
  <c r="G1316" i="7"/>
  <c r="G1317" i="7" s="1"/>
  <c r="D1318" i="7"/>
  <c r="D1319" i="7" s="1"/>
  <c r="D1320" i="7" s="1"/>
  <c r="D1321" i="7" s="1"/>
  <c r="D1322" i="7" s="1"/>
  <c r="D1323" i="7" s="1"/>
  <c r="D1324" i="7" s="1"/>
  <c r="D1325" i="7" s="1"/>
  <c r="D1326" i="7" s="1"/>
  <c r="D1327" i="7" s="1"/>
  <c r="D1328" i="7" s="1"/>
  <c r="D1329" i="7" s="1"/>
  <c r="D1330" i="7" s="1"/>
  <c r="D1331" i="7" s="1"/>
  <c r="D1332" i="7" s="1"/>
  <c r="D1333" i="7" s="1"/>
  <c r="D1334" i="7" s="1"/>
  <c r="D1335" i="7" s="1"/>
  <c r="D1336" i="7" s="1"/>
  <c r="D1337" i="7" s="1"/>
  <c r="D1338" i="7" s="1"/>
  <c r="D1339" i="7" s="1"/>
  <c r="D1340" i="7" s="1"/>
  <c r="D1341" i="7" s="1"/>
  <c r="D1342" i="7" s="1"/>
  <c r="D1343" i="7" s="1"/>
  <c r="D1344" i="7" s="1"/>
  <c r="D1345" i="7" s="1"/>
  <c r="D1346" i="7" s="1"/>
  <c r="D1347" i="7" s="1"/>
  <c r="D1348" i="7" s="1"/>
  <c r="D1349" i="7" s="1"/>
  <c r="D1350" i="7" s="1"/>
  <c r="D1351" i="7" s="1"/>
  <c r="D1352" i="7" s="1"/>
  <c r="D1353" i="7" s="1"/>
  <c r="D1354" i="7" s="1"/>
  <c r="D1355" i="7" s="1"/>
  <c r="D1356" i="7" s="1"/>
  <c r="D1357" i="7" s="1"/>
  <c r="D1358" i="7" s="1"/>
  <c r="D1359" i="7" s="1"/>
  <c r="D1360" i="7" s="1"/>
  <c r="D1361" i="7" s="1"/>
  <c r="D1362" i="7" s="1"/>
  <c r="D1363" i="7" s="1"/>
  <c r="D1364" i="7" s="1"/>
  <c r="D1365" i="7" s="1"/>
  <c r="D1366" i="7" s="1"/>
  <c r="D1367" i="7" s="1"/>
  <c r="D1368" i="7" s="1"/>
  <c r="D1369" i="7" s="1"/>
  <c r="D1370" i="7" s="1"/>
  <c r="D1371" i="7" s="1"/>
  <c r="D1372" i="7" s="1"/>
  <c r="D1373" i="7" s="1"/>
  <c r="D1374" i="7" s="1"/>
  <c r="D1375" i="7" s="1"/>
  <c r="D1376" i="7" s="1"/>
  <c r="D1377" i="7" s="1"/>
  <c r="D1378" i="7" s="1"/>
  <c r="D1379" i="7" s="1"/>
  <c r="D1380" i="7" s="1"/>
  <c r="D1381" i="7" s="1"/>
  <c r="D1382" i="7" s="1"/>
  <c r="D1383" i="7" s="1"/>
  <c r="D1384" i="7" s="1"/>
  <c r="D1385" i="7" s="1"/>
  <c r="D1386" i="7" s="1"/>
  <c r="D1387" i="7" s="1"/>
  <c r="D1388" i="7" s="1"/>
  <c r="D1389" i="7" s="1"/>
  <c r="D1390" i="7" s="1"/>
  <c r="D1391" i="7" s="1"/>
  <c r="D1392" i="7" s="1"/>
  <c r="D1393" i="7" s="1"/>
  <c r="D1394" i="7" s="1"/>
  <c r="D1395" i="7" s="1"/>
  <c r="D1396" i="7" s="1"/>
  <c r="D1397" i="7" s="1"/>
  <c r="D1398" i="7" s="1"/>
  <c r="D1399" i="7" s="1"/>
  <c r="D1400" i="7" s="1"/>
  <c r="D1401" i="7" s="1"/>
  <c r="D1402" i="7" s="1"/>
  <c r="D1403" i="7" s="1"/>
  <c r="D1404" i="7" s="1"/>
  <c r="D1405" i="7" s="1"/>
  <c r="D1406" i="7" s="1"/>
  <c r="D1407" i="7" s="1"/>
  <c r="D1408" i="7" s="1"/>
  <c r="D1409" i="7" s="1"/>
  <c r="D1410" i="7" s="1"/>
  <c r="D1411" i="7" s="1"/>
  <c r="D1412" i="7" s="1"/>
  <c r="D1413" i="7" s="1"/>
  <c r="D1414" i="7" s="1"/>
  <c r="D1415" i="7" s="1"/>
  <c r="D1416" i="7" s="1"/>
  <c r="D1417" i="7" s="1"/>
  <c r="D1418" i="7" s="1"/>
  <c r="D1419" i="7" s="1"/>
  <c r="D1420" i="7" s="1"/>
  <c r="D1421" i="7" s="1"/>
  <c r="D1422" i="7" s="1"/>
  <c r="D1423" i="7" s="1"/>
  <c r="D1424" i="7" s="1"/>
  <c r="D1425" i="7" s="1"/>
  <c r="D1426" i="7" s="1"/>
  <c r="D1427" i="7" s="1"/>
  <c r="D1428" i="7" s="1"/>
  <c r="D1429" i="7" s="1"/>
  <c r="D1430" i="7" s="1"/>
  <c r="D1431" i="7" s="1"/>
  <c r="D1432" i="7" s="1"/>
  <c r="D1433" i="7" s="1"/>
  <c r="D1434" i="7" s="1"/>
  <c r="D1435" i="7" s="1"/>
  <c r="D1436" i="7" s="1"/>
  <c r="D1437" i="7" s="1"/>
  <c r="D1438" i="7" s="1"/>
  <c r="D1439" i="7" s="1"/>
  <c r="D1440" i="7" s="1"/>
  <c r="D1441" i="7" s="1"/>
  <c r="D1442" i="7" s="1"/>
  <c r="D1443" i="7" s="1"/>
  <c r="D1444" i="7" s="1"/>
  <c r="D1445" i="7" s="1"/>
  <c r="D1446" i="7" s="1"/>
  <c r="D1447" i="7" s="1"/>
  <c r="D1448" i="7" s="1"/>
  <c r="D1449" i="7" s="1"/>
  <c r="D1450" i="7" s="1"/>
  <c r="D1451" i="7" s="1"/>
  <c r="D1452" i="7" s="1"/>
  <c r="D1453" i="7" s="1"/>
  <c r="D1454" i="7" s="1"/>
  <c r="D1455" i="7" s="1"/>
  <c r="D1456" i="7" s="1"/>
  <c r="D1457" i="7" s="1"/>
  <c r="D1458" i="7" s="1"/>
  <c r="D1459" i="7" s="1"/>
  <c r="D1460" i="7" s="1"/>
  <c r="D1461" i="7" s="1"/>
  <c r="D1462" i="7" s="1"/>
  <c r="D1463" i="7" s="1"/>
  <c r="D1464" i="7" s="1"/>
  <c r="D1465" i="7" s="1"/>
  <c r="D1466" i="7" s="1"/>
  <c r="D1467" i="7" s="1"/>
  <c r="D1468" i="7" s="1"/>
  <c r="D1469" i="7" s="1"/>
  <c r="D1470" i="7" s="1"/>
  <c r="D1471" i="7" s="1"/>
  <c r="D1472" i="7" s="1"/>
  <c r="D1473" i="7" s="1"/>
  <c r="D1474" i="7" s="1"/>
  <c r="D1475" i="7" s="1"/>
  <c r="D1476" i="7" s="1"/>
  <c r="D1477" i="7" s="1"/>
  <c r="D1478" i="7" s="1"/>
  <c r="D1479" i="7" s="1"/>
  <c r="D1480" i="7" s="1"/>
  <c r="D1481" i="7" s="1"/>
  <c r="D1482" i="7" s="1"/>
  <c r="D1483" i="7" s="1"/>
  <c r="D1484" i="7" s="1"/>
  <c r="D1485" i="7" s="1"/>
  <c r="D1486" i="7" s="1"/>
  <c r="D1487" i="7" s="1"/>
  <c r="D1488" i="7" s="1"/>
  <c r="D1489" i="7" s="1"/>
  <c r="D1490" i="7" s="1"/>
  <c r="D1491" i="7" s="1"/>
  <c r="D1492" i="7" s="1"/>
  <c r="D1493" i="7" s="1"/>
  <c r="D1494" i="7" s="1"/>
  <c r="D1495" i="7" s="1"/>
  <c r="D1496" i="7" s="1"/>
  <c r="D1497" i="7" s="1"/>
  <c r="D1498" i="7" s="1"/>
  <c r="D1499" i="7" s="1"/>
  <c r="D1500" i="7" s="1"/>
  <c r="D1501" i="7" s="1"/>
  <c r="D1502" i="7" s="1"/>
  <c r="D1503" i="7" s="1"/>
  <c r="D1504" i="7" s="1"/>
  <c r="D1505" i="7" s="1"/>
  <c r="D1506" i="7" s="1"/>
  <c r="D1507" i="7" s="1"/>
  <c r="D1508" i="7" s="1"/>
  <c r="D1509" i="7" s="1"/>
  <c r="D1510" i="7" s="1"/>
  <c r="D1511" i="7" s="1"/>
  <c r="D1512" i="7" s="1"/>
  <c r="D1513" i="7" s="1"/>
  <c r="D1514" i="7" s="1"/>
  <c r="D1515" i="7" s="1"/>
  <c r="D1516" i="7" s="1"/>
  <c r="D1517" i="7" s="1"/>
  <c r="D1518" i="7" s="1"/>
  <c r="D1519" i="7" s="1"/>
  <c r="D1520" i="7" s="1"/>
  <c r="D1521" i="7" s="1"/>
  <c r="D1522" i="7" s="1"/>
  <c r="D1523" i="7" s="1"/>
  <c r="D1524" i="7" s="1"/>
  <c r="D1525" i="7" s="1"/>
  <c r="D1526" i="7" s="1"/>
  <c r="D1527" i="7" s="1"/>
  <c r="D1528" i="7" s="1"/>
  <c r="D1529" i="7" s="1"/>
  <c r="D1530" i="7" s="1"/>
  <c r="D1531" i="7" s="1"/>
  <c r="D1532" i="7" s="1"/>
  <c r="D1533" i="7" s="1"/>
  <c r="D1534" i="7" s="1"/>
  <c r="D1535" i="7" s="1"/>
  <c r="D1536" i="7" s="1"/>
  <c r="D1537" i="7" s="1"/>
  <c r="D1538" i="7" s="1"/>
  <c r="D1539" i="7" s="1"/>
  <c r="D1540" i="7" s="1"/>
  <c r="D1541" i="7" s="1"/>
  <c r="D1542" i="7" s="1"/>
  <c r="D1543" i="7" s="1"/>
  <c r="D1544" i="7" s="1"/>
  <c r="D1545" i="7" s="1"/>
  <c r="D1546" i="7" s="1"/>
  <c r="D1547" i="7" s="1"/>
  <c r="D1548" i="7" s="1"/>
  <c r="D1549" i="7" s="1"/>
  <c r="D1550" i="7" s="1"/>
  <c r="D1551" i="7" s="1"/>
  <c r="D1552" i="7" s="1"/>
  <c r="D1553" i="7" s="1"/>
  <c r="D1554" i="7" s="1"/>
  <c r="D1555" i="7" s="1"/>
  <c r="D1556" i="7" s="1"/>
  <c r="D1557" i="7" s="1"/>
  <c r="D1558" i="7" s="1"/>
  <c r="D1559" i="7" s="1"/>
  <c r="D1560" i="7" s="1"/>
  <c r="D1561" i="7" s="1"/>
  <c r="D1562" i="7" s="1"/>
  <c r="D1563" i="7" s="1"/>
  <c r="D1564" i="7" s="1"/>
  <c r="D1565" i="7" s="1"/>
  <c r="D1566" i="7" s="1"/>
  <c r="D1567" i="7" s="1"/>
  <c r="D1568" i="7" s="1"/>
  <c r="D1569" i="7" s="1"/>
  <c r="D1570" i="7" s="1"/>
  <c r="D1571" i="7" s="1"/>
  <c r="D1572" i="7" s="1"/>
  <c r="D1573" i="7" s="1"/>
  <c r="D1574" i="7" s="1"/>
  <c r="D1575" i="7" s="1"/>
  <c r="D1576" i="7" s="1"/>
  <c r="D1577" i="7" s="1"/>
  <c r="D1578" i="7" s="1"/>
  <c r="D1579" i="7" s="1"/>
  <c r="D1580" i="7" s="1"/>
  <c r="D1581" i="7" s="1"/>
  <c r="D1582" i="7" s="1"/>
  <c r="D1583" i="7" s="1"/>
  <c r="D1584" i="7" s="1"/>
  <c r="D1585" i="7" s="1"/>
  <c r="D1586" i="7" s="1"/>
  <c r="D1587" i="7" s="1"/>
  <c r="D1588" i="7" s="1"/>
  <c r="D1589" i="7" s="1"/>
  <c r="D1590" i="7" s="1"/>
  <c r="D1591" i="7" s="1"/>
  <c r="D1592" i="7" s="1"/>
  <c r="D1593" i="7" s="1"/>
  <c r="D1594" i="7" s="1"/>
  <c r="D1595" i="7" s="1"/>
  <c r="D1596" i="7" s="1"/>
  <c r="D1597" i="7" s="1"/>
  <c r="D1598" i="7" s="1"/>
  <c r="D1599" i="7" s="1"/>
  <c r="D1600" i="7" s="1"/>
  <c r="D1601" i="7" s="1"/>
  <c r="D1602" i="7" s="1"/>
  <c r="D1603" i="7" s="1"/>
  <c r="D1604" i="7" s="1"/>
  <c r="D1605" i="7" s="1"/>
  <c r="D572" i="7"/>
  <c r="E572" i="7"/>
  <c r="F572" i="7"/>
  <c r="G572" i="7"/>
  <c r="D573" i="7"/>
  <c r="E573" i="7"/>
  <c r="F573" i="7"/>
  <c r="G573" i="7"/>
  <c r="D574" i="7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 s="1"/>
  <c r="D890" i="7" s="1"/>
  <c r="D891" i="7" s="1"/>
  <c r="D892" i="7" s="1"/>
  <c r="D893" i="7" s="1"/>
  <c r="D894" i="7" s="1"/>
  <c r="D895" i="7" s="1"/>
  <c r="D896" i="7" s="1"/>
  <c r="D897" i="7" s="1"/>
  <c r="D898" i="7" s="1"/>
  <c r="D899" i="7" s="1"/>
  <c r="D900" i="7" s="1"/>
  <c r="D901" i="7" s="1"/>
  <c r="D902" i="7" s="1"/>
  <c r="D903" i="7" s="1"/>
  <c r="D904" i="7" s="1"/>
  <c r="D905" i="7" s="1"/>
  <c r="D906" i="7" s="1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 s="1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 s="1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 s="1"/>
  <c r="D999" i="7" s="1"/>
  <c r="D1000" i="7" s="1"/>
  <c r="D1001" i="7" s="1"/>
  <c r="D1002" i="7" s="1"/>
  <c r="D1003" i="7" s="1"/>
  <c r="D1004" i="7" s="1"/>
  <c r="D1005" i="7" s="1"/>
  <c r="D1006" i="7" s="1"/>
  <c r="D1007" i="7" s="1"/>
  <c r="D1008" i="7" s="1"/>
  <c r="D1009" i="7" s="1"/>
  <c r="D1010" i="7" s="1"/>
  <c r="D1011" i="7" s="1"/>
  <c r="D1012" i="7" s="1"/>
  <c r="D1013" i="7" s="1"/>
  <c r="D1014" i="7" s="1"/>
  <c r="D1015" i="7" s="1"/>
  <c r="D1016" i="7" s="1"/>
  <c r="D1017" i="7" s="1"/>
  <c r="D1018" i="7" s="1"/>
  <c r="D1019" i="7" s="1"/>
  <c r="D1020" i="7" s="1"/>
  <c r="D1021" i="7" s="1"/>
  <c r="D1022" i="7" s="1"/>
  <c r="D1023" i="7" s="1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 s="1"/>
  <c r="D1074" i="7" s="1"/>
  <c r="D1075" i="7" s="1"/>
  <c r="D1076" i="7" s="1"/>
  <c r="D1077" i="7" s="1"/>
  <c r="D1078" i="7" s="1"/>
  <c r="D1079" i="7" s="1"/>
  <c r="D1080" i="7" s="1"/>
  <c r="D1081" i="7" s="1"/>
  <c r="D1082" i="7" s="1"/>
  <c r="D1083" i="7" s="1"/>
  <c r="D1084" i="7" s="1"/>
  <c r="D1085" i="7" s="1"/>
  <c r="D1086" i="7" s="1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1108" i="7" s="1"/>
  <c r="D1109" i="7" s="1"/>
  <c r="D1110" i="7" s="1"/>
  <c r="D1111" i="7" s="1"/>
  <c r="D1112" i="7" s="1"/>
  <c r="D1113" i="7" s="1"/>
  <c r="D1114" i="7" s="1"/>
  <c r="D1115" i="7" s="1"/>
  <c r="D1116" i="7" s="1"/>
  <c r="D1117" i="7" s="1"/>
  <c r="D1118" i="7" s="1"/>
  <c r="D1119" i="7" s="1"/>
  <c r="D1120" i="7" s="1"/>
  <c r="D1121" i="7" s="1"/>
  <c r="D1122" i="7" s="1"/>
  <c r="D1123" i="7" s="1"/>
  <c r="D1124" i="7" s="1"/>
  <c r="D1125" i="7" s="1"/>
  <c r="D1126" i="7" s="1"/>
  <c r="D1127" i="7" s="1"/>
  <c r="D1128" i="7" s="1"/>
  <c r="D1129" i="7" s="1"/>
  <c r="D1130" i="7" s="1"/>
  <c r="D1131" i="7" s="1"/>
  <c r="D1132" i="7" s="1"/>
  <c r="D1133" i="7" s="1"/>
  <c r="D1134" i="7" s="1"/>
  <c r="D1135" i="7" s="1"/>
  <c r="D1136" i="7" s="1"/>
  <c r="D1137" i="7" s="1"/>
  <c r="D1138" i="7" s="1"/>
  <c r="D1139" i="7" s="1"/>
  <c r="D1140" i="7" s="1"/>
  <c r="D1141" i="7" s="1"/>
  <c r="D1142" i="7" s="1"/>
  <c r="D1143" i="7" s="1"/>
  <c r="D1144" i="7" s="1"/>
  <c r="D1145" i="7" s="1"/>
  <c r="D1146" i="7" s="1"/>
  <c r="D1147" i="7" s="1"/>
  <c r="D1148" i="7" s="1"/>
  <c r="D1149" i="7" s="1"/>
  <c r="D1150" i="7" s="1"/>
  <c r="D1151" i="7" s="1"/>
  <c r="D1152" i="7" s="1"/>
  <c r="D1153" i="7" s="1"/>
  <c r="D1154" i="7" s="1"/>
  <c r="D1155" i="7" s="1"/>
  <c r="D1156" i="7" s="1"/>
  <c r="D1157" i="7" s="1"/>
  <c r="D1158" i="7" s="1"/>
  <c r="D1159" i="7" s="1"/>
  <c r="D1160" i="7" s="1"/>
  <c r="D1161" i="7" s="1"/>
  <c r="D1162" i="7" s="1"/>
  <c r="D1163" i="7" s="1"/>
  <c r="D1164" i="7" s="1"/>
  <c r="D1165" i="7" s="1"/>
  <c r="D1166" i="7" s="1"/>
  <c r="D1167" i="7" s="1"/>
  <c r="D1168" i="7" s="1"/>
  <c r="D1169" i="7" s="1"/>
  <c r="D1170" i="7" s="1"/>
  <c r="D1171" i="7" s="1"/>
  <c r="D1172" i="7" s="1"/>
  <c r="D1173" i="7" s="1"/>
  <c r="D1174" i="7" s="1"/>
  <c r="D1175" i="7" s="1"/>
  <c r="D1176" i="7" s="1"/>
  <c r="D1177" i="7" s="1"/>
  <c r="D1178" i="7" s="1"/>
  <c r="D1179" i="7" s="1"/>
  <c r="D1180" i="7" s="1"/>
  <c r="D1181" i="7" s="1"/>
  <c r="D1182" i="7" s="1"/>
  <c r="D1183" i="7" s="1"/>
  <c r="D1184" i="7" s="1"/>
  <c r="D1185" i="7" s="1"/>
  <c r="D1186" i="7" s="1"/>
  <c r="D1187" i="7" s="1"/>
  <c r="D1188" i="7" s="1"/>
  <c r="D1189" i="7" s="1"/>
  <c r="D1190" i="7" s="1"/>
  <c r="D1191" i="7" s="1"/>
  <c r="D1192" i="7" s="1"/>
  <c r="D1193" i="7" s="1"/>
  <c r="D1194" i="7" s="1"/>
  <c r="D1195" i="7" s="1"/>
  <c r="D1196" i="7" s="1"/>
  <c r="D1197" i="7" s="1"/>
  <c r="D1198" i="7" s="1"/>
  <c r="D1199" i="7" s="1"/>
  <c r="D1200" i="7" s="1"/>
  <c r="D1201" i="7" s="1"/>
  <c r="D1202" i="7" s="1"/>
  <c r="D1203" i="7" s="1"/>
  <c r="D1204" i="7" s="1"/>
  <c r="D1205" i="7" s="1"/>
  <c r="D1206" i="7" s="1"/>
  <c r="D1207" i="7" s="1"/>
  <c r="D1208" i="7" s="1"/>
  <c r="D1209" i="7" s="1"/>
  <c r="D1210" i="7" s="1"/>
  <c r="D1211" i="7" s="1"/>
  <c r="D1212" i="7" s="1"/>
  <c r="D1213" i="7" s="1"/>
  <c r="D1214" i="7" s="1"/>
  <c r="D1215" i="7" s="1"/>
  <c r="D1216" i="7" s="1"/>
  <c r="D1217" i="7" s="1"/>
  <c r="D1218" i="7" s="1"/>
  <c r="D1219" i="7" s="1"/>
  <c r="D1220" i="7" s="1"/>
  <c r="D1221" i="7" s="1"/>
  <c r="D1222" i="7" s="1"/>
  <c r="D1223" i="7" s="1"/>
  <c r="D1224" i="7" s="1"/>
  <c r="D1225" i="7" s="1"/>
  <c r="D1226" i="7" s="1"/>
  <c r="D1227" i="7" s="1"/>
  <c r="D1228" i="7" s="1"/>
  <c r="D1229" i="7" s="1"/>
  <c r="D1230" i="7" s="1"/>
  <c r="D1231" i="7" s="1"/>
  <c r="D1232" i="7" s="1"/>
  <c r="D1233" i="7" s="1"/>
  <c r="D1234" i="7" s="1"/>
  <c r="D1235" i="7" s="1"/>
  <c r="D1236" i="7" s="1"/>
  <c r="D1237" i="7" s="1"/>
  <c r="D1238" i="7" s="1"/>
  <c r="D1239" i="7" s="1"/>
  <c r="D1240" i="7" s="1"/>
  <c r="D1241" i="7" s="1"/>
  <c r="D1242" i="7" s="1"/>
  <c r="D1243" i="7" s="1"/>
  <c r="D1244" i="7" s="1"/>
  <c r="D1245" i="7" s="1"/>
  <c r="D1246" i="7" s="1"/>
  <c r="D1247" i="7" s="1"/>
  <c r="D1248" i="7" s="1"/>
  <c r="D1249" i="7" s="1"/>
  <c r="D1250" i="7" s="1"/>
  <c r="D1251" i="7" s="1"/>
  <c r="D1252" i="7" s="1"/>
  <c r="D1253" i="7" s="1"/>
  <c r="D1254" i="7" s="1"/>
  <c r="D1255" i="7" s="1"/>
  <c r="D1256" i="7" s="1"/>
  <c r="D1257" i="7" s="1"/>
  <c r="D1258" i="7" s="1"/>
  <c r="D1259" i="7" s="1"/>
  <c r="D1260" i="7" s="1"/>
  <c r="D1261" i="7" s="1"/>
  <c r="D1262" i="7" s="1"/>
  <c r="D1263" i="7" s="1"/>
  <c r="D1264" i="7" s="1"/>
  <c r="D1265" i="7" s="1"/>
  <c r="D1266" i="7" s="1"/>
  <c r="D1267" i="7" s="1"/>
  <c r="D1268" i="7" s="1"/>
  <c r="D1269" i="7" s="1"/>
  <c r="D1270" i="7" s="1"/>
  <c r="D1271" i="7" s="1"/>
  <c r="D1272" i="7" s="1"/>
  <c r="D1273" i="7" s="1"/>
  <c r="D1274" i="7" s="1"/>
  <c r="D1275" i="7" s="1"/>
  <c r="D1276" i="7" s="1"/>
  <c r="D1277" i="7" s="1"/>
  <c r="D1278" i="7" s="1"/>
  <c r="D1279" i="7" s="1"/>
  <c r="D1280" i="7" s="1"/>
  <c r="D1281" i="7" s="1"/>
  <c r="D1282" i="7" s="1"/>
  <c r="D1283" i="7" s="1"/>
  <c r="D1284" i="7" s="1"/>
  <c r="D1285" i="7" s="1"/>
  <c r="D1286" i="7" s="1"/>
  <c r="D1287" i="7" s="1"/>
  <c r="D1288" i="7" s="1"/>
  <c r="D1289" i="7" s="1"/>
  <c r="D1290" i="7" s="1"/>
  <c r="D1291" i="7" s="1"/>
  <c r="D1292" i="7" s="1"/>
  <c r="D1293" i="7" s="1"/>
  <c r="D1294" i="7" s="1"/>
  <c r="D1295" i="7" s="1"/>
  <c r="D1296" i="7" s="1"/>
  <c r="D1297" i="7" s="1"/>
  <c r="D1298" i="7" s="1"/>
  <c r="D1299" i="7" s="1"/>
  <c r="D1300" i="7" s="1"/>
  <c r="D1301" i="7" s="1"/>
  <c r="D1302" i="7" s="1"/>
  <c r="D1303" i="7" s="1"/>
  <c r="D1304" i="7" s="1"/>
  <c r="D1305" i="7" s="1"/>
  <c r="D1306" i="7" s="1"/>
  <c r="D1307" i="7" s="1"/>
  <c r="D1308" i="7" s="1"/>
  <c r="D1309" i="7" s="1"/>
  <c r="D1310" i="7" s="1"/>
  <c r="D1311" i="7" s="1"/>
  <c r="D1312" i="7" s="1"/>
  <c r="D1313" i="7" s="1"/>
  <c r="E574" i="7"/>
  <c r="F574" i="7"/>
  <c r="F575" i="7" s="1"/>
  <c r="G574" i="7"/>
  <c r="G575" i="7" s="1"/>
  <c r="G576" i="7" s="1"/>
  <c r="D86" i="7"/>
  <c r="E86" i="7"/>
  <c r="F86" i="7"/>
  <c r="G86" i="7"/>
  <c r="D87" i="7"/>
  <c r="E87" i="7"/>
  <c r="F87" i="7"/>
  <c r="G87" i="7"/>
  <c r="D88" i="7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E88" i="7"/>
  <c r="F88" i="7"/>
  <c r="F89" i="7" s="1"/>
  <c r="G88" i="7"/>
  <c r="G89" i="7" s="1"/>
  <c r="E6" i="7"/>
  <c r="D6" i="7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F5" i="7"/>
  <c r="G6" i="7" s="1"/>
  <c r="E5" i="7"/>
  <c r="F6" i="7" s="1"/>
  <c r="F7" i="7" s="1"/>
  <c r="D85" i="6"/>
  <c r="E85" i="6"/>
  <c r="F85" i="6"/>
  <c r="G85" i="6"/>
  <c r="D76" i="6"/>
  <c r="D77" i="6" s="1"/>
  <c r="D78" i="6" s="1"/>
  <c r="D79" i="6" s="1"/>
  <c r="D80" i="6" s="1"/>
  <c r="D81" i="6" s="1"/>
  <c r="D82" i="6" s="1"/>
  <c r="D83" i="6" s="1"/>
  <c r="D84" i="6" s="1"/>
  <c r="E76" i="6"/>
  <c r="F76" i="6"/>
  <c r="G76" i="6"/>
  <c r="E77" i="6"/>
  <c r="F77" i="6"/>
  <c r="G77" i="6"/>
  <c r="E78" i="6"/>
  <c r="E79" i="6" s="1"/>
  <c r="F78" i="6"/>
  <c r="F79" i="6" s="1"/>
  <c r="F80" i="6" s="1"/>
  <c r="G78" i="6"/>
  <c r="G79" i="6" s="1"/>
  <c r="D46" i="6"/>
  <c r="E46" i="6"/>
  <c r="F46" i="6"/>
  <c r="G46" i="6"/>
  <c r="D47" i="6"/>
  <c r="E47" i="6"/>
  <c r="F47" i="6"/>
  <c r="G47" i="6"/>
  <c r="D48" i="6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E48" i="6"/>
  <c r="E49" i="6" s="1"/>
  <c r="F48" i="6"/>
  <c r="F49" i="6" s="1"/>
  <c r="F50" i="6" s="1"/>
  <c r="G48" i="6"/>
  <c r="G49" i="6" s="1"/>
  <c r="G50" i="6" s="1"/>
  <c r="G51" i="6" s="1"/>
  <c r="E6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F5" i="6"/>
  <c r="G6" i="6" s="1"/>
  <c r="E5" i="6"/>
  <c r="G7" i="1"/>
  <c r="G8" i="1" s="1"/>
  <c r="F7" i="1"/>
  <c r="E7" i="1"/>
  <c r="E8" i="1" s="1"/>
  <c r="G6" i="1"/>
  <c r="G6" i="5"/>
  <c r="F6" i="1"/>
  <c r="F6" i="5"/>
  <c r="E6" i="1"/>
  <c r="E6" i="5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F5" i="5"/>
  <c r="E5" i="5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6" i="1"/>
  <c r="F5" i="1"/>
  <c r="E5" i="1"/>
  <c r="G6" i="17" l="1"/>
  <c r="F6" i="16"/>
  <c r="E5" i="15"/>
  <c r="F6" i="15" s="1"/>
  <c r="G6" i="15"/>
  <c r="F6" i="14"/>
  <c r="G7" i="13"/>
  <c r="G8" i="13" s="1"/>
  <c r="F8" i="13"/>
  <c r="F9" i="13" s="1"/>
  <c r="G9" i="13"/>
  <c r="G10" i="13" s="1"/>
  <c r="E51" i="12"/>
  <c r="E52" i="12" s="1"/>
  <c r="G51" i="12"/>
  <c r="G52" i="12" s="1"/>
  <c r="F50" i="12"/>
  <c r="F51" i="12" s="1"/>
  <c r="F6" i="12"/>
  <c r="G50" i="9"/>
  <c r="G51" i="9" s="1"/>
  <c r="E50" i="9"/>
  <c r="E51" i="9" s="1"/>
  <c r="F6" i="9"/>
  <c r="G7" i="9" s="1"/>
  <c r="E49" i="8"/>
  <c r="E50" i="8" s="1"/>
  <c r="F50" i="8"/>
  <c r="F51" i="8" s="1"/>
  <c r="E5" i="8"/>
  <c r="F6" i="8"/>
  <c r="E1316" i="7"/>
  <c r="E1317" i="7" s="1"/>
  <c r="E575" i="7"/>
  <c r="E576" i="7" s="1"/>
  <c r="F576" i="7"/>
  <c r="F577" i="7" s="1"/>
  <c r="G90" i="7"/>
  <c r="E89" i="7"/>
  <c r="E90" i="7" s="1"/>
  <c r="G7" i="7"/>
  <c r="G8" i="7" s="1"/>
  <c r="E7" i="7"/>
  <c r="E8" i="7" s="1"/>
  <c r="E80" i="6"/>
  <c r="E81" i="6" s="1"/>
  <c r="G80" i="6"/>
  <c r="G81" i="6" s="1"/>
  <c r="E50" i="6"/>
  <c r="E51" i="6" s="1"/>
  <c r="F6" i="6"/>
  <c r="G7" i="5"/>
  <c r="F8" i="1"/>
  <c r="E7" i="5"/>
  <c r="F7" i="5"/>
  <c r="E7" i="16" l="1"/>
  <c r="F7" i="16"/>
  <c r="G7" i="16"/>
  <c r="F7" i="15"/>
  <c r="E7" i="15"/>
  <c r="G7" i="15"/>
  <c r="F7" i="14"/>
  <c r="E7" i="14"/>
  <c r="G7" i="14"/>
  <c r="E9" i="13"/>
  <c r="E10" i="13" s="1"/>
  <c r="E53" i="12"/>
  <c r="E54" i="12" s="1"/>
  <c r="F52" i="12"/>
  <c r="F53" i="12" s="1"/>
  <c r="F7" i="12"/>
  <c r="E7" i="12"/>
  <c r="G7" i="12"/>
  <c r="F51" i="9"/>
  <c r="F52" i="9" s="1"/>
  <c r="F7" i="9"/>
  <c r="E7" i="9"/>
  <c r="E51" i="8"/>
  <c r="E52" i="8" s="1"/>
  <c r="G51" i="8"/>
  <c r="G52" i="8" s="1"/>
  <c r="F7" i="8"/>
  <c r="E7" i="8"/>
  <c r="E8" i="8" s="1"/>
  <c r="G7" i="8"/>
  <c r="G8" i="8" s="1"/>
  <c r="F1317" i="7"/>
  <c r="E577" i="7"/>
  <c r="E578" i="7" s="1"/>
  <c r="G577" i="7"/>
  <c r="G578" i="7" s="1"/>
  <c r="F90" i="7"/>
  <c r="F91" i="7" s="1"/>
  <c r="F8" i="7"/>
  <c r="F9" i="7" s="1"/>
  <c r="F81" i="6"/>
  <c r="F82" i="6" s="1"/>
  <c r="F51" i="6"/>
  <c r="F7" i="6"/>
  <c r="E7" i="6"/>
  <c r="E8" i="6" s="1"/>
  <c r="G7" i="6"/>
  <c r="G8" i="6" s="1"/>
  <c r="F9" i="1"/>
  <c r="F10" i="1" s="1"/>
  <c r="G9" i="1"/>
  <c r="G10" i="1" s="1"/>
  <c r="G11" i="1" s="1"/>
  <c r="E9" i="1"/>
  <c r="F8" i="5"/>
  <c r="G8" i="5"/>
  <c r="E8" i="5"/>
  <c r="E8" i="15" l="1"/>
  <c r="G8" i="15"/>
  <c r="F8" i="15"/>
  <c r="F9" i="15" s="1"/>
  <c r="G8" i="14"/>
  <c r="E8" i="14"/>
  <c r="F8" i="14"/>
  <c r="F10" i="13"/>
  <c r="F11" i="13" s="1"/>
  <c r="G53" i="12"/>
  <c r="G54" i="12" s="1"/>
  <c r="G55" i="12" s="1"/>
  <c r="G56" i="12" s="1"/>
  <c r="F54" i="12"/>
  <c r="F55" i="12" s="1"/>
  <c r="G8" i="12"/>
  <c r="E8" i="12"/>
  <c r="F8" i="12"/>
  <c r="F9" i="12" s="1"/>
  <c r="G52" i="9"/>
  <c r="G53" i="9" s="1"/>
  <c r="E52" i="9"/>
  <c r="E53" i="9" s="1"/>
  <c r="F8" i="9"/>
  <c r="E8" i="9"/>
  <c r="E9" i="9" s="1"/>
  <c r="G8" i="9"/>
  <c r="G9" i="9" s="1"/>
  <c r="F52" i="8"/>
  <c r="F53" i="8" s="1"/>
  <c r="F8" i="8"/>
  <c r="F9" i="8" s="1"/>
  <c r="F1318" i="7"/>
  <c r="G1318" i="7"/>
  <c r="G1319" i="7" s="1"/>
  <c r="E1318" i="7"/>
  <c r="E1319" i="7" s="1"/>
  <c r="F578" i="7"/>
  <c r="F579" i="7" s="1"/>
  <c r="G91" i="7"/>
  <c r="G92" i="7" s="1"/>
  <c r="E91" i="7"/>
  <c r="E92" i="7" s="1"/>
  <c r="E9" i="7"/>
  <c r="E10" i="7" s="1"/>
  <c r="G9" i="7"/>
  <c r="G10" i="7" s="1"/>
  <c r="E82" i="6"/>
  <c r="E83" i="6" s="1"/>
  <c r="G82" i="6"/>
  <c r="G83" i="6" s="1"/>
  <c r="F52" i="6"/>
  <c r="F53" i="6" s="1"/>
  <c r="F54" i="6" s="1"/>
  <c r="G52" i="6"/>
  <c r="G53" i="6" s="1"/>
  <c r="G54" i="6" s="1"/>
  <c r="G55" i="6" s="1"/>
  <c r="E52" i="6"/>
  <c r="E53" i="6" s="1"/>
  <c r="F8" i="6"/>
  <c r="F9" i="6" s="1"/>
  <c r="F11" i="1"/>
  <c r="F12" i="1" s="1"/>
  <c r="G12" i="1"/>
  <c r="G13" i="1" s="1"/>
  <c r="E10" i="1"/>
  <c r="E11" i="1" s="1"/>
  <c r="F9" i="5"/>
  <c r="G9" i="5"/>
  <c r="E9" i="5"/>
  <c r="G9" i="15" l="1"/>
  <c r="E9" i="15"/>
  <c r="F9" i="14"/>
  <c r="E9" i="14"/>
  <c r="G9" i="14"/>
  <c r="G11" i="13"/>
  <c r="G12" i="13" s="1"/>
  <c r="E11" i="13"/>
  <c r="E12" i="13" s="1"/>
  <c r="F12" i="13"/>
  <c r="F13" i="13" s="1"/>
  <c r="E55" i="12"/>
  <c r="E56" i="12" s="1"/>
  <c r="G9" i="12"/>
  <c r="G10" i="12" s="1"/>
  <c r="E9" i="12"/>
  <c r="E10" i="12" s="1"/>
  <c r="F53" i="9"/>
  <c r="F54" i="9" s="1"/>
  <c r="F9" i="9"/>
  <c r="F10" i="9" s="1"/>
  <c r="G53" i="8"/>
  <c r="G54" i="8" s="1"/>
  <c r="E53" i="8"/>
  <c r="E54" i="8" s="1"/>
  <c r="G9" i="8"/>
  <c r="G10" i="8" s="1"/>
  <c r="E9" i="8"/>
  <c r="E10" i="8" s="1"/>
  <c r="E1320" i="7"/>
  <c r="E1321" i="7" s="1"/>
  <c r="F1319" i="7"/>
  <c r="F1320" i="7" s="1"/>
  <c r="G579" i="7"/>
  <c r="G580" i="7" s="1"/>
  <c r="E579" i="7"/>
  <c r="E580" i="7" s="1"/>
  <c r="F92" i="7"/>
  <c r="F93" i="7" s="1"/>
  <c r="F10" i="7"/>
  <c r="F11" i="7" s="1"/>
  <c r="F83" i="6"/>
  <c r="F84" i="6" s="1"/>
  <c r="E54" i="6"/>
  <c r="E55" i="6" s="1"/>
  <c r="F55" i="6"/>
  <c r="F56" i="6" s="1"/>
  <c r="G9" i="6"/>
  <c r="G10" i="6" s="1"/>
  <c r="E9" i="6"/>
  <c r="E10" i="6" s="1"/>
  <c r="E12" i="1"/>
  <c r="E13" i="1" s="1"/>
  <c r="F10" i="5"/>
  <c r="G10" i="5"/>
  <c r="E10" i="5"/>
  <c r="G10" i="14" l="1"/>
  <c r="E10" i="14"/>
  <c r="F10" i="14"/>
  <c r="F11" i="14" s="1"/>
  <c r="E13" i="13"/>
  <c r="G13" i="13"/>
  <c r="F56" i="12"/>
  <c r="F10" i="12"/>
  <c r="F11" i="12" s="1"/>
  <c r="E54" i="9"/>
  <c r="E55" i="9" s="1"/>
  <c r="G54" i="9"/>
  <c r="G55" i="9" s="1"/>
  <c r="G10" i="9"/>
  <c r="G11" i="9" s="1"/>
  <c r="E10" i="9"/>
  <c r="E11" i="9" s="1"/>
  <c r="F54" i="8"/>
  <c r="F55" i="8" s="1"/>
  <c r="F10" i="8"/>
  <c r="F1321" i="7"/>
  <c r="F1322" i="7" s="1"/>
  <c r="G1320" i="7"/>
  <c r="G1321" i="7" s="1"/>
  <c r="G1322" i="7" s="1"/>
  <c r="G1323" i="7" s="1"/>
  <c r="F580" i="7"/>
  <c r="F581" i="7" s="1"/>
  <c r="G93" i="7"/>
  <c r="G94" i="7" s="1"/>
  <c r="E93" i="7"/>
  <c r="E94" i="7" s="1"/>
  <c r="E11" i="7"/>
  <c r="E12" i="7" s="1"/>
  <c r="G11" i="7"/>
  <c r="G12" i="7" s="1"/>
  <c r="E84" i="6"/>
  <c r="G84" i="6"/>
  <c r="G56" i="6"/>
  <c r="G57" i="6" s="1"/>
  <c r="E56" i="6"/>
  <c r="E57" i="6" s="1"/>
  <c r="F10" i="6"/>
  <c r="F11" i="6" s="1"/>
  <c r="F13" i="1"/>
  <c r="E11" i="5"/>
  <c r="G11" i="5"/>
  <c r="F11" i="5"/>
  <c r="E11" i="14" l="1"/>
  <c r="E12" i="14" s="1"/>
  <c r="G11" i="14"/>
  <c r="G12" i="14" s="1"/>
  <c r="F57" i="12"/>
  <c r="G57" i="12"/>
  <c r="G58" i="12" s="1"/>
  <c r="E57" i="12"/>
  <c r="E58" i="12" s="1"/>
  <c r="G11" i="12"/>
  <c r="G12" i="12" s="1"/>
  <c r="E11" i="12"/>
  <c r="E12" i="12" s="1"/>
  <c r="F55" i="9"/>
  <c r="F56" i="9" s="1"/>
  <c r="F11" i="9"/>
  <c r="F12" i="9" s="1"/>
  <c r="E55" i="8"/>
  <c r="E56" i="8" s="1"/>
  <c r="G55" i="8"/>
  <c r="G56" i="8" s="1"/>
  <c r="F11" i="8"/>
  <c r="G11" i="8"/>
  <c r="E11" i="8"/>
  <c r="F1323" i="7"/>
  <c r="F1324" i="7" s="1"/>
  <c r="E1322" i="7"/>
  <c r="E1323" i="7" s="1"/>
  <c r="G581" i="7"/>
  <c r="G582" i="7" s="1"/>
  <c r="E581" i="7"/>
  <c r="E582" i="7" s="1"/>
  <c r="F94" i="7"/>
  <c r="F95" i="7" s="1"/>
  <c r="F12" i="7"/>
  <c r="F13" i="7" s="1"/>
  <c r="F57" i="6"/>
  <c r="F58" i="6" s="1"/>
  <c r="G11" i="6"/>
  <c r="G12" i="6" s="1"/>
  <c r="E11" i="6"/>
  <c r="E12" i="6" s="1"/>
  <c r="F12" i="5"/>
  <c r="F14" i="1"/>
  <c r="F15" i="1" s="1"/>
  <c r="G14" i="1"/>
  <c r="G15" i="1" s="1"/>
  <c r="G16" i="1" s="1"/>
  <c r="E14" i="1"/>
  <c r="E12" i="5"/>
  <c r="G12" i="5"/>
  <c r="F12" i="14" l="1"/>
  <c r="F13" i="14" s="1"/>
  <c r="G59" i="12"/>
  <c r="G60" i="12" s="1"/>
  <c r="F58" i="12"/>
  <c r="F59" i="12" s="1"/>
  <c r="F12" i="12"/>
  <c r="F13" i="12" s="1"/>
  <c r="G56" i="9"/>
  <c r="G57" i="9" s="1"/>
  <c r="E56" i="9"/>
  <c r="E57" i="9" s="1"/>
  <c r="E12" i="9"/>
  <c r="E13" i="9" s="1"/>
  <c r="G12" i="9"/>
  <c r="G13" i="9" s="1"/>
  <c r="F56" i="8"/>
  <c r="F57" i="8" s="1"/>
  <c r="F12" i="8"/>
  <c r="F13" i="8" s="1"/>
  <c r="E12" i="8"/>
  <c r="G12" i="8"/>
  <c r="E1324" i="7"/>
  <c r="E1325" i="7" s="1"/>
  <c r="G1324" i="7"/>
  <c r="G1325" i="7" s="1"/>
  <c r="F582" i="7"/>
  <c r="F583" i="7" s="1"/>
  <c r="G95" i="7"/>
  <c r="G96" i="7" s="1"/>
  <c r="E95" i="7"/>
  <c r="E96" i="7" s="1"/>
  <c r="E13" i="7"/>
  <c r="E14" i="7" s="1"/>
  <c r="G13" i="7"/>
  <c r="G14" i="7" s="1"/>
  <c r="G58" i="6"/>
  <c r="G59" i="6" s="1"/>
  <c r="E58" i="6"/>
  <c r="E59" i="6" s="1"/>
  <c r="F12" i="6"/>
  <c r="F13" i="6" s="1"/>
  <c r="E13" i="6"/>
  <c r="E14" i="6" s="1"/>
  <c r="G13" i="6"/>
  <c r="G14" i="6" s="1"/>
  <c r="G13" i="5"/>
  <c r="E13" i="5"/>
  <c r="F16" i="1"/>
  <c r="F17" i="1" s="1"/>
  <c r="G17" i="1"/>
  <c r="G18" i="1" s="1"/>
  <c r="E15" i="1"/>
  <c r="E16" i="1" s="1"/>
  <c r="F13" i="5"/>
  <c r="E13" i="14" l="1"/>
  <c r="E14" i="14" s="1"/>
  <c r="G13" i="14"/>
  <c r="G14" i="14" s="1"/>
  <c r="E59" i="12"/>
  <c r="E60" i="12" s="1"/>
  <c r="G13" i="12"/>
  <c r="G14" i="12" s="1"/>
  <c r="E13" i="12"/>
  <c r="E14" i="12" s="1"/>
  <c r="F57" i="9"/>
  <c r="F58" i="9" s="1"/>
  <c r="F13" i="9"/>
  <c r="F14" i="9" s="1"/>
  <c r="E57" i="8"/>
  <c r="E58" i="8" s="1"/>
  <c r="F58" i="8"/>
  <c r="F59" i="8" s="1"/>
  <c r="G57" i="8"/>
  <c r="G58" i="8" s="1"/>
  <c r="G59" i="8" s="1"/>
  <c r="G60" i="8" s="1"/>
  <c r="G13" i="8"/>
  <c r="E13" i="8"/>
  <c r="F14" i="8" s="1"/>
  <c r="F15" i="8" s="1"/>
  <c r="G14" i="8"/>
  <c r="E14" i="8"/>
  <c r="F1325" i="7"/>
  <c r="F1326" i="7" s="1"/>
  <c r="E1326" i="7"/>
  <c r="E1327" i="7" s="1"/>
  <c r="G583" i="7"/>
  <c r="G584" i="7" s="1"/>
  <c r="E583" i="7"/>
  <c r="E584" i="7" s="1"/>
  <c r="F96" i="7"/>
  <c r="F97" i="7" s="1"/>
  <c r="F14" i="7"/>
  <c r="F15" i="7" s="1"/>
  <c r="F59" i="6"/>
  <c r="F60" i="6" s="1"/>
  <c r="F14" i="6"/>
  <c r="F15" i="6" s="1"/>
  <c r="F14" i="5"/>
  <c r="F18" i="1"/>
  <c r="F19" i="1" s="1"/>
  <c r="G19" i="1"/>
  <c r="G20" i="1" s="1"/>
  <c r="E17" i="1"/>
  <c r="E18" i="1" s="1"/>
  <c r="E14" i="5"/>
  <c r="G14" i="5"/>
  <c r="F14" i="14" l="1"/>
  <c r="F15" i="14" s="1"/>
  <c r="E61" i="12"/>
  <c r="F60" i="12"/>
  <c r="F14" i="12"/>
  <c r="F15" i="12" s="1"/>
  <c r="E58" i="9"/>
  <c r="G58" i="9"/>
  <c r="G14" i="9"/>
  <c r="G15" i="9" s="1"/>
  <c r="E14" i="9"/>
  <c r="E15" i="9" s="1"/>
  <c r="E59" i="8"/>
  <c r="E60" i="8" s="1"/>
  <c r="E15" i="8"/>
  <c r="F16" i="8" s="1"/>
  <c r="G15" i="8"/>
  <c r="G16" i="8" s="1"/>
  <c r="E16" i="8"/>
  <c r="F1327" i="7"/>
  <c r="F1328" i="7" s="1"/>
  <c r="G1326" i="7"/>
  <c r="G1327" i="7" s="1"/>
  <c r="G1328" i="7" s="1"/>
  <c r="G1329" i="7" s="1"/>
  <c r="F584" i="7"/>
  <c r="F585" i="7" s="1"/>
  <c r="G97" i="7"/>
  <c r="G98" i="7" s="1"/>
  <c r="E97" i="7"/>
  <c r="E98" i="7" s="1"/>
  <c r="F16" i="7"/>
  <c r="F17" i="7" s="1"/>
  <c r="E15" i="7"/>
  <c r="E16" i="7" s="1"/>
  <c r="G15" i="7"/>
  <c r="G16" i="7" s="1"/>
  <c r="G60" i="6"/>
  <c r="G61" i="6" s="1"/>
  <c r="E60" i="6"/>
  <c r="E61" i="6" s="1"/>
  <c r="E15" i="6"/>
  <c r="E16" i="6" s="1"/>
  <c r="G15" i="6"/>
  <c r="G16" i="6" s="1"/>
  <c r="G15" i="5"/>
  <c r="E15" i="5"/>
  <c r="E19" i="1"/>
  <c r="E20" i="1" s="1"/>
  <c r="F15" i="5"/>
  <c r="E15" i="14" l="1"/>
  <c r="E16" i="14" s="1"/>
  <c r="G15" i="14"/>
  <c r="G16" i="14" s="1"/>
  <c r="F61" i="12"/>
  <c r="F62" i="12" s="1"/>
  <c r="G61" i="12"/>
  <c r="G62" i="12" s="1"/>
  <c r="G63" i="12" s="1"/>
  <c r="E62" i="12"/>
  <c r="E63" i="12" s="1"/>
  <c r="E15" i="12"/>
  <c r="E16" i="12" s="1"/>
  <c r="G15" i="12"/>
  <c r="G16" i="12" s="1"/>
  <c r="F15" i="9"/>
  <c r="F16" i="9" s="1"/>
  <c r="G16" i="9"/>
  <c r="G17" i="9" s="1"/>
  <c r="F60" i="8"/>
  <c r="E17" i="8"/>
  <c r="G17" i="8"/>
  <c r="F17" i="8"/>
  <c r="E1328" i="7"/>
  <c r="E1329" i="7" s="1"/>
  <c r="G585" i="7"/>
  <c r="G586" i="7" s="1"/>
  <c r="E585" i="7"/>
  <c r="E586" i="7" s="1"/>
  <c r="F98" i="7"/>
  <c r="F99" i="7" s="1"/>
  <c r="G17" i="7"/>
  <c r="G18" i="7" s="1"/>
  <c r="E17" i="7"/>
  <c r="E18" i="7" s="1"/>
  <c r="F61" i="6"/>
  <c r="F62" i="6" s="1"/>
  <c r="F16" i="6"/>
  <c r="F17" i="6" s="1"/>
  <c r="F16" i="5"/>
  <c r="F20" i="1"/>
  <c r="E16" i="5"/>
  <c r="G16" i="5"/>
  <c r="F16" i="14" l="1"/>
  <c r="F17" i="14" s="1"/>
  <c r="F63" i="12"/>
  <c r="F64" i="12" s="1"/>
  <c r="F16" i="12"/>
  <c r="F17" i="12" s="1"/>
  <c r="E16" i="9"/>
  <c r="E17" i="9" s="1"/>
  <c r="F17" i="9"/>
  <c r="F18" i="9" s="1"/>
  <c r="F61" i="8"/>
  <c r="G61" i="8"/>
  <c r="G62" i="8" s="1"/>
  <c r="E61" i="8"/>
  <c r="E62" i="8" s="1"/>
  <c r="F18" i="8"/>
  <c r="G18" i="8"/>
  <c r="G19" i="8" s="1"/>
  <c r="E18" i="8"/>
  <c r="E19" i="8" s="1"/>
  <c r="F1329" i="7"/>
  <c r="F586" i="7"/>
  <c r="F587" i="7" s="1"/>
  <c r="G587" i="7"/>
  <c r="G588" i="7" s="1"/>
  <c r="G99" i="7"/>
  <c r="G100" i="7" s="1"/>
  <c r="E99" i="7"/>
  <c r="E100" i="7" s="1"/>
  <c r="F18" i="7"/>
  <c r="G62" i="6"/>
  <c r="G63" i="6" s="1"/>
  <c r="E62" i="6"/>
  <c r="E63" i="6" s="1"/>
  <c r="E17" i="6"/>
  <c r="E18" i="6" s="1"/>
  <c r="G17" i="6"/>
  <c r="G18" i="6" s="1"/>
  <c r="G17" i="5"/>
  <c r="E17" i="5"/>
  <c r="F21" i="1"/>
  <c r="G21" i="1"/>
  <c r="G22" i="1" s="1"/>
  <c r="E21" i="1"/>
  <c r="E22" i="1" s="1"/>
  <c r="F17" i="5"/>
  <c r="E17" i="14" l="1"/>
  <c r="E18" i="14" s="1"/>
  <c r="G17" i="14"/>
  <c r="G18" i="14" s="1"/>
  <c r="G64" i="12"/>
  <c r="G65" i="12" s="1"/>
  <c r="E64" i="12"/>
  <c r="E65" i="12" s="1"/>
  <c r="E17" i="12"/>
  <c r="E18" i="12" s="1"/>
  <c r="G17" i="12"/>
  <c r="G18" i="12" s="1"/>
  <c r="G18" i="9"/>
  <c r="G19" i="9" s="1"/>
  <c r="E18" i="9"/>
  <c r="E19" i="9" s="1"/>
  <c r="F62" i="8"/>
  <c r="F63" i="8" s="1"/>
  <c r="F19" i="8"/>
  <c r="F20" i="8" s="1"/>
  <c r="F1330" i="7"/>
  <c r="G1330" i="7"/>
  <c r="G1331" i="7" s="1"/>
  <c r="E1330" i="7"/>
  <c r="E1331" i="7" s="1"/>
  <c r="E587" i="7"/>
  <c r="E588" i="7" s="1"/>
  <c r="F100" i="7"/>
  <c r="F101" i="7" s="1"/>
  <c r="F19" i="7"/>
  <c r="G19" i="7"/>
  <c r="G20" i="7" s="1"/>
  <c r="E19" i="7"/>
  <c r="F63" i="6"/>
  <c r="F64" i="6" s="1"/>
  <c r="F18" i="6"/>
  <c r="F19" i="6" s="1"/>
  <c r="G18" i="5"/>
  <c r="F22" i="1"/>
  <c r="F23" i="1" s="1"/>
  <c r="F18" i="5"/>
  <c r="E18" i="5"/>
  <c r="F18" i="14" l="1"/>
  <c r="F19" i="14" s="1"/>
  <c r="G19" i="14"/>
  <c r="G20" i="14" s="1"/>
  <c r="F65" i="12"/>
  <c r="F66" i="12" s="1"/>
  <c r="F18" i="12"/>
  <c r="F19" i="12" s="1"/>
  <c r="F19" i="9"/>
  <c r="F20" i="9" s="1"/>
  <c r="E63" i="8"/>
  <c r="E64" i="8" s="1"/>
  <c r="G63" i="8"/>
  <c r="G64" i="8" s="1"/>
  <c r="E20" i="8"/>
  <c r="E21" i="8" s="1"/>
  <c r="G20" i="8"/>
  <c r="G21" i="8" s="1"/>
  <c r="F1331" i="7"/>
  <c r="F1332" i="7" s="1"/>
  <c r="F588" i="7"/>
  <c r="E589" i="7" s="1"/>
  <c r="G101" i="7"/>
  <c r="G102" i="7" s="1"/>
  <c r="E101" i="7"/>
  <c r="E102" i="7" s="1"/>
  <c r="E20" i="7"/>
  <c r="F20" i="7"/>
  <c r="F21" i="7" s="1"/>
  <c r="G64" i="6"/>
  <c r="G65" i="6" s="1"/>
  <c r="E64" i="6"/>
  <c r="E65" i="6" s="1"/>
  <c r="E19" i="6"/>
  <c r="E20" i="6" s="1"/>
  <c r="G19" i="6"/>
  <c r="G20" i="6" s="1"/>
  <c r="F19" i="5"/>
  <c r="G23" i="1"/>
  <c r="G24" i="1" s="1"/>
  <c r="E23" i="1"/>
  <c r="E24" i="1" s="1"/>
  <c r="E19" i="5"/>
  <c r="G19" i="5"/>
  <c r="E19" i="14" l="1"/>
  <c r="E20" i="14" s="1"/>
  <c r="F20" i="14"/>
  <c r="F21" i="14" s="1"/>
  <c r="G66" i="12"/>
  <c r="G67" i="12" s="1"/>
  <c r="E66" i="12"/>
  <c r="E67" i="12" s="1"/>
  <c r="E19" i="12"/>
  <c r="E20" i="12" s="1"/>
  <c r="G19" i="12"/>
  <c r="G20" i="12" s="1"/>
  <c r="G20" i="9"/>
  <c r="G21" i="9" s="1"/>
  <c r="E20" i="9"/>
  <c r="E21" i="9" s="1"/>
  <c r="F64" i="8"/>
  <c r="F65" i="8" s="1"/>
  <c r="F21" i="8"/>
  <c r="F22" i="8" s="1"/>
  <c r="G1332" i="7"/>
  <c r="G1333" i="7" s="1"/>
  <c r="E1332" i="7"/>
  <c r="E1333" i="7" s="1"/>
  <c r="F589" i="7"/>
  <c r="F590" i="7" s="1"/>
  <c r="G589" i="7"/>
  <c r="G590" i="7" s="1"/>
  <c r="G591" i="7" s="1"/>
  <c r="F102" i="7"/>
  <c r="F103" i="7" s="1"/>
  <c r="E21" i="7"/>
  <c r="E22" i="7" s="1"/>
  <c r="G21" i="7"/>
  <c r="G22" i="7" s="1"/>
  <c r="F65" i="6"/>
  <c r="F66" i="6" s="1"/>
  <c r="F20" i="6"/>
  <c r="F21" i="6" s="1"/>
  <c r="G20" i="5"/>
  <c r="E20" i="5"/>
  <c r="F24" i="1"/>
  <c r="F25" i="1" s="1"/>
  <c r="F20" i="5"/>
  <c r="G21" i="14" l="1"/>
  <c r="G22" i="14" s="1"/>
  <c r="E21" i="14"/>
  <c r="E22" i="14" s="1"/>
  <c r="F67" i="12"/>
  <c r="F68" i="12" s="1"/>
  <c r="F20" i="12"/>
  <c r="F21" i="12" s="1"/>
  <c r="F21" i="9"/>
  <c r="F22" i="9" s="1"/>
  <c r="E65" i="8"/>
  <c r="E66" i="8" s="1"/>
  <c r="G65" i="8"/>
  <c r="G66" i="8" s="1"/>
  <c r="E22" i="8"/>
  <c r="E23" i="8" s="1"/>
  <c r="G22" i="8"/>
  <c r="G23" i="8" s="1"/>
  <c r="F1333" i="7"/>
  <c r="F1334" i="7" s="1"/>
  <c r="E590" i="7"/>
  <c r="E591" i="7" s="1"/>
  <c r="G103" i="7"/>
  <c r="G104" i="7" s="1"/>
  <c r="E103" i="7"/>
  <c r="E104" i="7" s="1"/>
  <c r="F22" i="7"/>
  <c r="F23" i="7" s="1"/>
  <c r="G66" i="6"/>
  <c r="G67" i="6" s="1"/>
  <c r="E66" i="6"/>
  <c r="E67" i="6" s="1"/>
  <c r="E21" i="6"/>
  <c r="E22" i="6" s="1"/>
  <c r="G21" i="6"/>
  <c r="G22" i="6" s="1"/>
  <c r="F21" i="5"/>
  <c r="G25" i="1"/>
  <c r="G26" i="1" s="1"/>
  <c r="E25" i="1"/>
  <c r="E26" i="1" s="1"/>
  <c r="G21" i="5"/>
  <c r="G22" i="5" s="1"/>
  <c r="E21" i="5"/>
  <c r="E22" i="5" s="1"/>
  <c r="F22" i="5"/>
  <c r="F22" i="14" l="1"/>
  <c r="E68" i="12"/>
  <c r="E69" i="12" s="1"/>
  <c r="G68" i="12"/>
  <c r="G69" i="12" s="1"/>
  <c r="E21" i="12"/>
  <c r="E22" i="12" s="1"/>
  <c r="G21" i="12"/>
  <c r="G22" i="12" s="1"/>
  <c r="G22" i="9"/>
  <c r="G23" i="9" s="1"/>
  <c r="E22" i="9"/>
  <c r="E23" i="9" s="1"/>
  <c r="F66" i="8"/>
  <c r="F67" i="8" s="1"/>
  <c r="F23" i="8"/>
  <c r="F24" i="8" s="1"/>
  <c r="G24" i="8"/>
  <c r="G25" i="8" s="1"/>
  <c r="G1334" i="7"/>
  <c r="G1335" i="7" s="1"/>
  <c r="E1334" i="7"/>
  <c r="E1335" i="7" s="1"/>
  <c r="F591" i="7"/>
  <c r="F104" i="7"/>
  <c r="F105" i="7" s="1"/>
  <c r="G105" i="7"/>
  <c r="G106" i="7" s="1"/>
  <c r="E23" i="7"/>
  <c r="E24" i="7" s="1"/>
  <c r="G23" i="7"/>
  <c r="G24" i="7" s="1"/>
  <c r="F67" i="6"/>
  <c r="F68" i="6" s="1"/>
  <c r="F22" i="6"/>
  <c r="F23" i="6" s="1"/>
  <c r="G23" i="5"/>
  <c r="F26" i="1"/>
  <c r="F27" i="1" s="1"/>
  <c r="E23" i="5"/>
  <c r="F23" i="5"/>
  <c r="G24" i="5" s="1"/>
  <c r="F69" i="12" l="1"/>
  <c r="F70" i="12" s="1"/>
  <c r="F22" i="12"/>
  <c r="F23" i="12" s="1"/>
  <c r="F23" i="9"/>
  <c r="F24" i="9" s="1"/>
  <c r="G24" i="9"/>
  <c r="G25" i="9" s="1"/>
  <c r="G67" i="8"/>
  <c r="G68" i="8" s="1"/>
  <c r="E67" i="8"/>
  <c r="E68" i="8" s="1"/>
  <c r="E24" i="8"/>
  <c r="E25" i="8" s="1"/>
  <c r="F1335" i="7"/>
  <c r="F1336" i="7" s="1"/>
  <c r="E1336" i="7"/>
  <c r="E1337" i="7" s="1"/>
  <c r="G1336" i="7"/>
  <c r="G1337" i="7" s="1"/>
  <c r="F592" i="7"/>
  <c r="G592" i="7"/>
  <c r="G593" i="7" s="1"/>
  <c r="E592" i="7"/>
  <c r="E593" i="7" s="1"/>
  <c r="F106" i="7"/>
  <c r="F107" i="7" s="1"/>
  <c r="E105" i="7"/>
  <c r="E106" i="7" s="1"/>
  <c r="F24" i="7"/>
  <c r="F25" i="7"/>
  <c r="G25" i="7"/>
  <c r="G26" i="7" s="1"/>
  <c r="E25" i="7"/>
  <c r="E26" i="7" s="1"/>
  <c r="G68" i="6"/>
  <c r="G69" i="6" s="1"/>
  <c r="E68" i="6"/>
  <c r="E69" i="6" s="1"/>
  <c r="E23" i="6"/>
  <c r="E24" i="6" s="1"/>
  <c r="G23" i="6"/>
  <c r="G24" i="6" s="1"/>
  <c r="G27" i="1"/>
  <c r="G28" i="1" s="1"/>
  <c r="E27" i="1"/>
  <c r="E28" i="1" s="1"/>
  <c r="E24" i="5"/>
  <c r="F24" i="5"/>
  <c r="G25" i="5" s="1"/>
  <c r="E70" i="12" l="1"/>
  <c r="E71" i="12" s="1"/>
  <c r="F71" i="12"/>
  <c r="G70" i="12"/>
  <c r="G71" i="12" s="1"/>
  <c r="E23" i="12"/>
  <c r="E24" i="12" s="1"/>
  <c r="G23" i="12"/>
  <c r="G24" i="12" s="1"/>
  <c r="E24" i="9"/>
  <c r="E25" i="9" s="1"/>
  <c r="F68" i="8"/>
  <c r="F69" i="8" s="1"/>
  <c r="F25" i="8"/>
  <c r="E26" i="8"/>
  <c r="F1337" i="7"/>
  <c r="F1338" i="7" s="1"/>
  <c r="F593" i="7"/>
  <c r="F594" i="7" s="1"/>
  <c r="E107" i="7"/>
  <c r="E108" i="7" s="1"/>
  <c r="E109" i="7" s="1"/>
  <c r="E110" i="7" s="1"/>
  <c r="F108" i="7"/>
  <c r="F109" i="7" s="1"/>
  <c r="F110" i="7" s="1"/>
  <c r="F111" i="7" s="1"/>
  <c r="G107" i="7"/>
  <c r="G108" i="7" s="1"/>
  <c r="G109" i="7" s="1"/>
  <c r="G110" i="7" s="1"/>
  <c r="G111" i="7" s="1"/>
  <c r="G112" i="7" s="1"/>
  <c r="F26" i="7"/>
  <c r="F27" i="7" s="1"/>
  <c r="G27" i="7"/>
  <c r="G28" i="7" s="1"/>
  <c r="F69" i="6"/>
  <c r="F70" i="6" s="1"/>
  <c r="F24" i="6"/>
  <c r="F25" i="6" s="1"/>
  <c r="F28" i="1"/>
  <c r="F29" i="1" s="1"/>
  <c r="E25" i="5"/>
  <c r="F25" i="5"/>
  <c r="F24" i="12" l="1"/>
  <c r="F25" i="12" s="1"/>
  <c r="F25" i="9"/>
  <c r="E26" i="9"/>
  <c r="G69" i="8"/>
  <c r="G70" i="8" s="1"/>
  <c r="E69" i="8"/>
  <c r="E70" i="8" s="1"/>
  <c r="F26" i="8"/>
  <c r="F27" i="8" s="1"/>
  <c r="G26" i="8"/>
  <c r="G27" i="8" s="1"/>
  <c r="G28" i="8" s="1"/>
  <c r="E1338" i="7"/>
  <c r="E1339" i="7" s="1"/>
  <c r="G1338" i="7"/>
  <c r="G1339" i="7" s="1"/>
  <c r="G594" i="7"/>
  <c r="G595" i="7" s="1"/>
  <c r="E594" i="7"/>
  <c r="E595" i="7" s="1"/>
  <c r="E111" i="7"/>
  <c r="E112" i="7" s="1"/>
  <c r="E27" i="7"/>
  <c r="E28" i="7" s="1"/>
  <c r="G70" i="6"/>
  <c r="G71" i="6" s="1"/>
  <c r="E70" i="6"/>
  <c r="E71" i="6" s="1"/>
  <c r="E25" i="6"/>
  <c r="E26" i="6" s="1"/>
  <c r="F26" i="6"/>
  <c r="F27" i="6" s="1"/>
  <c r="G25" i="6"/>
  <c r="G26" i="6" s="1"/>
  <c r="E29" i="1"/>
  <c r="E30" i="1" s="1"/>
  <c r="F30" i="1"/>
  <c r="F31" i="1" s="1"/>
  <c r="G29" i="1"/>
  <c r="G30" i="1" s="1"/>
  <c r="G31" i="1" s="1"/>
  <c r="G32" i="1" s="1"/>
  <c r="E26" i="5"/>
  <c r="F26" i="5"/>
  <c r="F27" i="5" s="1"/>
  <c r="G26" i="5"/>
  <c r="E25" i="12" l="1"/>
  <c r="E26" i="12" s="1"/>
  <c r="G25" i="12"/>
  <c r="G26" i="12" s="1"/>
  <c r="F26" i="9"/>
  <c r="F27" i="9" s="1"/>
  <c r="G26" i="9"/>
  <c r="G27" i="9" s="1"/>
  <c r="G28" i="9" s="1"/>
  <c r="F70" i="8"/>
  <c r="F71" i="8" s="1"/>
  <c r="E27" i="8"/>
  <c r="E28" i="8" s="1"/>
  <c r="F1339" i="7"/>
  <c r="F1340" i="7" s="1"/>
  <c r="F595" i="7"/>
  <c r="F596" i="7" s="1"/>
  <c r="F112" i="7"/>
  <c r="F28" i="7"/>
  <c r="F71" i="6"/>
  <c r="F72" i="6" s="1"/>
  <c r="G27" i="6"/>
  <c r="G28" i="6" s="1"/>
  <c r="E27" i="6"/>
  <c r="E28" i="6" s="1"/>
  <c r="E31" i="1"/>
  <c r="E32" i="1" s="1"/>
  <c r="G27" i="5"/>
  <c r="G28" i="5" s="1"/>
  <c r="E27" i="5"/>
  <c r="E28" i="5" s="1"/>
  <c r="F26" i="12" l="1"/>
  <c r="F27" i="12" s="1"/>
  <c r="E27" i="9"/>
  <c r="E28" i="9" s="1"/>
  <c r="G71" i="8"/>
  <c r="G72" i="8" s="1"/>
  <c r="E71" i="8"/>
  <c r="E72" i="8" s="1"/>
  <c r="F28" i="8"/>
  <c r="E1340" i="7"/>
  <c r="E1341" i="7" s="1"/>
  <c r="G1340" i="7"/>
  <c r="G1341" i="7" s="1"/>
  <c r="G596" i="7"/>
  <c r="G597" i="7" s="1"/>
  <c r="E596" i="7"/>
  <c r="E597" i="7" s="1"/>
  <c r="F113" i="7"/>
  <c r="G113" i="7"/>
  <c r="G114" i="7" s="1"/>
  <c r="E113" i="7"/>
  <c r="E114" i="7" s="1"/>
  <c r="F29" i="7"/>
  <c r="F30" i="7" s="1"/>
  <c r="F31" i="7" s="1"/>
  <c r="F32" i="7" s="1"/>
  <c r="F33" i="7" s="1"/>
  <c r="G29" i="7"/>
  <c r="G30" i="7" s="1"/>
  <c r="G31" i="7" s="1"/>
  <c r="G32" i="7" s="1"/>
  <c r="E29" i="7"/>
  <c r="E30" i="7" s="1"/>
  <c r="E31" i="7" s="1"/>
  <c r="E32" i="7" s="1"/>
  <c r="G33" i="7"/>
  <c r="G34" i="7" s="1"/>
  <c r="E33" i="7"/>
  <c r="E34" i="7" s="1"/>
  <c r="G72" i="6"/>
  <c r="G73" i="6" s="1"/>
  <c r="E72" i="6"/>
  <c r="E73" i="6" s="1"/>
  <c r="F28" i="6"/>
  <c r="F29" i="6" s="1"/>
  <c r="F32" i="1"/>
  <c r="F28" i="5"/>
  <c r="F29" i="5" s="1"/>
  <c r="E27" i="12" l="1"/>
  <c r="E28" i="12" s="1"/>
  <c r="G27" i="12"/>
  <c r="G28" i="12" s="1"/>
  <c r="F28" i="9"/>
  <c r="F72" i="8"/>
  <c r="F73" i="8" s="1"/>
  <c r="F29" i="8"/>
  <c r="G29" i="8"/>
  <c r="G30" i="8" s="1"/>
  <c r="E29" i="8"/>
  <c r="E30" i="8" s="1"/>
  <c r="F1341" i="7"/>
  <c r="F1342" i="7" s="1"/>
  <c r="E1342" i="7"/>
  <c r="E1343" i="7" s="1"/>
  <c r="F597" i="7"/>
  <c r="F598" i="7" s="1"/>
  <c r="F114" i="7"/>
  <c r="F115" i="7" s="1"/>
  <c r="F34" i="7"/>
  <c r="F35" i="7" s="1"/>
  <c r="F73" i="6"/>
  <c r="F74" i="6" s="1"/>
  <c r="G29" i="6"/>
  <c r="G30" i="6" s="1"/>
  <c r="E29" i="6"/>
  <c r="E30" i="6" s="1"/>
  <c r="F33" i="1"/>
  <c r="G33" i="1"/>
  <c r="G34" i="1" s="1"/>
  <c r="E33" i="1"/>
  <c r="E34" i="1" s="1"/>
  <c r="E29" i="5"/>
  <c r="E30" i="5" s="1"/>
  <c r="G29" i="5"/>
  <c r="G30" i="5" s="1"/>
  <c r="F28" i="12" l="1"/>
  <c r="F29" i="12" s="1"/>
  <c r="F29" i="9"/>
  <c r="G29" i="9"/>
  <c r="G30" i="9" s="1"/>
  <c r="E29" i="9"/>
  <c r="E30" i="9" s="1"/>
  <c r="G73" i="8"/>
  <c r="G74" i="8" s="1"/>
  <c r="E73" i="8"/>
  <c r="E74" i="8" s="1"/>
  <c r="F30" i="8"/>
  <c r="F31" i="8" s="1"/>
  <c r="E1344" i="7"/>
  <c r="E1345" i="7" s="1"/>
  <c r="F1343" i="7"/>
  <c r="F1344" i="7" s="1"/>
  <c r="G1342" i="7"/>
  <c r="G1343" i="7" s="1"/>
  <c r="G1344" i="7" s="1"/>
  <c r="G1345" i="7" s="1"/>
  <c r="G598" i="7"/>
  <c r="G599" i="7" s="1"/>
  <c r="E598" i="7"/>
  <c r="E599" i="7" s="1"/>
  <c r="G115" i="7"/>
  <c r="G116" i="7" s="1"/>
  <c r="E115" i="7"/>
  <c r="E116" i="7" s="1"/>
  <c r="G35" i="7"/>
  <c r="G36" i="7" s="1"/>
  <c r="E35" i="7"/>
  <c r="E36" i="7" s="1"/>
  <c r="G74" i="6"/>
  <c r="G75" i="6" s="1"/>
  <c r="E74" i="6"/>
  <c r="E75" i="6" s="1"/>
  <c r="F30" i="6"/>
  <c r="F31" i="6" s="1"/>
  <c r="E35" i="1"/>
  <c r="E36" i="1" s="1"/>
  <c r="F34" i="1"/>
  <c r="F35" i="1" s="1"/>
  <c r="F30" i="5"/>
  <c r="G29" i="12" l="1"/>
  <c r="G30" i="12" s="1"/>
  <c r="E29" i="12"/>
  <c r="E30" i="12" s="1"/>
  <c r="F30" i="9"/>
  <c r="F31" i="9" s="1"/>
  <c r="F74" i="8"/>
  <c r="F75" i="8" s="1"/>
  <c r="E31" i="8"/>
  <c r="E32" i="8" s="1"/>
  <c r="G31" i="8"/>
  <c r="G32" i="8" s="1"/>
  <c r="E1346" i="7"/>
  <c r="E1347" i="7" s="1"/>
  <c r="F1345" i="7"/>
  <c r="F1346" i="7" s="1"/>
  <c r="F599" i="7"/>
  <c r="F600" i="7" s="1"/>
  <c r="F116" i="7"/>
  <c r="F117" i="7" s="1"/>
  <c r="F36" i="7"/>
  <c r="F37" i="7" s="1"/>
  <c r="E37" i="7"/>
  <c r="E38" i="7" s="1"/>
  <c r="G37" i="7"/>
  <c r="G38" i="7" s="1"/>
  <c r="F75" i="6"/>
  <c r="G31" i="6"/>
  <c r="G32" i="6" s="1"/>
  <c r="E31" i="6"/>
  <c r="E32" i="6" s="1"/>
  <c r="F36" i="1"/>
  <c r="F37" i="1" s="1"/>
  <c r="G35" i="1"/>
  <c r="G36" i="1" s="1"/>
  <c r="G37" i="1" s="1"/>
  <c r="F31" i="5"/>
  <c r="G31" i="5"/>
  <c r="E31" i="5"/>
  <c r="E32" i="5" s="1"/>
  <c r="F30" i="12" l="1"/>
  <c r="F31" i="12" s="1"/>
  <c r="E31" i="9"/>
  <c r="E32" i="9" s="1"/>
  <c r="G31" i="9"/>
  <c r="G32" i="9" s="1"/>
  <c r="G75" i="8"/>
  <c r="G76" i="8" s="1"/>
  <c r="E75" i="8"/>
  <c r="E76" i="8" s="1"/>
  <c r="F32" i="8"/>
  <c r="F33" i="8" s="1"/>
  <c r="F1347" i="7"/>
  <c r="F1348" i="7" s="1"/>
  <c r="G1346" i="7"/>
  <c r="G1347" i="7" s="1"/>
  <c r="E600" i="7"/>
  <c r="E601" i="7" s="1"/>
  <c r="F601" i="7"/>
  <c r="F602" i="7" s="1"/>
  <c r="G600" i="7"/>
  <c r="G601" i="7" s="1"/>
  <c r="G602" i="7" s="1"/>
  <c r="F118" i="7"/>
  <c r="F119" i="7" s="1"/>
  <c r="G117" i="7"/>
  <c r="G118" i="7" s="1"/>
  <c r="E117" i="7"/>
  <c r="E118" i="7" s="1"/>
  <c r="F38" i="7"/>
  <c r="F39" i="7" s="1"/>
  <c r="F32" i="6"/>
  <c r="F33" i="6" s="1"/>
  <c r="G38" i="1"/>
  <c r="E37" i="1"/>
  <c r="E38" i="1" s="1"/>
  <c r="G32" i="5"/>
  <c r="F32" i="5"/>
  <c r="F33" i="5" s="1"/>
  <c r="G31" i="12" l="1"/>
  <c r="G32" i="12" s="1"/>
  <c r="E31" i="12"/>
  <c r="E32" i="12" s="1"/>
  <c r="F32" i="9"/>
  <c r="F33" i="9" s="1"/>
  <c r="F76" i="8"/>
  <c r="F77" i="8" s="1"/>
  <c r="G77" i="8"/>
  <c r="G78" i="8" s="1"/>
  <c r="E33" i="8"/>
  <c r="E34" i="8" s="1"/>
  <c r="G33" i="8"/>
  <c r="G34" i="8" s="1"/>
  <c r="E1348" i="7"/>
  <c r="E1349" i="7" s="1"/>
  <c r="G1348" i="7"/>
  <c r="G1349" i="7" s="1"/>
  <c r="G603" i="7"/>
  <c r="E602" i="7"/>
  <c r="E603" i="7" s="1"/>
  <c r="E119" i="7"/>
  <c r="E120" i="7" s="1"/>
  <c r="G119" i="7"/>
  <c r="G120" i="7" s="1"/>
  <c r="F120" i="7"/>
  <c r="F121" i="7" s="1"/>
  <c r="E39" i="7"/>
  <c r="E40" i="7" s="1"/>
  <c r="G39" i="7"/>
  <c r="G40" i="7" s="1"/>
  <c r="G33" i="6"/>
  <c r="G34" i="6" s="1"/>
  <c r="E33" i="6"/>
  <c r="E34" i="6" s="1"/>
  <c r="F38" i="1"/>
  <c r="F39" i="1" s="1"/>
  <c r="G33" i="5"/>
  <c r="G34" i="5" s="1"/>
  <c r="E33" i="5"/>
  <c r="F32" i="12" l="1"/>
  <c r="F33" i="12" s="1"/>
  <c r="E33" i="9"/>
  <c r="E34" i="9" s="1"/>
  <c r="F34" i="9"/>
  <c r="F35" i="9" s="1"/>
  <c r="G33" i="9"/>
  <c r="G34" i="9" s="1"/>
  <c r="G35" i="9" s="1"/>
  <c r="E77" i="8"/>
  <c r="E78" i="8" s="1"/>
  <c r="F34" i="8"/>
  <c r="F35" i="8" s="1"/>
  <c r="F1349" i="7"/>
  <c r="F1350" i="7" s="1"/>
  <c r="F603" i="7"/>
  <c r="F604" i="7" s="1"/>
  <c r="G604" i="7"/>
  <c r="G605" i="7" s="1"/>
  <c r="G121" i="7"/>
  <c r="G122" i="7" s="1"/>
  <c r="E121" i="7"/>
  <c r="E122" i="7" s="1"/>
  <c r="F40" i="7"/>
  <c r="F41" i="7" s="1"/>
  <c r="F34" i="6"/>
  <c r="F35" i="6" s="1"/>
  <c r="G39" i="1"/>
  <c r="G40" i="1" s="1"/>
  <c r="E39" i="1"/>
  <c r="E40" i="1" s="1"/>
  <c r="E34" i="5"/>
  <c r="F34" i="5"/>
  <c r="F35" i="5" s="1"/>
  <c r="G33" i="12" l="1"/>
  <c r="G34" i="12" s="1"/>
  <c r="E33" i="12"/>
  <c r="E34" i="12" s="1"/>
  <c r="G36" i="9"/>
  <c r="E35" i="9"/>
  <c r="E36" i="9" s="1"/>
  <c r="F78" i="8"/>
  <c r="G35" i="8"/>
  <c r="G36" i="8" s="1"/>
  <c r="E35" i="8"/>
  <c r="E36" i="8" s="1"/>
  <c r="E1350" i="7"/>
  <c r="E1351" i="7" s="1"/>
  <c r="G1350" i="7"/>
  <c r="G1351" i="7" s="1"/>
  <c r="E604" i="7"/>
  <c r="E605" i="7" s="1"/>
  <c r="E123" i="7"/>
  <c r="E124" i="7" s="1"/>
  <c r="F122" i="7"/>
  <c r="F123" i="7" s="1"/>
  <c r="E41" i="7"/>
  <c r="E42" i="7" s="1"/>
  <c r="G41" i="7"/>
  <c r="G42" i="7" s="1"/>
  <c r="G35" i="6"/>
  <c r="G36" i="6" s="1"/>
  <c r="E35" i="6"/>
  <c r="E36" i="6" s="1"/>
  <c r="F40" i="1"/>
  <c r="F41" i="1" s="1"/>
  <c r="G35" i="5"/>
  <c r="G36" i="5" s="1"/>
  <c r="E35" i="5"/>
  <c r="E36" i="5" s="1"/>
  <c r="F34" i="12" l="1"/>
  <c r="F35" i="12" s="1"/>
  <c r="F36" i="9"/>
  <c r="F79" i="8"/>
  <c r="G79" i="8"/>
  <c r="G80" i="8" s="1"/>
  <c r="E79" i="8"/>
  <c r="E80" i="8" s="1"/>
  <c r="F36" i="8"/>
  <c r="F37" i="8" s="1"/>
  <c r="G37" i="8"/>
  <c r="G38" i="8" s="1"/>
  <c r="F1351" i="7"/>
  <c r="F1352" i="7" s="1"/>
  <c r="G1352" i="7"/>
  <c r="G1353" i="7" s="1"/>
  <c r="F605" i="7"/>
  <c r="G123" i="7"/>
  <c r="G124" i="7" s="1"/>
  <c r="F124" i="7"/>
  <c r="F125" i="7" s="1"/>
  <c r="F42" i="7"/>
  <c r="F43" i="7" s="1"/>
  <c r="F36" i="6"/>
  <c r="F37" i="6" s="1"/>
  <c r="G41" i="1"/>
  <c r="G42" i="1" s="1"/>
  <c r="E41" i="1"/>
  <c r="E42" i="1" s="1"/>
  <c r="F36" i="5"/>
  <c r="E35" i="12" l="1"/>
  <c r="E36" i="12" s="1"/>
  <c r="G35" i="12"/>
  <c r="G36" i="12" s="1"/>
  <c r="F37" i="9"/>
  <c r="G37" i="9"/>
  <c r="G38" i="9" s="1"/>
  <c r="E37" i="9"/>
  <c r="E38" i="9" s="1"/>
  <c r="F80" i="8"/>
  <c r="F81" i="8" s="1"/>
  <c r="E37" i="8"/>
  <c r="E38" i="8" s="1"/>
  <c r="F1353" i="7"/>
  <c r="F1354" i="7" s="1"/>
  <c r="E1352" i="7"/>
  <c r="E1353" i="7" s="1"/>
  <c r="F606" i="7"/>
  <c r="G606" i="7"/>
  <c r="G607" i="7" s="1"/>
  <c r="E606" i="7"/>
  <c r="E607" i="7" s="1"/>
  <c r="G125" i="7"/>
  <c r="G126" i="7" s="1"/>
  <c r="E125" i="7"/>
  <c r="E126" i="7" s="1"/>
  <c r="E43" i="7"/>
  <c r="E44" i="7" s="1"/>
  <c r="G43" i="7"/>
  <c r="G44" i="7" s="1"/>
  <c r="G37" i="6"/>
  <c r="G38" i="6" s="1"/>
  <c r="E37" i="6"/>
  <c r="E38" i="6" s="1"/>
  <c r="F42" i="1"/>
  <c r="F43" i="1" s="1"/>
  <c r="G37" i="5"/>
  <c r="F37" i="5"/>
  <c r="E37" i="5"/>
  <c r="F36" i="12" l="1"/>
  <c r="F37" i="12" s="1"/>
  <c r="F38" i="9"/>
  <c r="F39" i="9" s="1"/>
  <c r="G81" i="8"/>
  <c r="G82" i="8" s="1"/>
  <c r="E81" i="8"/>
  <c r="E82" i="8" s="1"/>
  <c r="F38" i="8"/>
  <c r="E1354" i="7"/>
  <c r="E1355" i="7" s="1"/>
  <c r="G1354" i="7"/>
  <c r="G1355" i="7" s="1"/>
  <c r="F607" i="7"/>
  <c r="F608" i="7" s="1"/>
  <c r="F126" i="7"/>
  <c r="F127" i="7" s="1"/>
  <c r="F44" i="7"/>
  <c r="F45" i="7" s="1"/>
  <c r="E45" i="7"/>
  <c r="E46" i="7" s="1"/>
  <c r="F38" i="6"/>
  <c r="F39" i="6" s="1"/>
  <c r="E43" i="1"/>
  <c r="E44" i="1" s="1"/>
  <c r="G43" i="1"/>
  <c r="G44" i="1" s="1"/>
  <c r="F38" i="5"/>
  <c r="E38" i="5"/>
  <c r="F39" i="5" s="1"/>
  <c r="G38" i="5"/>
  <c r="G39" i="5" s="1"/>
  <c r="E37" i="12" l="1"/>
  <c r="E38" i="12" s="1"/>
  <c r="F38" i="12"/>
  <c r="F39" i="12" s="1"/>
  <c r="G37" i="12"/>
  <c r="G38" i="12" s="1"/>
  <c r="G39" i="9"/>
  <c r="G40" i="9" s="1"/>
  <c r="E39" i="9"/>
  <c r="E40" i="9" s="1"/>
  <c r="F82" i="8"/>
  <c r="F83" i="8" s="1"/>
  <c r="F39" i="8"/>
  <c r="G39" i="8"/>
  <c r="G40" i="8" s="1"/>
  <c r="E39" i="8"/>
  <c r="E40" i="8" s="1"/>
  <c r="F1355" i="7"/>
  <c r="F1356" i="7" s="1"/>
  <c r="E608" i="7"/>
  <c r="E609" i="7" s="1"/>
  <c r="G608" i="7"/>
  <c r="G609" i="7" s="1"/>
  <c r="G127" i="7"/>
  <c r="G128" i="7" s="1"/>
  <c r="E127" i="7"/>
  <c r="E128" i="7" s="1"/>
  <c r="F46" i="7"/>
  <c r="F47" i="7" s="1"/>
  <c r="G45" i="7"/>
  <c r="G46" i="7" s="1"/>
  <c r="G47" i="7" s="1"/>
  <c r="G48" i="7" s="1"/>
  <c r="E47" i="7"/>
  <c r="E48" i="7" s="1"/>
  <c r="G39" i="6"/>
  <c r="G40" i="6" s="1"/>
  <c r="E39" i="6"/>
  <c r="E40" i="6" s="1"/>
  <c r="E39" i="5"/>
  <c r="F44" i="1"/>
  <c r="F45" i="1" s="1"/>
  <c r="G40" i="5"/>
  <c r="F40" i="5"/>
  <c r="E40" i="5"/>
  <c r="G39" i="12" l="1"/>
  <c r="G40" i="12" s="1"/>
  <c r="E39" i="12"/>
  <c r="E40" i="12" s="1"/>
  <c r="F40" i="9"/>
  <c r="F41" i="9" s="1"/>
  <c r="G83" i="8"/>
  <c r="G84" i="8" s="1"/>
  <c r="E83" i="8"/>
  <c r="E84" i="8" s="1"/>
  <c r="F40" i="8"/>
  <c r="F41" i="8" s="1"/>
  <c r="E1356" i="7"/>
  <c r="E1357" i="7" s="1"/>
  <c r="G1356" i="7"/>
  <c r="G1357" i="7" s="1"/>
  <c r="F609" i="7"/>
  <c r="F610" i="7" s="1"/>
  <c r="F128" i="7"/>
  <c r="F129" i="7" s="1"/>
  <c r="F48" i="7"/>
  <c r="F49" i="7" s="1"/>
  <c r="F40" i="6"/>
  <c r="F41" i="6" s="1"/>
  <c r="E41" i="5"/>
  <c r="G45" i="1"/>
  <c r="G46" i="1" s="1"/>
  <c r="E45" i="1"/>
  <c r="E46" i="1" s="1"/>
  <c r="F41" i="5"/>
  <c r="F42" i="5" s="1"/>
  <c r="G41" i="5"/>
  <c r="G42" i="5" s="1"/>
  <c r="G43" i="5" s="1"/>
  <c r="F40" i="12" l="1"/>
  <c r="F41" i="12" s="1"/>
  <c r="E41" i="9"/>
  <c r="E42" i="9" s="1"/>
  <c r="G41" i="9"/>
  <c r="G42" i="9" s="1"/>
  <c r="F84" i="8"/>
  <c r="F85" i="8" s="1"/>
  <c r="E41" i="8"/>
  <c r="E42" i="8" s="1"/>
  <c r="G41" i="8"/>
  <c r="G42" i="8" s="1"/>
  <c r="F1357" i="7"/>
  <c r="F1358" i="7" s="1"/>
  <c r="G610" i="7"/>
  <c r="G611" i="7" s="1"/>
  <c r="E610" i="7"/>
  <c r="E611" i="7" s="1"/>
  <c r="E129" i="7"/>
  <c r="E130" i="7" s="1"/>
  <c r="G129" i="7"/>
  <c r="G130" i="7" s="1"/>
  <c r="E49" i="7"/>
  <c r="E50" i="7" s="1"/>
  <c r="G49" i="7"/>
  <c r="G50" i="7" s="1"/>
  <c r="G41" i="6"/>
  <c r="G42" i="6" s="1"/>
  <c r="E41" i="6"/>
  <c r="E42" i="6" s="1"/>
  <c r="F46" i="1"/>
  <c r="F47" i="1" s="1"/>
  <c r="E42" i="5"/>
  <c r="E43" i="5" s="1"/>
  <c r="F43" i="5"/>
  <c r="F44" i="5" s="1"/>
  <c r="G41" i="12" l="1"/>
  <c r="G42" i="12" s="1"/>
  <c r="E41" i="12"/>
  <c r="E42" i="12" s="1"/>
  <c r="F42" i="9"/>
  <c r="F43" i="9" s="1"/>
  <c r="G85" i="8"/>
  <c r="G86" i="8" s="1"/>
  <c r="E85" i="8"/>
  <c r="E86" i="8" s="1"/>
  <c r="F42" i="8"/>
  <c r="F43" i="8" s="1"/>
  <c r="E1358" i="7"/>
  <c r="E1359" i="7" s="1"/>
  <c r="G1358" i="7"/>
  <c r="G1359" i="7" s="1"/>
  <c r="F611" i="7"/>
  <c r="F612" i="7" s="1"/>
  <c r="F130" i="7"/>
  <c r="F131" i="7" s="1"/>
  <c r="F50" i="7"/>
  <c r="F51" i="7" s="1"/>
  <c r="F42" i="6"/>
  <c r="F43" i="6" s="1"/>
  <c r="E47" i="1"/>
  <c r="E48" i="1" s="1"/>
  <c r="G47" i="1"/>
  <c r="G48" i="1" s="1"/>
  <c r="E44" i="5"/>
  <c r="E45" i="5" s="1"/>
  <c r="G44" i="5"/>
  <c r="G45" i="5" s="1"/>
  <c r="F42" i="12" l="1"/>
  <c r="F43" i="12" s="1"/>
  <c r="E43" i="9"/>
  <c r="E44" i="9" s="1"/>
  <c r="G43" i="9"/>
  <c r="G44" i="9" s="1"/>
  <c r="F86" i="8"/>
  <c r="F87" i="8" s="1"/>
  <c r="G87" i="8"/>
  <c r="G88" i="8" s="1"/>
  <c r="E43" i="8"/>
  <c r="E44" i="8" s="1"/>
  <c r="G43" i="8"/>
  <c r="G44" i="8" s="1"/>
  <c r="F1359" i="7"/>
  <c r="F1360" i="7" s="1"/>
  <c r="G612" i="7"/>
  <c r="G613" i="7" s="1"/>
  <c r="E612" i="7"/>
  <c r="E613" i="7" s="1"/>
  <c r="E131" i="7"/>
  <c r="E132" i="7" s="1"/>
  <c r="F132" i="7"/>
  <c r="F133" i="7" s="1"/>
  <c r="G131" i="7"/>
  <c r="G132" i="7" s="1"/>
  <c r="G133" i="7" s="1"/>
  <c r="G134" i="7" s="1"/>
  <c r="G51" i="7"/>
  <c r="G52" i="7" s="1"/>
  <c r="E51" i="7"/>
  <c r="E52" i="7" s="1"/>
  <c r="G43" i="6"/>
  <c r="G44" i="6" s="1"/>
  <c r="E43" i="6"/>
  <c r="E44" i="6" s="1"/>
  <c r="F45" i="5"/>
  <c r="F48" i="1"/>
  <c r="F49" i="1" s="1"/>
  <c r="G43" i="12" l="1"/>
  <c r="G44" i="12" s="1"/>
  <c r="E43" i="12"/>
  <c r="E44" i="12" s="1"/>
  <c r="F44" i="9"/>
  <c r="F45" i="9" s="1"/>
  <c r="E87" i="8"/>
  <c r="E88" i="8" s="1"/>
  <c r="F44" i="8"/>
  <c r="F45" i="8" s="1"/>
  <c r="E1360" i="7"/>
  <c r="E1361" i="7" s="1"/>
  <c r="G1360" i="7"/>
  <c r="G1361" i="7" s="1"/>
  <c r="F613" i="7"/>
  <c r="F614" i="7" s="1"/>
  <c r="E133" i="7"/>
  <c r="E134" i="7" s="1"/>
  <c r="F52" i="7"/>
  <c r="F53" i="7" s="1"/>
  <c r="G53" i="7"/>
  <c r="G54" i="7" s="1"/>
  <c r="F44" i="6"/>
  <c r="F45" i="6" s="1"/>
  <c r="E49" i="1"/>
  <c r="E50" i="1" s="1"/>
  <c r="G49" i="1"/>
  <c r="G50" i="1" s="1"/>
  <c r="F44" i="12" l="1"/>
  <c r="F45" i="12" s="1"/>
  <c r="E45" i="12"/>
  <c r="G45" i="12"/>
  <c r="E45" i="9"/>
  <c r="G45" i="9"/>
  <c r="F88" i="8"/>
  <c r="E89" i="8"/>
  <c r="E45" i="8"/>
  <c r="G45" i="8"/>
  <c r="F1361" i="7"/>
  <c r="F1362" i="7" s="1"/>
  <c r="G614" i="7"/>
  <c r="G615" i="7" s="1"/>
  <c r="E614" i="7"/>
  <c r="E615" i="7" s="1"/>
  <c r="F134" i="7"/>
  <c r="E53" i="7"/>
  <c r="E54" i="7" s="1"/>
  <c r="F54" i="7"/>
  <c r="F55" i="7" s="1"/>
  <c r="G45" i="6"/>
  <c r="E45" i="6"/>
  <c r="F50" i="1"/>
  <c r="F51" i="1" s="1"/>
  <c r="F89" i="8" l="1"/>
  <c r="F90" i="8" s="1"/>
  <c r="G89" i="8"/>
  <c r="G90" i="8" s="1"/>
  <c r="G91" i="8" s="1"/>
  <c r="E1362" i="7"/>
  <c r="E1363" i="7" s="1"/>
  <c r="G1362" i="7"/>
  <c r="G1363" i="7" s="1"/>
  <c r="F615" i="7"/>
  <c r="F616" i="7" s="1"/>
  <c r="F135" i="7"/>
  <c r="G135" i="7"/>
  <c r="G136" i="7" s="1"/>
  <c r="E135" i="7"/>
  <c r="E136" i="7" s="1"/>
  <c r="E55" i="7"/>
  <c r="E56" i="7" s="1"/>
  <c r="G55" i="7"/>
  <c r="G56" i="7" s="1"/>
  <c r="G51" i="1"/>
  <c r="G52" i="1" s="1"/>
  <c r="E51" i="1"/>
  <c r="E52" i="1" s="1"/>
  <c r="E90" i="8" l="1"/>
  <c r="E91" i="8" s="1"/>
  <c r="F1363" i="7"/>
  <c r="F1364" i="7" s="1"/>
  <c r="E616" i="7"/>
  <c r="E617" i="7" s="1"/>
  <c r="G616" i="7"/>
  <c r="G617" i="7" s="1"/>
  <c r="F136" i="7"/>
  <c r="F137" i="7" s="1"/>
  <c r="F56" i="7"/>
  <c r="F57" i="7" s="1"/>
  <c r="F52" i="1"/>
  <c r="F53" i="1" s="1"/>
  <c r="F91" i="8" l="1"/>
  <c r="G1364" i="7"/>
  <c r="G1365" i="7" s="1"/>
  <c r="E1364" i="7"/>
  <c r="E1365" i="7" s="1"/>
  <c r="F617" i="7"/>
  <c r="F618" i="7" s="1"/>
  <c r="G137" i="7"/>
  <c r="G138" i="7" s="1"/>
  <c r="E137" i="7"/>
  <c r="E138" i="7" s="1"/>
  <c r="E57" i="7"/>
  <c r="E58" i="7" s="1"/>
  <c r="G57" i="7"/>
  <c r="G58" i="7" s="1"/>
  <c r="G53" i="1"/>
  <c r="G54" i="1" s="1"/>
  <c r="E53" i="1"/>
  <c r="E54" i="1" s="1"/>
  <c r="F92" i="8" l="1"/>
  <c r="G92" i="8"/>
  <c r="G93" i="8" s="1"/>
  <c r="E92" i="8"/>
  <c r="E93" i="8" s="1"/>
  <c r="F1365" i="7"/>
  <c r="F1366" i="7" s="1"/>
  <c r="E618" i="7"/>
  <c r="E619" i="7" s="1"/>
  <c r="G618" i="7"/>
  <c r="G619" i="7" s="1"/>
  <c r="F138" i="7"/>
  <c r="F139" i="7" s="1"/>
  <c r="F58" i="7"/>
  <c r="F59" i="7" s="1"/>
  <c r="F54" i="1"/>
  <c r="F55" i="1" s="1"/>
  <c r="F93" i="8" l="1"/>
  <c r="F94" i="8" s="1"/>
  <c r="G1366" i="7"/>
  <c r="G1367" i="7" s="1"/>
  <c r="E1366" i="7"/>
  <c r="E1367" i="7" s="1"/>
  <c r="F619" i="7"/>
  <c r="F620" i="7" s="1"/>
  <c r="G139" i="7"/>
  <c r="G140" i="7" s="1"/>
  <c r="E139" i="7"/>
  <c r="E140" i="7" s="1"/>
  <c r="E59" i="7"/>
  <c r="E60" i="7" s="1"/>
  <c r="G59" i="7"/>
  <c r="G60" i="7" s="1"/>
  <c r="G55" i="1"/>
  <c r="G56" i="1" s="1"/>
  <c r="E55" i="1"/>
  <c r="E56" i="1" s="1"/>
  <c r="G94" i="8" l="1"/>
  <c r="G95" i="8" s="1"/>
  <c r="E94" i="8"/>
  <c r="E95" i="8" s="1"/>
  <c r="F1367" i="7"/>
  <c r="F1368" i="7" s="1"/>
  <c r="E1368" i="7"/>
  <c r="E1369" i="7" s="1"/>
  <c r="G1368" i="7"/>
  <c r="G1369" i="7" s="1"/>
  <c r="E620" i="7"/>
  <c r="E621" i="7" s="1"/>
  <c r="G620" i="7"/>
  <c r="G621" i="7" s="1"/>
  <c r="F140" i="7"/>
  <c r="F141" i="7" s="1"/>
  <c r="F60" i="7"/>
  <c r="F61" i="7" s="1"/>
  <c r="F56" i="1"/>
  <c r="F57" i="1" s="1"/>
  <c r="F95" i="8" l="1"/>
  <c r="F96" i="8" s="1"/>
  <c r="G96" i="8"/>
  <c r="G97" i="8" s="1"/>
  <c r="F1369" i="7"/>
  <c r="F1370" i="7" s="1"/>
  <c r="F621" i="7"/>
  <c r="F622" i="7" s="1"/>
  <c r="G141" i="7"/>
  <c r="G142" i="7" s="1"/>
  <c r="E141" i="7"/>
  <c r="E142" i="7" s="1"/>
  <c r="G61" i="7"/>
  <c r="G62" i="7" s="1"/>
  <c r="E61" i="7"/>
  <c r="E62" i="7" s="1"/>
  <c r="E57" i="1"/>
  <c r="E58" i="1" s="1"/>
  <c r="F58" i="1"/>
  <c r="F59" i="1" s="1"/>
  <c r="G57" i="1"/>
  <c r="G58" i="1" s="1"/>
  <c r="G59" i="1" s="1"/>
  <c r="G60" i="1" s="1"/>
  <c r="E96" i="8" l="1"/>
  <c r="E97" i="8" s="1"/>
  <c r="G1370" i="7"/>
  <c r="G1371" i="7" s="1"/>
  <c r="E1370" i="7"/>
  <c r="E1371" i="7" s="1"/>
  <c r="G622" i="7"/>
  <c r="G623" i="7" s="1"/>
  <c r="E622" i="7"/>
  <c r="E623" i="7" s="1"/>
  <c r="F142" i="7"/>
  <c r="F143" i="7" s="1"/>
  <c r="F62" i="7"/>
  <c r="F63" i="7" s="1"/>
  <c r="E59" i="1"/>
  <c r="E60" i="1" s="1"/>
  <c r="F97" i="8" l="1"/>
  <c r="E98" i="8" s="1"/>
  <c r="F1371" i="7"/>
  <c r="F1372" i="7" s="1"/>
  <c r="F623" i="7"/>
  <c r="F624" i="7" s="1"/>
  <c r="G143" i="7"/>
  <c r="G144" i="7" s="1"/>
  <c r="E143" i="7"/>
  <c r="E144" i="7" s="1"/>
  <c r="G63" i="7"/>
  <c r="G64" i="7" s="1"/>
  <c r="E63" i="7"/>
  <c r="E64" i="7" s="1"/>
  <c r="F60" i="1"/>
  <c r="E61" i="1" s="1"/>
  <c r="F98" i="8" l="1"/>
  <c r="F99" i="8" s="1"/>
  <c r="G98" i="8"/>
  <c r="G99" i="8" s="1"/>
  <c r="G1372" i="7"/>
  <c r="G1373" i="7" s="1"/>
  <c r="E1372" i="7"/>
  <c r="E1373" i="7" s="1"/>
  <c r="G624" i="7"/>
  <c r="G625" i="7" s="1"/>
  <c r="E624" i="7"/>
  <c r="E625" i="7" s="1"/>
  <c r="F144" i="7"/>
  <c r="F145" i="7" s="1"/>
  <c r="F64" i="7"/>
  <c r="F65" i="7" s="1"/>
  <c r="F61" i="1"/>
  <c r="F62" i="1" s="1"/>
  <c r="G61" i="1"/>
  <c r="G62" i="1" s="1"/>
  <c r="G63" i="1" s="1"/>
  <c r="G100" i="8" l="1"/>
  <c r="E99" i="8"/>
  <c r="E100" i="8" s="1"/>
  <c r="F1373" i="7"/>
  <c r="F1374" i="7" s="1"/>
  <c r="E1374" i="7"/>
  <c r="E1375" i="7" s="1"/>
  <c r="G1374" i="7"/>
  <c r="G1375" i="7" s="1"/>
  <c r="F625" i="7"/>
  <c r="F626" i="7" s="1"/>
  <c r="G145" i="7"/>
  <c r="G146" i="7" s="1"/>
  <c r="E145" i="7"/>
  <c r="E146" i="7" s="1"/>
  <c r="G65" i="7"/>
  <c r="G66" i="7" s="1"/>
  <c r="E65" i="7"/>
  <c r="E66" i="7" s="1"/>
  <c r="E62" i="1"/>
  <c r="E63" i="1" s="1"/>
  <c r="F100" i="8" l="1"/>
  <c r="F101" i="8" s="1"/>
  <c r="F1375" i="7"/>
  <c r="F1376" i="7" s="1"/>
  <c r="E626" i="7"/>
  <c r="E627" i="7" s="1"/>
  <c r="F627" i="7"/>
  <c r="F628" i="7" s="1"/>
  <c r="G626" i="7"/>
  <c r="G627" i="7" s="1"/>
  <c r="G628" i="7" s="1"/>
  <c r="F146" i="7"/>
  <c r="F147" i="7" s="1"/>
  <c r="F66" i="7"/>
  <c r="F67" i="7" s="1"/>
  <c r="F63" i="1"/>
  <c r="G101" i="8" l="1"/>
  <c r="G102" i="8" s="1"/>
  <c r="E101" i="8"/>
  <c r="E102" i="8" s="1"/>
  <c r="E1376" i="7"/>
  <c r="E1377" i="7" s="1"/>
  <c r="G1376" i="7"/>
  <c r="G1377" i="7" s="1"/>
  <c r="G629" i="7"/>
  <c r="E628" i="7"/>
  <c r="E629" i="7" s="1"/>
  <c r="E147" i="7"/>
  <c r="E148" i="7" s="1"/>
  <c r="G147" i="7"/>
  <c r="G148" i="7" s="1"/>
  <c r="G67" i="7"/>
  <c r="G68" i="7" s="1"/>
  <c r="E67" i="7"/>
  <c r="E68" i="7" s="1"/>
  <c r="F64" i="1"/>
  <c r="G64" i="1"/>
  <c r="G65" i="1" s="1"/>
  <c r="E64" i="1"/>
  <c r="E65" i="1" s="1"/>
  <c r="F102" i="8" l="1"/>
  <c r="F103" i="8" s="1"/>
  <c r="F1377" i="7"/>
  <c r="F1378" i="7" s="1"/>
  <c r="F629" i="7"/>
  <c r="F630" i="7" s="1"/>
  <c r="G630" i="7"/>
  <c r="G631" i="7" s="1"/>
  <c r="F148" i="7"/>
  <c r="F149" i="7" s="1"/>
  <c r="F68" i="7"/>
  <c r="F69" i="7" s="1"/>
  <c r="F65" i="1"/>
  <c r="F66" i="1" s="1"/>
  <c r="G103" i="8" l="1"/>
  <c r="G104" i="8" s="1"/>
  <c r="E103" i="8"/>
  <c r="E104" i="8" s="1"/>
  <c r="G1378" i="7"/>
  <c r="G1379" i="7" s="1"/>
  <c r="E1378" i="7"/>
  <c r="E1379" i="7" s="1"/>
  <c r="E630" i="7"/>
  <c r="E631" i="7" s="1"/>
  <c r="G149" i="7"/>
  <c r="G150" i="7" s="1"/>
  <c r="E149" i="7"/>
  <c r="E150" i="7" s="1"/>
  <c r="G69" i="7"/>
  <c r="G70" i="7" s="1"/>
  <c r="E69" i="7"/>
  <c r="E70" i="7" s="1"/>
  <c r="E66" i="1"/>
  <c r="E67" i="1" s="1"/>
  <c r="F67" i="1"/>
  <c r="F68" i="1" s="1"/>
  <c r="G66" i="1"/>
  <c r="G67" i="1" s="1"/>
  <c r="F104" i="8" l="1"/>
  <c r="F105" i="8" s="1"/>
  <c r="F1379" i="7"/>
  <c r="F1380" i="7" s="1"/>
  <c r="F631" i="7"/>
  <c r="F150" i="7"/>
  <c r="F151" i="7" s="1"/>
  <c r="F70" i="7"/>
  <c r="F71" i="7" s="1"/>
  <c r="G68" i="1"/>
  <c r="G69" i="1" s="1"/>
  <c r="E68" i="1"/>
  <c r="E69" i="1" s="1"/>
  <c r="E105" i="8" l="1"/>
  <c r="E106" i="8" s="1"/>
  <c r="G105" i="8"/>
  <c r="G106" i="8" s="1"/>
  <c r="G1380" i="7"/>
  <c r="G1381" i="7" s="1"/>
  <c r="E1380" i="7"/>
  <c r="E1381" i="7" s="1"/>
  <c r="F632" i="7"/>
  <c r="G632" i="7"/>
  <c r="G633" i="7" s="1"/>
  <c r="E632" i="7"/>
  <c r="E633" i="7" s="1"/>
  <c r="G151" i="7"/>
  <c r="G152" i="7" s="1"/>
  <c r="E151" i="7"/>
  <c r="E152" i="7" s="1"/>
  <c r="G71" i="7"/>
  <c r="G72" i="7" s="1"/>
  <c r="E71" i="7"/>
  <c r="E72" i="7" s="1"/>
  <c r="F69" i="1"/>
  <c r="F70" i="1" s="1"/>
  <c r="F106" i="8" l="1"/>
  <c r="F107" i="8" s="1"/>
  <c r="F1381" i="7"/>
  <c r="F1382" i="7" s="1"/>
  <c r="F633" i="7"/>
  <c r="F634" i="7" s="1"/>
  <c r="F152" i="7"/>
  <c r="F153" i="7" s="1"/>
  <c r="F72" i="7"/>
  <c r="F73" i="7" s="1"/>
  <c r="E70" i="1"/>
  <c r="E71" i="1" s="1"/>
  <c r="F71" i="1"/>
  <c r="F72" i="1" s="1"/>
  <c r="G70" i="1"/>
  <c r="G71" i="1" s="1"/>
  <c r="G72" i="1" s="1"/>
  <c r="G73" i="1" s="1"/>
  <c r="E107" i="8" l="1"/>
  <c r="E108" i="8" s="1"/>
  <c r="G107" i="8"/>
  <c r="G108" i="8" s="1"/>
  <c r="G1382" i="7"/>
  <c r="G1383" i="7" s="1"/>
  <c r="E1382" i="7"/>
  <c r="E1383" i="7" s="1"/>
  <c r="G634" i="7"/>
  <c r="G635" i="7" s="1"/>
  <c r="E634" i="7"/>
  <c r="E635" i="7" s="1"/>
  <c r="G153" i="7"/>
  <c r="G154" i="7" s="1"/>
  <c r="E153" i="7"/>
  <c r="E154" i="7" s="1"/>
  <c r="E73" i="7"/>
  <c r="E74" i="7" s="1"/>
  <c r="G73" i="7"/>
  <c r="G74" i="7" s="1"/>
  <c r="E72" i="1"/>
  <c r="E73" i="1" s="1"/>
  <c r="F108" i="8" l="1"/>
  <c r="F109" i="8" s="1"/>
  <c r="F1383" i="7"/>
  <c r="F1384" i="7" s="1"/>
  <c r="G1384" i="7"/>
  <c r="G1385" i="7" s="1"/>
  <c r="F635" i="7"/>
  <c r="F636" i="7" s="1"/>
  <c r="F154" i="7"/>
  <c r="F155" i="7" s="1"/>
  <c r="F74" i="7"/>
  <c r="F75" i="7" s="1"/>
  <c r="E75" i="7"/>
  <c r="E76" i="7" s="1"/>
  <c r="F73" i="1"/>
  <c r="E109" i="8" l="1"/>
  <c r="E110" i="8" s="1"/>
  <c r="F110" i="8"/>
  <c r="F111" i="8" s="1"/>
  <c r="G109" i="8"/>
  <c r="G110" i="8" s="1"/>
  <c r="G111" i="8" s="1"/>
  <c r="G112" i="8" s="1"/>
  <c r="E1384" i="7"/>
  <c r="E1385" i="7" s="1"/>
  <c r="G636" i="7"/>
  <c r="G637" i="7" s="1"/>
  <c r="E636" i="7"/>
  <c r="E637" i="7" s="1"/>
  <c r="E155" i="7"/>
  <c r="E156" i="7" s="1"/>
  <c r="G155" i="7"/>
  <c r="G156" i="7" s="1"/>
  <c r="G75" i="7"/>
  <c r="G76" i="7" s="1"/>
  <c r="F76" i="7"/>
  <c r="F74" i="1"/>
  <c r="G74" i="1"/>
  <c r="G75" i="1" s="1"/>
  <c r="E74" i="1"/>
  <c r="E75" i="1" s="1"/>
  <c r="E111" i="8" l="1"/>
  <c r="E112" i="8" s="1"/>
  <c r="F1385" i="7"/>
  <c r="F637" i="7"/>
  <c r="F638" i="7" s="1"/>
  <c r="F156" i="7"/>
  <c r="F157" i="7" s="1"/>
  <c r="F77" i="7"/>
  <c r="G77" i="7"/>
  <c r="G78" i="7" s="1"/>
  <c r="E77" i="7"/>
  <c r="E78" i="7" s="1"/>
  <c r="F75" i="1"/>
  <c r="F76" i="1" s="1"/>
  <c r="F112" i="8" l="1"/>
  <c r="F1386" i="7"/>
  <c r="G1386" i="7"/>
  <c r="G1387" i="7" s="1"/>
  <c r="E1386" i="7"/>
  <c r="E1387" i="7" s="1"/>
  <c r="G638" i="7"/>
  <c r="G639" i="7" s="1"/>
  <c r="E638" i="7"/>
  <c r="E639" i="7" s="1"/>
  <c r="F158" i="7"/>
  <c r="F159" i="7" s="1"/>
  <c r="E157" i="7"/>
  <c r="E158" i="7" s="1"/>
  <c r="G157" i="7"/>
  <c r="G158" i="7" s="1"/>
  <c r="G159" i="7" s="1"/>
  <c r="G160" i="7" s="1"/>
  <c r="F78" i="7"/>
  <c r="F79" i="7" s="1"/>
  <c r="E76" i="1"/>
  <c r="E77" i="1" s="1"/>
  <c r="G76" i="1"/>
  <c r="G77" i="1" s="1"/>
  <c r="F113" i="8" l="1"/>
  <c r="G113" i="8"/>
  <c r="G114" i="8" s="1"/>
  <c r="E113" i="8"/>
  <c r="E114" i="8" s="1"/>
  <c r="F1387" i="7"/>
  <c r="F1388" i="7" s="1"/>
  <c r="F639" i="7"/>
  <c r="F640" i="7" s="1"/>
  <c r="E159" i="7"/>
  <c r="E160" i="7" s="1"/>
  <c r="F160" i="7"/>
  <c r="F161" i="7" s="1"/>
  <c r="E79" i="7"/>
  <c r="E80" i="7" s="1"/>
  <c r="G79" i="7"/>
  <c r="G80" i="7" s="1"/>
  <c r="F77" i="1"/>
  <c r="F78" i="1" s="1"/>
  <c r="F114" i="8" l="1"/>
  <c r="F115" i="8" s="1"/>
  <c r="G1388" i="7"/>
  <c r="G1389" i="7" s="1"/>
  <c r="E1388" i="7"/>
  <c r="E1389" i="7" s="1"/>
  <c r="G640" i="7"/>
  <c r="G641" i="7" s="1"/>
  <c r="E640" i="7"/>
  <c r="E641" i="7" s="1"/>
  <c r="E161" i="7"/>
  <c r="E162" i="7" s="1"/>
  <c r="G161" i="7"/>
  <c r="G162" i="7" s="1"/>
  <c r="F80" i="7"/>
  <c r="F81" i="7" s="1"/>
  <c r="G78" i="1"/>
  <c r="G79" i="1" s="1"/>
  <c r="E78" i="1"/>
  <c r="E79" i="1" s="1"/>
  <c r="E115" i="8" l="1"/>
  <c r="E116" i="8" s="1"/>
  <c r="G115" i="8"/>
  <c r="G116" i="8" s="1"/>
  <c r="F1389" i="7"/>
  <c r="F1390" i="7" s="1"/>
  <c r="F641" i="7"/>
  <c r="F642" i="7" s="1"/>
  <c r="F162" i="7"/>
  <c r="F163" i="7" s="1"/>
  <c r="E81" i="7"/>
  <c r="E82" i="7" s="1"/>
  <c r="G81" i="7"/>
  <c r="G82" i="7" s="1"/>
  <c r="F79" i="1"/>
  <c r="F80" i="1" s="1"/>
  <c r="F116" i="8" l="1"/>
  <c r="F117" i="8" s="1"/>
  <c r="E1390" i="7"/>
  <c r="E1391" i="7" s="1"/>
  <c r="G1390" i="7"/>
  <c r="G1391" i="7" s="1"/>
  <c r="G642" i="7"/>
  <c r="G643" i="7" s="1"/>
  <c r="E642" i="7"/>
  <c r="E643" i="7" s="1"/>
  <c r="E163" i="7"/>
  <c r="E164" i="7" s="1"/>
  <c r="G163" i="7"/>
  <c r="G164" i="7" s="1"/>
  <c r="F82" i="7"/>
  <c r="F83" i="7" s="1"/>
  <c r="E80" i="1"/>
  <c r="E81" i="1" s="1"/>
  <c r="G80" i="1"/>
  <c r="G81" i="1" s="1"/>
  <c r="G117" i="8" l="1"/>
  <c r="G118" i="8" s="1"/>
  <c r="E117" i="8"/>
  <c r="E118" i="8" s="1"/>
  <c r="F1391" i="7"/>
  <c r="F1392" i="7" s="1"/>
  <c r="F643" i="7"/>
  <c r="F644" i="7" s="1"/>
  <c r="F164" i="7"/>
  <c r="F165" i="7" s="1"/>
  <c r="E83" i="7"/>
  <c r="E84" i="7" s="1"/>
  <c r="G83" i="7"/>
  <c r="G84" i="7" s="1"/>
  <c r="F81" i="1"/>
  <c r="F82" i="1" s="1"/>
  <c r="E119" i="8" l="1"/>
  <c r="E120" i="8" s="1"/>
  <c r="F118" i="8"/>
  <c r="F119" i="8" s="1"/>
  <c r="E1392" i="7"/>
  <c r="E1393" i="7" s="1"/>
  <c r="G1392" i="7"/>
  <c r="G1393" i="7" s="1"/>
  <c r="G644" i="7"/>
  <c r="G645" i="7" s="1"/>
  <c r="E644" i="7"/>
  <c r="E645" i="7" s="1"/>
  <c r="E165" i="7"/>
  <c r="E166" i="7" s="1"/>
  <c r="G165" i="7"/>
  <c r="G166" i="7" s="1"/>
  <c r="F84" i="7"/>
  <c r="F85" i="7" s="1"/>
  <c r="G82" i="1"/>
  <c r="G83" i="1" s="1"/>
  <c r="E82" i="1"/>
  <c r="E83" i="1" s="1"/>
  <c r="F120" i="8" l="1"/>
  <c r="F121" i="8" s="1"/>
  <c r="G119" i="8"/>
  <c r="G120" i="8" s="1"/>
  <c r="G121" i="8" s="1"/>
  <c r="G122" i="8" s="1"/>
  <c r="E121" i="8"/>
  <c r="E122" i="8" s="1"/>
  <c r="F1393" i="7"/>
  <c r="F1394" i="7" s="1"/>
  <c r="F645" i="7"/>
  <c r="F646" i="7" s="1"/>
  <c r="F166" i="7"/>
  <c r="F167" i="7" s="1"/>
  <c r="E85" i="7"/>
  <c r="G85" i="7"/>
  <c r="F83" i="1"/>
  <c r="F84" i="1" s="1"/>
  <c r="F122" i="8" l="1"/>
  <c r="F123" i="8" s="1"/>
  <c r="E1394" i="7"/>
  <c r="E1395" i="7" s="1"/>
  <c r="G1394" i="7"/>
  <c r="G1395" i="7" s="1"/>
  <c r="E646" i="7"/>
  <c r="E647" i="7" s="1"/>
  <c r="G646" i="7"/>
  <c r="G647" i="7" s="1"/>
  <c r="E167" i="7"/>
  <c r="E168" i="7" s="1"/>
  <c r="G167" i="7"/>
  <c r="G168" i="7" s="1"/>
  <c r="G84" i="1"/>
  <c r="G85" i="1" s="1"/>
  <c r="E84" i="1"/>
  <c r="E85" i="1" s="1"/>
  <c r="G123" i="8" l="1"/>
  <c r="G124" i="8" s="1"/>
  <c r="E123" i="8"/>
  <c r="E124" i="8" s="1"/>
  <c r="F1395" i="7"/>
  <c r="F1396" i="7" s="1"/>
  <c r="F647" i="7"/>
  <c r="F648" i="7" s="1"/>
  <c r="F168" i="7"/>
  <c r="F169" i="7" s="1"/>
  <c r="F85" i="1"/>
  <c r="F86" i="1" s="1"/>
  <c r="F124" i="8" l="1"/>
  <c r="F125" i="8" s="1"/>
  <c r="G125" i="8"/>
  <c r="G126" i="8" s="1"/>
  <c r="E1396" i="7"/>
  <c r="E1397" i="7" s="1"/>
  <c r="G1396" i="7"/>
  <c r="G1397" i="7" s="1"/>
  <c r="E648" i="7"/>
  <c r="E649" i="7" s="1"/>
  <c r="G648" i="7"/>
  <c r="G649" i="7" s="1"/>
  <c r="G169" i="7"/>
  <c r="G170" i="7" s="1"/>
  <c r="E169" i="7"/>
  <c r="E170" i="7" s="1"/>
  <c r="E86" i="1"/>
  <c r="E87" i="1" s="1"/>
  <c r="G86" i="1"/>
  <c r="G87" i="1" s="1"/>
  <c r="E125" i="8" l="1"/>
  <c r="E126" i="8" s="1"/>
  <c r="F1397" i="7"/>
  <c r="F1398" i="7" s="1"/>
  <c r="F649" i="7"/>
  <c r="F650" i="7" s="1"/>
  <c r="F170" i="7"/>
  <c r="F171" i="7" s="1"/>
  <c r="F87" i="1"/>
  <c r="F88" i="1" s="1"/>
  <c r="F126" i="8" l="1"/>
  <c r="G1398" i="7"/>
  <c r="G1399" i="7" s="1"/>
  <c r="E1398" i="7"/>
  <c r="E1399" i="7" s="1"/>
  <c r="E650" i="7"/>
  <c r="E651" i="7" s="1"/>
  <c r="G650" i="7"/>
  <c r="G651" i="7" s="1"/>
  <c r="G171" i="7"/>
  <c r="G172" i="7" s="1"/>
  <c r="E171" i="7"/>
  <c r="E172" i="7" s="1"/>
  <c r="E88" i="1"/>
  <c r="E89" i="1" s="1"/>
  <c r="G88" i="1"/>
  <c r="G89" i="1" s="1"/>
  <c r="F127" i="8" l="1"/>
  <c r="G127" i="8"/>
  <c r="G128" i="8" s="1"/>
  <c r="E127" i="8"/>
  <c r="E128" i="8" s="1"/>
  <c r="F1399" i="7"/>
  <c r="F1400" i="7" s="1"/>
  <c r="G1400" i="7"/>
  <c r="G1401" i="7" s="1"/>
  <c r="F651" i="7"/>
  <c r="F652" i="7" s="1"/>
  <c r="F172" i="7"/>
  <c r="F173" i="7" s="1"/>
  <c r="F89" i="1"/>
  <c r="F90" i="1" s="1"/>
  <c r="F128" i="8" l="1"/>
  <c r="F129" i="8" s="1"/>
  <c r="E1400" i="7"/>
  <c r="E1401" i="7" s="1"/>
  <c r="E652" i="7"/>
  <c r="E653" i="7" s="1"/>
  <c r="G652" i="7"/>
  <c r="G653" i="7" s="1"/>
  <c r="E173" i="7"/>
  <c r="E174" i="7" s="1"/>
  <c r="F174" i="7"/>
  <c r="F175" i="7" s="1"/>
  <c r="G173" i="7"/>
  <c r="G174" i="7" s="1"/>
  <c r="G175" i="7" s="1"/>
  <c r="G176" i="7" s="1"/>
  <c r="G90" i="1"/>
  <c r="G91" i="1" s="1"/>
  <c r="E90" i="1"/>
  <c r="E91" i="1" s="1"/>
  <c r="G129" i="8" l="1"/>
  <c r="G130" i="8" s="1"/>
  <c r="E129" i="8"/>
  <c r="E130" i="8" s="1"/>
  <c r="F1401" i="7"/>
  <c r="F653" i="7"/>
  <c r="F654" i="7" s="1"/>
  <c r="E175" i="7"/>
  <c r="E176" i="7" s="1"/>
  <c r="F91" i="1"/>
  <c r="F92" i="1" s="1"/>
  <c r="G92" i="1"/>
  <c r="G93" i="1" s="1"/>
  <c r="F130" i="8" l="1"/>
  <c r="F131" i="8" s="1"/>
  <c r="F1402" i="7"/>
  <c r="F1403" i="7" s="1"/>
  <c r="G1402" i="7"/>
  <c r="G1403" i="7" s="1"/>
  <c r="G1404" i="7" s="1"/>
  <c r="E1402" i="7"/>
  <c r="E654" i="7"/>
  <c r="E655" i="7" s="1"/>
  <c r="G654" i="7"/>
  <c r="G655" i="7" s="1"/>
  <c r="F176" i="7"/>
  <c r="E92" i="1"/>
  <c r="E93" i="1" s="1"/>
  <c r="G131" i="8" l="1"/>
  <c r="G132" i="8" s="1"/>
  <c r="E131" i="8"/>
  <c r="E132" i="8" s="1"/>
  <c r="E1403" i="7"/>
  <c r="E1404" i="7" s="1"/>
  <c r="F655" i="7"/>
  <c r="F656" i="7" s="1"/>
  <c r="F177" i="7"/>
  <c r="G177" i="7"/>
  <c r="G178" i="7" s="1"/>
  <c r="E177" i="7"/>
  <c r="E178" i="7" s="1"/>
  <c r="F93" i="1"/>
  <c r="F132" i="8" l="1"/>
  <c r="F133" i="8" s="1"/>
  <c r="F1404" i="7"/>
  <c r="E656" i="7"/>
  <c r="E657" i="7" s="1"/>
  <c r="F657" i="7"/>
  <c r="F658" i="7" s="1"/>
  <c r="G656" i="7"/>
  <c r="G657" i="7" s="1"/>
  <c r="G658" i="7" s="1"/>
  <c r="G659" i="7" s="1"/>
  <c r="F178" i="7"/>
  <c r="F179" i="7" s="1"/>
  <c r="F94" i="1"/>
  <c r="G94" i="1"/>
  <c r="E94" i="1"/>
  <c r="E95" i="1" s="1"/>
  <c r="E133" i="8" l="1"/>
  <c r="E134" i="8" s="1"/>
  <c r="G133" i="8"/>
  <c r="G134" i="8" s="1"/>
  <c r="F1405" i="7"/>
  <c r="G1405" i="7"/>
  <c r="G1406" i="7" s="1"/>
  <c r="E1405" i="7"/>
  <c r="E1406" i="7" s="1"/>
  <c r="E658" i="7"/>
  <c r="E659" i="7" s="1"/>
  <c r="G179" i="7"/>
  <c r="G180" i="7" s="1"/>
  <c r="E179" i="7"/>
  <c r="E180" i="7" s="1"/>
  <c r="G95" i="1"/>
  <c r="F95" i="1"/>
  <c r="F96" i="1" s="1"/>
  <c r="F134" i="8" l="1"/>
  <c r="F135" i="8" s="1"/>
  <c r="F1406" i="7"/>
  <c r="F1407" i="7" s="1"/>
  <c r="F659" i="7"/>
  <c r="F180" i="7"/>
  <c r="F181" i="7" s="1"/>
  <c r="G96" i="1"/>
  <c r="G97" i="1" s="1"/>
  <c r="E96" i="1"/>
  <c r="E97" i="1" s="1"/>
  <c r="E135" i="8" l="1"/>
  <c r="E136" i="8" s="1"/>
  <c r="G135" i="8"/>
  <c r="G136" i="8" s="1"/>
  <c r="G1407" i="7"/>
  <c r="G1408" i="7" s="1"/>
  <c r="E1407" i="7"/>
  <c r="E1408" i="7" s="1"/>
  <c r="F660" i="7"/>
  <c r="G660" i="7"/>
  <c r="G661" i="7" s="1"/>
  <c r="E660" i="7"/>
  <c r="E661" i="7" s="1"/>
  <c r="G181" i="7"/>
  <c r="G182" i="7" s="1"/>
  <c r="E181" i="7"/>
  <c r="E182" i="7" s="1"/>
  <c r="F97" i="1"/>
  <c r="F98" i="1" s="1"/>
  <c r="F136" i="8" l="1"/>
  <c r="F137" i="8" s="1"/>
  <c r="F1408" i="7"/>
  <c r="F1409" i="7" s="1"/>
  <c r="F661" i="7"/>
  <c r="F662" i="7" s="1"/>
  <c r="F182" i="7"/>
  <c r="F183" i="7" s="1"/>
  <c r="E98" i="1"/>
  <c r="E99" i="1" s="1"/>
  <c r="G98" i="1"/>
  <c r="G99" i="1" s="1"/>
  <c r="G137" i="8" l="1"/>
  <c r="G138" i="8" s="1"/>
  <c r="E137" i="8"/>
  <c r="E138" i="8" s="1"/>
  <c r="G1409" i="7"/>
  <c r="G1410" i="7" s="1"/>
  <c r="E1409" i="7"/>
  <c r="E1410" i="7" s="1"/>
  <c r="E662" i="7"/>
  <c r="E663" i="7" s="1"/>
  <c r="G662" i="7"/>
  <c r="G663" i="7" s="1"/>
  <c r="E183" i="7"/>
  <c r="E184" i="7" s="1"/>
  <c r="G183" i="7"/>
  <c r="G184" i="7" s="1"/>
  <c r="F99" i="1"/>
  <c r="F100" i="1" s="1"/>
  <c r="F138" i="8" l="1"/>
  <c r="F139" i="8" s="1"/>
  <c r="F1410" i="7"/>
  <c r="F1411" i="7" s="1"/>
  <c r="F663" i="7"/>
  <c r="F664" i="7" s="1"/>
  <c r="F184" i="7"/>
  <c r="F185" i="7" s="1"/>
  <c r="E100" i="1"/>
  <c r="E101" i="1" s="1"/>
  <c r="G100" i="1"/>
  <c r="G101" i="1" s="1"/>
  <c r="G139" i="8" l="1"/>
  <c r="G140" i="8" s="1"/>
  <c r="E139" i="8"/>
  <c r="E140" i="8" s="1"/>
  <c r="G1411" i="7"/>
  <c r="G1412" i="7" s="1"/>
  <c r="E1411" i="7"/>
  <c r="E1412" i="7" s="1"/>
  <c r="E664" i="7"/>
  <c r="E665" i="7" s="1"/>
  <c r="G664" i="7"/>
  <c r="G665" i="7" s="1"/>
  <c r="E185" i="7"/>
  <c r="E186" i="7" s="1"/>
  <c r="G185" i="7"/>
  <c r="G186" i="7" s="1"/>
  <c r="F101" i="1"/>
  <c r="F102" i="1" s="1"/>
  <c r="F140" i="8" l="1"/>
  <c r="F141" i="8" s="1"/>
  <c r="F1412" i="7"/>
  <c r="F1413" i="7" s="1"/>
  <c r="E1413" i="7"/>
  <c r="E1414" i="7" s="1"/>
  <c r="G1413" i="7"/>
  <c r="G1414" i="7" s="1"/>
  <c r="F665" i="7"/>
  <c r="F666" i="7" s="1"/>
  <c r="F186" i="7"/>
  <c r="F187" i="7" s="1"/>
  <c r="G102" i="1"/>
  <c r="G103" i="1" s="1"/>
  <c r="E102" i="1"/>
  <c r="E103" i="1" s="1"/>
  <c r="G141" i="8" l="1"/>
  <c r="G142" i="8" s="1"/>
  <c r="E141" i="8"/>
  <c r="E142" i="8" s="1"/>
  <c r="F1414" i="7"/>
  <c r="F1415" i="7" s="1"/>
  <c r="G666" i="7"/>
  <c r="G667" i="7" s="1"/>
  <c r="E666" i="7"/>
  <c r="E667" i="7" s="1"/>
  <c r="E187" i="7"/>
  <c r="E188" i="7" s="1"/>
  <c r="G187" i="7"/>
  <c r="G188" i="7" s="1"/>
  <c r="F103" i="1"/>
  <c r="F104" i="1" s="1"/>
  <c r="F142" i="8" l="1"/>
  <c r="F143" i="8" s="1"/>
  <c r="E1415" i="7"/>
  <c r="E1416" i="7" s="1"/>
  <c r="G1415" i="7"/>
  <c r="G1416" i="7" s="1"/>
  <c r="F667" i="7"/>
  <c r="F668" i="7" s="1"/>
  <c r="F188" i="7"/>
  <c r="F189" i="7" s="1"/>
  <c r="E104" i="1"/>
  <c r="E105" i="1" s="1"/>
  <c r="G104" i="1"/>
  <c r="G105" i="1" s="1"/>
  <c r="F144" i="8" l="1"/>
  <c r="F145" i="8" s="1"/>
  <c r="G143" i="8"/>
  <c r="G144" i="8" s="1"/>
  <c r="E143" i="8"/>
  <c r="E144" i="8" s="1"/>
  <c r="F1416" i="7"/>
  <c r="F1417" i="7" s="1"/>
  <c r="E668" i="7"/>
  <c r="E669" i="7" s="1"/>
  <c r="G668" i="7"/>
  <c r="G669" i="7" s="1"/>
  <c r="E189" i="7"/>
  <c r="E190" i="7" s="1"/>
  <c r="G189" i="7"/>
  <c r="G190" i="7" s="1"/>
  <c r="F105" i="1"/>
  <c r="F106" i="1" s="1"/>
  <c r="E145" i="8" l="1"/>
  <c r="E146" i="8" s="1"/>
  <c r="G145" i="8"/>
  <c r="G146" i="8" s="1"/>
  <c r="G1417" i="7"/>
  <c r="G1418" i="7" s="1"/>
  <c r="E1417" i="7"/>
  <c r="E1418" i="7" s="1"/>
  <c r="F669" i="7"/>
  <c r="F670" i="7" s="1"/>
  <c r="F190" i="7"/>
  <c r="F191" i="7" s="1"/>
  <c r="E106" i="1"/>
  <c r="E107" i="1" s="1"/>
  <c r="G106" i="1"/>
  <c r="G107" i="1" s="1"/>
  <c r="F146" i="8" l="1"/>
  <c r="F147" i="8" s="1"/>
  <c r="F1418" i="7"/>
  <c r="F1419" i="7" s="1"/>
  <c r="E670" i="7"/>
  <c r="E671" i="7" s="1"/>
  <c r="G670" i="7"/>
  <c r="G671" i="7" s="1"/>
  <c r="G191" i="7"/>
  <c r="G192" i="7" s="1"/>
  <c r="E191" i="7"/>
  <c r="E192" i="7" s="1"/>
  <c r="F107" i="1"/>
  <c r="F108" i="1" s="1"/>
  <c r="E108" i="1"/>
  <c r="E109" i="1" s="1"/>
  <c r="E147" i="8" l="1"/>
  <c r="E148" i="8" s="1"/>
  <c r="G147" i="8"/>
  <c r="G148" i="8" s="1"/>
  <c r="G1419" i="7"/>
  <c r="G1420" i="7" s="1"/>
  <c r="E1419" i="7"/>
  <c r="E1420" i="7" s="1"/>
  <c r="F671" i="7"/>
  <c r="F672" i="7" s="1"/>
  <c r="F192" i="7"/>
  <c r="F193" i="7" s="1"/>
  <c r="E193" i="7"/>
  <c r="E194" i="7" s="1"/>
  <c r="G193" i="7"/>
  <c r="G194" i="7" s="1"/>
  <c r="E110" i="1"/>
  <c r="E111" i="1" s="1"/>
  <c r="F109" i="1"/>
  <c r="F110" i="1" s="1"/>
  <c r="G108" i="1"/>
  <c r="G109" i="1" s="1"/>
  <c r="G110" i="1" s="1"/>
  <c r="G111" i="1" s="1"/>
  <c r="F148" i="8" l="1"/>
  <c r="F149" i="8" s="1"/>
  <c r="F1420" i="7"/>
  <c r="F1421" i="7" s="1"/>
  <c r="G672" i="7"/>
  <c r="G673" i="7" s="1"/>
  <c r="E672" i="7"/>
  <c r="E673" i="7" s="1"/>
  <c r="F194" i="7"/>
  <c r="F195" i="7" s="1"/>
  <c r="F111" i="1"/>
  <c r="F112" i="1" s="1"/>
  <c r="E112" i="1"/>
  <c r="E113" i="1" s="1"/>
  <c r="G149" i="8" l="1"/>
  <c r="G150" i="8" s="1"/>
  <c r="E149" i="8"/>
  <c r="E150" i="8" s="1"/>
  <c r="G1421" i="7"/>
  <c r="G1422" i="7" s="1"/>
  <c r="E1421" i="7"/>
  <c r="E1422" i="7" s="1"/>
  <c r="F673" i="7"/>
  <c r="F674" i="7" s="1"/>
  <c r="G195" i="7"/>
  <c r="G196" i="7" s="1"/>
  <c r="E195" i="7"/>
  <c r="E196" i="7" s="1"/>
  <c r="F113" i="1"/>
  <c r="F114" i="1" s="1"/>
  <c r="G112" i="1"/>
  <c r="G113" i="1" s="1"/>
  <c r="F150" i="8" l="1"/>
  <c r="F151" i="8" s="1"/>
  <c r="F1422" i="7"/>
  <c r="F1423" i="7" s="1"/>
  <c r="G1423" i="7"/>
  <c r="G1424" i="7" s="1"/>
  <c r="G674" i="7"/>
  <c r="G675" i="7" s="1"/>
  <c r="E674" i="7"/>
  <c r="E675" i="7" s="1"/>
  <c r="F196" i="7"/>
  <c r="F197" i="7" s="1"/>
  <c r="G114" i="1"/>
  <c r="G115" i="1" s="1"/>
  <c r="E114" i="1"/>
  <c r="E115" i="1" s="1"/>
  <c r="E151" i="8" l="1"/>
  <c r="E152" i="8" s="1"/>
  <c r="G151" i="8"/>
  <c r="G152" i="8" s="1"/>
  <c r="E1423" i="7"/>
  <c r="E1424" i="7" s="1"/>
  <c r="F675" i="7"/>
  <c r="F676" i="7" s="1"/>
  <c r="G197" i="7"/>
  <c r="G198" i="7" s="1"/>
  <c r="E197" i="7"/>
  <c r="E198" i="7" s="1"/>
  <c r="F115" i="1"/>
  <c r="F116" i="1" s="1"/>
  <c r="F152" i="8" l="1"/>
  <c r="F153" i="8" s="1"/>
  <c r="F1424" i="7"/>
  <c r="E1425" i="7" s="1"/>
  <c r="G676" i="7"/>
  <c r="G677" i="7" s="1"/>
  <c r="E676" i="7"/>
  <c r="E677" i="7" s="1"/>
  <c r="F198" i="7"/>
  <c r="F199" i="7" s="1"/>
  <c r="E116" i="1"/>
  <c r="E117" i="1" s="1"/>
  <c r="G116" i="1"/>
  <c r="G117" i="1" s="1"/>
  <c r="E153" i="8" l="1"/>
  <c r="E154" i="8" s="1"/>
  <c r="G153" i="8"/>
  <c r="G154" i="8" s="1"/>
  <c r="F1425" i="7"/>
  <c r="F1426" i="7" s="1"/>
  <c r="G1425" i="7"/>
  <c r="G1426" i="7" s="1"/>
  <c r="G1427" i="7" s="1"/>
  <c r="F677" i="7"/>
  <c r="F678" i="7" s="1"/>
  <c r="G199" i="7"/>
  <c r="G200" i="7" s="1"/>
  <c r="E199" i="7"/>
  <c r="E200" i="7" s="1"/>
  <c r="F117" i="1"/>
  <c r="F118" i="1" s="1"/>
  <c r="E118" i="1"/>
  <c r="E119" i="1" s="1"/>
  <c r="F154" i="8" l="1"/>
  <c r="F155" i="8" s="1"/>
  <c r="E1426" i="7"/>
  <c r="E1427" i="7" s="1"/>
  <c r="G678" i="7"/>
  <c r="G679" i="7" s="1"/>
  <c r="E678" i="7"/>
  <c r="E679" i="7" s="1"/>
  <c r="F200" i="7"/>
  <c r="F201" i="7" s="1"/>
  <c r="F119" i="1"/>
  <c r="F120" i="1" s="1"/>
  <c r="E120" i="1"/>
  <c r="E121" i="1" s="1"/>
  <c r="G118" i="1"/>
  <c r="G119" i="1" s="1"/>
  <c r="G120" i="1" s="1"/>
  <c r="G121" i="1" s="1"/>
  <c r="E155" i="8" l="1"/>
  <c r="E156" i="8" s="1"/>
  <c r="G155" i="8"/>
  <c r="G156" i="8" s="1"/>
  <c r="F1427" i="7"/>
  <c r="F679" i="7"/>
  <c r="F680" i="7" s="1"/>
  <c r="G201" i="7"/>
  <c r="G202" i="7" s="1"/>
  <c r="E201" i="7"/>
  <c r="E202" i="7" s="1"/>
  <c r="F121" i="1"/>
  <c r="F122" i="1" s="1"/>
  <c r="F156" i="8" l="1"/>
  <c r="F157" i="8" s="1"/>
  <c r="F1428" i="7"/>
  <c r="G1428" i="7"/>
  <c r="G1429" i="7" s="1"/>
  <c r="E1428" i="7"/>
  <c r="E1429" i="7" s="1"/>
  <c r="G680" i="7"/>
  <c r="G681" i="7" s="1"/>
  <c r="E680" i="7"/>
  <c r="E681" i="7" s="1"/>
  <c r="E203" i="7"/>
  <c r="E204" i="7" s="1"/>
  <c r="F202" i="7"/>
  <c r="F203" i="7" s="1"/>
  <c r="G122" i="1"/>
  <c r="G123" i="1" s="1"/>
  <c r="E122" i="1"/>
  <c r="E123" i="1" s="1"/>
  <c r="E157" i="8" l="1"/>
  <c r="E158" i="8" s="1"/>
  <c r="G157" i="8"/>
  <c r="G158" i="8" s="1"/>
  <c r="F1429" i="7"/>
  <c r="F1430" i="7" s="1"/>
  <c r="F681" i="7"/>
  <c r="F682" i="7" s="1"/>
  <c r="G682" i="7"/>
  <c r="G683" i="7" s="1"/>
  <c r="F204" i="7"/>
  <c r="F205" i="7" s="1"/>
  <c r="G203" i="7"/>
  <c r="G204" i="7" s="1"/>
  <c r="G205" i="7" s="1"/>
  <c r="G206" i="7" s="1"/>
  <c r="F123" i="1"/>
  <c r="F124" i="1" s="1"/>
  <c r="G124" i="1"/>
  <c r="G125" i="1" s="1"/>
  <c r="F158" i="8" l="1"/>
  <c r="F159" i="8" s="1"/>
  <c r="E1430" i="7"/>
  <c r="E1431" i="7" s="1"/>
  <c r="G1430" i="7"/>
  <c r="G1431" i="7" s="1"/>
  <c r="E682" i="7"/>
  <c r="E683" i="7" s="1"/>
  <c r="F683" i="7"/>
  <c r="F684" i="7" s="1"/>
  <c r="E205" i="7"/>
  <c r="E206" i="7" s="1"/>
  <c r="E124" i="1"/>
  <c r="E125" i="1" s="1"/>
  <c r="E159" i="8" l="1"/>
  <c r="E160" i="8" s="1"/>
  <c r="G159" i="8"/>
  <c r="G160" i="8" s="1"/>
  <c r="F1431" i="7"/>
  <c r="F1432" i="7" s="1"/>
  <c r="E684" i="7"/>
  <c r="E685" i="7" s="1"/>
  <c r="G684" i="7"/>
  <c r="G685" i="7" s="1"/>
  <c r="F206" i="7"/>
  <c r="F125" i="1"/>
  <c r="E126" i="1"/>
  <c r="F160" i="8" l="1"/>
  <c r="F161" i="8" s="1"/>
  <c r="G1432" i="7"/>
  <c r="G1433" i="7" s="1"/>
  <c r="E1432" i="7"/>
  <c r="E1433" i="7" s="1"/>
  <c r="F685" i="7"/>
  <c r="F686" i="7" s="1"/>
  <c r="F207" i="7"/>
  <c r="G207" i="7"/>
  <c r="G208" i="7" s="1"/>
  <c r="E207" i="7"/>
  <c r="E208" i="7" s="1"/>
  <c r="F126" i="1"/>
  <c r="F127" i="1" s="1"/>
  <c r="G126" i="1"/>
  <c r="G127" i="1" s="1"/>
  <c r="G128" i="1" s="1"/>
  <c r="E161" i="8" l="1"/>
  <c r="E162" i="8" s="1"/>
  <c r="G161" i="8"/>
  <c r="G162" i="8" s="1"/>
  <c r="F1433" i="7"/>
  <c r="F1434" i="7" s="1"/>
  <c r="E686" i="7"/>
  <c r="E687" i="7" s="1"/>
  <c r="G686" i="7"/>
  <c r="G687" i="7" s="1"/>
  <c r="F208" i="7"/>
  <c r="F209" i="7" s="1"/>
  <c r="E127" i="1"/>
  <c r="E128" i="1" s="1"/>
  <c r="F162" i="8" l="1"/>
  <c r="F163" i="8" s="1"/>
  <c r="G1434" i="7"/>
  <c r="G1435" i="7" s="1"/>
  <c r="E1434" i="7"/>
  <c r="E1435" i="7" s="1"/>
  <c r="F687" i="7"/>
  <c r="F688" i="7" s="1"/>
  <c r="E209" i="7"/>
  <c r="E210" i="7" s="1"/>
  <c r="G209" i="7"/>
  <c r="G210" i="7" s="1"/>
  <c r="F128" i="1"/>
  <c r="E163" i="8" l="1"/>
  <c r="E164" i="8" s="1"/>
  <c r="G163" i="8"/>
  <c r="G164" i="8" s="1"/>
  <c r="F1435" i="7"/>
  <c r="F1436" i="7" s="1"/>
  <c r="E688" i="7"/>
  <c r="E689" i="7" s="1"/>
  <c r="F689" i="7"/>
  <c r="F690" i="7" s="1"/>
  <c r="G688" i="7"/>
  <c r="G689" i="7" s="1"/>
  <c r="G690" i="7" s="1"/>
  <c r="G691" i="7" s="1"/>
  <c r="F210" i="7"/>
  <c r="F211" i="7" s="1"/>
  <c r="F129" i="1"/>
  <c r="G129" i="1"/>
  <c r="G130" i="1" s="1"/>
  <c r="E129" i="1"/>
  <c r="E130" i="1" s="1"/>
  <c r="F164" i="8" l="1"/>
  <c r="F165" i="8" s="1"/>
  <c r="G1436" i="7"/>
  <c r="G1437" i="7" s="1"/>
  <c r="E1436" i="7"/>
  <c r="E1437" i="7" s="1"/>
  <c r="E690" i="7"/>
  <c r="E691" i="7" s="1"/>
  <c r="E211" i="7"/>
  <c r="E212" i="7" s="1"/>
  <c r="G211" i="7"/>
  <c r="G212" i="7" s="1"/>
  <c r="F130" i="1"/>
  <c r="F131" i="1" s="1"/>
  <c r="E165" i="8" l="1"/>
  <c r="G165" i="8"/>
  <c r="F1437" i="7"/>
  <c r="F1438" i="7" s="1"/>
  <c r="F691" i="7"/>
  <c r="F212" i="7"/>
  <c r="F213" i="7" s="1"/>
  <c r="E131" i="1"/>
  <c r="E132" i="1" s="1"/>
  <c r="G131" i="1"/>
  <c r="G132" i="1" s="1"/>
  <c r="G1438" i="7" l="1"/>
  <c r="G1439" i="7" s="1"/>
  <c r="E1438" i="7"/>
  <c r="E1439" i="7" s="1"/>
  <c r="F692" i="7"/>
  <c r="G692" i="7"/>
  <c r="G693" i="7" s="1"/>
  <c r="E692" i="7"/>
  <c r="E693" i="7" s="1"/>
  <c r="G213" i="7"/>
  <c r="G214" i="7" s="1"/>
  <c r="E213" i="7"/>
  <c r="E214" i="7" s="1"/>
  <c r="F132" i="1"/>
  <c r="F133" i="1" s="1"/>
  <c r="F1439" i="7" l="1"/>
  <c r="F1440" i="7" s="1"/>
  <c r="F693" i="7"/>
  <c r="F694" i="7" s="1"/>
  <c r="F214" i="7"/>
  <c r="F215" i="7" s="1"/>
  <c r="F134" i="1"/>
  <c r="F135" i="1" s="1"/>
  <c r="E133" i="1"/>
  <c r="E134" i="1" s="1"/>
  <c r="G133" i="1"/>
  <c r="G134" i="1" s="1"/>
  <c r="G1440" i="7" l="1"/>
  <c r="G1441" i="7" s="1"/>
  <c r="E1440" i="7"/>
  <c r="E1441" i="7" s="1"/>
  <c r="E694" i="7"/>
  <c r="E695" i="7" s="1"/>
  <c r="G694" i="7"/>
  <c r="G695" i="7" s="1"/>
  <c r="G215" i="7"/>
  <c r="G216" i="7" s="1"/>
  <c r="E215" i="7"/>
  <c r="E216" i="7" s="1"/>
  <c r="G135" i="1"/>
  <c r="G136" i="1" s="1"/>
  <c r="E135" i="1"/>
  <c r="E136" i="1" s="1"/>
  <c r="F136" i="1"/>
  <c r="F137" i="1" s="1"/>
  <c r="F1441" i="7" l="1"/>
  <c r="F1442" i="7" s="1"/>
  <c r="F695" i="7"/>
  <c r="F696" i="7" s="1"/>
  <c r="E217" i="7"/>
  <c r="E218" i="7" s="1"/>
  <c r="F216" i="7"/>
  <c r="F217" i="7" s="1"/>
  <c r="E137" i="1"/>
  <c r="E138" i="1" s="1"/>
  <c r="G137" i="1"/>
  <c r="G138" i="1" s="1"/>
  <c r="E1442" i="7" l="1"/>
  <c r="E1443" i="7" s="1"/>
  <c r="G1442" i="7"/>
  <c r="G1443" i="7" s="1"/>
  <c r="E696" i="7"/>
  <c r="E697" i="7" s="1"/>
  <c r="G696" i="7"/>
  <c r="G697" i="7" s="1"/>
  <c r="E219" i="7"/>
  <c r="E220" i="7" s="1"/>
  <c r="F218" i="7"/>
  <c r="F219" i="7" s="1"/>
  <c r="G217" i="7"/>
  <c r="G218" i="7" s="1"/>
  <c r="G219" i="7" s="1"/>
  <c r="G220" i="7" s="1"/>
  <c r="F138" i="1"/>
  <c r="F139" i="1" s="1"/>
  <c r="F1443" i="7" l="1"/>
  <c r="F1444" i="7" s="1"/>
  <c r="F697" i="7"/>
  <c r="F698" i="7" s="1"/>
  <c r="F220" i="7"/>
  <c r="F221" i="7" s="1"/>
  <c r="E139" i="1"/>
  <c r="E140" i="1" s="1"/>
  <c r="G139" i="1"/>
  <c r="G140" i="1" s="1"/>
  <c r="E1444" i="7" l="1"/>
  <c r="E1445" i="7" s="1"/>
  <c r="G1444" i="7"/>
  <c r="G1445" i="7" s="1"/>
  <c r="E698" i="7"/>
  <c r="E699" i="7" s="1"/>
  <c r="G698" i="7"/>
  <c r="G699" i="7" s="1"/>
  <c r="E221" i="7"/>
  <c r="E222" i="7" s="1"/>
  <c r="G221" i="7"/>
  <c r="G222" i="7" s="1"/>
  <c r="F140" i="1"/>
  <c r="F141" i="1" s="1"/>
  <c r="F1445" i="7" l="1"/>
  <c r="F1446" i="7" s="1"/>
  <c r="F699" i="7"/>
  <c r="F700" i="7" s="1"/>
  <c r="F222" i="7"/>
  <c r="F223" i="7" s="1"/>
  <c r="G141" i="1"/>
  <c r="G142" i="1" s="1"/>
  <c r="E141" i="1"/>
  <c r="E142" i="1" s="1"/>
  <c r="E1446" i="7" l="1"/>
  <c r="E1447" i="7" s="1"/>
  <c r="F1447" i="7"/>
  <c r="F1448" i="7" s="1"/>
  <c r="G1446" i="7"/>
  <c r="G1447" i="7" s="1"/>
  <c r="G1448" i="7" s="1"/>
  <c r="G1449" i="7" s="1"/>
  <c r="E700" i="7"/>
  <c r="E701" i="7" s="1"/>
  <c r="G700" i="7"/>
  <c r="G701" i="7" s="1"/>
  <c r="E223" i="7"/>
  <c r="E224" i="7" s="1"/>
  <c r="G223" i="7"/>
  <c r="G224" i="7" s="1"/>
  <c r="F142" i="1"/>
  <c r="F143" i="1" s="1"/>
  <c r="E1448" i="7" l="1"/>
  <c r="E1449" i="7" s="1"/>
  <c r="F701" i="7"/>
  <c r="F702" i="7" s="1"/>
  <c r="F224" i="7"/>
  <c r="F225" i="7" s="1"/>
  <c r="G143" i="1"/>
  <c r="G144" i="1" s="1"/>
  <c r="E143" i="1"/>
  <c r="E144" i="1" s="1"/>
  <c r="F1449" i="7" l="1"/>
  <c r="E702" i="7"/>
  <c r="E703" i="7" s="1"/>
  <c r="G702" i="7"/>
  <c r="G703" i="7" s="1"/>
  <c r="E225" i="7"/>
  <c r="E226" i="7" s="1"/>
  <c r="G225" i="7"/>
  <c r="G226" i="7" s="1"/>
  <c r="F144" i="1"/>
  <c r="F145" i="1" s="1"/>
  <c r="F1450" i="7" l="1"/>
  <c r="G1450" i="7"/>
  <c r="G1451" i="7" s="1"/>
  <c r="E1450" i="7"/>
  <c r="E1451" i="7" s="1"/>
  <c r="F703" i="7"/>
  <c r="F704" i="7" s="1"/>
  <c r="F226" i="7"/>
  <c r="F227" i="7" s="1"/>
  <c r="G145" i="1"/>
  <c r="G146" i="1" s="1"/>
  <c r="E145" i="1"/>
  <c r="E146" i="1" s="1"/>
  <c r="F1451" i="7" l="1"/>
  <c r="F1452" i="7" s="1"/>
  <c r="E704" i="7"/>
  <c r="E705" i="7" s="1"/>
  <c r="G704" i="7"/>
  <c r="G705" i="7" s="1"/>
  <c r="G227" i="7"/>
  <c r="G228" i="7" s="1"/>
  <c r="E227" i="7"/>
  <c r="E228" i="7" s="1"/>
  <c r="F146" i="1"/>
  <c r="F147" i="1" s="1"/>
  <c r="E1452" i="7" l="1"/>
  <c r="E1453" i="7" s="1"/>
  <c r="G1452" i="7"/>
  <c r="G1453" i="7" s="1"/>
  <c r="F705" i="7"/>
  <c r="F706" i="7" s="1"/>
  <c r="F228" i="7"/>
  <c r="F229" i="7" s="1"/>
  <c r="G147" i="1"/>
  <c r="G148" i="1" s="1"/>
  <c r="E147" i="1"/>
  <c r="E148" i="1" s="1"/>
  <c r="F1453" i="7" l="1"/>
  <c r="F1454" i="7" s="1"/>
  <c r="G706" i="7"/>
  <c r="G707" i="7" s="1"/>
  <c r="E706" i="7"/>
  <c r="E707" i="7" s="1"/>
  <c r="G229" i="7"/>
  <c r="G230" i="7" s="1"/>
  <c r="E229" i="7"/>
  <c r="E230" i="7" s="1"/>
  <c r="F148" i="1"/>
  <c r="F149" i="1" s="1"/>
  <c r="E1454" i="7" l="1"/>
  <c r="E1455" i="7" s="1"/>
  <c r="F1455" i="7"/>
  <c r="F1456" i="7" s="1"/>
  <c r="G1454" i="7"/>
  <c r="G1455" i="7" s="1"/>
  <c r="F707" i="7"/>
  <c r="F708" i="7" s="1"/>
  <c r="F230" i="7"/>
  <c r="F231" i="7" s="1"/>
  <c r="E149" i="1"/>
  <c r="E150" i="1" s="1"/>
  <c r="G149" i="1"/>
  <c r="G150" i="1" s="1"/>
  <c r="G1456" i="7" l="1"/>
  <c r="G1457" i="7" s="1"/>
  <c r="E1456" i="7"/>
  <c r="E1457" i="7" s="1"/>
  <c r="G708" i="7"/>
  <c r="G709" i="7" s="1"/>
  <c r="E708" i="7"/>
  <c r="E709" i="7" s="1"/>
  <c r="G231" i="7"/>
  <c r="G232" i="7" s="1"/>
  <c r="E231" i="7"/>
  <c r="E232" i="7" s="1"/>
  <c r="F150" i="1"/>
  <c r="F151" i="1" s="1"/>
  <c r="F1457" i="7" l="1"/>
  <c r="F1458" i="7" s="1"/>
  <c r="F709" i="7"/>
  <c r="F710" i="7" s="1"/>
  <c r="G710" i="7"/>
  <c r="G711" i="7" s="1"/>
  <c r="F232" i="7"/>
  <c r="F233" i="7" s="1"/>
  <c r="E151" i="1"/>
  <c r="E152" i="1" s="1"/>
  <c r="G151" i="1"/>
  <c r="G152" i="1" s="1"/>
  <c r="G1458" i="7" l="1"/>
  <c r="G1459" i="7" s="1"/>
  <c r="E1458" i="7"/>
  <c r="E1459" i="7" s="1"/>
  <c r="E710" i="7"/>
  <c r="E711" i="7" s="1"/>
  <c r="G233" i="7"/>
  <c r="G234" i="7" s="1"/>
  <c r="E233" i="7"/>
  <c r="E234" i="7" s="1"/>
  <c r="F152" i="1"/>
  <c r="F153" i="1" s="1"/>
  <c r="F1459" i="7" l="1"/>
  <c r="F1460" i="7" s="1"/>
  <c r="F711" i="7"/>
  <c r="F234" i="7"/>
  <c r="F235" i="7" s="1"/>
  <c r="E153" i="1"/>
  <c r="E154" i="1" s="1"/>
  <c r="G153" i="1"/>
  <c r="G154" i="1" s="1"/>
  <c r="G1460" i="7" l="1"/>
  <c r="G1461" i="7" s="1"/>
  <c r="E1460" i="7"/>
  <c r="E1461" i="7" s="1"/>
  <c r="F712" i="7"/>
  <c r="G712" i="7"/>
  <c r="G713" i="7" s="1"/>
  <c r="E712" i="7"/>
  <c r="E713" i="7" s="1"/>
  <c r="G235" i="7"/>
  <c r="G236" i="7" s="1"/>
  <c r="E235" i="7"/>
  <c r="E236" i="7" s="1"/>
  <c r="F154" i="1"/>
  <c r="F155" i="1" s="1"/>
  <c r="F1461" i="7" l="1"/>
  <c r="F1462" i="7" s="1"/>
  <c r="F713" i="7"/>
  <c r="F714" i="7" s="1"/>
  <c r="F236" i="7"/>
  <c r="F237" i="7" s="1"/>
  <c r="E155" i="1"/>
  <c r="E156" i="1" s="1"/>
  <c r="G155" i="1"/>
  <c r="G156" i="1" s="1"/>
  <c r="E1462" i="7" l="1"/>
  <c r="E1463" i="7" s="1"/>
  <c r="F1463" i="7"/>
  <c r="F1464" i="7" s="1"/>
  <c r="G1462" i="7"/>
  <c r="G1463" i="7" s="1"/>
  <c r="G1464" i="7" s="1"/>
  <c r="E714" i="7"/>
  <c r="E715" i="7" s="1"/>
  <c r="G714" i="7"/>
  <c r="G715" i="7" s="1"/>
  <c r="G237" i="7"/>
  <c r="G238" i="7" s="1"/>
  <c r="E237" i="7"/>
  <c r="E238" i="7" s="1"/>
  <c r="F156" i="1"/>
  <c r="F157" i="1" s="1"/>
  <c r="G1465" i="7" l="1"/>
  <c r="F1465" i="7"/>
  <c r="F1466" i="7" s="1"/>
  <c r="E1464" i="7"/>
  <c r="E1465" i="7" s="1"/>
  <c r="F715" i="7"/>
  <c r="F716" i="7" s="1"/>
  <c r="F238" i="7"/>
  <c r="F239" i="7" s="1"/>
  <c r="E157" i="1"/>
  <c r="E158" i="1" s="1"/>
  <c r="G157" i="1"/>
  <c r="G158" i="1" s="1"/>
  <c r="E1466" i="7" l="1"/>
  <c r="E1467" i="7" s="1"/>
  <c r="G1466" i="7"/>
  <c r="G1467" i="7" s="1"/>
  <c r="E716" i="7"/>
  <c r="E717" i="7" s="1"/>
  <c r="G716" i="7"/>
  <c r="G717" i="7" s="1"/>
  <c r="E239" i="7"/>
  <c r="E240" i="7" s="1"/>
  <c r="F240" i="7"/>
  <c r="F241" i="7" s="1"/>
  <c r="G239" i="7"/>
  <c r="G240" i="7" s="1"/>
  <c r="F158" i="1"/>
  <c r="F159" i="1" s="1"/>
  <c r="F1467" i="7" l="1"/>
  <c r="F1468" i="7" s="1"/>
  <c r="F717" i="7"/>
  <c r="F718" i="7" s="1"/>
  <c r="G241" i="7"/>
  <c r="G242" i="7" s="1"/>
  <c r="E241" i="7"/>
  <c r="E242" i="7" s="1"/>
  <c r="E159" i="1"/>
  <c r="E160" i="1" s="1"/>
  <c r="G159" i="1"/>
  <c r="G160" i="1" s="1"/>
  <c r="E1468" i="7" l="1"/>
  <c r="E1469" i="7" s="1"/>
  <c r="G1468" i="7"/>
  <c r="G1469" i="7" s="1"/>
  <c r="E718" i="7"/>
  <c r="E719" i="7" s="1"/>
  <c r="G718" i="7"/>
  <c r="G719" i="7" s="1"/>
  <c r="F242" i="7"/>
  <c r="F243" i="7" s="1"/>
  <c r="F160" i="1"/>
  <c r="F161" i="1" s="1"/>
  <c r="F1469" i="7" l="1"/>
  <c r="F1470" i="7" s="1"/>
  <c r="F719" i="7"/>
  <c r="F720" i="7" s="1"/>
  <c r="E243" i="7"/>
  <c r="E244" i="7" s="1"/>
  <c r="G243" i="7"/>
  <c r="G244" i="7" s="1"/>
  <c r="E161" i="1"/>
  <c r="E162" i="1" s="1"/>
  <c r="F162" i="1"/>
  <c r="F163" i="1" s="1"/>
  <c r="G161" i="1"/>
  <c r="G162" i="1" s="1"/>
  <c r="G1470" i="7" l="1"/>
  <c r="G1471" i="7" s="1"/>
  <c r="E1470" i="7"/>
  <c r="E1471" i="7" s="1"/>
  <c r="E720" i="7"/>
  <c r="E721" i="7" s="1"/>
  <c r="F721" i="7"/>
  <c r="F722" i="7" s="1"/>
  <c r="G720" i="7"/>
  <c r="G721" i="7" s="1"/>
  <c r="F244" i="7"/>
  <c r="F245" i="7" s="1"/>
  <c r="E245" i="7"/>
  <c r="E246" i="7" s="1"/>
  <c r="G163" i="1"/>
  <c r="G164" i="1" s="1"/>
  <c r="E163" i="1"/>
  <c r="E164" i="1" s="1"/>
  <c r="F1471" i="7" l="1"/>
  <c r="F1472" i="7" s="1"/>
  <c r="G722" i="7"/>
  <c r="G723" i="7" s="1"/>
  <c r="E722" i="7"/>
  <c r="E723" i="7" s="1"/>
  <c r="F246" i="7"/>
  <c r="F247" i="7" s="1"/>
  <c r="G245" i="7"/>
  <c r="G246" i="7" s="1"/>
  <c r="G247" i="7" s="1"/>
  <c r="G248" i="7" s="1"/>
  <c r="F164" i="1"/>
  <c r="F165" i="1" s="1"/>
  <c r="G1472" i="7" l="1"/>
  <c r="G1473" i="7" s="1"/>
  <c r="E1472" i="7"/>
  <c r="E1473" i="7" s="1"/>
  <c r="F723" i="7"/>
  <c r="F724" i="7" s="1"/>
  <c r="E247" i="7"/>
  <c r="E248" i="7" s="1"/>
  <c r="G165" i="1"/>
  <c r="G166" i="1" s="1"/>
  <c r="E165" i="1"/>
  <c r="E166" i="1" s="1"/>
  <c r="F1473" i="7" l="1"/>
  <c r="F1474" i="7" s="1"/>
  <c r="G724" i="7"/>
  <c r="G725" i="7" s="1"/>
  <c r="E724" i="7"/>
  <c r="E725" i="7" s="1"/>
  <c r="F248" i="7"/>
  <c r="F166" i="1"/>
  <c r="F167" i="1" s="1"/>
  <c r="E1474" i="7" l="1"/>
  <c r="E1475" i="7" s="1"/>
  <c r="G1474" i="7"/>
  <c r="G1475" i="7" s="1"/>
  <c r="F725" i="7"/>
  <c r="F726" i="7" s="1"/>
  <c r="F249" i="7"/>
  <c r="G249" i="7"/>
  <c r="E249" i="7"/>
  <c r="E250" i="7" s="1"/>
  <c r="G167" i="1"/>
  <c r="G168" i="1" s="1"/>
  <c r="E167" i="1"/>
  <c r="E168" i="1" s="1"/>
  <c r="F1475" i="7" l="1"/>
  <c r="F1476" i="7" s="1"/>
  <c r="G726" i="7"/>
  <c r="G727" i="7" s="1"/>
  <c r="E726" i="7"/>
  <c r="E727" i="7" s="1"/>
  <c r="F250" i="7"/>
  <c r="F251" i="7" s="1"/>
  <c r="G250" i="7"/>
  <c r="G251" i="7" s="1"/>
  <c r="G252" i="7" s="1"/>
  <c r="F168" i="1"/>
  <c r="F169" i="1" s="1"/>
  <c r="E1476" i="7" l="1"/>
  <c r="E1477" i="7" s="1"/>
  <c r="G1476" i="7"/>
  <c r="G1477" i="7" s="1"/>
  <c r="E728" i="7"/>
  <c r="E729" i="7" s="1"/>
  <c r="F727" i="7"/>
  <c r="F728" i="7" s="1"/>
  <c r="E251" i="7"/>
  <c r="E252" i="7" s="1"/>
  <c r="G169" i="1"/>
  <c r="G170" i="1" s="1"/>
  <c r="E169" i="1"/>
  <c r="E170" i="1" s="1"/>
  <c r="F1477" i="7" l="1"/>
  <c r="F1478" i="7" s="1"/>
  <c r="F729" i="7"/>
  <c r="F730" i="7" s="1"/>
  <c r="G728" i="7"/>
  <c r="G729" i="7" s="1"/>
  <c r="G730" i="7" s="1"/>
  <c r="G731" i="7" s="1"/>
  <c r="E730" i="7"/>
  <c r="E731" i="7" s="1"/>
  <c r="F252" i="7"/>
  <c r="F170" i="1"/>
  <c r="F171" i="1" s="1"/>
  <c r="G171" i="1"/>
  <c r="G172" i="1" s="1"/>
  <c r="E1478" i="7" l="1"/>
  <c r="E1479" i="7" s="1"/>
  <c r="G1478" i="7"/>
  <c r="G1479" i="7" s="1"/>
  <c r="F731" i="7"/>
  <c r="F732" i="7" s="1"/>
  <c r="F253" i="7"/>
  <c r="G253" i="7"/>
  <c r="G254" i="7" s="1"/>
  <c r="E253" i="7"/>
  <c r="E254" i="7" s="1"/>
  <c r="E171" i="1"/>
  <c r="E172" i="1" s="1"/>
  <c r="F1479" i="7" l="1"/>
  <c r="F1480" i="7" s="1"/>
  <c r="G732" i="7"/>
  <c r="G733" i="7" s="1"/>
  <c r="E732" i="7"/>
  <c r="E733" i="7" s="1"/>
  <c r="F254" i="7"/>
  <c r="F255" i="7" s="1"/>
  <c r="F172" i="1"/>
  <c r="E1480" i="7" l="1"/>
  <c r="E1481" i="7" s="1"/>
  <c r="G1480" i="7"/>
  <c r="G1481" i="7" s="1"/>
  <c r="E734" i="7"/>
  <c r="E735" i="7" s="1"/>
  <c r="F733" i="7"/>
  <c r="F734" i="7" s="1"/>
  <c r="E255" i="7"/>
  <c r="E256" i="7" s="1"/>
  <c r="G255" i="7"/>
  <c r="G256" i="7" s="1"/>
  <c r="F173" i="1"/>
  <c r="G173" i="1"/>
  <c r="G174" i="1" s="1"/>
  <c r="E173" i="1"/>
  <c r="E174" i="1" s="1"/>
  <c r="F1481" i="7" l="1"/>
  <c r="F1482" i="7" s="1"/>
  <c r="F735" i="7"/>
  <c r="F736" i="7" s="1"/>
  <c r="G734" i="7"/>
  <c r="G735" i="7" s="1"/>
  <c r="G736" i="7" s="1"/>
  <c r="G737" i="7" s="1"/>
  <c r="F256" i="7"/>
  <c r="F257" i="7" s="1"/>
  <c r="F174" i="1"/>
  <c r="F175" i="1" s="1"/>
  <c r="E1482" i="7" l="1"/>
  <c r="E1483" i="7" s="1"/>
  <c r="G1482" i="7"/>
  <c r="G1483" i="7" s="1"/>
  <c r="E736" i="7"/>
  <c r="E737" i="7" s="1"/>
  <c r="E257" i="7"/>
  <c r="E258" i="7" s="1"/>
  <c r="G257" i="7"/>
  <c r="G258" i="7" s="1"/>
  <c r="E175" i="1"/>
  <c r="E176" i="1" s="1"/>
  <c r="G175" i="1"/>
  <c r="G176" i="1" s="1"/>
  <c r="F1483" i="7" l="1"/>
  <c r="F1484" i="7" s="1"/>
  <c r="F737" i="7"/>
  <c r="F258" i="7"/>
  <c r="F259" i="7" s="1"/>
  <c r="E259" i="7"/>
  <c r="E260" i="7" s="1"/>
  <c r="F176" i="1"/>
  <c r="F177" i="1" s="1"/>
  <c r="E1484" i="7" l="1"/>
  <c r="E1485" i="7" s="1"/>
  <c r="G1484" i="7"/>
  <c r="G1485" i="7" s="1"/>
  <c r="F738" i="7"/>
  <c r="F739" i="7" s="1"/>
  <c r="G738" i="7"/>
  <c r="E738" i="7"/>
  <c r="F260" i="7"/>
  <c r="F261" i="7" s="1"/>
  <c r="G259" i="7"/>
  <c r="G260" i="7" s="1"/>
  <c r="G261" i="7" s="1"/>
  <c r="G262" i="7" s="1"/>
  <c r="E177" i="1"/>
  <c r="E178" i="1" s="1"/>
  <c r="G177" i="1"/>
  <c r="G178" i="1" s="1"/>
  <c r="F1485" i="7" l="1"/>
  <c r="F1486" i="7" s="1"/>
  <c r="E1486" i="7"/>
  <c r="E1487" i="7" s="1"/>
  <c r="E739" i="7"/>
  <c r="E740" i="7" s="1"/>
  <c r="G739" i="7"/>
  <c r="G740" i="7" s="1"/>
  <c r="E261" i="7"/>
  <c r="E262" i="7" s="1"/>
  <c r="E179" i="1"/>
  <c r="E180" i="1" s="1"/>
  <c r="F178" i="1"/>
  <c r="F179" i="1" s="1"/>
  <c r="F1487" i="7" l="1"/>
  <c r="F1488" i="7" s="1"/>
  <c r="G1486" i="7"/>
  <c r="G1487" i="7" s="1"/>
  <c r="G1488" i="7" s="1"/>
  <c r="G1489" i="7" s="1"/>
  <c r="F740" i="7"/>
  <c r="F741" i="7" s="1"/>
  <c r="F262" i="7"/>
  <c r="F180" i="1"/>
  <c r="F181" i="1" s="1"/>
  <c r="E181" i="1"/>
  <c r="E182" i="1" s="1"/>
  <c r="G179" i="1"/>
  <c r="G180" i="1" s="1"/>
  <c r="G181" i="1" s="1"/>
  <c r="G182" i="1" s="1"/>
  <c r="E1488" i="7" l="1"/>
  <c r="E1489" i="7" s="1"/>
  <c r="E741" i="7"/>
  <c r="E742" i="7" s="1"/>
  <c r="G741" i="7"/>
  <c r="G742" i="7" s="1"/>
  <c r="F263" i="7"/>
  <c r="G263" i="7"/>
  <c r="G264" i="7" s="1"/>
  <c r="E263" i="7"/>
  <c r="E264" i="7" s="1"/>
  <c r="F182" i="1"/>
  <c r="F183" i="1" s="1"/>
  <c r="F1489" i="7" l="1"/>
  <c r="F742" i="7"/>
  <c r="F743" i="7" s="1"/>
  <c r="F264" i="7"/>
  <c r="F265" i="7" s="1"/>
  <c r="G183" i="1"/>
  <c r="G184" i="1" s="1"/>
  <c r="E183" i="1"/>
  <c r="E184" i="1" s="1"/>
  <c r="F1490" i="7" l="1"/>
  <c r="G1490" i="7"/>
  <c r="G1491" i="7" s="1"/>
  <c r="E1490" i="7"/>
  <c r="E1491" i="7" s="1"/>
  <c r="G743" i="7"/>
  <c r="G744" i="7" s="1"/>
  <c r="E743" i="7"/>
  <c r="E744" i="7" s="1"/>
  <c r="G265" i="7"/>
  <c r="G266" i="7" s="1"/>
  <c r="E265" i="7"/>
  <c r="E266" i="7" s="1"/>
  <c r="F184" i="1"/>
  <c r="F185" i="1" s="1"/>
  <c r="F1491" i="7" l="1"/>
  <c r="F1492" i="7" s="1"/>
  <c r="F744" i="7"/>
  <c r="F745" i="7" s="1"/>
  <c r="F266" i="7"/>
  <c r="F267" i="7" s="1"/>
  <c r="G185" i="1"/>
  <c r="G186" i="1" s="1"/>
  <c r="E185" i="1"/>
  <c r="E186" i="1" s="1"/>
  <c r="E1492" i="7" l="1"/>
  <c r="E1493" i="7" s="1"/>
  <c r="G1492" i="7"/>
  <c r="G1493" i="7" s="1"/>
  <c r="G745" i="7"/>
  <c r="G746" i="7" s="1"/>
  <c r="E745" i="7"/>
  <c r="E746" i="7" s="1"/>
  <c r="E267" i="7"/>
  <c r="E268" i="7" s="1"/>
  <c r="G267" i="7"/>
  <c r="G268" i="7" s="1"/>
  <c r="F186" i="1"/>
  <c r="F187" i="1" s="1"/>
  <c r="F1493" i="7" l="1"/>
  <c r="F1494" i="7" s="1"/>
  <c r="F746" i="7"/>
  <c r="F747" i="7" s="1"/>
  <c r="F268" i="7"/>
  <c r="F269" i="7" s="1"/>
  <c r="E269" i="7"/>
  <c r="E270" i="7" s="1"/>
  <c r="G187" i="1"/>
  <c r="G188" i="1" s="1"/>
  <c r="E187" i="1"/>
  <c r="E188" i="1" s="1"/>
  <c r="G1494" i="7" l="1"/>
  <c r="G1495" i="7" s="1"/>
  <c r="E1494" i="7"/>
  <c r="E1495" i="7" s="1"/>
  <c r="G747" i="7"/>
  <c r="G748" i="7" s="1"/>
  <c r="E747" i="7"/>
  <c r="E748" i="7" s="1"/>
  <c r="F270" i="7"/>
  <c r="F271" i="7" s="1"/>
  <c r="G269" i="7"/>
  <c r="G270" i="7" s="1"/>
  <c r="G271" i="7" s="1"/>
  <c r="G272" i="7" s="1"/>
  <c r="F188" i="1"/>
  <c r="F189" i="1" s="1"/>
  <c r="G189" i="1"/>
  <c r="G190" i="1" s="1"/>
  <c r="F1495" i="7" l="1"/>
  <c r="F1496" i="7" s="1"/>
  <c r="F748" i="7"/>
  <c r="F749" i="7" s="1"/>
  <c r="E271" i="7"/>
  <c r="E272" i="7" s="1"/>
  <c r="E189" i="1"/>
  <c r="E190" i="1" s="1"/>
  <c r="G1496" i="7" l="1"/>
  <c r="G1497" i="7" s="1"/>
  <c r="E1496" i="7"/>
  <c r="E1497" i="7" s="1"/>
  <c r="F750" i="7"/>
  <c r="F751" i="7" s="1"/>
  <c r="G749" i="7"/>
  <c r="G750" i="7" s="1"/>
  <c r="E749" i="7"/>
  <c r="E750" i="7" s="1"/>
  <c r="F272" i="7"/>
  <c r="F190" i="1"/>
  <c r="E191" i="1"/>
  <c r="F1497" i="7" l="1"/>
  <c r="F1498" i="7" s="1"/>
  <c r="E751" i="7"/>
  <c r="E752" i="7" s="1"/>
  <c r="G751" i="7"/>
  <c r="G752" i="7" s="1"/>
  <c r="F273" i="7"/>
  <c r="G273" i="7"/>
  <c r="G274" i="7" s="1"/>
  <c r="E273" i="7"/>
  <c r="E274" i="7" s="1"/>
  <c r="F191" i="1"/>
  <c r="F192" i="1" s="1"/>
  <c r="G191" i="1"/>
  <c r="G192" i="1" s="1"/>
  <c r="G193" i="1" s="1"/>
  <c r="G1498" i="7" l="1"/>
  <c r="G1499" i="7" s="1"/>
  <c r="E1498" i="7"/>
  <c r="E1499" i="7" s="1"/>
  <c r="E753" i="7"/>
  <c r="E754" i="7" s="1"/>
  <c r="G753" i="7"/>
  <c r="G754" i="7" s="1"/>
  <c r="F752" i="7"/>
  <c r="F753" i="7" s="1"/>
  <c r="F274" i="7"/>
  <c r="F275" i="7" s="1"/>
  <c r="E192" i="1"/>
  <c r="E193" i="1" s="1"/>
  <c r="F1499" i="7" l="1"/>
  <c r="F1500" i="7" s="1"/>
  <c r="F754" i="7"/>
  <c r="F755" i="7" s="1"/>
  <c r="G275" i="7"/>
  <c r="G276" i="7" s="1"/>
  <c r="E275" i="7"/>
  <c r="E276" i="7" s="1"/>
  <c r="F193" i="1"/>
  <c r="G1500" i="7" l="1"/>
  <c r="G1501" i="7" s="1"/>
  <c r="E1500" i="7"/>
  <c r="E1501" i="7" s="1"/>
  <c r="F756" i="7"/>
  <c r="F757" i="7" s="1"/>
  <c r="G755" i="7"/>
  <c r="G756" i="7" s="1"/>
  <c r="E755" i="7"/>
  <c r="E756" i="7" s="1"/>
  <c r="F276" i="7"/>
  <c r="F277" i="7" s="1"/>
  <c r="F194" i="1"/>
  <c r="G194" i="1"/>
  <c r="G195" i="1" s="1"/>
  <c r="E194" i="1"/>
  <c r="E195" i="1" s="1"/>
  <c r="F1501" i="7" l="1"/>
  <c r="F1502" i="7" s="1"/>
  <c r="F758" i="7"/>
  <c r="F759" i="7" s="1"/>
  <c r="E757" i="7"/>
  <c r="E758" i="7" s="1"/>
  <c r="G757" i="7"/>
  <c r="G758" i="7" s="1"/>
  <c r="G277" i="7"/>
  <c r="G278" i="7" s="1"/>
  <c r="E277" i="7"/>
  <c r="E278" i="7" s="1"/>
  <c r="F195" i="1"/>
  <c r="F196" i="1" s="1"/>
  <c r="G1502" i="7" l="1"/>
  <c r="G1503" i="7" s="1"/>
  <c r="E1502" i="7"/>
  <c r="E1503" i="7" s="1"/>
  <c r="G759" i="7"/>
  <c r="G760" i="7" s="1"/>
  <c r="E759" i="7"/>
  <c r="E760" i="7" s="1"/>
  <c r="F278" i="7"/>
  <c r="F279" i="7" s="1"/>
  <c r="E196" i="1"/>
  <c r="E197" i="1" s="1"/>
  <c r="G196" i="1"/>
  <c r="G197" i="1" s="1"/>
  <c r="F1503" i="7" l="1"/>
  <c r="F1504" i="7" s="1"/>
  <c r="E761" i="7"/>
  <c r="E762" i="7" s="1"/>
  <c r="F760" i="7"/>
  <c r="F761" i="7" s="1"/>
  <c r="G279" i="7"/>
  <c r="G280" i="7" s="1"/>
  <c r="E279" i="7"/>
  <c r="E280" i="7" s="1"/>
  <c r="F197" i="1"/>
  <c r="F198" i="1" s="1"/>
  <c r="G1504" i="7" l="1"/>
  <c r="G1505" i="7" s="1"/>
  <c r="E1504" i="7"/>
  <c r="E1505" i="7" s="1"/>
  <c r="G761" i="7"/>
  <c r="G762" i="7" s="1"/>
  <c r="F762" i="7"/>
  <c r="F763" i="7" s="1"/>
  <c r="F280" i="7"/>
  <c r="F281" i="7" s="1"/>
  <c r="G281" i="7"/>
  <c r="G282" i="7" s="1"/>
  <c r="E198" i="1"/>
  <c r="E199" i="1" s="1"/>
  <c r="G198" i="1"/>
  <c r="G199" i="1" s="1"/>
  <c r="F1505" i="7" l="1"/>
  <c r="F1506" i="7" s="1"/>
  <c r="G763" i="7"/>
  <c r="G764" i="7" s="1"/>
  <c r="E763" i="7"/>
  <c r="E764" i="7" s="1"/>
  <c r="E281" i="7"/>
  <c r="E282" i="7" s="1"/>
  <c r="F199" i="1"/>
  <c r="F200" i="1" s="1"/>
  <c r="G1506" i="7" l="1"/>
  <c r="G1507" i="7" s="1"/>
  <c r="E1506" i="7"/>
  <c r="E1507" i="7" s="1"/>
  <c r="F764" i="7"/>
  <c r="F765" i="7" s="1"/>
  <c r="F282" i="7"/>
  <c r="E200" i="1"/>
  <c r="E201" i="1" s="1"/>
  <c r="G200" i="1"/>
  <c r="G201" i="1" s="1"/>
  <c r="F1507" i="7" l="1"/>
  <c r="F1508" i="7" s="1"/>
  <c r="G765" i="7"/>
  <c r="G766" i="7" s="1"/>
  <c r="E765" i="7"/>
  <c r="E766" i="7" s="1"/>
  <c r="F283" i="7"/>
  <c r="G283" i="7"/>
  <c r="G284" i="7" s="1"/>
  <c r="E283" i="7"/>
  <c r="E284" i="7" s="1"/>
  <c r="F201" i="1"/>
  <c r="F202" i="1" s="1"/>
  <c r="G1508" i="7" l="1"/>
  <c r="G1509" i="7" s="1"/>
  <c r="E1508" i="7"/>
  <c r="E1509" i="7" s="1"/>
  <c r="F766" i="7"/>
  <c r="F767" i="7" s="1"/>
  <c r="F284" i="7"/>
  <c r="F285" i="7" s="1"/>
  <c r="E202" i="1"/>
  <c r="E203" i="1" s="1"/>
  <c r="G202" i="1"/>
  <c r="G203" i="1" s="1"/>
  <c r="F1509" i="7" l="1"/>
  <c r="F1510" i="7" s="1"/>
  <c r="G767" i="7"/>
  <c r="G768" i="7" s="1"/>
  <c r="E767" i="7"/>
  <c r="E768" i="7" s="1"/>
  <c r="G285" i="7"/>
  <c r="G286" i="7" s="1"/>
  <c r="E285" i="7"/>
  <c r="E286" i="7" s="1"/>
  <c r="F203" i="1"/>
  <c r="F204" i="1" s="1"/>
  <c r="G1510" i="7" l="1"/>
  <c r="G1511" i="7" s="1"/>
  <c r="E1510" i="7"/>
  <c r="E1511" i="7" s="1"/>
  <c r="F768" i="7"/>
  <c r="F769" i="7" s="1"/>
  <c r="F286" i="7"/>
  <c r="F287" i="7" s="1"/>
  <c r="G204" i="1"/>
  <c r="G205" i="1" s="1"/>
  <c r="E204" i="1"/>
  <c r="E205" i="1" s="1"/>
  <c r="F1511" i="7" l="1"/>
  <c r="F1512" i="7" s="1"/>
  <c r="E769" i="7"/>
  <c r="E770" i="7" s="1"/>
  <c r="G769" i="7"/>
  <c r="G770" i="7" s="1"/>
  <c r="G287" i="7"/>
  <c r="G288" i="7" s="1"/>
  <c r="E287" i="7"/>
  <c r="E288" i="7" s="1"/>
  <c r="F205" i="1"/>
  <c r="F206" i="1" s="1"/>
  <c r="G1512" i="7" l="1"/>
  <c r="G1513" i="7" s="1"/>
  <c r="E1512" i="7"/>
  <c r="E1513" i="7" s="1"/>
  <c r="F770" i="7"/>
  <c r="F771" i="7" s="1"/>
  <c r="F288" i="7"/>
  <c r="F289" i="7" s="1"/>
  <c r="G289" i="7"/>
  <c r="G290" i="7" s="1"/>
  <c r="G206" i="1"/>
  <c r="G207" i="1" s="1"/>
  <c r="E206" i="1"/>
  <c r="E207" i="1" s="1"/>
  <c r="F1513" i="7" l="1"/>
  <c r="F1514" i="7" s="1"/>
  <c r="E1514" i="7"/>
  <c r="E1515" i="7" s="1"/>
  <c r="E771" i="7"/>
  <c r="E772" i="7" s="1"/>
  <c r="G771" i="7"/>
  <c r="G772" i="7" s="1"/>
  <c r="E289" i="7"/>
  <c r="E290" i="7" s="1"/>
  <c r="F290" i="7"/>
  <c r="F291" i="7" s="1"/>
  <c r="F207" i="1"/>
  <c r="F208" i="1" s="1"/>
  <c r="F1515" i="7" l="1"/>
  <c r="F1516" i="7" s="1"/>
  <c r="G1514" i="7"/>
  <c r="G1515" i="7" s="1"/>
  <c r="G1516" i="7" s="1"/>
  <c r="G1517" i="7" s="1"/>
  <c r="F772" i="7"/>
  <c r="F773" i="7" s="1"/>
  <c r="E291" i="7"/>
  <c r="E292" i="7" s="1"/>
  <c r="G291" i="7"/>
  <c r="G292" i="7" s="1"/>
  <c r="G208" i="1"/>
  <c r="G209" i="1" s="1"/>
  <c r="E208" i="1"/>
  <c r="E209" i="1" s="1"/>
  <c r="E1516" i="7" l="1"/>
  <c r="E1517" i="7" s="1"/>
  <c r="F1517" i="7"/>
  <c r="F1518" i="7" s="1"/>
  <c r="E773" i="7"/>
  <c r="E774" i="7" s="1"/>
  <c r="G773" i="7"/>
  <c r="G774" i="7" s="1"/>
  <c r="F292" i="7"/>
  <c r="F293" i="7" s="1"/>
  <c r="E210" i="1"/>
  <c r="E211" i="1" s="1"/>
  <c r="F209" i="1"/>
  <c r="F210" i="1" s="1"/>
  <c r="E1518" i="7" l="1"/>
  <c r="E1519" i="7" s="1"/>
  <c r="G1518" i="7"/>
  <c r="G1519" i="7" s="1"/>
  <c r="F774" i="7"/>
  <c r="F775" i="7" s="1"/>
  <c r="E293" i="7"/>
  <c r="E294" i="7" s="1"/>
  <c r="G293" i="7"/>
  <c r="G294" i="7" s="1"/>
  <c r="F211" i="1"/>
  <c r="F212" i="1" s="1"/>
  <c r="G210" i="1"/>
  <c r="G211" i="1" s="1"/>
  <c r="G212" i="1" s="1"/>
  <c r="G213" i="1" s="1"/>
  <c r="F1519" i="7" l="1"/>
  <c r="F1520" i="7" s="1"/>
  <c r="G775" i="7"/>
  <c r="G776" i="7" s="1"/>
  <c r="E775" i="7"/>
  <c r="E776" i="7" s="1"/>
  <c r="F294" i="7"/>
  <c r="F295" i="7" s="1"/>
  <c r="E295" i="7"/>
  <c r="E296" i="7" s="1"/>
  <c r="E212" i="1"/>
  <c r="E213" i="1" s="1"/>
  <c r="E1520" i="7" l="1"/>
  <c r="E1521" i="7" s="1"/>
  <c r="G1520" i="7"/>
  <c r="G1521" i="7" s="1"/>
  <c r="F776" i="7"/>
  <c r="F777" i="7" s="1"/>
  <c r="F296" i="7"/>
  <c r="F297" i="7" s="1"/>
  <c r="G295" i="7"/>
  <c r="G296" i="7" s="1"/>
  <c r="G297" i="7" s="1"/>
  <c r="G298" i="7" s="1"/>
  <c r="F213" i="1"/>
  <c r="F1521" i="7" l="1"/>
  <c r="F1522" i="7" s="1"/>
  <c r="G777" i="7"/>
  <c r="G778" i="7" s="1"/>
  <c r="E777" i="7"/>
  <c r="E778" i="7" s="1"/>
  <c r="E297" i="7"/>
  <c r="E298" i="7" s="1"/>
  <c r="F214" i="1"/>
  <c r="G214" i="1"/>
  <c r="G215" i="1" s="1"/>
  <c r="E214" i="1"/>
  <c r="E215" i="1" s="1"/>
  <c r="E1522" i="7" l="1"/>
  <c r="E1523" i="7" s="1"/>
  <c r="G1522" i="7"/>
  <c r="G1523" i="7" s="1"/>
  <c r="F778" i="7"/>
  <c r="F779" i="7" s="1"/>
  <c r="F298" i="7"/>
  <c r="F215" i="1"/>
  <c r="F216" i="1" s="1"/>
  <c r="F1523" i="7" l="1"/>
  <c r="F1524" i="7" s="1"/>
  <c r="G779" i="7"/>
  <c r="G780" i="7" s="1"/>
  <c r="E779" i="7"/>
  <c r="E780" i="7" s="1"/>
  <c r="F299" i="7"/>
  <c r="G299" i="7"/>
  <c r="G300" i="7" s="1"/>
  <c r="E299" i="7"/>
  <c r="E300" i="7" s="1"/>
  <c r="E216" i="1"/>
  <c r="E217" i="1" s="1"/>
  <c r="G216" i="1"/>
  <c r="G217" i="1" s="1"/>
  <c r="G1524" i="7" l="1"/>
  <c r="G1525" i="7" s="1"/>
  <c r="E1524" i="7"/>
  <c r="E1525" i="7" s="1"/>
  <c r="F780" i="7"/>
  <c r="F781" i="7" s="1"/>
  <c r="F300" i="7"/>
  <c r="F301" i="7" s="1"/>
  <c r="F217" i="1"/>
  <c r="F218" i="1" s="1"/>
  <c r="F1525" i="7" l="1"/>
  <c r="F1526" i="7" s="1"/>
  <c r="E781" i="7"/>
  <c r="E782" i="7" s="1"/>
  <c r="G781" i="7"/>
  <c r="G782" i="7" s="1"/>
  <c r="G301" i="7"/>
  <c r="G302" i="7" s="1"/>
  <c r="E301" i="7"/>
  <c r="E302" i="7" s="1"/>
  <c r="E218" i="1"/>
  <c r="E219" i="1" s="1"/>
  <c r="G218" i="1"/>
  <c r="G219" i="1" s="1"/>
  <c r="G1526" i="7" l="1"/>
  <c r="G1527" i="7" s="1"/>
  <c r="E1526" i="7"/>
  <c r="E1527" i="7" s="1"/>
  <c r="G783" i="7"/>
  <c r="G784" i="7" s="1"/>
  <c r="F782" i="7"/>
  <c r="F783" i="7" s="1"/>
  <c r="F302" i="7"/>
  <c r="F303" i="7" s="1"/>
  <c r="G303" i="7"/>
  <c r="G304" i="7" s="1"/>
  <c r="F219" i="1"/>
  <c r="F220" i="1" s="1"/>
  <c r="F1527" i="7" l="1"/>
  <c r="F1528" i="7" s="1"/>
  <c r="E783" i="7"/>
  <c r="E784" i="7" s="1"/>
  <c r="E303" i="7"/>
  <c r="E304" i="7" s="1"/>
  <c r="E220" i="1"/>
  <c r="E221" i="1" s="1"/>
  <c r="G220" i="1"/>
  <c r="G221" i="1" s="1"/>
  <c r="G1528" i="7" l="1"/>
  <c r="G1529" i="7" s="1"/>
  <c r="E1528" i="7"/>
  <c r="E1529" i="7" s="1"/>
  <c r="F784" i="7"/>
  <c r="F304" i="7"/>
  <c r="E305" i="7"/>
  <c r="F221" i="1"/>
  <c r="F222" i="1" s="1"/>
  <c r="F1529" i="7" l="1"/>
  <c r="F1530" i="7" s="1"/>
  <c r="F785" i="7"/>
  <c r="G785" i="7"/>
  <c r="G786" i="7" s="1"/>
  <c r="E785" i="7"/>
  <c r="E786" i="7" s="1"/>
  <c r="F305" i="7"/>
  <c r="F306" i="7" s="1"/>
  <c r="G305" i="7"/>
  <c r="G306" i="7" s="1"/>
  <c r="G307" i="7" s="1"/>
  <c r="E222" i="1"/>
  <c r="E223" i="1" s="1"/>
  <c r="G222" i="1"/>
  <c r="G223" i="1" s="1"/>
  <c r="G1530" i="7" l="1"/>
  <c r="G1531" i="7" s="1"/>
  <c r="E1530" i="7"/>
  <c r="E1531" i="7" s="1"/>
  <c r="F786" i="7"/>
  <c r="F787" i="7" s="1"/>
  <c r="E306" i="7"/>
  <c r="E307" i="7" s="1"/>
  <c r="F223" i="1"/>
  <c r="F224" i="1" s="1"/>
  <c r="F1531" i="7" l="1"/>
  <c r="F1532" i="7" s="1"/>
  <c r="E787" i="7"/>
  <c r="E788" i="7" s="1"/>
  <c r="G787" i="7"/>
  <c r="G788" i="7" s="1"/>
  <c r="F307" i="7"/>
  <c r="E308" i="7"/>
  <c r="E224" i="1"/>
  <c r="E225" i="1" s="1"/>
  <c r="G224" i="1"/>
  <c r="G225" i="1" s="1"/>
  <c r="G1532" i="7" l="1"/>
  <c r="G1533" i="7" s="1"/>
  <c r="E1532" i="7"/>
  <c r="E1533" i="7" s="1"/>
  <c r="F788" i="7"/>
  <c r="F789" i="7" s="1"/>
  <c r="F308" i="7"/>
  <c r="F309" i="7" s="1"/>
  <c r="G308" i="7"/>
  <c r="G309" i="7" s="1"/>
  <c r="G310" i="7" s="1"/>
  <c r="F225" i="1"/>
  <c r="F226" i="1" s="1"/>
  <c r="F1533" i="7" l="1"/>
  <c r="F1534" i="7" s="1"/>
  <c r="E789" i="7"/>
  <c r="E790" i="7" s="1"/>
  <c r="G789" i="7"/>
  <c r="G790" i="7" s="1"/>
  <c r="E309" i="7"/>
  <c r="E310" i="7" s="1"/>
  <c r="G226" i="1"/>
  <c r="G227" i="1" s="1"/>
  <c r="E226" i="1"/>
  <c r="E227" i="1" s="1"/>
  <c r="G1534" i="7" l="1"/>
  <c r="G1535" i="7" s="1"/>
  <c r="E1534" i="7"/>
  <c r="E1535" i="7" s="1"/>
  <c r="F790" i="7"/>
  <c r="F791" i="7" s="1"/>
  <c r="F310" i="7"/>
  <c r="F227" i="1"/>
  <c r="F228" i="1" s="1"/>
  <c r="G1536" i="7" l="1"/>
  <c r="G1537" i="7" s="1"/>
  <c r="E1536" i="7"/>
  <c r="E1537" i="7" s="1"/>
  <c r="F1535" i="7"/>
  <c r="F1536" i="7" s="1"/>
  <c r="G791" i="7"/>
  <c r="G792" i="7" s="1"/>
  <c r="E791" i="7"/>
  <c r="E792" i="7" s="1"/>
  <c r="F311" i="7"/>
  <c r="G311" i="7"/>
  <c r="G312" i="7" s="1"/>
  <c r="E311" i="7"/>
  <c r="E312" i="7" s="1"/>
  <c r="E228" i="1"/>
  <c r="E229" i="1" s="1"/>
  <c r="F229" i="1"/>
  <c r="F230" i="1" s="1"/>
  <c r="G228" i="1"/>
  <c r="G229" i="1" s="1"/>
  <c r="G230" i="1" s="1"/>
  <c r="G231" i="1" s="1"/>
  <c r="F1537" i="7" l="1"/>
  <c r="F1538" i="7" s="1"/>
  <c r="F792" i="7"/>
  <c r="F793" i="7" s="1"/>
  <c r="F312" i="7"/>
  <c r="F313" i="7" s="1"/>
  <c r="E230" i="1"/>
  <c r="E231" i="1" s="1"/>
  <c r="G1538" i="7" l="1"/>
  <c r="G1539" i="7" s="1"/>
  <c r="E1538" i="7"/>
  <c r="E1539" i="7" s="1"/>
  <c r="G793" i="7"/>
  <c r="G794" i="7" s="1"/>
  <c r="E793" i="7"/>
  <c r="E794" i="7" s="1"/>
  <c r="E313" i="7"/>
  <c r="E314" i="7" s="1"/>
  <c r="G313" i="7"/>
  <c r="G314" i="7" s="1"/>
  <c r="F231" i="1"/>
  <c r="F1539" i="7" l="1"/>
  <c r="F1540" i="7" s="1"/>
  <c r="F794" i="7"/>
  <c r="F795" i="7" s="1"/>
  <c r="F314" i="7"/>
  <c r="F315" i="7" s="1"/>
  <c r="F232" i="1"/>
  <c r="G232" i="1"/>
  <c r="G233" i="1" s="1"/>
  <c r="E232" i="1"/>
  <c r="E233" i="1" s="1"/>
  <c r="G1540" i="7" l="1"/>
  <c r="G1541" i="7" s="1"/>
  <c r="E1540" i="7"/>
  <c r="E1541" i="7" s="1"/>
  <c r="E795" i="7"/>
  <c r="E796" i="7" s="1"/>
  <c r="G795" i="7"/>
  <c r="G796" i="7" s="1"/>
  <c r="E315" i="7"/>
  <c r="E316" i="7" s="1"/>
  <c r="G315" i="7"/>
  <c r="G316" i="7" s="1"/>
  <c r="E234" i="1"/>
  <c r="E235" i="1" s="1"/>
  <c r="F233" i="1"/>
  <c r="F234" i="1" s="1"/>
  <c r="F1541" i="7" l="1"/>
  <c r="F1542" i="7" s="1"/>
  <c r="F796" i="7"/>
  <c r="F797" i="7" s="1"/>
  <c r="F316" i="7"/>
  <c r="F317" i="7" s="1"/>
  <c r="F235" i="1"/>
  <c r="F236" i="1" s="1"/>
  <c r="G234" i="1"/>
  <c r="G235" i="1" s="1"/>
  <c r="G236" i="1" s="1"/>
  <c r="G237" i="1" s="1"/>
  <c r="G1542" i="7" l="1"/>
  <c r="G1543" i="7" s="1"/>
  <c r="E1542" i="7"/>
  <c r="E1543" i="7" s="1"/>
  <c r="E797" i="7"/>
  <c r="E798" i="7" s="1"/>
  <c r="G797" i="7"/>
  <c r="G798" i="7" s="1"/>
  <c r="E317" i="7"/>
  <c r="E318" i="7" s="1"/>
  <c r="F318" i="7"/>
  <c r="F319" i="7" s="1"/>
  <c r="G317" i="7"/>
  <c r="G318" i="7" s="1"/>
  <c r="G319" i="7" s="1"/>
  <c r="G320" i="7" s="1"/>
  <c r="E236" i="1"/>
  <c r="E237" i="1" s="1"/>
  <c r="F1543" i="7" l="1"/>
  <c r="F1544" i="7" s="1"/>
  <c r="F798" i="7"/>
  <c r="F799" i="7" s="1"/>
  <c r="E799" i="7"/>
  <c r="E800" i="7" s="1"/>
  <c r="E319" i="7"/>
  <c r="E320" i="7" s="1"/>
  <c r="F237" i="1"/>
  <c r="G1544" i="7" l="1"/>
  <c r="G1545" i="7" s="1"/>
  <c r="E1544" i="7"/>
  <c r="E1545" i="7" s="1"/>
  <c r="F800" i="7"/>
  <c r="F801" i="7" s="1"/>
  <c r="G799" i="7"/>
  <c r="G800" i="7" s="1"/>
  <c r="G801" i="7" s="1"/>
  <c r="G802" i="7" s="1"/>
  <c r="F320" i="7"/>
  <c r="F238" i="1"/>
  <c r="F239" i="1" s="1"/>
  <c r="G238" i="1"/>
  <c r="G239" i="1" s="1"/>
  <c r="G240" i="1" s="1"/>
  <c r="E238" i="1"/>
  <c r="F1545" i="7" l="1"/>
  <c r="F1546" i="7" s="1"/>
  <c r="E801" i="7"/>
  <c r="E802" i="7" s="1"/>
  <c r="F321" i="7"/>
  <c r="G321" i="7"/>
  <c r="G322" i="7" s="1"/>
  <c r="E321" i="7"/>
  <c r="E322" i="7" s="1"/>
  <c r="E239" i="1"/>
  <c r="E240" i="1" s="1"/>
  <c r="G1546" i="7" l="1"/>
  <c r="G1547" i="7" s="1"/>
  <c r="E1546" i="7"/>
  <c r="E1547" i="7" s="1"/>
  <c r="F802" i="7"/>
  <c r="E803" i="7" s="1"/>
  <c r="F322" i="7"/>
  <c r="F323" i="7" s="1"/>
  <c r="F240" i="1"/>
  <c r="F1547" i="7" l="1"/>
  <c r="F1548" i="7" s="1"/>
  <c r="F803" i="7"/>
  <c r="F804" i="7" s="1"/>
  <c r="G803" i="7"/>
  <c r="G804" i="7" s="1"/>
  <c r="G805" i="7" s="1"/>
  <c r="G323" i="7"/>
  <c r="G324" i="7" s="1"/>
  <c r="E323" i="7"/>
  <c r="E324" i="7" s="1"/>
  <c r="F241" i="1"/>
  <c r="G241" i="1"/>
  <c r="G242" i="1" s="1"/>
  <c r="E241" i="1"/>
  <c r="E242" i="1" s="1"/>
  <c r="G1548" i="7" l="1"/>
  <c r="G1549" i="7" s="1"/>
  <c r="E1548" i="7"/>
  <c r="E1549" i="7" s="1"/>
  <c r="E804" i="7"/>
  <c r="E805" i="7" s="1"/>
  <c r="F324" i="7"/>
  <c r="F325" i="7" s="1"/>
  <c r="F242" i="1"/>
  <c r="F243" i="1" s="1"/>
  <c r="F1549" i="7" l="1"/>
  <c r="F1550" i="7" s="1"/>
  <c r="F805" i="7"/>
  <c r="G325" i="7"/>
  <c r="G326" i="7" s="1"/>
  <c r="E325" i="7"/>
  <c r="E326" i="7" s="1"/>
  <c r="E243" i="1"/>
  <c r="E244" i="1" s="1"/>
  <c r="G243" i="1"/>
  <c r="G244" i="1" s="1"/>
  <c r="G1550" i="7" l="1"/>
  <c r="G1551" i="7" s="1"/>
  <c r="E1550" i="7"/>
  <c r="E1551" i="7" s="1"/>
  <c r="F806" i="7"/>
  <c r="G806" i="7"/>
  <c r="G807" i="7" s="1"/>
  <c r="E806" i="7"/>
  <c r="E807" i="7" s="1"/>
  <c r="F326" i="7"/>
  <c r="F327" i="7" s="1"/>
  <c r="F244" i="1"/>
  <c r="F245" i="1" s="1"/>
  <c r="F1551" i="7" l="1"/>
  <c r="F1552" i="7" s="1"/>
  <c r="F807" i="7"/>
  <c r="F808" i="7" s="1"/>
  <c r="E327" i="7"/>
  <c r="E328" i="7" s="1"/>
  <c r="G327" i="7"/>
  <c r="G328" i="7" s="1"/>
  <c r="E245" i="1"/>
  <c r="E246" i="1" s="1"/>
  <c r="F246" i="1"/>
  <c r="F247" i="1" s="1"/>
  <c r="G245" i="1"/>
  <c r="G246" i="1" s="1"/>
  <c r="G1552" i="7" l="1"/>
  <c r="G1553" i="7" s="1"/>
  <c r="E1552" i="7"/>
  <c r="E1553" i="7" s="1"/>
  <c r="G808" i="7"/>
  <c r="G809" i="7" s="1"/>
  <c r="E808" i="7"/>
  <c r="E809" i="7" s="1"/>
  <c r="F328" i="7"/>
  <c r="F329" i="7" s="1"/>
  <c r="G247" i="1"/>
  <c r="G248" i="1" s="1"/>
  <c r="E247" i="1"/>
  <c r="E248" i="1" s="1"/>
  <c r="F1553" i="7" l="1"/>
  <c r="F1554" i="7" s="1"/>
  <c r="F809" i="7"/>
  <c r="F810" i="7" s="1"/>
  <c r="E329" i="7"/>
  <c r="E330" i="7" s="1"/>
  <c r="G329" i="7"/>
  <c r="G330" i="7" s="1"/>
  <c r="F248" i="1"/>
  <c r="F249" i="1" s="1"/>
  <c r="E1554" i="7" l="1"/>
  <c r="E1555" i="7" s="1"/>
  <c r="F1555" i="7"/>
  <c r="F1556" i="7" s="1"/>
  <c r="G1554" i="7"/>
  <c r="G1555" i="7" s="1"/>
  <c r="G1556" i="7" s="1"/>
  <c r="G1557" i="7" s="1"/>
  <c r="E810" i="7"/>
  <c r="E811" i="7" s="1"/>
  <c r="G810" i="7"/>
  <c r="G811" i="7" s="1"/>
  <c r="F330" i="7"/>
  <c r="F331" i="7" s="1"/>
  <c r="E249" i="1"/>
  <c r="E250" i="1" s="1"/>
  <c r="G249" i="1"/>
  <c r="G250" i="1" s="1"/>
  <c r="E1556" i="7" l="1"/>
  <c r="E1557" i="7" s="1"/>
  <c r="F811" i="7"/>
  <c r="F812" i="7" s="1"/>
  <c r="E331" i="7"/>
  <c r="E332" i="7" s="1"/>
  <c r="G331" i="7"/>
  <c r="G332" i="7" s="1"/>
  <c r="E251" i="1"/>
  <c r="E252" i="1" s="1"/>
  <c r="F250" i="1"/>
  <c r="F251" i="1" s="1"/>
  <c r="F1557" i="7" l="1"/>
  <c r="E1558" i="7"/>
  <c r="G812" i="7"/>
  <c r="G813" i="7" s="1"/>
  <c r="E812" i="7"/>
  <c r="E813" i="7" s="1"/>
  <c r="F332" i="7"/>
  <c r="F333" i="7" s="1"/>
  <c r="F252" i="1"/>
  <c r="F253" i="1" s="1"/>
  <c r="G251" i="1"/>
  <c r="G252" i="1" s="1"/>
  <c r="G253" i="1" s="1"/>
  <c r="G254" i="1" s="1"/>
  <c r="F1558" i="7" l="1"/>
  <c r="F1559" i="7" s="1"/>
  <c r="G1558" i="7"/>
  <c r="G1559" i="7" s="1"/>
  <c r="G1560" i="7" s="1"/>
  <c r="F813" i="7"/>
  <c r="F814" i="7" s="1"/>
  <c r="G333" i="7"/>
  <c r="G334" i="7" s="1"/>
  <c r="E333" i="7"/>
  <c r="E334" i="7" s="1"/>
  <c r="E253" i="1"/>
  <c r="E254" i="1" s="1"/>
  <c r="E1559" i="7" l="1"/>
  <c r="E1560" i="7" s="1"/>
  <c r="G814" i="7"/>
  <c r="G815" i="7" s="1"/>
  <c r="E814" i="7"/>
  <c r="E815" i="7" s="1"/>
  <c r="F334" i="7"/>
  <c r="F335" i="7" s="1"/>
  <c r="F254" i="1"/>
  <c r="E255" i="1" s="1"/>
  <c r="F1560" i="7" l="1"/>
  <c r="E1561" i="7"/>
  <c r="F815" i="7"/>
  <c r="F816" i="7" s="1"/>
  <c r="G335" i="7"/>
  <c r="G336" i="7" s="1"/>
  <c r="E335" i="7"/>
  <c r="E336" i="7" s="1"/>
  <c r="F255" i="1"/>
  <c r="F256" i="1" s="1"/>
  <c r="G255" i="1"/>
  <c r="G256" i="1" s="1"/>
  <c r="G257" i="1" s="1"/>
  <c r="F1561" i="7" l="1"/>
  <c r="F1562" i="7" s="1"/>
  <c r="G1561" i="7"/>
  <c r="G1562" i="7" s="1"/>
  <c r="G1563" i="7" s="1"/>
  <c r="E816" i="7"/>
  <c r="E817" i="7" s="1"/>
  <c r="G816" i="7"/>
  <c r="G817" i="7" s="1"/>
  <c r="F336" i="7"/>
  <c r="F337" i="7" s="1"/>
  <c r="E256" i="1"/>
  <c r="E257" i="1" s="1"/>
  <c r="E1562" i="7" l="1"/>
  <c r="E1563" i="7" s="1"/>
  <c r="F817" i="7"/>
  <c r="F818" i="7" s="1"/>
  <c r="G337" i="7"/>
  <c r="G338" i="7" s="1"/>
  <c r="E337" i="7"/>
  <c r="E338" i="7" s="1"/>
  <c r="F257" i="1"/>
  <c r="F1563" i="7" l="1"/>
  <c r="E818" i="7"/>
  <c r="E819" i="7" s="1"/>
  <c r="G818" i="7"/>
  <c r="G819" i="7" s="1"/>
  <c r="F338" i="7"/>
  <c r="F339" i="7" s="1"/>
  <c r="F258" i="1"/>
  <c r="G258" i="1"/>
  <c r="G259" i="1" s="1"/>
  <c r="E258" i="1"/>
  <c r="E259" i="1" s="1"/>
  <c r="F1564" i="7" l="1"/>
  <c r="G1564" i="7"/>
  <c r="G1565" i="7" s="1"/>
  <c r="E1564" i="7"/>
  <c r="E1565" i="7" s="1"/>
  <c r="F819" i="7"/>
  <c r="F820" i="7" s="1"/>
  <c r="G339" i="7"/>
  <c r="G340" i="7" s="1"/>
  <c r="E339" i="7"/>
  <c r="E340" i="7" s="1"/>
  <c r="F259" i="1"/>
  <c r="F260" i="1" s="1"/>
  <c r="F1565" i="7" l="1"/>
  <c r="F1566" i="7" s="1"/>
  <c r="E820" i="7"/>
  <c r="E821" i="7" s="1"/>
  <c r="G820" i="7"/>
  <c r="G821" i="7" s="1"/>
  <c r="E341" i="7"/>
  <c r="E342" i="7" s="1"/>
  <c r="F340" i="7"/>
  <c r="F341" i="7" s="1"/>
  <c r="G260" i="1"/>
  <c r="G261" i="1" s="1"/>
  <c r="E260" i="1"/>
  <c r="E261" i="1" s="1"/>
  <c r="E1566" i="7" l="1"/>
  <c r="E1567" i="7" s="1"/>
  <c r="G1566" i="7"/>
  <c r="G1567" i="7" s="1"/>
  <c r="F821" i="7"/>
  <c r="F822" i="7" s="1"/>
  <c r="F342" i="7"/>
  <c r="F343" i="7" s="1"/>
  <c r="G341" i="7"/>
  <c r="G342" i="7" s="1"/>
  <c r="F261" i="1"/>
  <c r="F262" i="1" s="1"/>
  <c r="F1567" i="7" l="1"/>
  <c r="F1568" i="7" s="1"/>
  <c r="E822" i="7"/>
  <c r="E823" i="7" s="1"/>
  <c r="G822" i="7"/>
  <c r="G823" i="7" s="1"/>
  <c r="G343" i="7"/>
  <c r="G344" i="7" s="1"/>
  <c r="E343" i="7"/>
  <c r="E344" i="7" s="1"/>
  <c r="G262" i="1"/>
  <c r="G263" i="1" s="1"/>
  <c r="E262" i="1"/>
  <c r="E263" i="1" s="1"/>
  <c r="G1568" i="7" l="1"/>
  <c r="G1569" i="7" s="1"/>
  <c r="E1568" i="7"/>
  <c r="E1569" i="7" s="1"/>
  <c r="F823" i="7"/>
  <c r="F824" i="7" s="1"/>
  <c r="F344" i="7"/>
  <c r="F345" i="7" s="1"/>
  <c r="F263" i="1"/>
  <c r="F264" i="1" s="1"/>
  <c r="F1569" i="7" l="1"/>
  <c r="F1570" i="7" s="1"/>
  <c r="E824" i="7"/>
  <c r="E825" i="7" s="1"/>
  <c r="G824" i="7"/>
  <c r="G825" i="7" s="1"/>
  <c r="G345" i="7"/>
  <c r="G346" i="7" s="1"/>
  <c r="E345" i="7"/>
  <c r="E346" i="7" s="1"/>
  <c r="G264" i="1"/>
  <c r="G265" i="1" s="1"/>
  <c r="E264" i="1"/>
  <c r="E265" i="1" s="1"/>
  <c r="G1570" i="7" l="1"/>
  <c r="G1571" i="7" s="1"/>
  <c r="E1570" i="7"/>
  <c r="E1571" i="7" s="1"/>
  <c r="F1571" i="7"/>
  <c r="F1572" i="7" s="1"/>
  <c r="F825" i="7"/>
  <c r="F826" i="7" s="1"/>
  <c r="F346" i="7"/>
  <c r="F347" i="7" s="1"/>
  <c r="F265" i="1"/>
  <c r="F266" i="1" s="1"/>
  <c r="E1572" i="7" l="1"/>
  <c r="E1573" i="7" s="1"/>
  <c r="F1573" i="7"/>
  <c r="F1574" i="7" s="1"/>
  <c r="G1572" i="7"/>
  <c r="G1573" i="7" s="1"/>
  <c r="E826" i="7"/>
  <c r="E827" i="7" s="1"/>
  <c r="G826" i="7"/>
  <c r="G827" i="7" s="1"/>
  <c r="G347" i="7"/>
  <c r="G348" i="7" s="1"/>
  <c r="E347" i="7"/>
  <c r="E348" i="7" s="1"/>
  <c r="G266" i="1"/>
  <c r="G267" i="1" s="1"/>
  <c r="E266" i="1"/>
  <c r="E267" i="1" s="1"/>
  <c r="G1574" i="7" l="1"/>
  <c r="G1575" i="7" s="1"/>
  <c r="E1574" i="7"/>
  <c r="E1575" i="7" s="1"/>
  <c r="F827" i="7"/>
  <c r="F828" i="7" s="1"/>
  <c r="F348" i="7"/>
  <c r="F349" i="7" s="1"/>
  <c r="F267" i="1"/>
  <c r="F268" i="1" s="1"/>
  <c r="F1575" i="7" l="1"/>
  <c r="F1576" i="7" s="1"/>
  <c r="E828" i="7"/>
  <c r="E829" i="7" s="1"/>
  <c r="G828" i="7"/>
  <c r="G829" i="7" s="1"/>
  <c r="G349" i="7"/>
  <c r="G350" i="7" s="1"/>
  <c r="E349" i="7"/>
  <c r="E350" i="7" s="1"/>
  <c r="G268" i="1"/>
  <c r="G269" i="1" s="1"/>
  <c r="E268" i="1"/>
  <c r="E269" i="1" s="1"/>
  <c r="G1576" i="7" l="1"/>
  <c r="G1577" i="7" s="1"/>
  <c r="E1576" i="7"/>
  <c r="E1577" i="7" s="1"/>
  <c r="F829" i="7"/>
  <c r="F830" i="7" s="1"/>
  <c r="F350" i="7"/>
  <c r="F351" i="7" s="1"/>
  <c r="F269" i="1"/>
  <c r="F270" i="1" s="1"/>
  <c r="F1577" i="7" l="1"/>
  <c r="F1578" i="7" s="1"/>
  <c r="G830" i="7"/>
  <c r="G831" i="7" s="1"/>
  <c r="E830" i="7"/>
  <c r="E831" i="7" s="1"/>
  <c r="G351" i="7"/>
  <c r="G352" i="7" s="1"/>
  <c r="E351" i="7"/>
  <c r="E352" i="7" s="1"/>
  <c r="E270" i="1"/>
  <c r="E271" i="1" s="1"/>
  <c r="G270" i="1"/>
  <c r="G271" i="1" s="1"/>
  <c r="E1578" i="7" l="1"/>
  <c r="E1579" i="7" s="1"/>
  <c r="G1578" i="7"/>
  <c r="G1579" i="7" s="1"/>
  <c r="F831" i="7"/>
  <c r="F832" i="7" s="1"/>
  <c r="F352" i="7"/>
  <c r="F353" i="7" s="1"/>
  <c r="F271" i="1"/>
  <c r="F272" i="1" s="1"/>
  <c r="F1579" i="7" l="1"/>
  <c r="F1580" i="7" s="1"/>
  <c r="G832" i="7"/>
  <c r="G833" i="7" s="1"/>
  <c r="E832" i="7"/>
  <c r="E833" i="7" s="1"/>
  <c r="G353" i="7"/>
  <c r="G354" i="7" s="1"/>
  <c r="E353" i="7"/>
  <c r="E354" i="7" s="1"/>
  <c r="E272" i="1"/>
  <c r="E273" i="1" s="1"/>
  <c r="F273" i="1"/>
  <c r="F274" i="1" s="1"/>
  <c r="G272" i="1"/>
  <c r="G273" i="1" s="1"/>
  <c r="G274" i="1" s="1"/>
  <c r="G275" i="1" s="1"/>
  <c r="E1580" i="7" l="1"/>
  <c r="E1581" i="7" s="1"/>
  <c r="F1581" i="7"/>
  <c r="F1582" i="7" s="1"/>
  <c r="G1580" i="7"/>
  <c r="G1581" i="7" s="1"/>
  <c r="G1582" i="7" s="1"/>
  <c r="G1583" i="7" s="1"/>
  <c r="F833" i="7"/>
  <c r="F834" i="7" s="1"/>
  <c r="F354" i="7"/>
  <c r="F355" i="7" s="1"/>
  <c r="E274" i="1"/>
  <c r="E275" i="1" s="1"/>
  <c r="E1582" i="7" l="1"/>
  <c r="E1583" i="7" s="1"/>
  <c r="E834" i="7"/>
  <c r="E835" i="7" s="1"/>
  <c r="G834" i="7"/>
  <c r="G835" i="7" s="1"/>
  <c r="G355" i="7"/>
  <c r="G356" i="7" s="1"/>
  <c r="E355" i="7"/>
  <c r="E356" i="7" s="1"/>
  <c r="F275" i="1"/>
  <c r="E276" i="1"/>
  <c r="F1583" i="7" l="1"/>
  <c r="E1584" i="7"/>
  <c r="F835" i="7"/>
  <c r="F836" i="7" s="1"/>
  <c r="F356" i="7"/>
  <c r="F357" i="7" s="1"/>
  <c r="F276" i="1"/>
  <c r="F277" i="1" s="1"/>
  <c r="G276" i="1"/>
  <c r="G277" i="1" s="1"/>
  <c r="G278" i="1" s="1"/>
  <c r="F1584" i="7" l="1"/>
  <c r="F1585" i="7" s="1"/>
  <c r="G1584" i="7"/>
  <c r="G1585" i="7" s="1"/>
  <c r="G1586" i="7" s="1"/>
  <c r="E836" i="7"/>
  <c r="E837" i="7" s="1"/>
  <c r="G836" i="7"/>
  <c r="G837" i="7" s="1"/>
  <c r="G357" i="7"/>
  <c r="G358" i="7" s="1"/>
  <c r="E357" i="7"/>
  <c r="E358" i="7" s="1"/>
  <c r="E277" i="1"/>
  <c r="E278" i="1" s="1"/>
  <c r="E1585" i="7" l="1"/>
  <c r="E1586" i="7" s="1"/>
  <c r="F837" i="7"/>
  <c r="F838" i="7" s="1"/>
  <c r="F358" i="7"/>
  <c r="F359" i="7" s="1"/>
  <c r="F278" i="1"/>
  <c r="F1586" i="7" l="1"/>
  <c r="G838" i="7"/>
  <c r="G839" i="7" s="1"/>
  <c r="E838" i="7"/>
  <c r="E839" i="7" s="1"/>
  <c r="E359" i="7"/>
  <c r="E360" i="7" s="1"/>
  <c r="G359" i="7"/>
  <c r="G360" i="7" s="1"/>
  <c r="F279" i="1"/>
  <c r="G279" i="1"/>
  <c r="G280" i="1" s="1"/>
  <c r="E279" i="1"/>
  <c r="E280" i="1" s="1"/>
  <c r="F1587" i="7" l="1"/>
  <c r="G1587" i="7"/>
  <c r="G1588" i="7" s="1"/>
  <c r="E1587" i="7"/>
  <c r="E1588" i="7" s="1"/>
  <c r="F839" i="7"/>
  <c r="F840" i="7" s="1"/>
  <c r="F360" i="7"/>
  <c r="F361" i="7" s="1"/>
  <c r="F280" i="1"/>
  <c r="F281" i="1" s="1"/>
  <c r="F1588" i="7" l="1"/>
  <c r="F1589" i="7" s="1"/>
  <c r="G840" i="7"/>
  <c r="G841" i="7" s="1"/>
  <c r="E840" i="7"/>
  <c r="E841" i="7" s="1"/>
  <c r="G361" i="7"/>
  <c r="G362" i="7" s="1"/>
  <c r="E361" i="7"/>
  <c r="E362" i="7" s="1"/>
  <c r="E281" i="1"/>
  <c r="E282" i="1" s="1"/>
  <c r="G281" i="1"/>
  <c r="G282" i="1" s="1"/>
  <c r="G1589" i="7" l="1"/>
  <c r="G1590" i="7" s="1"/>
  <c r="E1589" i="7"/>
  <c r="E1590" i="7" s="1"/>
  <c r="F841" i="7"/>
  <c r="F842" i="7" s="1"/>
  <c r="F362" i="7"/>
  <c r="F363" i="7" s="1"/>
  <c r="F282" i="1"/>
  <c r="F283" i="1" s="1"/>
  <c r="F1590" i="7" l="1"/>
  <c r="F1591" i="7" s="1"/>
  <c r="G842" i="7"/>
  <c r="G843" i="7" s="1"/>
  <c r="E842" i="7"/>
  <c r="E843" i="7" s="1"/>
  <c r="G363" i="7"/>
  <c r="G364" i="7" s="1"/>
  <c r="E363" i="7"/>
  <c r="E364" i="7" s="1"/>
  <c r="E283" i="1"/>
  <c r="E284" i="1" s="1"/>
  <c r="G283" i="1"/>
  <c r="G284" i="1" s="1"/>
  <c r="G1591" i="7" l="1"/>
  <c r="G1592" i="7" s="1"/>
  <c r="E1591" i="7"/>
  <c r="E1592" i="7" s="1"/>
  <c r="F843" i="7"/>
  <c r="F844" i="7" s="1"/>
  <c r="G844" i="7"/>
  <c r="G845" i="7" s="1"/>
  <c r="F364" i="7"/>
  <c r="F365" i="7" s="1"/>
  <c r="G365" i="7"/>
  <c r="G366" i="7" s="1"/>
  <c r="F284" i="1"/>
  <c r="F285" i="1" s="1"/>
  <c r="F1592" i="7" l="1"/>
  <c r="F1593" i="7" s="1"/>
  <c r="E844" i="7"/>
  <c r="E845" i="7" s="1"/>
  <c r="E365" i="7"/>
  <c r="E366" i="7" s="1"/>
  <c r="E285" i="1"/>
  <c r="E286" i="1" s="1"/>
  <c r="G285" i="1"/>
  <c r="G286" i="1" s="1"/>
  <c r="G1593" i="7" l="1"/>
  <c r="G1594" i="7" s="1"/>
  <c r="E1593" i="7"/>
  <c r="E1594" i="7" s="1"/>
  <c r="F845" i="7"/>
  <c r="E367" i="7"/>
  <c r="F366" i="7"/>
  <c r="F286" i="1"/>
  <c r="F287" i="1" s="1"/>
  <c r="F1594" i="7" l="1"/>
  <c r="F1595" i="7" s="1"/>
  <c r="G1595" i="7"/>
  <c r="G1596" i="7" s="1"/>
  <c r="F846" i="7"/>
  <c r="G846" i="7"/>
  <c r="G847" i="7" s="1"/>
  <c r="E846" i="7"/>
  <c r="E847" i="7" s="1"/>
  <c r="F367" i="7"/>
  <c r="F368" i="7" s="1"/>
  <c r="G367" i="7"/>
  <c r="G368" i="7" s="1"/>
  <c r="G369" i="7" s="1"/>
  <c r="E287" i="1"/>
  <c r="E288" i="1" s="1"/>
  <c r="G287" i="1"/>
  <c r="G288" i="1" s="1"/>
  <c r="E1595" i="7" l="1"/>
  <c r="E1596" i="7" s="1"/>
  <c r="F847" i="7"/>
  <c r="F848" i="7" s="1"/>
  <c r="E368" i="7"/>
  <c r="E369" i="7" s="1"/>
  <c r="F288" i="1"/>
  <c r="F289" i="1" s="1"/>
  <c r="F1596" i="7" l="1"/>
  <c r="G848" i="7"/>
  <c r="G849" i="7" s="1"/>
  <c r="E848" i="7"/>
  <c r="E849" i="7" s="1"/>
  <c r="F369" i="7"/>
  <c r="E289" i="1"/>
  <c r="E290" i="1" s="1"/>
  <c r="F290" i="1"/>
  <c r="F291" i="1" s="1"/>
  <c r="G289" i="1"/>
  <c r="G290" i="1" s="1"/>
  <c r="G291" i="1" s="1"/>
  <c r="F1597" i="7" l="1"/>
  <c r="G1597" i="7"/>
  <c r="G1598" i="7" s="1"/>
  <c r="E1597" i="7"/>
  <c r="E1598" i="7" s="1"/>
  <c r="F849" i="7"/>
  <c r="F850" i="7" s="1"/>
  <c r="F370" i="7"/>
  <c r="G370" i="7"/>
  <c r="G371" i="7" s="1"/>
  <c r="E370" i="7"/>
  <c r="E371" i="7" s="1"/>
  <c r="G292" i="1"/>
  <c r="F292" i="1"/>
  <c r="F293" i="1" s="1"/>
  <c r="E291" i="1"/>
  <c r="E292" i="1" s="1"/>
  <c r="F1598" i="7" l="1"/>
  <c r="F1599" i="7" s="1"/>
  <c r="G850" i="7"/>
  <c r="G851" i="7" s="1"/>
  <c r="E850" i="7"/>
  <c r="E851" i="7" s="1"/>
  <c r="F371" i="7"/>
  <c r="F372" i="7" s="1"/>
  <c r="E293" i="1"/>
  <c r="E294" i="1" s="1"/>
  <c r="G293" i="1"/>
  <c r="G294" i="1" s="1"/>
  <c r="E1599" i="7" l="1"/>
  <c r="E1600" i="7" s="1"/>
  <c r="G1599" i="7"/>
  <c r="G1600" i="7" s="1"/>
  <c r="F851" i="7"/>
  <c r="F852" i="7" s="1"/>
  <c r="G372" i="7"/>
  <c r="G373" i="7" s="1"/>
  <c r="E372" i="7"/>
  <c r="E373" i="7" s="1"/>
  <c r="F294" i="1"/>
  <c r="F295" i="1" s="1"/>
  <c r="F1600" i="7" l="1"/>
  <c r="F1601" i="7" s="1"/>
  <c r="G852" i="7"/>
  <c r="G853" i="7" s="1"/>
  <c r="E852" i="7"/>
  <c r="E853" i="7" s="1"/>
  <c r="F373" i="7"/>
  <c r="F374" i="7" s="1"/>
  <c r="G295" i="1"/>
  <c r="G296" i="1" s="1"/>
  <c r="E295" i="1"/>
  <c r="E296" i="1" s="1"/>
  <c r="E1601" i="7" l="1"/>
  <c r="E1602" i="7" s="1"/>
  <c r="G1601" i="7"/>
  <c r="G1602" i="7" s="1"/>
  <c r="F853" i="7"/>
  <c r="F854" i="7" s="1"/>
  <c r="G374" i="7"/>
  <c r="G375" i="7" s="1"/>
  <c r="E374" i="7"/>
  <c r="E375" i="7" s="1"/>
  <c r="F296" i="1"/>
  <c r="F297" i="1" s="1"/>
  <c r="F1602" i="7" l="1"/>
  <c r="F1603" i="7" s="1"/>
  <c r="E854" i="7"/>
  <c r="E855" i="7" s="1"/>
  <c r="G854" i="7"/>
  <c r="G855" i="7" s="1"/>
  <c r="F375" i="7"/>
  <c r="F376" i="7" s="1"/>
  <c r="G376" i="7"/>
  <c r="G377" i="7" s="1"/>
  <c r="G297" i="1"/>
  <c r="G298" i="1" s="1"/>
  <c r="E297" i="1"/>
  <c r="E298" i="1" s="1"/>
  <c r="E1603" i="7" l="1"/>
  <c r="E1604" i="7" s="1"/>
  <c r="G1603" i="7"/>
  <c r="G1604" i="7" s="1"/>
  <c r="F855" i="7"/>
  <c r="F856" i="7" s="1"/>
  <c r="E376" i="7"/>
  <c r="E377" i="7" s="1"/>
  <c r="F298" i="1"/>
  <c r="F299" i="1" s="1"/>
  <c r="F1604" i="7" l="1"/>
  <c r="F1605" i="7" s="1"/>
  <c r="E856" i="7"/>
  <c r="E857" i="7" s="1"/>
  <c r="G856" i="7"/>
  <c r="G857" i="7" s="1"/>
  <c r="F377" i="7"/>
  <c r="G299" i="1"/>
  <c r="G300" i="1" s="1"/>
  <c r="E299" i="1"/>
  <c r="E300" i="1" s="1"/>
  <c r="E1605" i="7" l="1"/>
  <c r="G1605" i="7"/>
  <c r="F857" i="7"/>
  <c r="F858" i="7" s="1"/>
  <c r="F378" i="7"/>
  <c r="G378" i="7"/>
  <c r="G379" i="7" s="1"/>
  <c r="E378" i="7"/>
  <c r="E379" i="7" s="1"/>
  <c r="F300" i="1"/>
  <c r="F301" i="1" s="1"/>
  <c r="G858" i="7" l="1"/>
  <c r="G859" i="7" s="1"/>
  <c r="E858" i="7"/>
  <c r="E859" i="7" s="1"/>
  <c r="F379" i="7"/>
  <c r="F380" i="7" s="1"/>
  <c r="E301" i="1"/>
  <c r="E302" i="1" s="1"/>
  <c r="G301" i="1"/>
  <c r="G302" i="1" s="1"/>
  <c r="F859" i="7" l="1"/>
  <c r="F860" i="7" s="1"/>
  <c r="G380" i="7"/>
  <c r="G381" i="7" s="1"/>
  <c r="E380" i="7"/>
  <c r="E381" i="7" s="1"/>
  <c r="F302" i="1"/>
  <c r="F303" i="1" s="1"/>
  <c r="G860" i="7" l="1"/>
  <c r="G861" i="7" s="1"/>
  <c r="E860" i="7"/>
  <c r="E861" i="7" s="1"/>
  <c r="F381" i="7"/>
  <c r="F382" i="7" s="1"/>
  <c r="E303" i="1"/>
  <c r="E304" i="1" s="1"/>
  <c r="G303" i="1"/>
  <c r="G304" i="1" s="1"/>
  <c r="F861" i="7" l="1"/>
  <c r="F862" i="7" s="1"/>
  <c r="G382" i="7"/>
  <c r="G383" i="7" s="1"/>
  <c r="E382" i="7"/>
  <c r="E383" i="7" s="1"/>
  <c r="F304" i="1"/>
  <c r="F305" i="1" s="1"/>
  <c r="G862" i="7" l="1"/>
  <c r="G863" i="7" s="1"/>
  <c r="E862" i="7"/>
  <c r="E863" i="7" s="1"/>
  <c r="F383" i="7"/>
  <c r="F384" i="7" s="1"/>
  <c r="E305" i="1"/>
  <c r="E306" i="1" s="1"/>
  <c r="G305" i="1"/>
  <c r="G306" i="1" s="1"/>
  <c r="F863" i="7" l="1"/>
  <c r="F864" i="7" s="1"/>
  <c r="G864" i="7"/>
  <c r="G865" i="7" s="1"/>
  <c r="E384" i="7"/>
  <c r="E385" i="7" s="1"/>
  <c r="G384" i="7"/>
  <c r="G385" i="7" s="1"/>
  <c r="F306" i="1"/>
  <c r="F307" i="1" s="1"/>
  <c r="E864" i="7" l="1"/>
  <c r="E865" i="7" s="1"/>
  <c r="F385" i="7"/>
  <c r="F386" i="7" s="1"/>
  <c r="E307" i="1"/>
  <c r="E308" i="1" s="1"/>
  <c r="F308" i="1"/>
  <c r="F309" i="1" s="1"/>
  <c r="G307" i="1"/>
  <c r="G308" i="1" s="1"/>
  <c r="G309" i="1" s="1"/>
  <c r="F865" i="7" l="1"/>
  <c r="E866" i="7"/>
  <c r="E386" i="7"/>
  <c r="E387" i="7" s="1"/>
  <c r="G386" i="7"/>
  <c r="G387" i="7" s="1"/>
  <c r="G310" i="1"/>
  <c r="E309" i="1"/>
  <c r="E310" i="1" s="1"/>
  <c r="F866" i="7" l="1"/>
  <c r="F867" i="7" s="1"/>
  <c r="G866" i="7"/>
  <c r="F387" i="7"/>
  <c r="F388" i="7" s="1"/>
  <c r="F310" i="1"/>
  <c r="F311" i="1" s="1"/>
  <c r="G867" i="7" l="1"/>
  <c r="G868" i="7" s="1"/>
  <c r="E867" i="7"/>
  <c r="E868" i="7" s="1"/>
  <c r="E388" i="7"/>
  <c r="E389" i="7" s="1"/>
  <c r="G388" i="7"/>
  <c r="G389" i="7" s="1"/>
  <c r="G311" i="1"/>
  <c r="G312" i="1" s="1"/>
  <c r="E311" i="1"/>
  <c r="E312" i="1" s="1"/>
  <c r="F868" i="7" l="1"/>
  <c r="F869" i="7" s="1"/>
  <c r="F389" i="7"/>
  <c r="F390" i="7" s="1"/>
  <c r="F312" i="1"/>
  <c r="F313" i="1" s="1"/>
  <c r="G869" i="7" l="1"/>
  <c r="G870" i="7" s="1"/>
  <c r="E869" i="7"/>
  <c r="E870" i="7" s="1"/>
  <c r="E390" i="7"/>
  <c r="E391" i="7" s="1"/>
  <c r="G390" i="7"/>
  <c r="G391" i="7" s="1"/>
  <c r="G313" i="1"/>
  <c r="G314" i="1" s="1"/>
  <c r="E313" i="1"/>
  <c r="E314" i="1" s="1"/>
  <c r="F870" i="7" l="1"/>
  <c r="F871" i="7" s="1"/>
  <c r="F391" i="7"/>
  <c r="F392" i="7" s="1"/>
  <c r="E392" i="7"/>
  <c r="E393" i="7" s="1"/>
  <c r="F314" i="1"/>
  <c r="F315" i="1" s="1"/>
  <c r="G871" i="7" l="1"/>
  <c r="G872" i="7" s="1"/>
  <c r="E871" i="7"/>
  <c r="E872" i="7" s="1"/>
  <c r="F393" i="7"/>
  <c r="F394" i="7" s="1"/>
  <c r="G392" i="7"/>
  <c r="G393" i="7" s="1"/>
  <c r="G315" i="1"/>
  <c r="G316" i="1" s="1"/>
  <c r="E315" i="1"/>
  <c r="E316" i="1" s="1"/>
  <c r="F872" i="7" l="1"/>
  <c r="F873" i="7" s="1"/>
  <c r="G394" i="7"/>
  <c r="G395" i="7" s="1"/>
  <c r="E394" i="7"/>
  <c r="E395" i="7" s="1"/>
  <c r="F316" i="1"/>
  <c r="F317" i="1" s="1"/>
  <c r="G873" i="7" l="1"/>
  <c r="G874" i="7" s="1"/>
  <c r="E873" i="7"/>
  <c r="E874" i="7" s="1"/>
  <c r="F395" i="7"/>
  <c r="F396" i="7" s="1"/>
  <c r="G317" i="1"/>
  <c r="G318" i="1" s="1"/>
  <c r="E317" i="1"/>
  <c r="E318" i="1" s="1"/>
  <c r="F874" i="7" l="1"/>
  <c r="F875" i="7" s="1"/>
  <c r="G396" i="7"/>
  <c r="G397" i="7" s="1"/>
  <c r="E396" i="7"/>
  <c r="E397" i="7" s="1"/>
  <c r="F318" i="1"/>
  <c r="F319" i="1" s="1"/>
  <c r="G875" i="7" l="1"/>
  <c r="G876" i="7" s="1"/>
  <c r="E875" i="7"/>
  <c r="E876" i="7" s="1"/>
  <c r="F397" i="7"/>
  <c r="F398" i="7" s="1"/>
  <c r="G319" i="1"/>
  <c r="G320" i="1" s="1"/>
  <c r="E319" i="1"/>
  <c r="E320" i="1" s="1"/>
  <c r="F876" i="7" l="1"/>
  <c r="F877" i="7" s="1"/>
  <c r="G398" i="7"/>
  <c r="G399" i="7" s="1"/>
  <c r="E398" i="7"/>
  <c r="E399" i="7" s="1"/>
  <c r="F320" i="1"/>
  <c r="F321" i="1" s="1"/>
  <c r="E877" i="7" l="1"/>
  <c r="E878" i="7" s="1"/>
  <c r="G877" i="7"/>
  <c r="G878" i="7" s="1"/>
  <c r="F399" i="7"/>
  <c r="F400" i="7" s="1"/>
  <c r="G321" i="1"/>
  <c r="G322" i="1" s="1"/>
  <c r="E321" i="1"/>
  <c r="E322" i="1" s="1"/>
  <c r="F878" i="7" l="1"/>
  <c r="F879" i="7" s="1"/>
  <c r="G400" i="7"/>
  <c r="G401" i="7" s="1"/>
  <c r="E400" i="7"/>
  <c r="E401" i="7" s="1"/>
  <c r="F322" i="1"/>
  <c r="F323" i="1" s="1"/>
  <c r="G323" i="1"/>
  <c r="G324" i="1" s="1"/>
  <c r="G879" i="7" l="1"/>
  <c r="G880" i="7" s="1"/>
  <c r="E879" i="7"/>
  <c r="E880" i="7" s="1"/>
  <c r="F401" i="7"/>
  <c r="F402" i="7" s="1"/>
  <c r="E323" i="1"/>
  <c r="E324" i="1" s="1"/>
  <c r="F880" i="7" l="1"/>
  <c r="F881" i="7" s="1"/>
  <c r="E402" i="7"/>
  <c r="E403" i="7" s="1"/>
  <c r="G402" i="7"/>
  <c r="G403" i="7" s="1"/>
  <c r="F324" i="1"/>
  <c r="G881" i="7" l="1"/>
  <c r="G882" i="7" s="1"/>
  <c r="E881" i="7"/>
  <c r="E882" i="7" s="1"/>
  <c r="F403" i="7"/>
  <c r="F404" i="7" s="1"/>
  <c r="F325" i="1"/>
  <c r="G325" i="1"/>
  <c r="G326" i="1" s="1"/>
  <c r="E325" i="1"/>
  <c r="E326" i="1" s="1"/>
  <c r="F882" i="7" l="1"/>
  <c r="F883" i="7" s="1"/>
  <c r="G883" i="7"/>
  <c r="G884" i="7" s="1"/>
  <c r="E404" i="7"/>
  <c r="E405" i="7" s="1"/>
  <c r="F405" i="7"/>
  <c r="F406" i="7" s="1"/>
  <c r="G404" i="7"/>
  <c r="G405" i="7" s="1"/>
  <c r="G406" i="7" s="1"/>
  <c r="G407" i="7" s="1"/>
  <c r="F326" i="1"/>
  <c r="F327" i="1" s="1"/>
  <c r="E883" i="7" l="1"/>
  <c r="E884" i="7" s="1"/>
  <c r="E406" i="7"/>
  <c r="E407" i="7" s="1"/>
  <c r="G327" i="1"/>
  <c r="G328" i="1" s="1"/>
  <c r="E327" i="1"/>
  <c r="E328" i="1" s="1"/>
  <c r="F884" i="7" l="1"/>
  <c r="F407" i="7"/>
  <c r="F328" i="1"/>
  <c r="F329" i="1" s="1"/>
  <c r="F885" i="7" l="1"/>
  <c r="F886" i="7" s="1"/>
  <c r="G885" i="7"/>
  <c r="E885" i="7"/>
  <c r="E886" i="7" s="1"/>
  <c r="E887" i="7" s="1"/>
  <c r="F408" i="7"/>
  <c r="G408" i="7"/>
  <c r="G409" i="7" s="1"/>
  <c r="E408" i="7"/>
  <c r="E409" i="7" s="1"/>
  <c r="E329" i="1"/>
  <c r="E330" i="1" s="1"/>
  <c r="G329" i="1"/>
  <c r="G330" i="1" s="1"/>
  <c r="G886" i="7" l="1"/>
  <c r="G887" i="7" s="1"/>
  <c r="F887" i="7"/>
  <c r="F888" i="7" s="1"/>
  <c r="F409" i="7"/>
  <c r="F410" i="7" s="1"/>
  <c r="F330" i="1"/>
  <c r="F331" i="1" s="1"/>
  <c r="G888" i="7" l="1"/>
  <c r="G889" i="7" s="1"/>
  <c r="E888" i="7"/>
  <c r="E889" i="7" s="1"/>
  <c r="G410" i="7"/>
  <c r="G411" i="7" s="1"/>
  <c r="E410" i="7"/>
  <c r="E411" i="7" s="1"/>
  <c r="G331" i="1"/>
  <c r="G332" i="1" s="1"/>
  <c r="E331" i="1"/>
  <c r="E332" i="1" s="1"/>
  <c r="F889" i="7" l="1"/>
  <c r="F890" i="7" s="1"/>
  <c r="F411" i="7"/>
  <c r="F412" i="7" s="1"/>
  <c r="G412" i="7"/>
  <c r="G413" i="7" s="1"/>
  <c r="F332" i="1"/>
  <c r="F333" i="1" s="1"/>
  <c r="G890" i="7" l="1"/>
  <c r="G891" i="7" s="1"/>
  <c r="E890" i="7"/>
  <c r="E891" i="7" s="1"/>
  <c r="E412" i="7"/>
  <c r="E413" i="7" s="1"/>
  <c r="E333" i="1"/>
  <c r="E334" i="1" s="1"/>
  <c r="F334" i="1"/>
  <c r="F335" i="1" s="1"/>
  <c r="G333" i="1"/>
  <c r="G334" i="1" s="1"/>
  <c r="G335" i="1" s="1"/>
  <c r="F891" i="7" l="1"/>
  <c r="F892" i="7" s="1"/>
  <c r="F413" i="7"/>
  <c r="G336" i="1"/>
  <c r="E335" i="1"/>
  <c r="E336" i="1" s="1"/>
  <c r="G892" i="7" l="1"/>
  <c r="G893" i="7" s="1"/>
  <c r="E892" i="7"/>
  <c r="E893" i="7" s="1"/>
  <c r="F414" i="7"/>
  <c r="G414" i="7"/>
  <c r="G415" i="7" s="1"/>
  <c r="E414" i="7"/>
  <c r="E415" i="7" s="1"/>
  <c r="F336" i="1"/>
  <c r="F337" i="1" s="1"/>
  <c r="F893" i="7" l="1"/>
  <c r="F894" i="7" s="1"/>
  <c r="F415" i="7"/>
  <c r="F416" i="7" s="1"/>
  <c r="G337" i="1"/>
  <c r="G338" i="1" s="1"/>
  <c r="E337" i="1"/>
  <c r="E338" i="1" s="1"/>
  <c r="G894" i="7" l="1"/>
  <c r="G895" i="7" s="1"/>
  <c r="E894" i="7"/>
  <c r="E895" i="7" s="1"/>
  <c r="E416" i="7"/>
  <c r="E417" i="7" s="1"/>
  <c r="F417" i="7"/>
  <c r="F418" i="7" s="1"/>
  <c r="G416" i="7"/>
  <c r="G417" i="7" s="1"/>
  <c r="G418" i="7" s="1"/>
  <c r="G419" i="7" s="1"/>
  <c r="F338" i="1"/>
  <c r="F339" i="1" s="1"/>
  <c r="F895" i="7" l="1"/>
  <c r="F896" i="7" s="1"/>
  <c r="G896" i="7"/>
  <c r="G897" i="7" s="1"/>
  <c r="E418" i="7"/>
  <c r="E419" i="7" s="1"/>
  <c r="G339" i="1"/>
  <c r="G340" i="1" s="1"/>
  <c r="E339" i="1"/>
  <c r="E340" i="1" s="1"/>
  <c r="E896" i="7" l="1"/>
  <c r="E897" i="7" s="1"/>
  <c r="F419" i="7"/>
  <c r="F340" i="1"/>
  <c r="F341" i="1" s="1"/>
  <c r="F897" i="7" l="1"/>
  <c r="F420" i="7"/>
  <c r="G420" i="7"/>
  <c r="G421" i="7" s="1"/>
  <c r="E420" i="7"/>
  <c r="E421" i="7" s="1"/>
  <c r="G341" i="1"/>
  <c r="G342" i="1" s="1"/>
  <c r="E341" i="1"/>
  <c r="E342" i="1" s="1"/>
  <c r="F898" i="7" l="1"/>
  <c r="G898" i="7"/>
  <c r="G899" i="7" s="1"/>
  <c r="E898" i="7"/>
  <c r="E899" i="7" s="1"/>
  <c r="F421" i="7"/>
  <c r="F422" i="7" s="1"/>
  <c r="F342" i="1"/>
  <c r="F343" i="1" s="1"/>
  <c r="F899" i="7" l="1"/>
  <c r="F900" i="7" s="1"/>
  <c r="G422" i="7"/>
  <c r="G423" i="7" s="1"/>
  <c r="E422" i="7"/>
  <c r="E423" i="7" s="1"/>
  <c r="E343" i="1"/>
  <c r="E344" i="1" s="1"/>
  <c r="G343" i="1"/>
  <c r="G344" i="1" s="1"/>
  <c r="E900" i="7" l="1"/>
  <c r="E901" i="7" s="1"/>
  <c r="G900" i="7"/>
  <c r="G901" i="7" s="1"/>
  <c r="F423" i="7"/>
  <c r="F424" i="7" s="1"/>
  <c r="F344" i="1"/>
  <c r="F345" i="1" s="1"/>
  <c r="F901" i="7" l="1"/>
  <c r="F902" i="7" s="1"/>
  <c r="G424" i="7"/>
  <c r="G425" i="7" s="1"/>
  <c r="E424" i="7"/>
  <c r="E425" i="7" s="1"/>
  <c r="E345" i="1"/>
  <c r="E346" i="1" s="1"/>
  <c r="G345" i="1"/>
  <c r="G346" i="1" s="1"/>
  <c r="E902" i="7" l="1"/>
  <c r="E903" i="7" s="1"/>
  <c r="G902" i="7"/>
  <c r="G903" i="7" s="1"/>
  <c r="F425" i="7"/>
  <c r="F426" i="7" s="1"/>
  <c r="F346" i="1"/>
  <c r="F347" i="1" s="1"/>
  <c r="F903" i="7" l="1"/>
  <c r="F904" i="7" s="1"/>
  <c r="G426" i="7"/>
  <c r="G427" i="7" s="1"/>
  <c r="E426" i="7"/>
  <c r="E427" i="7" s="1"/>
  <c r="E347" i="1"/>
  <c r="E348" i="1" s="1"/>
  <c r="G347" i="1"/>
  <c r="G348" i="1" s="1"/>
  <c r="E904" i="7" l="1"/>
  <c r="E905" i="7" s="1"/>
  <c r="G904" i="7"/>
  <c r="G905" i="7" s="1"/>
  <c r="F427" i="7"/>
  <c r="F428" i="7" s="1"/>
  <c r="F348" i="1"/>
  <c r="F349" i="1" s="1"/>
  <c r="F905" i="7" l="1"/>
  <c r="F906" i="7" s="1"/>
  <c r="G428" i="7"/>
  <c r="G429" i="7" s="1"/>
  <c r="E428" i="7"/>
  <c r="E429" i="7" s="1"/>
  <c r="G349" i="1"/>
  <c r="G350" i="1" s="1"/>
  <c r="E349" i="1"/>
  <c r="E350" i="1" s="1"/>
  <c r="G906" i="7" l="1"/>
  <c r="G907" i="7" s="1"/>
  <c r="E906" i="7"/>
  <c r="E907" i="7" s="1"/>
  <c r="F429" i="7"/>
  <c r="F430" i="7" s="1"/>
  <c r="F350" i="1"/>
  <c r="F351" i="1" s="1"/>
  <c r="F907" i="7" l="1"/>
  <c r="F908" i="7" s="1"/>
  <c r="G430" i="7"/>
  <c r="G431" i="7" s="1"/>
  <c r="E430" i="7"/>
  <c r="E431" i="7" s="1"/>
  <c r="G351" i="1"/>
  <c r="G352" i="1" s="1"/>
  <c r="E351" i="1"/>
  <c r="E352" i="1" s="1"/>
  <c r="G908" i="7" l="1"/>
  <c r="G909" i="7" s="1"/>
  <c r="E908" i="7"/>
  <c r="E909" i="7" s="1"/>
  <c r="F431" i="7"/>
  <c r="F432" i="7" s="1"/>
  <c r="F352" i="1"/>
  <c r="F353" i="1" s="1"/>
  <c r="F909" i="7" l="1"/>
  <c r="F910" i="7" s="1"/>
  <c r="G432" i="7"/>
  <c r="G433" i="7" s="1"/>
  <c r="E432" i="7"/>
  <c r="E433" i="7" s="1"/>
  <c r="G353" i="1"/>
  <c r="G354" i="1" s="1"/>
  <c r="E353" i="1"/>
  <c r="E354" i="1" s="1"/>
  <c r="G910" i="7" l="1"/>
  <c r="G911" i="7" s="1"/>
  <c r="E910" i="7"/>
  <c r="E911" i="7" s="1"/>
  <c r="F433" i="7"/>
  <c r="F434" i="7" s="1"/>
  <c r="F354" i="1"/>
  <c r="F355" i="1" s="1"/>
  <c r="F911" i="7" l="1"/>
  <c r="F912" i="7" s="1"/>
  <c r="G434" i="7"/>
  <c r="G435" i="7" s="1"/>
  <c r="E434" i="7"/>
  <c r="E435" i="7" s="1"/>
  <c r="G355" i="1"/>
  <c r="G356" i="1" s="1"/>
  <c r="E355" i="1"/>
  <c r="E356" i="1" s="1"/>
  <c r="G912" i="7" l="1"/>
  <c r="G913" i="7" s="1"/>
  <c r="E912" i="7"/>
  <c r="E913" i="7" s="1"/>
  <c r="F435" i="7"/>
  <c r="F436" i="7" s="1"/>
  <c r="F356" i="1"/>
  <c r="F357" i="1" s="1"/>
  <c r="F913" i="7" l="1"/>
  <c r="F914" i="7" s="1"/>
  <c r="G436" i="7"/>
  <c r="G437" i="7" s="1"/>
  <c r="E436" i="7"/>
  <c r="E437" i="7" s="1"/>
  <c r="G357" i="1"/>
  <c r="G358" i="1" s="1"/>
  <c r="E357" i="1"/>
  <c r="E358" i="1" s="1"/>
  <c r="G914" i="7" l="1"/>
  <c r="G915" i="7" s="1"/>
  <c r="E914" i="7"/>
  <c r="E915" i="7" s="1"/>
  <c r="F437" i="7"/>
  <c r="F438" i="7" s="1"/>
  <c r="F358" i="1"/>
  <c r="F359" i="1" s="1"/>
  <c r="F915" i="7" l="1"/>
  <c r="F916" i="7" s="1"/>
  <c r="E438" i="7"/>
  <c r="E439" i="7" s="1"/>
  <c r="G438" i="7"/>
  <c r="G439" i="7" s="1"/>
  <c r="G359" i="1"/>
  <c r="G360" i="1" s="1"/>
  <c r="E359" i="1"/>
  <c r="E360" i="1" s="1"/>
  <c r="G916" i="7" l="1"/>
  <c r="G917" i="7" s="1"/>
  <c r="E916" i="7"/>
  <c r="E917" i="7" s="1"/>
  <c r="F439" i="7"/>
  <c r="F440" i="7" s="1"/>
  <c r="F360" i="1"/>
  <c r="F361" i="1" s="1"/>
  <c r="G361" i="1"/>
  <c r="G362" i="1" s="1"/>
  <c r="F917" i="7" l="1"/>
  <c r="F918" i="7" s="1"/>
  <c r="E440" i="7"/>
  <c r="E441" i="7" s="1"/>
  <c r="G440" i="7"/>
  <c r="G441" i="7" s="1"/>
  <c r="E361" i="1"/>
  <c r="E362" i="1" s="1"/>
  <c r="G918" i="7" l="1"/>
  <c r="G919" i="7" s="1"/>
  <c r="E918" i="7"/>
  <c r="E919" i="7" s="1"/>
  <c r="F441" i="7"/>
  <c r="F442" i="7" s="1"/>
  <c r="F362" i="1"/>
  <c r="F919" i="7" l="1"/>
  <c r="F920" i="7" s="1"/>
  <c r="G442" i="7"/>
  <c r="G443" i="7" s="1"/>
  <c r="E442" i="7"/>
  <c r="E443" i="7" s="1"/>
  <c r="F363" i="1"/>
  <c r="G363" i="1"/>
  <c r="G364" i="1" s="1"/>
  <c r="E363" i="1"/>
  <c r="E364" i="1" s="1"/>
  <c r="G920" i="7" l="1"/>
  <c r="G921" i="7" s="1"/>
  <c r="E920" i="7"/>
  <c r="E921" i="7" s="1"/>
  <c r="F443" i="7"/>
  <c r="F444" i="7" s="1"/>
  <c r="E444" i="7"/>
  <c r="E445" i="7" s="1"/>
  <c r="G444" i="7"/>
  <c r="G445" i="7" s="1"/>
  <c r="F364" i="1"/>
  <c r="F365" i="1" s="1"/>
  <c r="F921" i="7" l="1"/>
  <c r="F922" i="7" s="1"/>
  <c r="E446" i="7"/>
  <c r="E447" i="7" s="1"/>
  <c r="F445" i="7"/>
  <c r="F446" i="7" s="1"/>
  <c r="G365" i="1"/>
  <c r="G366" i="1" s="1"/>
  <c r="E365" i="1"/>
  <c r="E366" i="1" s="1"/>
  <c r="G922" i="7" l="1"/>
  <c r="G923" i="7" s="1"/>
  <c r="E922" i="7"/>
  <c r="E923" i="7" s="1"/>
  <c r="F447" i="7"/>
  <c r="F448" i="7" s="1"/>
  <c r="G446" i="7"/>
  <c r="G447" i="7" s="1"/>
  <c r="G448" i="7" s="1"/>
  <c r="G449" i="7" s="1"/>
  <c r="F366" i="1"/>
  <c r="F367" i="1" s="1"/>
  <c r="F923" i="7" l="1"/>
  <c r="F924" i="7" s="1"/>
  <c r="E448" i="7"/>
  <c r="E449" i="7" s="1"/>
  <c r="E367" i="1"/>
  <c r="E368" i="1" s="1"/>
  <c r="G367" i="1"/>
  <c r="G368" i="1" s="1"/>
  <c r="G924" i="7" l="1"/>
  <c r="G925" i="7" s="1"/>
  <c r="E924" i="7"/>
  <c r="E925" i="7" s="1"/>
  <c r="E450" i="7"/>
  <c r="F449" i="7"/>
  <c r="F368" i="1"/>
  <c r="F369" i="1" s="1"/>
  <c r="F925" i="7" l="1"/>
  <c r="F926" i="7" s="1"/>
  <c r="E451" i="7"/>
  <c r="E452" i="7" s="1"/>
  <c r="F450" i="7"/>
  <c r="F451" i="7" s="1"/>
  <c r="G450" i="7"/>
  <c r="G451" i="7" s="1"/>
  <c r="G452" i="7" s="1"/>
  <c r="E369" i="1"/>
  <c r="E370" i="1" s="1"/>
  <c r="G369" i="1"/>
  <c r="G370" i="1" s="1"/>
  <c r="G926" i="7" l="1"/>
  <c r="G927" i="7" s="1"/>
  <c r="E926" i="7"/>
  <c r="E927" i="7" s="1"/>
  <c r="E453" i="7"/>
  <c r="E454" i="7" s="1"/>
  <c r="F452" i="7"/>
  <c r="F453" i="7" s="1"/>
  <c r="F370" i="1"/>
  <c r="F371" i="1" s="1"/>
  <c r="F927" i="7" l="1"/>
  <c r="F928" i="7" s="1"/>
  <c r="E455" i="7"/>
  <c r="E456" i="7" s="1"/>
  <c r="F454" i="7"/>
  <c r="F455" i="7" s="1"/>
  <c r="G453" i="7"/>
  <c r="G454" i="7" s="1"/>
  <c r="G455" i="7" s="1"/>
  <c r="G456" i="7" s="1"/>
  <c r="E371" i="1"/>
  <c r="E372" i="1" s="1"/>
  <c r="G371" i="1"/>
  <c r="G372" i="1" s="1"/>
  <c r="G928" i="7" l="1"/>
  <c r="G929" i="7" s="1"/>
  <c r="E928" i="7"/>
  <c r="E929" i="7" s="1"/>
  <c r="E457" i="7"/>
  <c r="E458" i="7" s="1"/>
  <c r="F456" i="7"/>
  <c r="F457" i="7" s="1"/>
  <c r="F372" i="1"/>
  <c r="F373" i="1" s="1"/>
  <c r="F929" i="7" l="1"/>
  <c r="F930" i="7" s="1"/>
  <c r="E459" i="7"/>
  <c r="E460" i="7" s="1"/>
  <c r="F458" i="7"/>
  <c r="F459" i="7" s="1"/>
  <c r="G457" i="7"/>
  <c r="G458" i="7" s="1"/>
  <c r="G459" i="7" s="1"/>
  <c r="G460" i="7" s="1"/>
  <c r="E373" i="1"/>
  <c r="E374" i="1" s="1"/>
  <c r="G373" i="1"/>
  <c r="G374" i="1" s="1"/>
  <c r="E930" i="7" l="1"/>
  <c r="E931" i="7" s="1"/>
  <c r="F931" i="7"/>
  <c r="F932" i="7" s="1"/>
  <c r="G930" i="7"/>
  <c r="G931" i="7" s="1"/>
  <c r="F460" i="7"/>
  <c r="F461" i="7" s="1"/>
  <c r="G375" i="1"/>
  <c r="G376" i="1" s="1"/>
  <c r="E375" i="1"/>
  <c r="E376" i="1" s="1"/>
  <c r="F374" i="1"/>
  <c r="F375" i="1" s="1"/>
  <c r="G932" i="7" l="1"/>
  <c r="G933" i="7" s="1"/>
  <c r="E932" i="7"/>
  <c r="E933" i="7" s="1"/>
  <c r="G461" i="7"/>
  <c r="G462" i="7" s="1"/>
  <c r="E461" i="7"/>
  <c r="E462" i="7" s="1"/>
  <c r="E377" i="1"/>
  <c r="E378" i="1" s="1"/>
  <c r="G377" i="1"/>
  <c r="G378" i="1" s="1"/>
  <c r="F376" i="1"/>
  <c r="F377" i="1" s="1"/>
  <c r="F933" i="7" l="1"/>
  <c r="F934" i="7" s="1"/>
  <c r="F462" i="7"/>
  <c r="F463" i="7" s="1"/>
  <c r="G379" i="1"/>
  <c r="G380" i="1" s="1"/>
  <c r="E379" i="1"/>
  <c r="E380" i="1" s="1"/>
  <c r="F378" i="1"/>
  <c r="F379" i="1" s="1"/>
  <c r="G934" i="7" l="1"/>
  <c r="G935" i="7" s="1"/>
  <c r="E934" i="7"/>
  <c r="E935" i="7" s="1"/>
  <c r="G463" i="7"/>
  <c r="G464" i="7" s="1"/>
  <c r="E463" i="7"/>
  <c r="E464" i="7" s="1"/>
  <c r="F380" i="1"/>
  <c r="F381" i="1" s="1"/>
  <c r="F935" i="7" l="1"/>
  <c r="F936" i="7" s="1"/>
  <c r="E465" i="7"/>
  <c r="E466" i="7" s="1"/>
  <c r="G465" i="7"/>
  <c r="G466" i="7" s="1"/>
  <c r="F464" i="7"/>
  <c r="F465" i="7" s="1"/>
  <c r="G381" i="1"/>
  <c r="G382" i="1" s="1"/>
  <c r="E381" i="1"/>
  <c r="E382" i="1" s="1"/>
  <c r="G936" i="7" l="1"/>
  <c r="G937" i="7" s="1"/>
  <c r="E936" i="7"/>
  <c r="E937" i="7" s="1"/>
  <c r="E467" i="7"/>
  <c r="E468" i="7" s="1"/>
  <c r="F466" i="7"/>
  <c r="F467" i="7" s="1"/>
  <c r="G467" i="7"/>
  <c r="G468" i="7" s="1"/>
  <c r="F382" i="1"/>
  <c r="F383" i="1" s="1"/>
  <c r="F937" i="7" l="1"/>
  <c r="F938" i="7" s="1"/>
  <c r="E469" i="7"/>
  <c r="E470" i="7" s="1"/>
  <c r="F468" i="7"/>
  <c r="F469" i="7" s="1"/>
  <c r="G383" i="1"/>
  <c r="G384" i="1" s="1"/>
  <c r="E383" i="1"/>
  <c r="E384" i="1" s="1"/>
  <c r="G938" i="7" l="1"/>
  <c r="G939" i="7" s="1"/>
  <c r="E938" i="7"/>
  <c r="E939" i="7" s="1"/>
  <c r="F470" i="7"/>
  <c r="F471" i="7" s="1"/>
  <c r="G469" i="7"/>
  <c r="G470" i="7" s="1"/>
  <c r="G471" i="7" s="1"/>
  <c r="G472" i="7" s="1"/>
  <c r="F384" i="1"/>
  <c r="F385" i="1" s="1"/>
  <c r="F939" i="7" l="1"/>
  <c r="F940" i="7" s="1"/>
  <c r="E471" i="7"/>
  <c r="E472" i="7" s="1"/>
  <c r="F386" i="1"/>
  <c r="F387" i="1" s="1"/>
  <c r="G385" i="1"/>
  <c r="G386" i="1" s="1"/>
  <c r="G387" i="1" s="1"/>
  <c r="E385" i="1"/>
  <c r="E386" i="1" s="1"/>
  <c r="G940" i="7" l="1"/>
  <c r="G941" i="7" s="1"/>
  <c r="E940" i="7"/>
  <c r="E941" i="7" s="1"/>
  <c r="E473" i="7"/>
  <c r="F472" i="7"/>
  <c r="G388" i="1"/>
  <c r="E387" i="1"/>
  <c r="E388" i="1" s="1"/>
  <c r="F941" i="7" l="1"/>
  <c r="F942" i="7" s="1"/>
  <c r="E474" i="7"/>
  <c r="E475" i="7" s="1"/>
  <c r="F473" i="7"/>
  <c r="F474" i="7" s="1"/>
  <c r="G473" i="7"/>
  <c r="G474" i="7" s="1"/>
  <c r="G475" i="7" s="1"/>
  <c r="F388" i="1"/>
  <c r="F389" i="1" s="1"/>
  <c r="G942" i="7" l="1"/>
  <c r="G943" i="7" s="1"/>
  <c r="E942" i="7"/>
  <c r="E943" i="7" s="1"/>
  <c r="E476" i="7"/>
  <c r="E477" i="7" s="1"/>
  <c r="F475" i="7"/>
  <c r="F476" i="7" s="1"/>
  <c r="G389" i="1"/>
  <c r="G390" i="1" s="1"/>
  <c r="E389" i="1"/>
  <c r="E390" i="1" s="1"/>
  <c r="F943" i="7" l="1"/>
  <c r="F944" i="7" s="1"/>
  <c r="E478" i="7"/>
  <c r="E479" i="7" s="1"/>
  <c r="F477" i="7"/>
  <c r="F478" i="7" s="1"/>
  <c r="G476" i="7"/>
  <c r="G477" i="7" s="1"/>
  <c r="G478" i="7" s="1"/>
  <c r="G479" i="7" s="1"/>
  <c r="E391" i="1"/>
  <c r="E392" i="1" s="1"/>
  <c r="G391" i="1"/>
  <c r="G392" i="1" s="1"/>
  <c r="F390" i="1"/>
  <c r="F391" i="1" s="1"/>
  <c r="E944" i="7" l="1"/>
  <c r="E945" i="7" s="1"/>
  <c r="G944" i="7"/>
  <c r="G945" i="7" s="1"/>
  <c r="F479" i="7"/>
  <c r="F480" i="7" s="1"/>
  <c r="F392" i="1"/>
  <c r="F393" i="1" s="1"/>
  <c r="G393" i="1"/>
  <c r="G394" i="1" s="1"/>
  <c r="F945" i="7" l="1"/>
  <c r="F946" i="7" s="1"/>
  <c r="E480" i="7"/>
  <c r="E481" i="7" s="1"/>
  <c r="G480" i="7"/>
  <c r="G481" i="7" s="1"/>
  <c r="G395" i="1"/>
  <c r="G396" i="1" s="1"/>
  <c r="F394" i="1"/>
  <c r="F395" i="1" s="1"/>
  <c r="E393" i="1"/>
  <c r="E394" i="1" s="1"/>
  <c r="E946" i="7" l="1"/>
  <c r="E947" i="7" s="1"/>
  <c r="F947" i="7"/>
  <c r="F948" i="7" s="1"/>
  <c r="G946" i="7"/>
  <c r="G947" i="7" s="1"/>
  <c r="G948" i="7" s="1"/>
  <c r="G949" i="7" s="1"/>
  <c r="F481" i="7"/>
  <c r="F482" i="7" s="1"/>
  <c r="E395" i="1"/>
  <c r="E396" i="1" s="1"/>
  <c r="F396" i="1"/>
  <c r="F397" i="1" s="1"/>
  <c r="E948" i="7" l="1"/>
  <c r="E949" i="7" s="1"/>
  <c r="F483" i="7"/>
  <c r="F484" i="7" s="1"/>
  <c r="E482" i="7"/>
  <c r="E483" i="7" s="1"/>
  <c r="G482" i="7"/>
  <c r="G483" i="7" s="1"/>
  <c r="E397" i="1"/>
  <c r="E398" i="1" s="1"/>
  <c r="G397" i="1"/>
  <c r="G398" i="1" s="1"/>
  <c r="F949" i="7" l="1"/>
  <c r="G484" i="7"/>
  <c r="G485" i="7" s="1"/>
  <c r="E484" i="7"/>
  <c r="E485" i="7" s="1"/>
  <c r="F398" i="1"/>
  <c r="F399" i="1" s="1"/>
  <c r="F950" i="7" l="1"/>
  <c r="G950" i="7"/>
  <c r="G951" i="7" s="1"/>
  <c r="E950" i="7"/>
  <c r="E951" i="7" s="1"/>
  <c r="F485" i="7"/>
  <c r="F486" i="7" s="1"/>
  <c r="G399" i="1"/>
  <c r="G400" i="1" s="1"/>
  <c r="E399" i="1"/>
  <c r="E400" i="1" s="1"/>
  <c r="F951" i="7" l="1"/>
  <c r="F952" i="7" s="1"/>
  <c r="G486" i="7"/>
  <c r="G487" i="7" s="1"/>
  <c r="E486" i="7"/>
  <c r="E487" i="7" s="1"/>
  <c r="F400" i="1"/>
  <c r="F401" i="1" s="1"/>
  <c r="E952" i="7" l="1"/>
  <c r="E953" i="7" s="1"/>
  <c r="G952" i="7"/>
  <c r="G953" i="7" s="1"/>
  <c r="F487" i="7"/>
  <c r="F488" i="7" s="1"/>
  <c r="E488" i="7"/>
  <c r="E489" i="7" s="1"/>
  <c r="G488" i="7"/>
  <c r="G489" i="7" s="1"/>
  <c r="G401" i="1"/>
  <c r="G402" i="1" s="1"/>
  <c r="E401" i="1"/>
  <c r="E402" i="1" s="1"/>
  <c r="F953" i="7" l="1"/>
  <c r="F954" i="7" s="1"/>
  <c r="F489" i="7"/>
  <c r="F490" i="7" s="1"/>
  <c r="F402" i="1"/>
  <c r="F403" i="1" s="1"/>
  <c r="E954" i="7" l="1"/>
  <c r="E955" i="7" s="1"/>
  <c r="G954" i="7"/>
  <c r="G955" i="7" s="1"/>
  <c r="E490" i="7"/>
  <c r="E491" i="7" s="1"/>
  <c r="G490" i="7"/>
  <c r="G491" i="7" s="1"/>
  <c r="G403" i="1"/>
  <c r="G404" i="1" s="1"/>
  <c r="E403" i="1"/>
  <c r="E404" i="1" s="1"/>
  <c r="F955" i="7" l="1"/>
  <c r="F956" i="7" s="1"/>
  <c r="F491" i="7"/>
  <c r="F492" i="7" s="1"/>
  <c r="F404" i="1"/>
  <c r="F405" i="1" s="1"/>
  <c r="G956" i="7" l="1"/>
  <c r="G957" i="7" s="1"/>
  <c r="E956" i="7"/>
  <c r="E957" i="7" s="1"/>
  <c r="E492" i="7"/>
  <c r="E493" i="7" s="1"/>
  <c r="G492" i="7"/>
  <c r="G493" i="7" s="1"/>
  <c r="G405" i="1"/>
  <c r="G406" i="1" s="1"/>
  <c r="E405" i="1"/>
  <c r="E406" i="1" s="1"/>
  <c r="F957" i="7" l="1"/>
  <c r="F958" i="7" s="1"/>
  <c r="F493" i="7"/>
  <c r="F494" i="7" s="1"/>
  <c r="F406" i="1"/>
  <c r="F407" i="1" s="1"/>
  <c r="G958" i="7" l="1"/>
  <c r="G959" i="7" s="1"/>
  <c r="E958" i="7"/>
  <c r="E959" i="7" s="1"/>
  <c r="G494" i="7"/>
  <c r="G495" i="7" s="1"/>
  <c r="E494" i="7"/>
  <c r="E495" i="7" s="1"/>
  <c r="E407" i="1"/>
  <c r="E408" i="1" s="1"/>
  <c r="G407" i="1"/>
  <c r="G408" i="1" s="1"/>
  <c r="F959" i="7" l="1"/>
  <c r="F960" i="7" s="1"/>
  <c r="F495" i="7"/>
  <c r="F496" i="7" s="1"/>
  <c r="G496" i="7"/>
  <c r="G497" i="7" s="1"/>
  <c r="F408" i="1"/>
  <c r="F409" i="1" s="1"/>
  <c r="E960" i="7" l="1"/>
  <c r="E961" i="7" s="1"/>
  <c r="F961" i="7"/>
  <c r="F962" i="7" s="1"/>
  <c r="G960" i="7"/>
  <c r="G961" i="7" s="1"/>
  <c r="G962" i="7" s="1"/>
  <c r="G963" i="7" s="1"/>
  <c r="E496" i="7"/>
  <c r="E497" i="7" s="1"/>
  <c r="E409" i="1"/>
  <c r="E410" i="1" s="1"/>
  <c r="G409" i="1"/>
  <c r="G410" i="1" s="1"/>
  <c r="E962" i="7" l="1"/>
  <c r="E963" i="7" s="1"/>
  <c r="F497" i="7"/>
  <c r="G411" i="1"/>
  <c r="G412" i="1" s="1"/>
  <c r="E411" i="1"/>
  <c r="E412" i="1" s="1"/>
  <c r="F410" i="1"/>
  <c r="F411" i="1" s="1"/>
  <c r="F963" i="7" l="1"/>
  <c r="F498" i="7"/>
  <c r="G498" i="7"/>
  <c r="G499" i="7" s="1"/>
  <c r="E498" i="7"/>
  <c r="E499" i="7" s="1"/>
  <c r="F412" i="1"/>
  <c r="F413" i="1" s="1"/>
  <c r="F964" i="7" l="1"/>
  <c r="G964" i="7"/>
  <c r="G965" i="7" s="1"/>
  <c r="E964" i="7"/>
  <c r="E965" i="7" s="1"/>
  <c r="F499" i="7"/>
  <c r="F500" i="7" s="1"/>
  <c r="G413" i="1"/>
  <c r="G414" i="1" s="1"/>
  <c r="E413" i="1"/>
  <c r="E414" i="1" s="1"/>
  <c r="F965" i="7" l="1"/>
  <c r="F966" i="7" s="1"/>
  <c r="E500" i="7"/>
  <c r="E501" i="7" s="1"/>
  <c r="G500" i="7"/>
  <c r="G501" i="7" s="1"/>
  <c r="F414" i="1"/>
  <c r="F415" i="1" s="1"/>
  <c r="G415" i="1"/>
  <c r="G416" i="1" s="1"/>
  <c r="E966" i="7" l="1"/>
  <c r="E967" i="7" s="1"/>
  <c r="G966" i="7"/>
  <c r="G967" i="7" s="1"/>
  <c r="F501" i="7"/>
  <c r="F502" i="7" s="1"/>
  <c r="E415" i="1"/>
  <c r="E416" i="1" s="1"/>
  <c r="F967" i="7" l="1"/>
  <c r="F968" i="7" s="1"/>
  <c r="G502" i="7"/>
  <c r="G503" i="7" s="1"/>
  <c r="E502" i="7"/>
  <c r="E503" i="7" s="1"/>
  <c r="F416" i="1"/>
  <c r="E968" i="7" l="1"/>
  <c r="E969" i="7" s="1"/>
  <c r="G968" i="7"/>
  <c r="G969" i="7" s="1"/>
  <c r="F503" i="7"/>
  <c r="F504" i="7" s="1"/>
  <c r="E504" i="7"/>
  <c r="E505" i="7" s="1"/>
  <c r="G504" i="7"/>
  <c r="G505" i="7" s="1"/>
  <c r="F417" i="1"/>
  <c r="G417" i="1"/>
  <c r="G418" i="1" s="1"/>
  <c r="E417" i="1"/>
  <c r="E418" i="1" s="1"/>
  <c r="F969" i="7" l="1"/>
  <c r="F970" i="7" s="1"/>
  <c r="F505" i="7"/>
  <c r="F506" i="7" s="1"/>
  <c r="F418" i="1"/>
  <c r="F419" i="1" s="1"/>
  <c r="G970" i="7" l="1"/>
  <c r="G971" i="7" s="1"/>
  <c r="E970" i="7"/>
  <c r="E971" i="7" s="1"/>
  <c r="G506" i="7"/>
  <c r="G507" i="7" s="1"/>
  <c r="E506" i="7"/>
  <c r="E507" i="7" s="1"/>
  <c r="G419" i="1"/>
  <c r="G420" i="1" s="1"/>
  <c r="E419" i="1"/>
  <c r="E420" i="1" s="1"/>
  <c r="F971" i="7" l="1"/>
  <c r="F972" i="7" s="1"/>
  <c r="F507" i="7"/>
  <c r="F508" i="7" s="1"/>
  <c r="F420" i="1"/>
  <c r="F421" i="1" s="1"/>
  <c r="G972" i="7" l="1"/>
  <c r="G973" i="7" s="1"/>
  <c r="E972" i="7"/>
  <c r="E973" i="7" s="1"/>
  <c r="E508" i="7"/>
  <c r="E509" i="7" s="1"/>
  <c r="G508" i="7"/>
  <c r="G509" i="7" s="1"/>
  <c r="G421" i="1"/>
  <c r="G422" i="1" s="1"/>
  <c r="E421" i="1"/>
  <c r="E422" i="1" s="1"/>
  <c r="F973" i="7" l="1"/>
  <c r="F974" i="7" s="1"/>
  <c r="F509" i="7"/>
  <c r="F510" i="7" s="1"/>
  <c r="F422" i="1"/>
  <c r="F423" i="1" s="1"/>
  <c r="G974" i="7" l="1"/>
  <c r="G975" i="7" s="1"/>
  <c r="E974" i="7"/>
  <c r="E975" i="7" s="1"/>
  <c r="E510" i="7"/>
  <c r="E511" i="7" s="1"/>
  <c r="G510" i="7"/>
  <c r="G511" i="7" s="1"/>
  <c r="G423" i="1"/>
  <c r="G424" i="1" s="1"/>
  <c r="E423" i="1"/>
  <c r="E424" i="1" s="1"/>
  <c r="F975" i="7" l="1"/>
  <c r="F976" i="7" s="1"/>
  <c r="F511" i="7"/>
  <c r="F512" i="7" s="1"/>
  <c r="F424" i="1"/>
  <c r="F425" i="1" s="1"/>
  <c r="G976" i="7" l="1"/>
  <c r="G977" i="7" s="1"/>
  <c r="E976" i="7"/>
  <c r="E977" i="7" s="1"/>
  <c r="E512" i="7"/>
  <c r="E513" i="7" s="1"/>
  <c r="G512" i="7"/>
  <c r="G513" i="7" s="1"/>
  <c r="G425" i="1"/>
  <c r="G426" i="1" s="1"/>
  <c r="E425" i="1"/>
  <c r="E426" i="1" s="1"/>
  <c r="F977" i="7" l="1"/>
  <c r="F978" i="7" s="1"/>
  <c r="F513" i="7"/>
  <c r="F514" i="7" s="1"/>
  <c r="F426" i="1"/>
  <c r="F427" i="1" s="1"/>
  <c r="E978" i="7" l="1"/>
  <c r="E979" i="7" s="1"/>
  <c r="G978" i="7"/>
  <c r="G979" i="7" s="1"/>
  <c r="E514" i="7"/>
  <c r="E515" i="7" s="1"/>
  <c r="G514" i="7"/>
  <c r="G515" i="7" s="1"/>
  <c r="G427" i="1"/>
  <c r="G428" i="1" s="1"/>
  <c r="E427" i="1"/>
  <c r="E428" i="1" s="1"/>
  <c r="F979" i="7" l="1"/>
  <c r="F980" i="7" s="1"/>
  <c r="F515" i="7"/>
  <c r="F516" i="7" s="1"/>
  <c r="F428" i="1"/>
  <c r="F429" i="1" s="1"/>
  <c r="G980" i="7" l="1"/>
  <c r="G981" i="7" s="1"/>
  <c r="E980" i="7"/>
  <c r="E981" i="7" s="1"/>
  <c r="E516" i="7"/>
  <c r="E517" i="7" s="1"/>
  <c r="G516" i="7"/>
  <c r="G517" i="7" s="1"/>
  <c r="G429" i="1"/>
  <c r="G430" i="1" s="1"/>
  <c r="E429" i="1"/>
  <c r="E430" i="1" s="1"/>
  <c r="F981" i="7" l="1"/>
  <c r="F982" i="7" s="1"/>
  <c r="G982" i="7"/>
  <c r="G983" i="7" s="1"/>
  <c r="F517" i="7"/>
  <c r="F518" i="7" s="1"/>
  <c r="F430" i="1"/>
  <c r="F431" i="1" s="1"/>
  <c r="E982" i="7" l="1"/>
  <c r="E983" i="7" s="1"/>
  <c r="E518" i="7"/>
  <c r="E519" i="7" s="1"/>
  <c r="G518" i="7"/>
  <c r="G519" i="7" s="1"/>
  <c r="F432" i="1"/>
  <c r="F433" i="1" s="1"/>
  <c r="E431" i="1"/>
  <c r="E432" i="1" s="1"/>
  <c r="G431" i="1"/>
  <c r="G432" i="1" s="1"/>
  <c r="F983" i="7" l="1"/>
  <c r="F519" i="7"/>
  <c r="F520" i="7" s="1"/>
  <c r="G433" i="1"/>
  <c r="G434" i="1" s="1"/>
  <c r="E433" i="1"/>
  <c r="E434" i="1" s="1"/>
  <c r="F984" i="7" l="1"/>
  <c r="G984" i="7"/>
  <c r="G985" i="7" s="1"/>
  <c r="E984" i="7"/>
  <c r="E985" i="7" s="1"/>
  <c r="E520" i="7"/>
  <c r="E521" i="7" s="1"/>
  <c r="G520" i="7"/>
  <c r="G521" i="7" s="1"/>
  <c r="F434" i="1"/>
  <c r="F435" i="1" s="1"/>
  <c r="F985" i="7" l="1"/>
  <c r="F986" i="7" s="1"/>
  <c r="F521" i="7"/>
  <c r="F522" i="7" s="1"/>
  <c r="G435" i="1"/>
  <c r="G436" i="1" s="1"/>
  <c r="E435" i="1"/>
  <c r="E436" i="1" s="1"/>
  <c r="G986" i="7" l="1"/>
  <c r="G987" i="7" s="1"/>
  <c r="E986" i="7"/>
  <c r="E987" i="7" s="1"/>
  <c r="E522" i="7"/>
  <c r="E523" i="7" s="1"/>
  <c r="G522" i="7"/>
  <c r="G523" i="7" s="1"/>
  <c r="F436" i="1"/>
  <c r="F437" i="1" s="1"/>
  <c r="F987" i="7" l="1"/>
  <c r="F988" i="7" s="1"/>
  <c r="F523" i="7"/>
  <c r="F524" i="7" s="1"/>
  <c r="G437" i="1"/>
  <c r="G438" i="1" s="1"/>
  <c r="E437" i="1"/>
  <c r="E438" i="1" s="1"/>
  <c r="F989" i="7" l="1"/>
  <c r="F990" i="7" s="1"/>
  <c r="G988" i="7"/>
  <c r="G989" i="7" s="1"/>
  <c r="E988" i="7"/>
  <c r="E989" i="7" s="1"/>
  <c r="E524" i="7"/>
  <c r="E525" i="7" s="1"/>
  <c r="G524" i="7"/>
  <c r="G525" i="7" s="1"/>
  <c r="F438" i="1"/>
  <c r="F439" i="1" s="1"/>
  <c r="E990" i="7" l="1"/>
  <c r="E991" i="7" s="1"/>
  <c r="G990" i="7"/>
  <c r="G991" i="7" s="1"/>
  <c r="G992" i="7" s="1"/>
  <c r="G993" i="7" s="1"/>
  <c r="F991" i="7"/>
  <c r="F992" i="7" s="1"/>
  <c r="F525" i="7"/>
  <c r="F526" i="7" s="1"/>
  <c r="E439" i="1"/>
  <c r="E440" i="1" s="1"/>
  <c r="G439" i="1"/>
  <c r="G440" i="1" s="1"/>
  <c r="E992" i="7" l="1"/>
  <c r="E993" i="7" s="1"/>
  <c r="E526" i="7"/>
  <c r="E527" i="7" s="1"/>
  <c r="G526" i="7"/>
  <c r="G527" i="7" s="1"/>
  <c r="F440" i="1"/>
  <c r="F441" i="1" s="1"/>
  <c r="F993" i="7" l="1"/>
  <c r="F527" i="7"/>
  <c r="F528" i="7" s="1"/>
  <c r="E441" i="1"/>
  <c r="E442" i="1" s="1"/>
  <c r="F442" i="1"/>
  <c r="F443" i="1" s="1"/>
  <c r="G441" i="1"/>
  <c r="G442" i="1" s="1"/>
  <c r="F994" i="7" l="1"/>
  <c r="G994" i="7"/>
  <c r="G995" i="7" s="1"/>
  <c r="E994" i="7"/>
  <c r="E995" i="7" s="1"/>
  <c r="G528" i="7"/>
  <c r="G529" i="7" s="1"/>
  <c r="E528" i="7"/>
  <c r="E529" i="7" s="1"/>
  <c r="G443" i="1"/>
  <c r="G444" i="1" s="1"/>
  <c r="E443" i="1"/>
  <c r="E444" i="1" s="1"/>
  <c r="F995" i="7" l="1"/>
  <c r="F996" i="7" s="1"/>
  <c r="F529" i="7"/>
  <c r="F530" i="7" s="1"/>
  <c r="F444" i="1"/>
  <c r="F445" i="1" s="1"/>
  <c r="G996" i="7" l="1"/>
  <c r="G997" i="7" s="1"/>
  <c r="E996" i="7"/>
  <c r="E997" i="7" s="1"/>
  <c r="G530" i="7"/>
  <c r="G531" i="7" s="1"/>
  <c r="E530" i="7"/>
  <c r="E531" i="7" s="1"/>
  <c r="E445" i="1"/>
  <c r="E446" i="1" s="1"/>
  <c r="G445" i="1"/>
  <c r="G446" i="1" s="1"/>
  <c r="F997" i="7" l="1"/>
  <c r="F998" i="7" s="1"/>
  <c r="F531" i="7"/>
  <c r="F532" i="7" s="1"/>
  <c r="F446" i="1"/>
  <c r="F447" i="1" s="1"/>
  <c r="G998" i="7" l="1"/>
  <c r="G999" i="7" s="1"/>
  <c r="E998" i="7"/>
  <c r="E999" i="7" s="1"/>
  <c r="G532" i="7"/>
  <c r="G533" i="7" s="1"/>
  <c r="E532" i="7"/>
  <c r="E533" i="7" s="1"/>
  <c r="E447" i="1"/>
  <c r="E448" i="1" s="1"/>
  <c r="F448" i="1"/>
  <c r="F449" i="1" s="1"/>
  <c r="G447" i="1"/>
  <c r="G448" i="1" s="1"/>
  <c r="G449" i="1" s="1"/>
  <c r="G450" i="1" s="1"/>
  <c r="F999" i="7" l="1"/>
  <c r="F1000" i="7" s="1"/>
  <c r="F533" i="7"/>
  <c r="F534" i="7" s="1"/>
  <c r="E449" i="1"/>
  <c r="E450" i="1" s="1"/>
  <c r="G1000" i="7" l="1"/>
  <c r="G1001" i="7" s="1"/>
  <c r="E1000" i="7"/>
  <c r="E1001" i="7" s="1"/>
  <c r="G534" i="7"/>
  <c r="G535" i="7" s="1"/>
  <c r="E534" i="7"/>
  <c r="E535" i="7" s="1"/>
  <c r="F450" i="1"/>
  <c r="F1001" i="7" l="1"/>
  <c r="F1002" i="7" s="1"/>
  <c r="F535" i="7"/>
  <c r="F536" i="7" s="1"/>
  <c r="F451" i="1"/>
  <c r="G451" i="1"/>
  <c r="G452" i="1" s="1"/>
  <c r="E451" i="1"/>
  <c r="E452" i="1" s="1"/>
  <c r="G1002" i="7" l="1"/>
  <c r="G1003" i="7" s="1"/>
  <c r="E1002" i="7"/>
  <c r="E1003" i="7" s="1"/>
  <c r="G536" i="7"/>
  <c r="G537" i="7" s="1"/>
  <c r="E536" i="7"/>
  <c r="E537" i="7" s="1"/>
  <c r="F452" i="1"/>
  <c r="F453" i="1" s="1"/>
  <c r="F1003" i="7" l="1"/>
  <c r="F1004" i="7" s="1"/>
  <c r="F537" i="7"/>
  <c r="F538" i="7" s="1"/>
  <c r="E453" i="1"/>
  <c r="E454" i="1" s="1"/>
  <c r="G453" i="1"/>
  <c r="G454" i="1" s="1"/>
  <c r="G1004" i="7" l="1"/>
  <c r="G1005" i="7" s="1"/>
  <c r="E1004" i="7"/>
  <c r="E1005" i="7" s="1"/>
  <c r="G538" i="7"/>
  <c r="G539" i="7" s="1"/>
  <c r="E538" i="7"/>
  <c r="E539" i="7" s="1"/>
  <c r="F454" i="1"/>
  <c r="F455" i="1" s="1"/>
  <c r="F1005" i="7" l="1"/>
  <c r="F1006" i="7" s="1"/>
  <c r="G1006" i="7"/>
  <c r="G1007" i="7" s="1"/>
  <c r="F539" i="7"/>
  <c r="F540" i="7" s="1"/>
  <c r="E455" i="1"/>
  <c r="E456" i="1" s="1"/>
  <c r="G455" i="1"/>
  <c r="G456" i="1" s="1"/>
  <c r="E1006" i="7" l="1"/>
  <c r="E1007" i="7" s="1"/>
  <c r="G540" i="7"/>
  <c r="G541" i="7" s="1"/>
  <c r="E540" i="7"/>
  <c r="E541" i="7" s="1"/>
  <c r="F456" i="1"/>
  <c r="F457" i="1" s="1"/>
  <c r="F1007" i="7" l="1"/>
  <c r="F541" i="7"/>
  <c r="F542" i="7" s="1"/>
  <c r="E457" i="1"/>
  <c r="E458" i="1" s="1"/>
  <c r="G457" i="1"/>
  <c r="G458" i="1" s="1"/>
  <c r="F1008" i="7" l="1"/>
  <c r="G1008" i="7"/>
  <c r="G1009" i="7" s="1"/>
  <c r="E1008" i="7"/>
  <c r="E1009" i="7" s="1"/>
  <c r="E542" i="7"/>
  <c r="E543" i="7" s="1"/>
  <c r="G542" i="7"/>
  <c r="G543" i="7" s="1"/>
  <c r="F458" i="1"/>
  <c r="F459" i="1" s="1"/>
  <c r="F1009" i="7" l="1"/>
  <c r="F1010" i="7" s="1"/>
  <c r="F543" i="7"/>
  <c r="F544" i="7" s="1"/>
  <c r="E459" i="1"/>
  <c r="E460" i="1" s="1"/>
  <c r="G459" i="1"/>
  <c r="G460" i="1" s="1"/>
  <c r="E1010" i="7" l="1"/>
  <c r="E1011" i="7" s="1"/>
  <c r="G1010" i="7"/>
  <c r="G1011" i="7" s="1"/>
  <c r="G544" i="7"/>
  <c r="G545" i="7" s="1"/>
  <c r="E544" i="7"/>
  <c r="E545" i="7" s="1"/>
  <c r="F460" i="1"/>
  <c r="F461" i="1" s="1"/>
  <c r="F1011" i="7" l="1"/>
  <c r="F1012" i="7" s="1"/>
  <c r="F545" i="7"/>
  <c r="F546" i="7" s="1"/>
  <c r="E461" i="1"/>
  <c r="E462" i="1" s="1"/>
  <c r="G461" i="1"/>
  <c r="G462" i="1" s="1"/>
  <c r="E1012" i="7" l="1"/>
  <c r="E1013" i="7" s="1"/>
  <c r="G1012" i="7"/>
  <c r="G1013" i="7" s="1"/>
  <c r="G546" i="7"/>
  <c r="G547" i="7" s="1"/>
  <c r="E546" i="7"/>
  <c r="E547" i="7" s="1"/>
  <c r="F462" i="1"/>
  <c r="F463" i="1" s="1"/>
  <c r="F1013" i="7" l="1"/>
  <c r="F1014" i="7" s="1"/>
  <c r="F547" i="7"/>
  <c r="F548" i="7" s="1"/>
  <c r="G463" i="1"/>
  <c r="G464" i="1" s="1"/>
  <c r="E463" i="1"/>
  <c r="E464" i="1" s="1"/>
  <c r="G1014" i="7" l="1"/>
  <c r="G1015" i="7" s="1"/>
  <c r="E1014" i="7"/>
  <c r="E1015" i="7" s="1"/>
  <c r="E548" i="7"/>
  <c r="E549" i="7" s="1"/>
  <c r="G548" i="7"/>
  <c r="G549" i="7" s="1"/>
  <c r="F464" i="1"/>
  <c r="F465" i="1" s="1"/>
  <c r="F1015" i="7" l="1"/>
  <c r="F1016" i="7" s="1"/>
  <c r="F549" i="7"/>
  <c r="F550" i="7" s="1"/>
  <c r="G465" i="1"/>
  <c r="G466" i="1" s="1"/>
  <c r="E465" i="1"/>
  <c r="E466" i="1" s="1"/>
  <c r="G1016" i="7" l="1"/>
  <c r="G1017" i="7" s="1"/>
  <c r="E1016" i="7"/>
  <c r="E1017" i="7" s="1"/>
  <c r="E550" i="7"/>
  <c r="E551" i="7" s="1"/>
  <c r="G550" i="7"/>
  <c r="G551" i="7" s="1"/>
  <c r="F466" i="1"/>
  <c r="F467" i="1" s="1"/>
  <c r="F1017" i="7" l="1"/>
  <c r="F1018" i="7" s="1"/>
  <c r="F551" i="7"/>
  <c r="F552" i="7" s="1"/>
  <c r="G467" i="1"/>
  <c r="G468" i="1" s="1"/>
  <c r="E467" i="1"/>
  <c r="E468" i="1" s="1"/>
  <c r="E1018" i="7" l="1"/>
  <c r="E1019" i="7" s="1"/>
  <c r="G1018" i="7"/>
  <c r="G1019" i="7" s="1"/>
  <c r="E552" i="7"/>
  <c r="E553" i="7" s="1"/>
  <c r="G552" i="7"/>
  <c r="G553" i="7" s="1"/>
  <c r="F468" i="1"/>
  <c r="F469" i="1" s="1"/>
  <c r="F1019" i="7" l="1"/>
  <c r="F1020" i="7" s="1"/>
  <c r="F553" i="7"/>
  <c r="F554" i="7" s="1"/>
  <c r="E469" i="1"/>
  <c r="E470" i="1" s="1"/>
  <c r="G469" i="1"/>
  <c r="G470" i="1" s="1"/>
  <c r="E1020" i="7" l="1"/>
  <c r="E1021" i="7" s="1"/>
  <c r="F1021" i="7"/>
  <c r="F1022" i="7" s="1"/>
  <c r="G1020" i="7"/>
  <c r="G1021" i="7" s="1"/>
  <c r="G1022" i="7" s="1"/>
  <c r="G1023" i="7" s="1"/>
  <c r="E554" i="7"/>
  <c r="E555" i="7" s="1"/>
  <c r="G554" i="7"/>
  <c r="G555" i="7" s="1"/>
  <c r="F470" i="1"/>
  <c r="F471" i="1" s="1"/>
  <c r="E1022" i="7" l="1"/>
  <c r="E1023" i="7" s="1"/>
  <c r="F555" i="7"/>
  <c r="F556" i="7" s="1"/>
  <c r="E471" i="1"/>
  <c r="E472" i="1" s="1"/>
  <c r="G471" i="1"/>
  <c r="G472" i="1" s="1"/>
  <c r="F1023" i="7" l="1"/>
  <c r="E556" i="7"/>
  <c r="E557" i="7" s="1"/>
  <c r="G556" i="7"/>
  <c r="G557" i="7" s="1"/>
  <c r="F472" i="1"/>
  <c r="F473" i="1" s="1"/>
  <c r="F1024" i="7" l="1"/>
  <c r="G1024" i="7"/>
  <c r="G1025" i="7" s="1"/>
  <c r="E1024" i="7"/>
  <c r="E1025" i="7" s="1"/>
  <c r="F557" i="7"/>
  <c r="F558" i="7" s="1"/>
  <c r="F474" i="1"/>
  <c r="F475" i="1" s="1"/>
  <c r="E473" i="1"/>
  <c r="E474" i="1" s="1"/>
  <c r="G473" i="1"/>
  <c r="G474" i="1" s="1"/>
  <c r="F1025" i="7" l="1"/>
  <c r="F1026" i="7" s="1"/>
  <c r="E558" i="7"/>
  <c r="E559" i="7" s="1"/>
  <c r="G558" i="7"/>
  <c r="G559" i="7" s="1"/>
  <c r="G475" i="1"/>
  <c r="G476" i="1" s="1"/>
  <c r="E475" i="1"/>
  <c r="E476" i="1" s="1"/>
  <c r="E1026" i="7" l="1"/>
  <c r="E1027" i="7" s="1"/>
  <c r="G1026" i="7"/>
  <c r="G1027" i="7" s="1"/>
  <c r="F559" i="7"/>
  <c r="F560" i="7" s="1"/>
  <c r="F476" i="1"/>
  <c r="F477" i="1" s="1"/>
  <c r="F1027" i="7" l="1"/>
  <c r="F1028" i="7" s="1"/>
  <c r="E560" i="7"/>
  <c r="E561" i="7" s="1"/>
  <c r="G560" i="7"/>
  <c r="G561" i="7" s="1"/>
  <c r="G477" i="1"/>
  <c r="G478" i="1" s="1"/>
  <c r="E477" i="1"/>
  <c r="E478" i="1" s="1"/>
  <c r="G1028" i="7" l="1"/>
  <c r="G1029" i="7" s="1"/>
  <c r="E1028" i="7"/>
  <c r="E1029" i="7" s="1"/>
  <c r="F561" i="7"/>
  <c r="F562" i="7" s="1"/>
  <c r="F478" i="1"/>
  <c r="F479" i="1" s="1"/>
  <c r="F1029" i="7" l="1"/>
  <c r="F1030" i="7" s="1"/>
  <c r="E562" i="7"/>
  <c r="E563" i="7" s="1"/>
  <c r="G562" i="7"/>
  <c r="G563" i="7" s="1"/>
  <c r="G479" i="1"/>
  <c r="G480" i="1" s="1"/>
  <c r="E479" i="1"/>
  <c r="E480" i="1" s="1"/>
  <c r="E1030" i="7" l="1"/>
  <c r="E1031" i="7" s="1"/>
  <c r="G1030" i="7"/>
  <c r="G1031" i="7" s="1"/>
  <c r="F563" i="7"/>
  <c r="F564" i="7" s="1"/>
  <c r="F480" i="1"/>
  <c r="F481" i="1" s="1"/>
  <c r="F1031" i="7" l="1"/>
  <c r="F1032" i="7" s="1"/>
  <c r="G564" i="7"/>
  <c r="G565" i="7" s="1"/>
  <c r="E564" i="7"/>
  <c r="E565" i="7" s="1"/>
  <c r="G481" i="1"/>
  <c r="G482" i="1" s="1"/>
  <c r="E481" i="1"/>
  <c r="E482" i="1" s="1"/>
  <c r="G1032" i="7" l="1"/>
  <c r="G1033" i="7" s="1"/>
  <c r="E1032" i="7"/>
  <c r="E1033" i="7" s="1"/>
  <c r="F565" i="7"/>
  <c r="F566" i="7" s="1"/>
  <c r="F482" i="1"/>
  <c r="F483" i="1" s="1"/>
  <c r="F1033" i="7" l="1"/>
  <c r="F1034" i="7" s="1"/>
  <c r="E566" i="7"/>
  <c r="E567" i="7" s="1"/>
  <c r="F567" i="7"/>
  <c r="F568" i="7" s="1"/>
  <c r="G566" i="7"/>
  <c r="G567" i="7" s="1"/>
  <c r="G568" i="7" s="1"/>
  <c r="G569" i="7" s="1"/>
  <c r="G483" i="1"/>
  <c r="G484" i="1" s="1"/>
  <c r="E483" i="1"/>
  <c r="E484" i="1" s="1"/>
  <c r="G1034" i="7" l="1"/>
  <c r="G1035" i="7" s="1"/>
  <c r="E1034" i="7"/>
  <c r="E1035" i="7" s="1"/>
  <c r="E568" i="7"/>
  <c r="E569" i="7" s="1"/>
  <c r="F484" i="1"/>
  <c r="F485" i="1" s="1"/>
  <c r="F1035" i="7" l="1"/>
  <c r="F1036" i="7" s="1"/>
  <c r="F569" i="7"/>
  <c r="G485" i="1"/>
  <c r="G486" i="1" s="1"/>
  <c r="E485" i="1"/>
  <c r="E486" i="1" s="1"/>
  <c r="E1036" i="7" l="1"/>
  <c r="E1037" i="7" s="1"/>
  <c r="F1037" i="7"/>
  <c r="F1038" i="7" s="1"/>
  <c r="G1036" i="7"/>
  <c r="G1037" i="7" s="1"/>
  <c r="F570" i="7"/>
  <c r="G570" i="7"/>
  <c r="G571" i="7" s="1"/>
  <c r="E570" i="7"/>
  <c r="E571" i="7" s="1"/>
  <c r="F486" i="1"/>
  <c r="F487" i="1" s="1"/>
  <c r="G1038" i="7" l="1"/>
  <c r="G1039" i="7" s="1"/>
  <c r="E1038" i="7"/>
  <c r="E1039" i="7" s="1"/>
  <c r="F571" i="7"/>
  <c r="G487" i="1"/>
  <c r="G488" i="1" s="1"/>
  <c r="E487" i="1"/>
  <c r="E488" i="1" s="1"/>
  <c r="F1039" i="7" l="1"/>
  <c r="F1040" i="7" s="1"/>
  <c r="F488" i="1"/>
  <c r="F489" i="1" s="1"/>
  <c r="G1040" i="7" l="1"/>
  <c r="G1041" i="7" s="1"/>
  <c r="E1040" i="7"/>
  <c r="E1041" i="7" s="1"/>
  <c r="G489" i="1"/>
  <c r="G490" i="1" s="1"/>
  <c r="E489" i="1"/>
  <c r="E490" i="1" s="1"/>
  <c r="F1041" i="7" l="1"/>
  <c r="F1042" i="7" s="1"/>
  <c r="F490" i="1"/>
  <c r="F491" i="1" s="1"/>
  <c r="E1042" i="7" l="1"/>
  <c r="E1043" i="7" s="1"/>
  <c r="G1042" i="7"/>
  <c r="G1043" i="7" s="1"/>
  <c r="G491" i="1"/>
  <c r="G492" i="1" s="1"/>
  <c r="E491" i="1"/>
  <c r="E492" i="1" s="1"/>
  <c r="F1043" i="7" l="1"/>
  <c r="F1044" i="7" s="1"/>
  <c r="F492" i="1"/>
  <c r="F493" i="1" s="1"/>
  <c r="E1044" i="7" l="1"/>
  <c r="E1045" i="7" s="1"/>
  <c r="F1045" i="7"/>
  <c r="F1046" i="7" s="1"/>
  <c r="G1044" i="7"/>
  <c r="G1045" i="7" s="1"/>
  <c r="E493" i="1"/>
  <c r="E494" i="1" s="1"/>
  <c r="G493" i="1"/>
  <c r="G494" i="1" s="1"/>
  <c r="G1046" i="7" l="1"/>
  <c r="G1047" i="7" s="1"/>
  <c r="E1046" i="7"/>
  <c r="E1047" i="7" s="1"/>
  <c r="F494" i="1"/>
  <c r="F495" i="1" s="1"/>
  <c r="F1047" i="7" l="1"/>
  <c r="F1048" i="7" s="1"/>
  <c r="E495" i="1"/>
  <c r="E496" i="1" s="1"/>
  <c r="G495" i="1"/>
  <c r="G496" i="1" s="1"/>
  <c r="G1048" i="7" l="1"/>
  <c r="G1049" i="7" s="1"/>
  <c r="E1048" i="7"/>
  <c r="E1049" i="7" s="1"/>
  <c r="F496" i="1"/>
  <c r="F497" i="1" s="1"/>
  <c r="F1049" i="7" l="1"/>
  <c r="F1050" i="7" s="1"/>
  <c r="G497" i="1"/>
  <c r="G498" i="1" s="1"/>
  <c r="E497" i="1"/>
  <c r="E498" i="1" s="1"/>
  <c r="E1050" i="7" l="1"/>
  <c r="E1051" i="7" s="1"/>
  <c r="G1050" i="7"/>
  <c r="G1051" i="7" s="1"/>
  <c r="F498" i="1"/>
  <c r="F499" i="1" s="1"/>
  <c r="F1051" i="7" l="1"/>
  <c r="F1052" i="7" s="1"/>
  <c r="G499" i="1"/>
  <c r="G500" i="1" s="1"/>
  <c r="E499" i="1"/>
  <c r="E500" i="1" s="1"/>
  <c r="E1052" i="7" l="1"/>
  <c r="E1053" i="7" s="1"/>
  <c r="G1052" i="7"/>
  <c r="G1053" i="7" s="1"/>
  <c r="F500" i="1"/>
  <c r="F501" i="1" s="1"/>
  <c r="F1053" i="7" l="1"/>
  <c r="F1054" i="7" s="1"/>
  <c r="G501" i="1"/>
  <c r="G502" i="1" s="1"/>
  <c r="E501" i="1"/>
  <c r="E502" i="1" s="1"/>
  <c r="E1054" i="7" l="1"/>
  <c r="E1055" i="7" s="1"/>
  <c r="G1054" i="7"/>
  <c r="G1055" i="7" s="1"/>
  <c r="F502" i="1"/>
  <c r="F503" i="1" s="1"/>
  <c r="F1055" i="7" l="1"/>
  <c r="F1056" i="7" s="1"/>
  <c r="G503" i="1"/>
  <c r="G504" i="1" s="1"/>
  <c r="E503" i="1"/>
  <c r="E504" i="1" s="1"/>
  <c r="E1056" i="7" l="1"/>
  <c r="E1057" i="7" s="1"/>
  <c r="G1056" i="7"/>
  <c r="G1057" i="7" s="1"/>
  <c r="F504" i="1"/>
  <c r="F505" i="1" s="1"/>
  <c r="F1057" i="7" l="1"/>
  <c r="F1058" i="7" s="1"/>
  <c r="G505" i="1"/>
  <c r="G506" i="1" s="1"/>
  <c r="E505" i="1"/>
  <c r="E506" i="1" s="1"/>
  <c r="E1058" i="7" l="1"/>
  <c r="E1059" i="7" s="1"/>
  <c r="F1059" i="7"/>
  <c r="F1060" i="7" s="1"/>
  <c r="G1058" i="7"/>
  <c r="G1059" i="7" s="1"/>
  <c r="G1060" i="7" s="1"/>
  <c r="G1061" i="7" s="1"/>
  <c r="F506" i="1"/>
  <c r="F507" i="1" s="1"/>
  <c r="E1060" i="7" l="1"/>
  <c r="E1061" i="7" s="1"/>
  <c r="E507" i="1"/>
  <c r="E508" i="1" s="1"/>
  <c r="F508" i="1"/>
  <c r="F509" i="1" s="1"/>
  <c r="G507" i="1"/>
  <c r="G508" i="1" s="1"/>
  <c r="G509" i="1" s="1"/>
  <c r="G510" i="1" s="1"/>
  <c r="F1061" i="7" l="1"/>
  <c r="E1062" i="7" s="1"/>
  <c r="E509" i="1"/>
  <c r="E510" i="1" s="1"/>
  <c r="F1062" i="7" l="1"/>
  <c r="F1063" i="7" s="1"/>
  <c r="G1062" i="7"/>
  <c r="G1063" i="7" s="1"/>
  <c r="F510" i="1"/>
  <c r="G1064" i="7" l="1"/>
  <c r="E1063" i="7"/>
  <c r="E1064" i="7" s="1"/>
  <c r="F511" i="1"/>
  <c r="F512" i="1" s="1"/>
  <c r="G511" i="1"/>
  <c r="G512" i="1" s="1"/>
  <c r="G513" i="1" s="1"/>
  <c r="E511" i="1"/>
  <c r="F1064" i="7" l="1"/>
  <c r="F1065" i="7" s="1"/>
  <c r="E512" i="1"/>
  <c r="E513" i="1" s="1"/>
  <c r="G1065" i="7" l="1"/>
  <c r="G1066" i="7" s="1"/>
  <c r="E1065" i="7"/>
  <c r="E1066" i="7" s="1"/>
  <c r="F513" i="1"/>
  <c r="E514" i="1"/>
  <c r="F1066" i="7" l="1"/>
  <c r="F1067" i="7" s="1"/>
  <c r="F514" i="1"/>
  <c r="F515" i="1" s="1"/>
  <c r="G514" i="1"/>
  <c r="G1067" i="7" l="1"/>
  <c r="G1068" i="7" s="1"/>
  <c r="E1067" i="7"/>
  <c r="E1068" i="7" s="1"/>
  <c r="G515" i="1"/>
  <c r="G516" i="1" s="1"/>
  <c r="E515" i="1"/>
  <c r="E516" i="1" s="1"/>
  <c r="F1068" i="7" l="1"/>
  <c r="F1069" i="7" s="1"/>
  <c r="F516" i="1"/>
  <c r="F517" i="1" s="1"/>
  <c r="E1069" i="7" l="1"/>
  <c r="E1070" i="7" s="1"/>
  <c r="G1069" i="7"/>
  <c r="G1070" i="7" s="1"/>
  <c r="G517" i="1"/>
  <c r="G518" i="1" s="1"/>
  <c r="E517" i="1"/>
  <c r="E518" i="1" s="1"/>
  <c r="F1070" i="7" l="1"/>
  <c r="F1071" i="7" s="1"/>
  <c r="F518" i="1"/>
  <c r="F519" i="1" s="1"/>
  <c r="E1071" i="7" l="1"/>
  <c r="E1072" i="7" s="1"/>
  <c r="G1071" i="7"/>
  <c r="G1072" i="7" s="1"/>
  <c r="G519" i="1"/>
  <c r="G520" i="1" s="1"/>
  <c r="E519" i="1"/>
  <c r="E520" i="1" s="1"/>
  <c r="F1072" i="7" l="1"/>
  <c r="F1073" i="7" s="1"/>
  <c r="F520" i="1"/>
  <c r="F521" i="1" s="1"/>
  <c r="E1073" i="7" l="1"/>
  <c r="E1074" i="7" s="1"/>
  <c r="F1074" i="7"/>
  <c r="F1075" i="7" s="1"/>
  <c r="G1073" i="7"/>
  <c r="G1074" i="7" s="1"/>
  <c r="G1075" i="7" s="1"/>
  <c r="G521" i="1"/>
  <c r="G522" i="1" s="1"/>
  <c r="E521" i="1"/>
  <c r="E522" i="1" s="1"/>
  <c r="G1076" i="7" l="1"/>
  <c r="E1075" i="7"/>
  <c r="E1076" i="7" s="1"/>
  <c r="F522" i="1"/>
  <c r="F523" i="1" s="1"/>
  <c r="F1076" i="7" l="1"/>
  <c r="F1077" i="7" s="1"/>
  <c r="E523" i="1"/>
  <c r="E524" i="1" s="1"/>
  <c r="G523" i="1"/>
  <c r="G524" i="1" s="1"/>
  <c r="G1077" i="7" l="1"/>
  <c r="G1078" i="7" s="1"/>
  <c r="E1077" i="7"/>
  <c r="E1078" i="7" s="1"/>
  <c r="F524" i="1"/>
  <c r="F525" i="1" s="1"/>
  <c r="F1078" i="7" l="1"/>
  <c r="F1079" i="7" s="1"/>
  <c r="G525" i="1"/>
  <c r="G526" i="1" s="1"/>
  <c r="E525" i="1"/>
  <c r="E526" i="1" s="1"/>
  <c r="G1079" i="7" l="1"/>
  <c r="G1080" i="7" s="1"/>
  <c r="E1079" i="7"/>
  <c r="E1080" i="7" s="1"/>
  <c r="F526" i="1"/>
  <c r="F527" i="1" s="1"/>
  <c r="F1080" i="7" l="1"/>
  <c r="F1081" i="7" s="1"/>
  <c r="G527" i="1"/>
  <c r="G528" i="1" s="1"/>
  <c r="E527" i="1"/>
  <c r="E528" i="1" s="1"/>
  <c r="G1081" i="7" l="1"/>
  <c r="G1082" i="7" s="1"/>
  <c r="E1081" i="7"/>
  <c r="E1082" i="7" s="1"/>
  <c r="F528" i="1"/>
  <c r="F529" i="1" s="1"/>
  <c r="G529" i="1"/>
  <c r="G530" i="1" s="1"/>
  <c r="F1082" i="7" l="1"/>
  <c r="F1083" i="7" s="1"/>
  <c r="E529" i="1"/>
  <c r="E530" i="1" s="1"/>
  <c r="G1083" i="7" l="1"/>
  <c r="G1084" i="7" s="1"/>
  <c r="E1083" i="7"/>
  <c r="E1084" i="7" s="1"/>
  <c r="F530" i="1"/>
  <c r="E531" i="1"/>
  <c r="F1084" i="7" l="1"/>
  <c r="F1085" i="7" s="1"/>
  <c r="F531" i="1"/>
  <c r="F532" i="1" s="1"/>
  <c r="G531" i="1"/>
  <c r="G532" i="1" s="1"/>
  <c r="G533" i="1" s="1"/>
  <c r="G1085" i="7" l="1"/>
  <c r="G1086" i="7" s="1"/>
  <c r="E1085" i="7"/>
  <c r="E1086" i="7" s="1"/>
  <c r="E532" i="1"/>
  <c r="E533" i="1" s="1"/>
  <c r="F1086" i="7" l="1"/>
  <c r="F1087" i="7" s="1"/>
  <c r="F533" i="1"/>
  <c r="G1087" i="7" l="1"/>
  <c r="G1088" i="7" s="1"/>
  <c r="E1087" i="7"/>
  <c r="E1088" i="7" s="1"/>
  <c r="F534" i="1"/>
  <c r="G534" i="1"/>
  <c r="G535" i="1" s="1"/>
  <c r="E534" i="1"/>
  <c r="E535" i="1" s="1"/>
  <c r="F1088" i="7" l="1"/>
  <c r="F1089" i="7" s="1"/>
  <c r="F535" i="1"/>
  <c r="F536" i="1" s="1"/>
  <c r="G1089" i="7" l="1"/>
  <c r="G1090" i="7" s="1"/>
  <c r="E1089" i="7"/>
  <c r="E1090" i="7" s="1"/>
  <c r="E536" i="1"/>
  <c r="E537" i="1" s="1"/>
  <c r="G536" i="1"/>
  <c r="G537" i="1" s="1"/>
  <c r="F1090" i="7" l="1"/>
  <c r="F1091" i="7" s="1"/>
  <c r="F537" i="1"/>
  <c r="F538" i="1" s="1"/>
  <c r="G1091" i="7" l="1"/>
  <c r="G1092" i="7" s="1"/>
  <c r="E1091" i="7"/>
  <c r="E1092" i="7" s="1"/>
  <c r="E538" i="1"/>
  <c r="E539" i="1" s="1"/>
  <c r="G538" i="1"/>
  <c r="G539" i="1" s="1"/>
  <c r="F1092" i="7" l="1"/>
  <c r="F1093" i="7" s="1"/>
  <c r="F539" i="1"/>
  <c r="F540" i="1" s="1"/>
  <c r="E1093" i="7" l="1"/>
  <c r="E1094" i="7" s="1"/>
  <c r="G1093" i="7"/>
  <c r="G1094" i="7" s="1"/>
  <c r="E540" i="1"/>
  <c r="E541" i="1" s="1"/>
  <c r="F541" i="1"/>
  <c r="F542" i="1" s="1"/>
  <c r="G540" i="1"/>
  <c r="G541" i="1" s="1"/>
  <c r="G542" i="1" s="1"/>
  <c r="G543" i="1" s="1"/>
  <c r="F1094" i="7" l="1"/>
  <c r="F1095" i="7" s="1"/>
  <c r="E542" i="1"/>
  <c r="E543" i="1" s="1"/>
  <c r="E1095" i="7" l="1"/>
  <c r="E1096" i="7" s="1"/>
  <c r="F1096" i="7"/>
  <c r="F1097" i="7" s="1"/>
  <c r="G1095" i="7"/>
  <c r="G1096" i="7" s="1"/>
  <c r="G1097" i="7" s="1"/>
  <c r="G1098" i="7" s="1"/>
  <c r="F543" i="1"/>
  <c r="E1097" i="7" l="1"/>
  <c r="E1098" i="7" s="1"/>
  <c r="F544" i="1"/>
  <c r="G544" i="1"/>
  <c r="G545" i="1" s="1"/>
  <c r="E544" i="1"/>
  <c r="E545" i="1" s="1"/>
  <c r="F1098" i="7" l="1"/>
  <c r="F545" i="1"/>
  <c r="F546" i="1" s="1"/>
  <c r="F1099" i="7" l="1"/>
  <c r="G1099" i="7"/>
  <c r="G1100" i="7" s="1"/>
  <c r="E1099" i="7"/>
  <c r="E1100" i="7" s="1"/>
  <c r="E546" i="1"/>
  <c r="E547" i="1" s="1"/>
  <c r="G546" i="1"/>
  <c r="G547" i="1" s="1"/>
  <c r="F1100" i="7" l="1"/>
  <c r="F1101" i="7" s="1"/>
  <c r="F547" i="1"/>
  <c r="F548" i="1" s="1"/>
  <c r="F1102" i="7" l="1"/>
  <c r="F1103" i="7" s="1"/>
  <c r="G1101" i="7"/>
  <c r="G1102" i="7" s="1"/>
  <c r="E1101" i="7"/>
  <c r="E1102" i="7" s="1"/>
  <c r="E548" i="1"/>
  <c r="E549" i="1" s="1"/>
  <c r="F549" i="1"/>
  <c r="F550" i="1" s="1"/>
  <c r="G548" i="1"/>
  <c r="G549" i="1" s="1"/>
  <c r="E1103" i="7" l="1"/>
  <c r="E1104" i="7" s="1"/>
  <c r="G1103" i="7"/>
  <c r="G1104" i="7" s="1"/>
  <c r="G550" i="1"/>
  <c r="G551" i="1" s="1"/>
  <c r="E550" i="1"/>
  <c r="E551" i="1" s="1"/>
  <c r="F1104" i="7" l="1"/>
  <c r="F1105" i="7" s="1"/>
  <c r="F551" i="1"/>
  <c r="F552" i="1" s="1"/>
  <c r="E1105" i="7" l="1"/>
  <c r="E1106" i="7" s="1"/>
  <c r="G1105" i="7"/>
  <c r="G1106" i="7" s="1"/>
  <c r="E552" i="1"/>
  <c r="E553" i="1" s="1"/>
  <c r="G552" i="1"/>
  <c r="G553" i="1" s="1"/>
  <c r="F1106" i="7" l="1"/>
  <c r="F1107" i="7" s="1"/>
  <c r="E1107" i="7"/>
  <c r="E1108" i="7" s="1"/>
  <c r="F553" i="1"/>
  <c r="F554" i="1" s="1"/>
  <c r="F555" i="1" s="1"/>
  <c r="F556" i="1" s="1"/>
  <c r="F557" i="1" s="1"/>
  <c r="F558" i="1" s="1"/>
  <c r="F559" i="1" s="1"/>
  <c r="F560" i="1" s="1"/>
  <c r="E554" i="1"/>
  <c r="E555" i="1" s="1"/>
  <c r="E556" i="1" s="1"/>
  <c r="E557" i="1" s="1"/>
  <c r="E558" i="1" s="1"/>
  <c r="E559" i="1" s="1"/>
  <c r="F1108" i="7" l="1"/>
  <c r="F1109" i="7" s="1"/>
  <c r="G1107" i="7"/>
  <c r="G1108" i="7" s="1"/>
  <c r="G1109" i="7" s="1"/>
  <c r="G1110" i="7" s="1"/>
  <c r="E560" i="1"/>
  <c r="E561" i="1" s="1"/>
  <c r="G554" i="1"/>
  <c r="G555" i="1" s="1"/>
  <c r="G556" i="1" s="1"/>
  <c r="G557" i="1" s="1"/>
  <c r="G558" i="1" s="1"/>
  <c r="G559" i="1" s="1"/>
  <c r="G560" i="1" s="1"/>
  <c r="G561" i="1" s="1"/>
  <c r="E1109" i="7" l="1"/>
  <c r="E1110" i="7" s="1"/>
  <c r="F561" i="1"/>
  <c r="F562" i="1" s="1"/>
  <c r="F1110" i="7" l="1"/>
  <c r="G562" i="1"/>
  <c r="G563" i="1" s="1"/>
  <c r="E562" i="1"/>
  <c r="E563" i="1" s="1"/>
  <c r="F1111" i="7" l="1"/>
  <c r="G1111" i="7"/>
  <c r="G1112" i="7" s="1"/>
  <c r="E1111" i="7"/>
  <c r="E1112" i="7" s="1"/>
  <c r="F563" i="1"/>
  <c r="F564" i="1" s="1"/>
  <c r="F1112" i="7" l="1"/>
  <c r="F1113" i="7" s="1"/>
  <c r="G564" i="1"/>
  <c r="G565" i="1" s="1"/>
  <c r="E564" i="1"/>
  <c r="E565" i="1" s="1"/>
  <c r="G1113" i="7" l="1"/>
  <c r="G1114" i="7" s="1"/>
  <c r="E1113" i="7"/>
  <c r="E1114" i="7" s="1"/>
  <c r="F565" i="1"/>
  <c r="F566" i="1" s="1"/>
  <c r="F1114" i="7" l="1"/>
  <c r="F1115" i="7" s="1"/>
  <c r="G566" i="1"/>
  <c r="G567" i="1" s="1"/>
  <c r="E566" i="1"/>
  <c r="E567" i="1" s="1"/>
  <c r="G1115" i="7" l="1"/>
  <c r="G1116" i="7" s="1"/>
  <c r="E1115" i="7"/>
  <c r="E1116" i="7" s="1"/>
  <c r="F567" i="1"/>
  <c r="F568" i="1" s="1"/>
  <c r="F1116" i="7" l="1"/>
  <c r="F1117" i="7" s="1"/>
  <c r="F569" i="1"/>
  <c r="F570" i="1" s="1"/>
  <c r="E568" i="1"/>
  <c r="E569" i="1" s="1"/>
  <c r="G568" i="1"/>
  <c r="G569" i="1" s="1"/>
  <c r="G570" i="1" s="1"/>
  <c r="G571" i="1" s="1"/>
  <c r="G1117" i="7" l="1"/>
  <c r="G1118" i="7" s="1"/>
  <c r="E1117" i="7"/>
  <c r="E1118" i="7" s="1"/>
  <c r="E570" i="1"/>
  <c r="E571" i="1" s="1"/>
  <c r="F571" i="1"/>
  <c r="F572" i="1" s="1"/>
  <c r="F1118" i="7" l="1"/>
  <c r="F1119" i="7" s="1"/>
  <c r="E572" i="1"/>
  <c r="E573" i="1" s="1"/>
  <c r="G572" i="1"/>
  <c r="G573" i="1" s="1"/>
  <c r="G1119" i="7" l="1"/>
  <c r="G1120" i="7" s="1"/>
  <c r="E1119" i="7"/>
  <c r="E1120" i="7" s="1"/>
  <c r="F573" i="1"/>
  <c r="F574" i="1" s="1"/>
  <c r="F1120" i="7" l="1"/>
  <c r="F1121" i="7" s="1"/>
  <c r="E574" i="1"/>
  <c r="E575" i="1" s="1"/>
  <c r="F575" i="1"/>
  <c r="F576" i="1" s="1"/>
  <c r="G574" i="1"/>
  <c r="G575" i="1" s="1"/>
  <c r="G1121" i="7" l="1"/>
  <c r="G1122" i="7" s="1"/>
  <c r="E1121" i="7"/>
  <c r="E1122" i="7" s="1"/>
  <c r="G576" i="1"/>
  <c r="G577" i="1" s="1"/>
  <c r="E576" i="1"/>
  <c r="E577" i="1" s="1"/>
  <c r="F1122" i="7" l="1"/>
  <c r="F1123" i="7" s="1"/>
  <c r="F577" i="1"/>
  <c r="F578" i="1" s="1"/>
  <c r="G1123" i="7" l="1"/>
  <c r="G1124" i="7" s="1"/>
  <c r="E1123" i="7"/>
  <c r="E1124" i="7" s="1"/>
  <c r="E578" i="1"/>
  <c r="E579" i="1" s="1"/>
  <c r="F579" i="1"/>
  <c r="F580" i="1" s="1"/>
  <c r="G578" i="1"/>
  <c r="G579" i="1" s="1"/>
  <c r="G580" i="1" s="1"/>
  <c r="G581" i="1" s="1"/>
  <c r="F1124" i="7" l="1"/>
  <c r="F1125" i="7" s="1"/>
  <c r="E580" i="1"/>
  <c r="E581" i="1" s="1"/>
  <c r="G1125" i="7" l="1"/>
  <c r="G1126" i="7" s="1"/>
  <c r="E1125" i="7"/>
  <c r="E1126" i="7" s="1"/>
  <c r="F581" i="1"/>
  <c r="F1126" i="7" l="1"/>
  <c r="F1127" i="7" s="1"/>
  <c r="F582" i="1"/>
  <c r="G582" i="1"/>
  <c r="G583" i="1" s="1"/>
  <c r="E582" i="1"/>
  <c r="E583" i="1" s="1"/>
  <c r="G1127" i="7" l="1"/>
  <c r="G1128" i="7" s="1"/>
  <c r="E1127" i="7"/>
  <c r="E1128" i="7" s="1"/>
  <c r="F583" i="1"/>
  <c r="F584" i="1" s="1"/>
  <c r="F1128" i="7" l="1"/>
  <c r="F1129" i="7" s="1"/>
  <c r="E584" i="1"/>
  <c r="E585" i="1" s="1"/>
  <c r="G584" i="1"/>
  <c r="G585" i="1" s="1"/>
  <c r="G1129" i="7" l="1"/>
  <c r="G1130" i="7" s="1"/>
  <c r="E1129" i="7"/>
  <c r="E1130" i="7" s="1"/>
  <c r="F585" i="1"/>
  <c r="F586" i="1" s="1"/>
  <c r="F1130" i="7" l="1"/>
  <c r="F1131" i="7" s="1"/>
  <c r="F587" i="1"/>
  <c r="F588" i="1" s="1"/>
  <c r="E586" i="1"/>
  <c r="E587" i="1" s="1"/>
  <c r="G586" i="1"/>
  <c r="G587" i="1" s="1"/>
  <c r="G588" i="1" s="1"/>
  <c r="G589" i="1" s="1"/>
  <c r="G1131" i="7" l="1"/>
  <c r="G1132" i="7" s="1"/>
  <c r="E1131" i="7"/>
  <c r="E1132" i="7" s="1"/>
  <c r="E588" i="1"/>
  <c r="E589" i="1" s="1"/>
  <c r="F589" i="1"/>
  <c r="F590" i="1" s="1"/>
  <c r="F1132" i="7" l="1"/>
  <c r="F1133" i="7" s="1"/>
  <c r="E590" i="1"/>
  <c r="E591" i="1" s="1"/>
  <c r="G590" i="1"/>
  <c r="G591" i="1" s="1"/>
  <c r="G1133" i="7" l="1"/>
  <c r="G1134" i="7" s="1"/>
  <c r="E1133" i="7"/>
  <c r="E1134" i="7" s="1"/>
  <c r="F591" i="1"/>
  <c r="F592" i="1" s="1"/>
  <c r="F1134" i="7" l="1"/>
  <c r="F1135" i="7" s="1"/>
  <c r="G592" i="1"/>
  <c r="G593" i="1" s="1"/>
  <c r="E592" i="1"/>
  <c r="E593" i="1" s="1"/>
  <c r="G1135" i="7" l="1"/>
  <c r="G1136" i="7" s="1"/>
  <c r="E1135" i="7"/>
  <c r="E1136" i="7" s="1"/>
  <c r="F593" i="1"/>
  <c r="F594" i="1" s="1"/>
  <c r="F1136" i="7" l="1"/>
  <c r="F1137" i="7" s="1"/>
  <c r="G594" i="1"/>
  <c r="G595" i="1" s="1"/>
  <c r="E594" i="1"/>
  <c r="E595" i="1" s="1"/>
  <c r="G1137" i="7" l="1"/>
  <c r="G1138" i="7" s="1"/>
  <c r="E1137" i="7"/>
  <c r="E1138" i="7" s="1"/>
  <c r="F595" i="1"/>
  <c r="F596" i="1" s="1"/>
  <c r="F1138" i="7" l="1"/>
  <c r="F1139" i="7" s="1"/>
  <c r="G596" i="1"/>
  <c r="G597" i="1" s="1"/>
  <c r="E596" i="1"/>
  <c r="E597" i="1" s="1"/>
  <c r="G1139" i="7" l="1"/>
  <c r="G1140" i="7" s="1"/>
  <c r="E1139" i="7"/>
  <c r="E1140" i="7" s="1"/>
  <c r="F597" i="1"/>
  <c r="F598" i="1" s="1"/>
  <c r="F1140" i="7" l="1"/>
  <c r="F1141" i="7" s="1"/>
  <c r="E598" i="1"/>
  <c r="E599" i="1" s="1"/>
  <c r="F599" i="1"/>
  <c r="F600" i="1" s="1"/>
  <c r="G598" i="1"/>
  <c r="G599" i="1" s="1"/>
  <c r="G600" i="1" s="1"/>
  <c r="G1141" i="7" l="1"/>
  <c r="G1142" i="7" s="1"/>
  <c r="E1141" i="7"/>
  <c r="E1142" i="7" s="1"/>
  <c r="G601" i="1"/>
  <c r="E600" i="1"/>
  <c r="E601" i="1" s="1"/>
  <c r="F1142" i="7" l="1"/>
  <c r="F1143" i="7" s="1"/>
  <c r="F601" i="1"/>
  <c r="F602" i="1" s="1"/>
  <c r="G1143" i="7" l="1"/>
  <c r="G1144" i="7" s="1"/>
  <c r="E1143" i="7"/>
  <c r="E1144" i="7" s="1"/>
  <c r="E602" i="1"/>
  <c r="E603" i="1" s="1"/>
  <c r="F603" i="1"/>
  <c r="F604" i="1" s="1"/>
  <c r="G602" i="1"/>
  <c r="G603" i="1" s="1"/>
  <c r="F1144" i="7" l="1"/>
  <c r="F1145" i="7" s="1"/>
  <c r="G604" i="1"/>
  <c r="G605" i="1" s="1"/>
  <c r="E604" i="1"/>
  <c r="E605" i="1" s="1"/>
  <c r="E1145" i="7" l="1"/>
  <c r="E1146" i="7" s="1"/>
  <c r="G1145" i="7"/>
  <c r="G1146" i="7" s="1"/>
  <c r="F605" i="1"/>
  <c r="F606" i="1" s="1"/>
  <c r="G606" i="1"/>
  <c r="G607" i="1" s="1"/>
  <c r="F1146" i="7" l="1"/>
  <c r="F1147" i="7" s="1"/>
  <c r="E1147" i="7"/>
  <c r="E1148" i="7" s="1"/>
  <c r="E606" i="1"/>
  <c r="E607" i="1" s="1"/>
  <c r="F1148" i="7" l="1"/>
  <c r="F1149" i="7" s="1"/>
  <c r="G1147" i="7"/>
  <c r="G1148" i="7" s="1"/>
  <c r="G1149" i="7" s="1"/>
  <c r="G1150" i="7" s="1"/>
  <c r="F607" i="1"/>
  <c r="E1149" i="7" l="1"/>
  <c r="E1150" i="7" s="1"/>
  <c r="F608" i="1"/>
  <c r="G608" i="1"/>
  <c r="G609" i="1" s="1"/>
  <c r="E608" i="1"/>
  <c r="E609" i="1" s="1"/>
  <c r="F1150" i="7" l="1"/>
  <c r="F609" i="1"/>
  <c r="F610" i="1" s="1"/>
  <c r="F1151" i="7" l="1"/>
  <c r="G1151" i="7"/>
  <c r="G1152" i="7" s="1"/>
  <c r="E1151" i="7"/>
  <c r="E1152" i="7" s="1"/>
  <c r="G610" i="1"/>
  <c r="G611" i="1" s="1"/>
  <c r="E610" i="1"/>
  <c r="E611" i="1" s="1"/>
  <c r="G1153" i="7" l="1"/>
  <c r="G1154" i="7" s="1"/>
  <c r="F1152" i="7"/>
  <c r="F1153" i="7" s="1"/>
  <c r="F611" i="1"/>
  <c r="F612" i="1" s="1"/>
  <c r="E1153" i="7" l="1"/>
  <c r="E1154" i="7" s="1"/>
  <c r="G612" i="1"/>
  <c r="G613" i="1" s="1"/>
  <c r="E612" i="1"/>
  <c r="E613" i="1" s="1"/>
  <c r="F1154" i="7" l="1"/>
  <c r="F613" i="1"/>
  <c r="F614" i="1" s="1"/>
  <c r="F1155" i="7" l="1"/>
  <c r="G1155" i="7"/>
  <c r="G1156" i="7" s="1"/>
  <c r="E1155" i="7"/>
  <c r="E1156" i="7" s="1"/>
  <c r="G614" i="1"/>
  <c r="G615" i="1" s="1"/>
  <c r="E614" i="1"/>
  <c r="E615" i="1" s="1"/>
  <c r="F1156" i="7" l="1"/>
  <c r="F1157" i="7" s="1"/>
  <c r="F615" i="1"/>
  <c r="F616" i="1" s="1"/>
  <c r="F1158" i="7" l="1"/>
  <c r="F1159" i="7" s="1"/>
  <c r="F1160" i="7" s="1"/>
  <c r="G1157" i="7"/>
  <c r="G1158" i="7" s="1"/>
  <c r="E1157" i="7"/>
  <c r="E1158" i="7" s="1"/>
  <c r="E1159" i="7" s="1"/>
  <c r="G616" i="1"/>
  <c r="G617" i="1" s="1"/>
  <c r="E616" i="1"/>
  <c r="E617" i="1" s="1"/>
  <c r="E1160" i="7" l="1"/>
  <c r="E1161" i="7" s="1"/>
  <c r="F1161" i="7"/>
  <c r="F1162" i="7" s="1"/>
  <c r="G1159" i="7"/>
  <c r="G1160" i="7" s="1"/>
  <c r="G1161" i="7" s="1"/>
  <c r="G1162" i="7" s="1"/>
  <c r="G1163" i="7" s="1"/>
  <c r="F617" i="1"/>
  <c r="F618" i="1" s="1"/>
  <c r="E1162" i="7" l="1"/>
  <c r="E1163" i="7" s="1"/>
  <c r="G618" i="1"/>
  <c r="G619" i="1" s="1"/>
  <c r="E618" i="1"/>
  <c r="E619" i="1" s="1"/>
  <c r="F1163" i="7" l="1"/>
  <c r="E1164" i="7"/>
  <c r="F619" i="1"/>
  <c r="F620" i="1" s="1"/>
  <c r="F1164" i="7" l="1"/>
  <c r="F1165" i="7" s="1"/>
  <c r="G1164" i="7"/>
  <c r="G1165" i="7" s="1"/>
  <c r="G1166" i="7" s="1"/>
  <c r="E620" i="1"/>
  <c r="E621" i="1" s="1"/>
  <c r="G620" i="1"/>
  <c r="G621" i="1" s="1"/>
  <c r="E1165" i="7" l="1"/>
  <c r="E1166" i="7" s="1"/>
  <c r="F621" i="1"/>
  <c r="F622" i="1" s="1"/>
  <c r="F1166" i="7" l="1"/>
  <c r="G622" i="1"/>
  <c r="G623" i="1" s="1"/>
  <c r="E622" i="1"/>
  <c r="E623" i="1" s="1"/>
  <c r="F1167" i="7" l="1"/>
  <c r="G1167" i="7"/>
  <c r="G1168" i="7" s="1"/>
  <c r="E1167" i="7"/>
  <c r="E1168" i="7" s="1"/>
  <c r="F623" i="1"/>
  <c r="F624" i="1" s="1"/>
  <c r="F1168" i="7" l="1"/>
  <c r="F1169" i="7" s="1"/>
  <c r="G624" i="1"/>
  <c r="G625" i="1" s="1"/>
  <c r="E624" i="1"/>
  <c r="E625" i="1" s="1"/>
  <c r="E1169" i="7" l="1"/>
  <c r="E1170" i="7" s="1"/>
  <c r="G1169" i="7"/>
  <c r="G1170" i="7" s="1"/>
  <c r="F625" i="1"/>
  <c r="F626" i="1" s="1"/>
  <c r="F1170" i="7" l="1"/>
  <c r="F1171" i="7" s="1"/>
  <c r="G626" i="1"/>
  <c r="G627" i="1" s="1"/>
  <c r="E626" i="1"/>
  <c r="E627" i="1" s="1"/>
  <c r="G1171" i="7" l="1"/>
  <c r="G1172" i="7" s="1"/>
  <c r="E1171" i="7"/>
  <c r="E1172" i="7" s="1"/>
  <c r="F627" i="1"/>
  <c r="F628" i="1" s="1"/>
  <c r="F1172" i="7" l="1"/>
  <c r="F1173" i="7" s="1"/>
  <c r="E628" i="1"/>
  <c r="E629" i="1" s="1"/>
  <c r="G628" i="1"/>
  <c r="G629" i="1" s="1"/>
  <c r="G1173" i="7" l="1"/>
  <c r="G1174" i="7" s="1"/>
  <c r="E1173" i="7"/>
  <c r="E1174" i="7" s="1"/>
  <c r="F629" i="1"/>
  <c r="F630" i="1" s="1"/>
  <c r="F1174" i="7" l="1"/>
  <c r="F1175" i="7" s="1"/>
  <c r="E630" i="1"/>
  <c r="E631" i="1" s="1"/>
  <c r="G630" i="1"/>
  <c r="G631" i="1" s="1"/>
  <c r="G1175" i="7" l="1"/>
  <c r="G1176" i="7" s="1"/>
  <c r="E1175" i="7"/>
  <c r="E1176" i="7" s="1"/>
  <c r="F631" i="1"/>
  <c r="F632" i="1" s="1"/>
  <c r="E632" i="1"/>
  <c r="E633" i="1" s="1"/>
  <c r="F1176" i="7" l="1"/>
  <c r="F1177" i="7" s="1"/>
  <c r="F633" i="1"/>
  <c r="F634" i="1" s="1"/>
  <c r="G632" i="1"/>
  <c r="G633" i="1" s="1"/>
  <c r="G634" i="1" s="1"/>
  <c r="G635" i="1" s="1"/>
  <c r="G1177" i="7" l="1"/>
  <c r="G1178" i="7" s="1"/>
  <c r="E1177" i="7"/>
  <c r="E1178" i="7" s="1"/>
  <c r="E634" i="1"/>
  <c r="E635" i="1" s="1"/>
  <c r="F1178" i="7" l="1"/>
  <c r="F1179" i="7" s="1"/>
  <c r="F635" i="1"/>
  <c r="G1179" i="7" l="1"/>
  <c r="G1180" i="7" s="1"/>
  <c r="E1179" i="7"/>
  <c r="E1180" i="7" s="1"/>
  <c r="F636" i="1"/>
  <c r="G636" i="1"/>
  <c r="G637" i="1" s="1"/>
  <c r="E636" i="1"/>
  <c r="E637" i="1" s="1"/>
  <c r="F1180" i="7" l="1"/>
  <c r="F1181" i="7" s="1"/>
  <c r="F637" i="1"/>
  <c r="F638" i="1" s="1"/>
  <c r="G1181" i="7" l="1"/>
  <c r="G1182" i="7" s="1"/>
  <c r="E1181" i="7"/>
  <c r="E1182" i="7" s="1"/>
  <c r="E638" i="1"/>
  <c r="E639" i="1" s="1"/>
  <c r="G638" i="1"/>
  <c r="G639" i="1" s="1"/>
  <c r="F1182" i="7" l="1"/>
  <c r="F1183" i="7" s="1"/>
  <c r="G1183" i="7"/>
  <c r="G1184" i="7" s="1"/>
  <c r="G640" i="1"/>
  <c r="G641" i="1" s="1"/>
  <c r="F639" i="1"/>
  <c r="F640" i="1" s="1"/>
  <c r="E1183" i="7" l="1"/>
  <c r="E1184" i="7" s="1"/>
  <c r="E640" i="1"/>
  <c r="E641" i="1" s="1"/>
  <c r="F1184" i="7" l="1"/>
  <c r="E1185" i="7"/>
  <c r="F641" i="1"/>
  <c r="F1185" i="7" l="1"/>
  <c r="F1186" i="7" s="1"/>
  <c r="G1185" i="7"/>
  <c r="G1186" i="7" s="1"/>
  <c r="F642" i="1"/>
  <c r="G642" i="1"/>
  <c r="G643" i="1" s="1"/>
  <c r="E642" i="1"/>
  <c r="E643" i="1" s="1"/>
  <c r="G1187" i="7" l="1"/>
  <c r="E1186" i="7"/>
  <c r="E1187" i="7" s="1"/>
  <c r="F643" i="1"/>
  <c r="F644" i="1" s="1"/>
  <c r="F1187" i="7" l="1"/>
  <c r="F1188" i="7" s="1"/>
  <c r="E644" i="1"/>
  <c r="E645" i="1" s="1"/>
  <c r="F645" i="1"/>
  <c r="F646" i="1" s="1"/>
  <c r="G644" i="1"/>
  <c r="G645" i="1" s="1"/>
  <c r="G646" i="1" s="1"/>
  <c r="G647" i="1" s="1"/>
  <c r="G1188" i="7" l="1"/>
  <c r="G1189" i="7" s="1"/>
  <c r="E1188" i="7"/>
  <c r="E1189" i="7" s="1"/>
  <c r="E646" i="1"/>
  <c r="E647" i="1" s="1"/>
  <c r="F1189" i="7" l="1"/>
  <c r="F1190" i="7" s="1"/>
  <c r="F647" i="1"/>
  <c r="G1190" i="7" l="1"/>
  <c r="G1191" i="7" s="1"/>
  <c r="E1190" i="7"/>
  <c r="E1191" i="7" s="1"/>
  <c r="F648" i="1"/>
  <c r="G648" i="1"/>
  <c r="E648" i="1"/>
  <c r="E649" i="1" s="1"/>
  <c r="F1191" i="7" l="1"/>
  <c r="F1192" i="7" s="1"/>
  <c r="G1192" i="7"/>
  <c r="G1193" i="7" s="1"/>
  <c r="G649" i="1"/>
  <c r="F649" i="1"/>
  <c r="F650" i="1" s="1"/>
  <c r="E1192" i="7" l="1"/>
  <c r="E1193" i="7" s="1"/>
  <c r="G650" i="1"/>
  <c r="G651" i="1" s="1"/>
  <c r="E650" i="1"/>
  <c r="E651" i="1" s="1"/>
  <c r="F1193" i="7" l="1"/>
  <c r="F651" i="1"/>
  <c r="F652" i="1" s="1"/>
  <c r="G652" i="1"/>
  <c r="G653" i="1" s="1"/>
  <c r="F1194" i="7" l="1"/>
  <c r="G1194" i="7"/>
  <c r="G1195" i="7" s="1"/>
  <c r="E1194" i="7"/>
  <c r="E1195" i="7" s="1"/>
  <c r="E652" i="1"/>
  <c r="E653" i="1" s="1"/>
  <c r="F1195" i="7" l="1"/>
  <c r="F1196" i="7" s="1"/>
  <c r="F653" i="1"/>
  <c r="E1196" i="7" l="1"/>
  <c r="E1197" i="7" s="1"/>
  <c r="G1196" i="7"/>
  <c r="G1197" i="7" s="1"/>
  <c r="F654" i="1"/>
  <c r="G654" i="1"/>
  <c r="G655" i="1" s="1"/>
  <c r="E654" i="1"/>
  <c r="E655" i="1" s="1"/>
  <c r="F1197" i="7" l="1"/>
  <c r="F1198" i="7" s="1"/>
  <c r="F655" i="1"/>
  <c r="F656" i="1" s="1"/>
  <c r="E1198" i="7" l="1"/>
  <c r="E1199" i="7" s="1"/>
  <c r="F1199" i="7"/>
  <c r="F1200" i="7" s="1"/>
  <c r="G1198" i="7"/>
  <c r="G1199" i="7" s="1"/>
  <c r="G1200" i="7" s="1"/>
  <c r="E656" i="1"/>
  <c r="E657" i="1" s="1"/>
  <c r="F657" i="1"/>
  <c r="F658" i="1" s="1"/>
  <c r="G656" i="1"/>
  <c r="G657" i="1" s="1"/>
  <c r="G658" i="1" s="1"/>
  <c r="G659" i="1" s="1"/>
  <c r="G1201" i="7" l="1"/>
  <c r="E1200" i="7"/>
  <c r="E1201" i="7" s="1"/>
  <c r="E658" i="1"/>
  <c r="E659" i="1" s="1"/>
  <c r="F1201" i="7" l="1"/>
  <c r="F1202" i="7" s="1"/>
  <c r="F659" i="1"/>
  <c r="E1202" i="7" l="1"/>
  <c r="E1203" i="7" s="1"/>
  <c r="F1203" i="7"/>
  <c r="F1204" i="7" s="1"/>
  <c r="G1202" i="7"/>
  <c r="G1203" i="7" s="1"/>
  <c r="G1204" i="7" s="1"/>
  <c r="G1205" i="7" s="1"/>
  <c r="F660" i="1"/>
  <c r="G660" i="1"/>
  <c r="E660" i="1"/>
  <c r="E661" i="1" s="1"/>
  <c r="E1204" i="7" l="1"/>
  <c r="E1205" i="7" s="1"/>
  <c r="G661" i="1"/>
  <c r="F661" i="1"/>
  <c r="F662" i="1" s="1"/>
  <c r="F1205" i="7" l="1"/>
  <c r="G662" i="1"/>
  <c r="G663" i="1" s="1"/>
  <c r="E662" i="1"/>
  <c r="E663" i="1" s="1"/>
  <c r="F1206" i="7" l="1"/>
  <c r="G1206" i="7"/>
  <c r="G1207" i="7" s="1"/>
  <c r="E1206" i="7"/>
  <c r="E1207" i="7" s="1"/>
  <c r="F663" i="1"/>
  <c r="F664" i="1" s="1"/>
  <c r="G664" i="1"/>
  <c r="F1207" i="7" l="1"/>
  <c r="F1208" i="7" s="1"/>
  <c r="G665" i="1"/>
  <c r="F665" i="1"/>
  <c r="F666" i="1" s="1"/>
  <c r="E664" i="1"/>
  <c r="E665" i="1" s="1"/>
  <c r="E1208" i="7" l="1"/>
  <c r="E1209" i="7" s="1"/>
  <c r="G1208" i="7"/>
  <c r="G1209" i="7" s="1"/>
  <c r="E666" i="1"/>
  <c r="E667" i="1" s="1"/>
  <c r="G666" i="1"/>
  <c r="G667" i="1" s="1"/>
  <c r="F1209" i="7" l="1"/>
  <c r="F1210" i="7" s="1"/>
  <c r="F667" i="1"/>
  <c r="F668" i="1" s="1"/>
  <c r="E1210" i="7" l="1"/>
  <c r="E1211" i="7" s="1"/>
  <c r="G1210" i="7"/>
  <c r="G1211" i="7" s="1"/>
  <c r="G668" i="1"/>
  <c r="G669" i="1" s="1"/>
  <c r="E668" i="1"/>
  <c r="E669" i="1" s="1"/>
  <c r="F1211" i="7" l="1"/>
  <c r="F1212" i="7" s="1"/>
  <c r="F669" i="1"/>
  <c r="F670" i="1" s="1"/>
  <c r="E1212" i="7" l="1"/>
  <c r="E1213" i="7" s="1"/>
  <c r="G1212" i="7"/>
  <c r="G1213" i="7" s="1"/>
  <c r="G670" i="1"/>
  <c r="G671" i="1" s="1"/>
  <c r="E670" i="1"/>
  <c r="E671" i="1" s="1"/>
  <c r="F1213" i="7" l="1"/>
  <c r="F1214" i="7" s="1"/>
  <c r="F671" i="1"/>
  <c r="F672" i="1" s="1"/>
  <c r="E1214" i="7" l="1"/>
  <c r="E1215" i="7" s="1"/>
  <c r="G1214" i="7"/>
  <c r="G1215" i="7" s="1"/>
  <c r="F673" i="1"/>
  <c r="F674" i="1" s="1"/>
  <c r="E672" i="1"/>
  <c r="E673" i="1" s="1"/>
  <c r="G672" i="1"/>
  <c r="G673" i="1" s="1"/>
  <c r="G674" i="1" s="1"/>
  <c r="F1215" i="7" l="1"/>
  <c r="F1216" i="7" s="1"/>
  <c r="G675" i="1"/>
  <c r="E674" i="1"/>
  <c r="E675" i="1" s="1"/>
  <c r="G1216" i="7" l="1"/>
  <c r="G1217" i="7" s="1"/>
  <c r="E1216" i="7"/>
  <c r="E1217" i="7" s="1"/>
  <c r="F675" i="1"/>
  <c r="F676" i="1" s="1"/>
  <c r="G676" i="1"/>
  <c r="G677" i="1" s="1"/>
  <c r="F1217" i="7" l="1"/>
  <c r="F1218" i="7" s="1"/>
  <c r="E676" i="1"/>
  <c r="E677" i="1" s="1"/>
  <c r="G1218" i="7" l="1"/>
  <c r="G1219" i="7" s="1"/>
  <c r="E1218" i="7"/>
  <c r="E1219" i="7" s="1"/>
  <c r="F677" i="1"/>
  <c r="E678" i="1"/>
  <c r="F1219" i="7" l="1"/>
  <c r="F1220" i="7" s="1"/>
  <c r="F678" i="1"/>
  <c r="F679" i="1" s="1"/>
  <c r="G678" i="1"/>
  <c r="G679" i="1" s="1"/>
  <c r="G680" i="1" s="1"/>
  <c r="G1220" i="7" l="1"/>
  <c r="G1221" i="7" s="1"/>
  <c r="E1220" i="7"/>
  <c r="E1221" i="7" s="1"/>
  <c r="E679" i="1"/>
  <c r="E680" i="1" s="1"/>
  <c r="F1221" i="7" l="1"/>
  <c r="F1222" i="7" s="1"/>
  <c r="G1222" i="7"/>
  <c r="G1223" i="7" s="1"/>
  <c r="F680" i="1"/>
  <c r="E1222" i="7" l="1"/>
  <c r="E1223" i="7" s="1"/>
  <c r="F1223" i="7"/>
  <c r="F1224" i="7" s="1"/>
  <c r="F681" i="1"/>
  <c r="G681" i="1"/>
  <c r="G682" i="1" s="1"/>
  <c r="E681" i="1"/>
  <c r="E682" i="1" s="1"/>
  <c r="E1224" i="7" l="1"/>
  <c r="E1225" i="7" s="1"/>
  <c r="G1224" i="7"/>
  <c r="G1225" i="7" s="1"/>
  <c r="F682" i="1"/>
  <c r="F683" i="1" s="1"/>
  <c r="F1225" i="7" l="1"/>
  <c r="F1226" i="7" s="1"/>
  <c r="E683" i="1"/>
  <c r="E684" i="1" s="1"/>
  <c r="G683" i="1"/>
  <c r="G684" i="1" s="1"/>
  <c r="E1226" i="7" l="1"/>
  <c r="E1227" i="7" s="1"/>
  <c r="G1226" i="7"/>
  <c r="G1227" i="7" s="1"/>
  <c r="F684" i="1"/>
  <c r="F685" i="1" s="1"/>
  <c r="F1227" i="7" l="1"/>
  <c r="F1228" i="7" s="1"/>
  <c r="G685" i="1"/>
  <c r="G686" i="1" s="1"/>
  <c r="E685" i="1"/>
  <c r="E686" i="1" s="1"/>
  <c r="E1228" i="7" l="1"/>
  <c r="E1229" i="7" s="1"/>
  <c r="G1228" i="7"/>
  <c r="G1229" i="7" s="1"/>
  <c r="F686" i="1"/>
  <c r="F687" i="1" s="1"/>
  <c r="F1229" i="7" l="1"/>
  <c r="F1230" i="7" s="1"/>
  <c r="G687" i="1"/>
  <c r="G688" i="1" s="1"/>
  <c r="E687" i="1"/>
  <c r="E688" i="1" s="1"/>
  <c r="E1230" i="7" l="1"/>
  <c r="E1231" i="7" s="1"/>
  <c r="G1230" i="7"/>
  <c r="G1231" i="7" s="1"/>
  <c r="F688" i="1"/>
  <c r="F689" i="1" s="1"/>
  <c r="F1231" i="7" l="1"/>
  <c r="F1232" i="7" s="1"/>
  <c r="G689" i="1"/>
  <c r="G690" i="1" s="1"/>
  <c r="E689" i="1"/>
  <c r="E690" i="1" s="1"/>
  <c r="E1232" i="7" l="1"/>
  <c r="E1233" i="7" s="1"/>
  <c r="G1232" i="7"/>
  <c r="G1233" i="7" s="1"/>
  <c r="F690" i="1"/>
  <c r="F691" i="1" s="1"/>
  <c r="F1233" i="7" l="1"/>
  <c r="F1234" i="7" s="1"/>
  <c r="F692" i="1"/>
  <c r="F693" i="1" s="1"/>
  <c r="E691" i="1"/>
  <c r="E692" i="1" s="1"/>
  <c r="G691" i="1"/>
  <c r="G692" i="1" s="1"/>
  <c r="E1234" i="7" l="1"/>
  <c r="E1235" i="7" s="1"/>
  <c r="G1234" i="7"/>
  <c r="G1235" i="7" s="1"/>
  <c r="G693" i="1"/>
  <c r="G694" i="1" s="1"/>
  <c r="E693" i="1"/>
  <c r="E694" i="1" s="1"/>
  <c r="F1235" i="7" l="1"/>
  <c r="F1236" i="7" s="1"/>
  <c r="F694" i="1"/>
  <c r="F695" i="1" s="1"/>
  <c r="G1236" i="7" l="1"/>
  <c r="G1237" i="7" s="1"/>
  <c r="E1236" i="7"/>
  <c r="E1237" i="7" s="1"/>
  <c r="G695" i="1"/>
  <c r="G696" i="1" s="1"/>
  <c r="E695" i="1"/>
  <c r="E696" i="1" s="1"/>
  <c r="F1237" i="7" l="1"/>
  <c r="F1238" i="7" s="1"/>
  <c r="F696" i="1"/>
  <c r="F697" i="1" s="1"/>
  <c r="E1238" i="7" l="1"/>
  <c r="E1239" i="7" s="1"/>
  <c r="G1238" i="7"/>
  <c r="G1239" i="7" s="1"/>
  <c r="E697" i="1"/>
  <c r="E698" i="1" s="1"/>
  <c r="G697" i="1"/>
  <c r="G698" i="1" s="1"/>
  <c r="F1239" i="7" l="1"/>
  <c r="F1240" i="7" s="1"/>
  <c r="F698" i="1"/>
  <c r="F699" i="1" s="1"/>
  <c r="G1240" i="7" l="1"/>
  <c r="G1241" i="7" s="1"/>
  <c r="E1240" i="7"/>
  <c r="E1241" i="7" s="1"/>
  <c r="G699" i="1"/>
  <c r="G700" i="1" s="1"/>
  <c r="E699" i="1"/>
  <c r="E700" i="1" s="1"/>
  <c r="F1241" i="7" l="1"/>
  <c r="F1242" i="7" s="1"/>
  <c r="F700" i="1"/>
  <c r="F701" i="1" s="1"/>
  <c r="G1242" i="7" l="1"/>
  <c r="G1243" i="7" s="1"/>
  <c r="E1242" i="7"/>
  <c r="E1243" i="7" s="1"/>
  <c r="E701" i="1"/>
  <c r="E702" i="1" s="1"/>
  <c r="G701" i="1"/>
  <c r="G702" i="1" s="1"/>
  <c r="F1243" i="7" l="1"/>
  <c r="F1244" i="7" s="1"/>
  <c r="F702" i="1"/>
  <c r="F703" i="1" s="1"/>
  <c r="G1244" i="7" l="1"/>
  <c r="G1245" i="7" s="1"/>
  <c r="E1244" i="7"/>
  <c r="E1245" i="7" s="1"/>
  <c r="G703" i="1"/>
  <c r="G704" i="1" s="1"/>
  <c r="E703" i="1"/>
  <c r="E704" i="1" s="1"/>
  <c r="F1245" i="7" l="1"/>
  <c r="F1246" i="7" s="1"/>
  <c r="F704" i="1"/>
  <c r="F705" i="1" s="1"/>
  <c r="G1246" i="7" l="1"/>
  <c r="G1247" i="7" s="1"/>
  <c r="E1246" i="7"/>
  <c r="E1247" i="7" s="1"/>
  <c r="G705" i="1"/>
  <c r="G706" i="1" s="1"/>
  <c r="E705" i="1"/>
  <c r="E706" i="1" s="1"/>
  <c r="F1247" i="7" l="1"/>
  <c r="F1248" i="7" s="1"/>
  <c r="G1248" i="7"/>
  <c r="G1249" i="7" s="1"/>
  <c r="F706" i="1"/>
  <c r="F707" i="1" s="1"/>
  <c r="E1248" i="7" l="1"/>
  <c r="E1249" i="7" s="1"/>
  <c r="G707" i="1"/>
  <c r="G708" i="1" s="1"/>
  <c r="E707" i="1"/>
  <c r="E708" i="1" s="1"/>
  <c r="F1249" i="7" l="1"/>
  <c r="E1250" i="7"/>
  <c r="F708" i="1"/>
  <c r="F709" i="1" s="1"/>
  <c r="E709" i="1"/>
  <c r="E710" i="1" s="1"/>
  <c r="G709" i="1"/>
  <c r="G710" i="1" s="1"/>
  <c r="F1250" i="7" l="1"/>
  <c r="F1251" i="7" s="1"/>
  <c r="G1250" i="7"/>
  <c r="G1251" i="7" s="1"/>
  <c r="G1252" i="7" s="1"/>
  <c r="F710" i="1"/>
  <c r="F711" i="1" s="1"/>
  <c r="E1251" i="7" l="1"/>
  <c r="E1252" i="7" s="1"/>
  <c r="G711" i="1"/>
  <c r="G712" i="1" s="1"/>
  <c r="E711" i="1"/>
  <c r="E712" i="1" s="1"/>
  <c r="F1252" i="7" l="1"/>
  <c r="G713" i="1"/>
  <c r="G714" i="1" s="1"/>
  <c r="E713" i="1"/>
  <c r="E714" i="1" s="1"/>
  <c r="F712" i="1"/>
  <c r="F713" i="1" s="1"/>
  <c r="F1253" i="7" l="1"/>
  <c r="G1253" i="7"/>
  <c r="G1254" i="7" s="1"/>
  <c r="E1253" i="7"/>
  <c r="E1254" i="7" s="1"/>
  <c r="F714" i="1"/>
  <c r="F715" i="1" s="1"/>
  <c r="E715" i="1"/>
  <c r="E716" i="1" s="1"/>
  <c r="G715" i="1"/>
  <c r="G716" i="1" s="1"/>
  <c r="F1254" i="7" l="1"/>
  <c r="F1255" i="7" s="1"/>
  <c r="F716" i="1"/>
  <c r="F717" i="1" s="1"/>
  <c r="G1255" i="7" l="1"/>
  <c r="G1256" i="7" s="1"/>
  <c r="E1255" i="7"/>
  <c r="E1256" i="7" s="1"/>
  <c r="E717" i="1"/>
  <c r="E718" i="1" s="1"/>
  <c r="G717" i="1"/>
  <c r="G718" i="1" s="1"/>
  <c r="F1256" i="7" l="1"/>
  <c r="F1257" i="7" s="1"/>
  <c r="E1257" i="7"/>
  <c r="E1258" i="7" s="1"/>
  <c r="G1257" i="7"/>
  <c r="G1258" i="7" s="1"/>
  <c r="F718" i="1"/>
  <c r="F719" i="1" s="1"/>
  <c r="F1258" i="7" l="1"/>
  <c r="F1259" i="7" s="1"/>
  <c r="G719" i="1"/>
  <c r="G720" i="1" s="1"/>
  <c r="E719" i="1"/>
  <c r="E720" i="1" s="1"/>
  <c r="G1259" i="7" l="1"/>
  <c r="G1260" i="7" s="1"/>
  <c r="E1259" i="7"/>
  <c r="E1260" i="7" s="1"/>
  <c r="F720" i="1"/>
  <c r="F721" i="1" s="1"/>
  <c r="F1260" i="7" l="1"/>
  <c r="F1261" i="7" s="1"/>
  <c r="E721" i="1"/>
  <c r="E722" i="1" s="1"/>
  <c r="G721" i="1"/>
  <c r="G722" i="1" s="1"/>
  <c r="E1261" i="7" l="1"/>
  <c r="E1262" i="7" s="1"/>
  <c r="G1261" i="7"/>
  <c r="G1262" i="7" s="1"/>
  <c r="F722" i="1"/>
  <c r="F723" i="1" s="1"/>
  <c r="F1262" i="7" l="1"/>
  <c r="F1263" i="7" s="1"/>
  <c r="E1263" i="7"/>
  <c r="E1264" i="7" s="1"/>
  <c r="E723" i="1"/>
  <c r="E724" i="1" s="1"/>
  <c r="F724" i="1"/>
  <c r="F725" i="1" s="1"/>
  <c r="G723" i="1"/>
  <c r="G724" i="1" s="1"/>
  <c r="F1264" i="7" l="1"/>
  <c r="F1265" i="7" s="1"/>
  <c r="G1263" i="7"/>
  <c r="G1264" i="7" s="1"/>
  <c r="G1265" i="7" s="1"/>
  <c r="G1266" i="7" s="1"/>
  <c r="G725" i="1"/>
  <c r="G726" i="1" s="1"/>
  <c r="E725" i="1"/>
  <c r="E726" i="1" s="1"/>
  <c r="E1265" i="7" l="1"/>
  <c r="E1266" i="7" s="1"/>
  <c r="F726" i="1"/>
  <c r="F727" i="1" s="1"/>
  <c r="F1266" i="7" l="1"/>
  <c r="E727" i="1"/>
  <c r="E728" i="1" s="1"/>
  <c r="G727" i="1"/>
  <c r="G728" i="1" s="1"/>
  <c r="F1267" i="7" l="1"/>
  <c r="G1267" i="7"/>
  <c r="G1268" i="7" s="1"/>
  <c r="E1267" i="7"/>
  <c r="E1268" i="7" s="1"/>
  <c r="F728" i="1"/>
  <c r="F729" i="1" s="1"/>
  <c r="F1268" i="7" l="1"/>
  <c r="F1269" i="7" s="1"/>
  <c r="E729" i="1"/>
  <c r="E730" i="1" s="1"/>
  <c r="F730" i="1"/>
  <c r="F731" i="1" s="1"/>
  <c r="G729" i="1"/>
  <c r="G730" i="1" s="1"/>
  <c r="G731" i="1" s="1"/>
  <c r="G732" i="1" s="1"/>
  <c r="E1269" i="7" l="1"/>
  <c r="E1270" i="7" s="1"/>
  <c r="G1269" i="7"/>
  <c r="G1270" i="7" s="1"/>
  <c r="E731" i="1"/>
  <c r="E732" i="1" s="1"/>
  <c r="F1270" i="7" l="1"/>
  <c r="F1271" i="7" s="1"/>
  <c r="F732" i="1"/>
  <c r="E1271" i="7" l="1"/>
  <c r="E1272" i="7" s="1"/>
  <c r="G1271" i="7"/>
  <c r="G1272" i="7" s="1"/>
  <c r="F733" i="1"/>
  <c r="G733" i="1"/>
  <c r="G734" i="1" s="1"/>
  <c r="E733" i="1"/>
  <c r="E734" i="1" s="1"/>
  <c r="F1272" i="7" l="1"/>
  <c r="F1273" i="7" s="1"/>
  <c r="F734" i="1"/>
  <c r="F735" i="1" s="1"/>
  <c r="E1273" i="7" l="1"/>
  <c r="E1274" i="7" s="1"/>
  <c r="G1273" i="7"/>
  <c r="G1274" i="7" s="1"/>
  <c r="E735" i="1"/>
  <c r="E736" i="1" s="1"/>
  <c r="F736" i="1"/>
  <c r="F737" i="1" s="1"/>
  <c r="G735" i="1"/>
  <c r="G736" i="1" s="1"/>
  <c r="G737" i="1" s="1"/>
  <c r="G738" i="1" s="1"/>
  <c r="F1274" i="7" l="1"/>
  <c r="F1275" i="7" s="1"/>
  <c r="F738" i="1"/>
  <c r="F739" i="1" s="1"/>
  <c r="E737" i="1"/>
  <c r="E738" i="1" s="1"/>
  <c r="E1275" i="7" l="1"/>
  <c r="E1276" i="7" s="1"/>
  <c r="G1275" i="7"/>
  <c r="G1276" i="7" s="1"/>
  <c r="E739" i="1"/>
  <c r="E740" i="1" s="1"/>
  <c r="G739" i="1"/>
  <c r="G740" i="1" s="1"/>
  <c r="F740" i="1"/>
  <c r="F741" i="1" s="1"/>
  <c r="F1276" i="7" l="1"/>
  <c r="F1277" i="7" s="1"/>
  <c r="G741" i="1"/>
  <c r="G742" i="1" s="1"/>
  <c r="F742" i="1"/>
  <c r="F743" i="1" s="1"/>
  <c r="E741" i="1"/>
  <c r="E742" i="1" s="1"/>
  <c r="E1277" i="7" l="1"/>
  <c r="E1278" i="7" s="1"/>
  <c r="G1277" i="7"/>
  <c r="G1278" i="7" s="1"/>
  <c r="E743" i="1"/>
  <c r="E744" i="1" s="1"/>
  <c r="G743" i="1"/>
  <c r="G744" i="1" s="1"/>
  <c r="F1278" i="7" l="1"/>
  <c r="F1279" i="7" s="1"/>
  <c r="F744" i="1"/>
  <c r="F745" i="1" s="1"/>
  <c r="E1279" i="7" l="1"/>
  <c r="E1280" i="7" s="1"/>
  <c r="G1279" i="7"/>
  <c r="G1280" i="7" s="1"/>
  <c r="E745" i="1"/>
  <c r="E746" i="1" s="1"/>
  <c r="F746" i="1"/>
  <c r="F747" i="1" s="1"/>
  <c r="G745" i="1"/>
  <c r="G746" i="1" s="1"/>
  <c r="F1280" i="7" l="1"/>
  <c r="F1281" i="7" s="1"/>
  <c r="G747" i="1"/>
  <c r="G748" i="1" s="1"/>
  <c r="E747" i="1"/>
  <c r="E748" i="1" s="1"/>
  <c r="E1281" i="7" l="1"/>
  <c r="E1282" i="7" s="1"/>
  <c r="G1281" i="7"/>
  <c r="G1282" i="7" s="1"/>
  <c r="F748" i="1"/>
  <c r="F749" i="1" s="1"/>
  <c r="F1282" i="7" l="1"/>
  <c r="F1283" i="7" s="1"/>
  <c r="G749" i="1"/>
  <c r="G750" i="1" s="1"/>
  <c r="F750" i="1"/>
  <c r="F751" i="1" s="1"/>
  <c r="E749" i="1"/>
  <c r="E750" i="1" s="1"/>
  <c r="E1283" i="7" l="1"/>
  <c r="E1284" i="7" s="1"/>
  <c r="G1283" i="7"/>
  <c r="G1284" i="7" s="1"/>
  <c r="E751" i="1"/>
  <c r="E752" i="1" s="1"/>
  <c r="G751" i="1"/>
  <c r="G752" i="1" s="1"/>
  <c r="F1284" i="7" l="1"/>
  <c r="F1285" i="7" s="1"/>
  <c r="F752" i="1"/>
  <c r="F753" i="1" s="1"/>
  <c r="E1285" i="7" l="1"/>
  <c r="E1286" i="7" s="1"/>
  <c r="G1285" i="7"/>
  <c r="G1286" i="7" s="1"/>
  <c r="G753" i="1"/>
  <c r="G754" i="1" s="1"/>
  <c r="E753" i="1"/>
  <c r="E754" i="1" s="1"/>
  <c r="F1286" i="7" l="1"/>
  <c r="F1287" i="7" s="1"/>
  <c r="F754" i="1"/>
  <c r="F755" i="1" s="1"/>
  <c r="E1287" i="7" l="1"/>
  <c r="E1288" i="7" s="1"/>
  <c r="G1287" i="7"/>
  <c r="G1288" i="7" s="1"/>
  <c r="G755" i="1"/>
  <c r="G756" i="1" s="1"/>
  <c r="E755" i="1"/>
  <c r="E756" i="1" s="1"/>
  <c r="F1288" i="7" l="1"/>
  <c r="F1289" i="7" s="1"/>
  <c r="F756" i="1"/>
  <c r="F757" i="1" s="1"/>
  <c r="E1289" i="7" l="1"/>
  <c r="E1290" i="7" s="1"/>
  <c r="G1289" i="7"/>
  <c r="G1290" i="7" s="1"/>
  <c r="G757" i="1"/>
  <c r="G758" i="1" s="1"/>
  <c r="E757" i="1"/>
  <c r="E758" i="1" s="1"/>
  <c r="F1290" i="7" l="1"/>
  <c r="F1291" i="7" s="1"/>
  <c r="F758" i="1"/>
  <c r="F759" i="1" s="1"/>
  <c r="E1291" i="7" l="1"/>
  <c r="E1292" i="7" s="1"/>
  <c r="G1291" i="7"/>
  <c r="G1292" i="7" s="1"/>
  <c r="G759" i="1"/>
  <c r="G760" i="1" s="1"/>
  <c r="E759" i="1"/>
  <c r="E760" i="1" s="1"/>
  <c r="F1292" i="7" l="1"/>
  <c r="F1293" i="7" s="1"/>
  <c r="F760" i="1"/>
  <c r="F761" i="1" s="1"/>
  <c r="G1293" i="7" l="1"/>
  <c r="G1294" i="7" s="1"/>
  <c r="E1293" i="7"/>
  <c r="E1294" i="7" s="1"/>
  <c r="G761" i="1"/>
  <c r="G762" i="1" s="1"/>
  <c r="E761" i="1"/>
  <c r="E762" i="1" s="1"/>
  <c r="F1294" i="7" l="1"/>
  <c r="F1295" i="7" s="1"/>
  <c r="G1295" i="7"/>
  <c r="G1296" i="7" s="1"/>
  <c r="F762" i="1"/>
  <c r="F763" i="1" s="1"/>
  <c r="E1295" i="7" l="1"/>
  <c r="E1296" i="7" s="1"/>
  <c r="G763" i="1"/>
  <c r="G764" i="1" s="1"/>
  <c r="E763" i="1"/>
  <c r="E764" i="1" s="1"/>
  <c r="F1296" i="7" l="1"/>
  <c r="F764" i="1"/>
  <c r="F765" i="1" s="1"/>
  <c r="G765" i="1"/>
  <c r="G766" i="1" s="1"/>
  <c r="F1297" i="7" l="1"/>
  <c r="G1297" i="7"/>
  <c r="G1298" i="7" s="1"/>
  <c r="E1297" i="7"/>
  <c r="E1298" i="7" s="1"/>
  <c r="E765" i="1"/>
  <c r="E766" i="1" s="1"/>
  <c r="F1298" i="7" l="1"/>
  <c r="F1299" i="7" s="1"/>
  <c r="F766" i="1"/>
  <c r="G1299" i="7" l="1"/>
  <c r="G1300" i="7" s="1"/>
  <c r="E1299" i="7"/>
  <c r="E1300" i="7" s="1"/>
  <c r="F767" i="1"/>
  <c r="G767" i="1"/>
  <c r="G768" i="1" s="1"/>
  <c r="E767" i="1"/>
  <c r="E768" i="1" s="1"/>
  <c r="F1300" i="7" l="1"/>
  <c r="F1301" i="7" s="1"/>
  <c r="F768" i="1"/>
  <c r="F769" i="1" s="1"/>
  <c r="G1301" i="7" l="1"/>
  <c r="G1302" i="7" s="1"/>
  <c r="E1301" i="7"/>
  <c r="E1302" i="7" s="1"/>
  <c r="G769" i="1"/>
  <c r="G770" i="1" s="1"/>
  <c r="E769" i="1"/>
  <c r="E770" i="1" s="1"/>
  <c r="F1302" i="7" l="1"/>
  <c r="F1303" i="7" s="1"/>
  <c r="E771" i="1"/>
  <c r="E772" i="1" s="1"/>
  <c r="F770" i="1"/>
  <c r="F771" i="1" s="1"/>
  <c r="G1303" i="7" l="1"/>
  <c r="G1304" i="7" s="1"/>
  <c r="E1303" i="7"/>
  <c r="E1304" i="7" s="1"/>
  <c r="F772" i="1"/>
  <c r="F773" i="1" s="1"/>
  <c r="G771" i="1"/>
  <c r="G772" i="1" s="1"/>
  <c r="G773" i="1" s="1"/>
  <c r="G774" i="1" s="1"/>
  <c r="F1304" i="7" l="1"/>
  <c r="F1305" i="7" s="1"/>
  <c r="E773" i="1"/>
  <c r="E774" i="1" s="1"/>
  <c r="G1305" i="7" l="1"/>
  <c r="G1306" i="7" s="1"/>
  <c r="E1305" i="7"/>
  <c r="E1306" i="7" s="1"/>
  <c r="F774" i="1"/>
  <c r="F1306" i="7" l="1"/>
  <c r="F1307" i="7" s="1"/>
  <c r="F775" i="1"/>
  <c r="G775" i="1"/>
  <c r="G776" i="1" s="1"/>
  <c r="E775" i="1"/>
  <c r="E776" i="1" s="1"/>
  <c r="G1307" i="7" l="1"/>
  <c r="G1308" i="7" s="1"/>
  <c r="E1307" i="7"/>
  <c r="E1308" i="7" s="1"/>
  <c r="F776" i="1"/>
  <c r="F777" i="1" s="1"/>
  <c r="F1308" i="7" l="1"/>
  <c r="F1309" i="7" s="1"/>
  <c r="E777" i="1"/>
  <c r="E778" i="1" s="1"/>
  <c r="G777" i="1"/>
  <c r="G778" i="1" s="1"/>
  <c r="G1309" i="7" l="1"/>
  <c r="G1310" i="7" s="1"/>
  <c r="E1309" i="7"/>
  <c r="E1310" i="7" s="1"/>
  <c r="F778" i="1"/>
  <c r="F779" i="1" s="1"/>
  <c r="F1310" i="7" l="1"/>
  <c r="F1311" i="7" s="1"/>
  <c r="G779" i="1"/>
  <c r="G780" i="1" s="1"/>
  <c r="E779" i="1"/>
  <c r="E780" i="1" s="1"/>
  <c r="G1311" i="7" l="1"/>
  <c r="G1312" i="7" s="1"/>
  <c r="E1311" i="7"/>
  <c r="E1312" i="7" s="1"/>
  <c r="F780" i="1"/>
  <c r="F781" i="1" s="1"/>
  <c r="F1312" i="7" l="1"/>
  <c r="F1313" i="7" s="1"/>
  <c r="G781" i="1"/>
  <c r="G782" i="1" s="1"/>
  <c r="E781" i="1"/>
  <c r="E782" i="1" s="1"/>
  <c r="G1313" i="7" l="1"/>
  <c r="E1313" i="7"/>
  <c r="F782" i="1"/>
  <c r="F783" i="1" s="1"/>
  <c r="G783" i="1"/>
  <c r="G784" i="1" s="1"/>
  <c r="E783" i="1" l="1"/>
  <c r="E784" i="1" s="1"/>
  <c r="F784" i="1" l="1"/>
  <c r="F785" i="1" l="1"/>
  <c r="G785" i="1"/>
  <c r="G786" i="1" s="1"/>
  <c r="E785" i="1"/>
  <c r="E786" i="1" s="1"/>
  <c r="F786" i="1" l="1"/>
  <c r="F787" i="1" s="1"/>
  <c r="G787" i="1" l="1"/>
  <c r="G788" i="1" s="1"/>
  <c r="E787" i="1"/>
  <c r="E788" i="1" s="1"/>
  <c r="F788" i="1" l="1"/>
  <c r="F789" i="1" s="1"/>
  <c r="G789" i="1" l="1"/>
  <c r="G790" i="1" s="1"/>
  <c r="E789" i="1"/>
  <c r="E790" i="1" s="1"/>
  <c r="F790" i="1" l="1"/>
  <c r="F791" i="1" s="1"/>
  <c r="E791" i="1" l="1"/>
  <c r="E792" i="1" s="1"/>
  <c r="G791" i="1"/>
  <c r="G792" i="1" s="1"/>
  <c r="F792" i="1" l="1"/>
  <c r="F793" i="1" s="1"/>
  <c r="E793" i="1" l="1"/>
  <c r="E794" i="1" s="1"/>
  <c r="F794" i="1"/>
  <c r="F795" i="1" s="1"/>
  <c r="G793" i="1"/>
  <c r="G794" i="1" s="1"/>
  <c r="G795" i="1" s="1"/>
  <c r="G796" i="1" s="1"/>
  <c r="E795" i="1" l="1"/>
  <c r="E796" i="1" s="1"/>
  <c r="E797" i="1" l="1"/>
  <c r="F796" i="1"/>
  <c r="F797" i="1" l="1"/>
  <c r="F798" i="1" s="1"/>
  <c r="G797" i="1"/>
  <c r="G798" i="1" s="1"/>
  <c r="G799" i="1" l="1"/>
  <c r="E798" i="1"/>
  <c r="E799" i="1" s="1"/>
  <c r="F799" i="1"/>
  <c r="F800" i="1" s="1"/>
  <c r="E800" i="1" l="1"/>
  <c r="E801" i="1" s="1"/>
  <c r="G800" i="1"/>
  <c r="G801" i="1" s="1"/>
  <c r="F801" i="1" l="1"/>
  <c r="F802" i="1" s="1"/>
  <c r="E802" i="1" l="1"/>
  <c r="E803" i="1" s="1"/>
  <c r="F803" i="1"/>
  <c r="F804" i="1" s="1"/>
  <c r="G802" i="1"/>
  <c r="G803" i="1" s="1"/>
  <c r="G804" i="1" s="1"/>
  <c r="G805" i="1" l="1"/>
  <c r="F805" i="1"/>
  <c r="E804" i="1"/>
  <c r="E805" i="1" s="1"/>
</calcChain>
</file>

<file path=xl/sharedStrings.xml><?xml version="1.0" encoding="utf-8"?>
<sst xmlns="http://schemas.openxmlformats.org/spreadsheetml/2006/main" count="120" uniqueCount="10">
  <si>
    <t>Time/Day (dt)</t>
  </si>
  <si>
    <t>Susceptible S(t)</t>
  </si>
  <si>
    <t>Infected I(t)</t>
  </si>
  <si>
    <t>Removed R(t)</t>
  </si>
  <si>
    <t>Infection Rate</t>
  </si>
  <si>
    <t>Recovery Rate</t>
  </si>
  <si>
    <r>
      <rPr>
        <b/>
        <i/>
        <sz val="11"/>
        <color theme="1"/>
        <rFont val="Aptos Narrow"/>
        <family val="2"/>
      </rPr>
      <t xml:space="preserve">β </t>
    </r>
    <r>
      <rPr>
        <b/>
        <i/>
        <sz val="11"/>
        <color theme="1"/>
        <rFont val="Aptos Narrow"/>
        <family val="2"/>
        <scheme val="minor"/>
      </rPr>
      <t>=</t>
    </r>
  </si>
  <si>
    <t>dt =</t>
  </si>
  <si>
    <t xml:space="preserve">V = </t>
  </si>
  <si>
    <t>Change in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</si>
</sst>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65" fontId="0" fillId="0" borderId="0" xfId="0" applyNumberFormat="1"/>
    <xf numFmtId="0" fontId="4" fillId="0" borderId="1" xfId="0" applyFont="1" applyBorder="1"/>
    <xf numFmtId="0" fontId="6" fillId="0" borderId="2" xfId="0" applyFont="1" applyBorder="1"/>
    <xf numFmtId="0" fontId="3" fillId="0" borderId="3" xfId="0" applyFont="1" applyBorder="1"/>
    <xf numFmtId="0" fontId="4" fillId="0" borderId="4" xfId="0" applyFont="1" applyBorder="1"/>
    <xf numFmtId="0" fontId="6" fillId="0" borderId="0" xfId="0" applyFont="1" applyBorder="1"/>
    <xf numFmtId="0" fontId="3" fillId="0" borderId="5" xfId="0" applyFont="1" applyBorder="1"/>
    <xf numFmtId="0" fontId="4" fillId="0" borderId="6" xfId="0" applyFont="1" applyBorder="1"/>
    <xf numFmtId="0" fontId="6" fillId="0" borderId="7" xfId="0" applyFont="1" applyBorder="1"/>
    <xf numFmtId="0" fontId="3" fillId="0" borderId="8" xfId="0" applyFont="1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0.5'!$E$4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0.5'!$D$5:$D$1605</c:f>
              <c:numCache>
                <c:formatCode>General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't = 0.5'!$E$5:$E$1605</c:f>
              <c:numCache>
                <c:formatCode>General</c:formatCode>
                <c:ptCount val="1601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0.99999997642140948</c:v>
                </c:pt>
                <c:pt idx="3">
                  <c:v>0.99999997438745725</c:v>
                </c:pt>
                <c:pt idx="4">
                  <c:v>0.99999997216943237</c:v>
                </c:pt>
                <c:pt idx="5">
                  <c:v>0.99999996975067618</c:v>
                </c:pt>
                <c:pt idx="6">
                  <c:v>0.99999996711302264</c:v>
                </c:pt>
                <c:pt idx="7">
                  <c:v>0.99999996423666138</c:v>
                </c:pt>
                <c:pt idx="8">
                  <c:v>0.99999996109998945</c:v>
                </c:pt>
                <c:pt idx="9">
                  <c:v>0.99999995767944883</c:v>
                </c:pt>
                <c:pt idx="10">
                  <c:v>0.99999995394934926</c:v>
                </c:pt>
                <c:pt idx="11">
                  <c:v>0.99999994988167573</c:v>
                </c:pt>
                <c:pt idx="12">
                  <c:v>0.99999994544587778</c:v>
                </c:pt>
                <c:pt idx="13">
                  <c:v>0.99999994060864017</c:v>
                </c:pt>
                <c:pt idx="14">
                  <c:v>0.99999993533363263</c:v>
                </c:pt>
                <c:pt idx="15">
                  <c:v>0.99999992958123696</c:v>
                </c:pt>
                <c:pt idx="16">
                  <c:v>0.99999992330824949</c:v>
                </c:pt>
                <c:pt idx="17">
                  <c:v>0.9999999164675567</c:v>
                </c:pt>
                <c:pt idx="18">
                  <c:v>0.99999990900778135</c:v>
                </c:pt>
                <c:pt idx="19">
                  <c:v>0.99999990087289647</c:v>
                </c:pt>
                <c:pt idx="20">
                  <c:v>0.99999989200180461</c:v>
                </c:pt>
                <c:pt idx="21">
                  <c:v>0.99999988232787917</c:v>
                </c:pt>
                <c:pt idx="22">
                  <c:v>0.99999987177846361</c:v>
                </c:pt>
                <c:pt idx="23">
                  <c:v>0.99999986027432619</c:v>
                </c:pt>
                <c:pt idx="24">
                  <c:v>0.99999984772906469</c:v>
                </c:pt>
                <c:pt idx="25">
                  <c:v>0.99999983404845727</c:v>
                </c:pt>
                <c:pt idx="26">
                  <c:v>0.99999981912975533</c:v>
                </c:pt>
                <c:pt idx="27">
                  <c:v>0.99999980286091128</c:v>
                </c:pt>
                <c:pt idx="28">
                  <c:v>0.99999978511973742</c:v>
                </c:pt>
                <c:pt idx="29">
                  <c:v>0.99999976577298799</c:v>
                </c:pt>
                <c:pt idx="30">
                  <c:v>0.99999974467535857</c:v>
                </c:pt>
                <c:pt idx="31">
                  <c:v>0.99999972166839468</c:v>
                </c:pt>
                <c:pt idx="32">
                  <c:v>0.99999969657930166</c:v>
                </c:pt>
                <c:pt idx="33">
                  <c:v>0.999999669219647</c:v>
                </c:pt>
                <c:pt idx="34">
                  <c:v>0.9999996393839452</c:v>
                </c:pt>
                <c:pt idx="35">
                  <c:v>0.99999960684811429</c:v>
                </c:pt>
                <c:pt idx="36">
                  <c:v>0.99999957136779294</c:v>
                </c:pt>
                <c:pt idx="37">
                  <c:v>0.99999953267650521</c:v>
                </c:pt>
                <c:pt idx="38">
                  <c:v>0.9999994904836591</c:v>
                </c:pt>
                <c:pt idx="39">
                  <c:v>0.99999944447236422</c:v>
                </c:pt>
                <c:pt idx="40">
                  <c:v>0.99999939429705165</c:v>
                </c:pt>
                <c:pt idx="41">
                  <c:v>0.99999933958087872</c:v>
                </c:pt>
                <c:pt idx="42">
                  <c:v>0.9999992799128985</c:v>
                </c:pt>
                <c:pt idx="43">
                  <c:v>0.99999921484497356</c:v>
                </c:pt>
                <c:pt idx="44">
                  <c:v>0.99999914388841049</c:v>
                </c:pt>
                <c:pt idx="45">
                  <c:v>0.99999906651028914</c:v>
                </c:pt>
                <c:pt idx="46">
                  <c:v>0.99999898212946048</c:v>
                </c:pt>
                <c:pt idx="47">
                  <c:v>0.99999889011218202</c:v>
                </c:pt>
                <c:pt idx="48">
                  <c:v>0.99999878976735779</c:v>
                </c:pt>
                <c:pt idx="49">
                  <c:v>0.99999868034134831</c:v>
                </c:pt>
                <c:pt idx="50">
                  <c:v>0.99999856101231044</c:v>
                </c:pt>
                <c:pt idx="51">
                  <c:v>0.99999843088402496</c:v>
                </c:pt>
                <c:pt idx="52">
                  <c:v>0.99999828897916554</c:v>
                </c:pt>
                <c:pt idx="53">
                  <c:v>0.99999813423195916</c:v>
                </c:pt>
                <c:pt idx="54">
                  <c:v>0.99999796548018149</c:v>
                </c:pt>
                <c:pt idx="55">
                  <c:v>0.99999778145642848</c:v>
                </c:pt>
                <c:pt idx="56">
                  <c:v>0.99999758077859768</c:v>
                </c:pt>
                <c:pt idx="57">
                  <c:v>0.99999736193950872</c:v>
                </c:pt>
                <c:pt idx="58">
                  <c:v>0.99999712329558399</c:v>
                </c:pt>
                <c:pt idx="59">
                  <c:v>0.99999686305450497</c:v>
                </c:pt>
                <c:pt idx="60">
                  <c:v>0.99999657926175223</c:v>
                </c:pt>
                <c:pt idx="61">
                  <c:v>0.99999626978592637</c:v>
                </c:pt>
                <c:pt idx="62">
                  <c:v>0.99999593230274175</c:v>
                </c:pt>
                <c:pt idx="63">
                  <c:v>0.99999556427757086</c:v>
                </c:pt>
                <c:pt idx="64">
                  <c:v>0.99999516294640967</c:v>
                </c:pt>
                <c:pt idx="65">
                  <c:v>0.99999472529512046</c:v>
                </c:pt>
                <c:pt idx="66">
                  <c:v>0.99999424803679637</c:v>
                </c:pt>
                <c:pt idx="67">
                  <c:v>0.99999372758707772</c:v>
                </c:pt>
                <c:pt idx="68">
                  <c:v>0.99999316003723482</c:v>
                </c:pt>
                <c:pt idx="69">
                  <c:v>0.99999254112481528</c:v>
                </c:pt>
                <c:pt idx="70">
                  <c:v>0.99999186620163527</c:v>
                </c:pt>
                <c:pt idx="71">
                  <c:v>0.99999113019887487</c:v>
                </c:pt>
                <c:pt idx="72">
                  <c:v>0.99999032758901518</c:v>
                </c:pt>
                <c:pt idx="73">
                  <c:v>0.99998945234433123</c:v>
                </c:pt>
                <c:pt idx="74">
                  <c:v>0.99998849789163036</c:v>
                </c:pt>
                <c:pt idx="75">
                  <c:v>0.99998745706289482</c:v>
                </c:pt>
                <c:pt idx="76">
                  <c:v>0.99998632204145943</c:v>
                </c:pt>
                <c:pt idx="77">
                  <c:v>0.99998508430332012</c:v>
                </c:pt>
                <c:pt idx="78">
                  <c:v>0.99998373455313283</c:v>
                </c:pt>
                <c:pt idx="79">
                  <c:v>0.99998226265442269</c:v>
                </c:pt>
                <c:pt idx="80">
                  <c:v>0.99998065755348031</c:v>
                </c:pt>
                <c:pt idx="81">
                  <c:v>0.99997890719637417</c:v>
                </c:pt>
                <c:pt idx="82">
                  <c:v>0.99997699843845655</c:v>
                </c:pt>
                <c:pt idx="83">
                  <c:v>0.99997491694568497</c:v>
                </c:pt>
                <c:pt idx="84">
                  <c:v>0.99997264708701894</c:v>
                </c:pt>
                <c:pt idx="85">
                  <c:v>0.9999701718170857</c:v>
                </c:pt>
                <c:pt idx="86">
                  <c:v>0.99996747254823559</c:v>
                </c:pt>
                <c:pt idx="87">
                  <c:v>0.99996452901102828</c:v>
                </c:pt>
                <c:pt idx="88">
                  <c:v>0.99996131910210484</c:v>
                </c:pt>
                <c:pt idx="89">
                  <c:v>0.99995781871830591</c:v>
                </c:pt>
                <c:pt idx="90">
                  <c:v>0.99995400157579495</c:v>
                </c:pt>
                <c:pt idx="91">
                  <c:v>0.99994983901283119</c:v>
                </c:pt>
                <c:pt idx="92">
                  <c:v>0.99994529977471758</c:v>
                </c:pt>
                <c:pt idx="93">
                  <c:v>0.99994034977931434</c:v>
                </c:pt>
                <c:pt idx="94">
                  <c:v>0.99993495186136505</c:v>
                </c:pt>
                <c:pt idx="95">
                  <c:v>0.99992906549372329</c:v>
                </c:pt>
                <c:pt idx="96">
                  <c:v>0.99992264648339824</c:v>
                </c:pt>
                <c:pt idx="97">
                  <c:v>0.99991564664014754</c:v>
                </c:pt>
                <c:pt idx="98">
                  <c:v>0.99990801341514535</c:v>
                </c:pt>
                <c:pt idx="99">
                  <c:v>0.99989968950702812</c:v>
                </c:pt>
                <c:pt idx="100">
                  <c:v>0.99989061243238231</c:v>
                </c:pt>
                <c:pt idx="101">
                  <c:v>0.99988071405747336</c:v>
                </c:pt>
                <c:pt idx="102">
                  <c:v>0.99986992008772868</c:v>
                </c:pt>
                <c:pt idx="103">
                  <c:v>0.99985814951117757</c:v>
                </c:pt>
                <c:pt idx="104">
                  <c:v>0.99984531399171084</c:v>
                </c:pt>
                <c:pt idx="105">
                  <c:v>0.99983131720765384</c:v>
                </c:pt>
                <c:pt idx="106">
                  <c:v>0.99981605413074714</c:v>
                </c:pt>
                <c:pt idx="107">
                  <c:v>0.99979941024019103</c:v>
                </c:pt>
                <c:pt idx="108">
                  <c:v>0.99978126066593698</c:v>
                </c:pt>
                <c:pt idx="109">
                  <c:v>0.99976146925489506</c:v>
                </c:pt>
                <c:pt idx="110">
                  <c:v>0.99973988755316456</c:v>
                </c:pt>
                <c:pt idx="111">
                  <c:v>0.9997163536967888</c:v>
                </c:pt>
                <c:pt idx="112">
                  <c:v>0.99969069120287535</c:v>
                </c:pt>
                <c:pt idx="113">
                  <c:v>0.99966270765220577</c:v>
                </c:pt>
                <c:pt idx="114">
                  <c:v>0.99963219325368469</c:v>
                </c:pt>
                <c:pt idx="115">
                  <c:v>0.99959891928013378</c:v>
                </c:pt>
                <c:pt idx="116">
                  <c:v>0.99956263636402742</c:v>
                </c:pt>
                <c:pt idx="117">
                  <c:v>0.99952307264077611</c:v>
                </c:pt>
                <c:pt idx="118">
                  <c:v>0.99947993172609928</c:v>
                </c:pt>
                <c:pt idx="119">
                  <c:v>0.99943289051287132</c:v>
                </c:pt>
                <c:pt idx="120">
                  <c:v>0.99938159677157934</c:v>
                </c:pt>
                <c:pt idx="121">
                  <c:v>0.9993256665371838</c:v>
                </c:pt>
                <c:pt idx="122">
                  <c:v>0.99926468126372314</c:v>
                </c:pt>
                <c:pt idx="123">
                  <c:v>0.99919818472644029</c:v>
                </c:pt>
                <c:pt idx="124">
                  <c:v>0.99912567964952892</c:v>
                </c:pt>
                <c:pt idx="125">
                  <c:v>0.99904662403579225</c:v>
                </c:pt>
                <c:pt idx="126">
                  <c:v>0.99896042717257472</c:v>
                </c:pt>
                <c:pt idx="127">
                  <c:v>0.99886644528625479</c:v>
                </c:pt>
                <c:pt idx="128">
                  <c:v>0.99876397681537676</c:v>
                </c:pt>
                <c:pt idx="129">
                  <c:v>0.99865225727014562</c:v>
                </c:pt>
                <c:pt idx="130">
                  <c:v>0.99853045364350468</c:v>
                </c:pt>
                <c:pt idx="131">
                  <c:v>0.99839765833636307</c:v>
                </c:pt>
                <c:pt idx="132">
                  <c:v>0.99825288255674294</c:v>
                </c:pt>
                <c:pt idx="133">
                  <c:v>0.99809504914966873</c:v>
                </c:pt>
                <c:pt idx="134">
                  <c:v>0.99792298481153963</c:v>
                </c:pt>
                <c:pt idx="135">
                  <c:v>0.99773541163951696</c:v>
                </c:pt>
                <c:pt idx="136">
                  <c:v>0.99753093796313763</c:v>
                </c:pt>
                <c:pt idx="137">
                  <c:v>0.99730804840195431</c:v>
                </c:pt>
                <c:pt idx="138">
                  <c:v>0.99706509308953783</c:v>
                </c:pt>
                <c:pt idx="139">
                  <c:v>0.99680027600068866</c:v>
                </c:pt>
                <c:pt idx="140">
                  <c:v>0.99651164231525002</c:v>
                </c:pt>
                <c:pt idx="141">
                  <c:v>0.99619706474855529</c:v>
                </c:pt>
                <c:pt idx="142">
                  <c:v>0.99585422877536078</c:v>
                </c:pt>
                <c:pt idx="143">
                  <c:v>0.99548061667120558</c:v>
                </c:pt>
                <c:pt idx="144">
                  <c:v>0.99507349029263359</c:v>
                </c:pt>
                <c:pt idx="145">
                  <c:v>0.99462987251575019</c:v>
                </c:pt>
                <c:pt idx="146">
                  <c:v>0.99414652725135422</c:v>
                </c:pt>
                <c:pt idx="147">
                  <c:v>0.99361993795459924</c:v>
                </c:pt>
                <c:pt idx="148">
                  <c:v>0.99304628454805965</c:v>
                </c:pt>
                <c:pt idx="149">
                  <c:v>0.99242141867951517</c:v>
                </c:pt>
                <c:pt idx="150">
                  <c:v>0.9917408372400891</c:v>
                </c:pt>
                <c:pt idx="151">
                  <c:v>0.99099965407501811</c:v>
                </c:pt>
                <c:pt idx="152">
                  <c:v>0.99019256982879322</c:v>
                </c:pt>
                <c:pt idx="153">
                  <c:v>0.98931383987929156</c:v>
                </c:pt>
                <c:pt idx="154">
                  <c:v>0.98835724033249173</c:v>
                </c:pt>
                <c:pt idx="155">
                  <c:v>0.98731603207122531</c:v>
                </c:pt>
                <c:pt idx="156">
                  <c:v>0.98618292287905474</c:v>
                </c:pt>
                <c:pt idx="157">
                  <c:v>0.98495002769480522</c:v>
                </c:pt>
                <c:pt idx="158">
                  <c:v>0.98360882709565967</c:v>
                </c:pt>
                <c:pt idx="159">
                  <c:v>0.98215012415832292</c:v>
                </c:pt>
                <c:pt idx="160">
                  <c:v>0.98056399990997822</c:v>
                </c:pt>
                <c:pt idx="161">
                  <c:v>0.97883976765511849</c:v>
                </c:pt>
                <c:pt idx="162">
                  <c:v>0.97696592655245773</c:v>
                </c:pt>
                <c:pt idx="163">
                  <c:v>0.97493011491971893</c:v>
                </c:pt>
                <c:pt idx="164">
                  <c:v>0.97271906386487694</c:v>
                </c:pt>
                <c:pt idx="165">
                  <c:v>0.97031855198210026</c:v>
                </c:pt>
                <c:pt idx="166">
                  <c:v>0.96771336201075397</c:v>
                </c:pt>
                <c:pt idx="167">
                  <c:v>0.96488724053770558</c:v>
                </c:pt>
                <c:pt idx="168">
                  <c:v>0.96182286202773482</c:v>
                </c:pt>
                <c:pt idx="169">
                  <c:v>0.95850179869437635</c:v>
                </c:pt>
                <c:pt idx="170">
                  <c:v>0.95490449797346155</c:v>
                </c:pt>
                <c:pt idx="171">
                  <c:v>0.95101026963222002</c:v>
                </c:pt>
                <c:pt idx="172">
                  <c:v>0.94679728483476411</c:v>
                </c:pt>
                <c:pt idx="173">
                  <c:v>0.94224258978483322</c:v>
                </c:pt>
                <c:pt idx="174">
                  <c:v>0.93732213687107502</c:v>
                </c:pt>
                <c:pt idx="175">
                  <c:v>0.93201083653813432</c:v>
                </c:pt>
                <c:pt idx="176">
                  <c:v>0.92628263338409955</c:v>
                </c:pt>
                <c:pt idx="177">
                  <c:v>0.92011061022301244</c:v>
                </c:pt>
                <c:pt idx="178">
                  <c:v>0.91346712402720009</c:v>
                </c:pt>
                <c:pt idx="179">
                  <c:v>0.90632397775026508</c:v>
                </c:pt>
                <c:pt idx="180">
                  <c:v>0.89865263199482615</c:v>
                </c:pt>
                <c:pt idx="181">
                  <c:v>0.89042446029199762</c:v>
                </c:pt>
                <c:pt idx="182">
                  <c:v>0.88161105136071949</c:v>
                </c:pt>
                <c:pt idx="183">
                  <c:v>0.87218456107057862</c:v>
                </c:pt>
                <c:pt idx="184">
                  <c:v>0.8621181158978235</c:v>
                </c:pt>
                <c:pt idx="185">
                  <c:v>0.85138626840024989</c:v>
                </c:pt>
                <c:pt idx="186">
                  <c:v>0.83996550360962441</c:v>
                </c:pt>
                <c:pt idx="187">
                  <c:v>0.82783479323066955</c:v>
                </c:pt>
                <c:pt idx="188">
                  <c:v>0.8149761921435178</c:v>
                </c:pt>
                <c:pt idx="189">
                  <c:v>0.80137546895915102</c:v>
                </c:pt>
                <c:pt idx="190">
                  <c:v>0.78702275933622845</c:v>
                </c:pt>
                <c:pt idx="191">
                  <c:v>0.77191322753540925</c:v>
                </c:pt>
                <c:pt idx="192">
                  <c:v>0.75604771841203788</c:v>
                </c:pt>
                <c:pt idx="193">
                  <c:v>0.73943337892539551</c:v>
                </c:pt>
                <c:pt idx="194">
                  <c:v>0.72208422551221574</c:v>
                </c:pt>
                <c:pt idx="195">
                  <c:v>0.70402163160824849</c:v>
                </c:pt>
                <c:pt idx="196">
                  <c:v>0.68527470849723748</c:v>
                </c:pt>
                <c:pt idx="197">
                  <c:v>0.66588055280935865</c:v>
                </c:pt>
                <c:pt idx="198">
                  <c:v>0.64588433563281555</c:v>
                </c:pt>
                <c:pt idx="199">
                  <c:v>0.62533921152406668</c:v>
                </c:pt>
                <c:pt idx="200">
                  <c:v>0.60430603077859113</c:v>
                </c:pt>
                <c:pt idx="201">
                  <c:v>0.58285284509107949</c:v>
                </c:pt>
                <c:pt idx="202">
                  <c:v>0.56105420496641922</c:v>
                </c:pt>
                <c:pt idx="203">
                  <c:v>0.53899025654788635</c:v>
                </c:pt>
                <c:pt idx="204">
                  <c:v>0.51674565535868477</c:v>
                </c:pt>
                <c:pt idx="205">
                  <c:v>0.49440832413967994</c:v>
                </c:pt>
                <c:pt idx="206">
                  <c:v>0.47206809077840717</c:v>
                </c:pt>
                <c:pt idx="207">
                  <c:v>0.44981524953912294</c:v>
                </c:pt>
                <c:pt idx="208">
                  <c:v>0.42773909378568697</c:v>
                </c:pt>
                <c:pt idx="209">
                  <c:v>0.40592647066721654</c:v>
                </c:pt>
                <c:pt idx="210">
                  <c:v>0.38446040756414002</c:v>
                </c:pt>
                <c:pt idx="211">
                  <c:v>0.36341885648273187</c:v>
                </c:pt>
                <c:pt idx="212">
                  <c:v>0.34287359631586412</c:v>
                </c:pt>
                <c:pt idx="213">
                  <c:v>0.32288932446639473</c:v>
                </c:pt>
                <c:pt idx="214">
                  <c:v>0.30352295944187574</c:v>
                </c:pt>
                <c:pt idx="215">
                  <c:v>0.2848231654558292</c:v>
                </c:pt>
                <c:pt idx="216">
                  <c:v>0.26683009960231718</c:v>
                </c:pt>
                <c:pt idx="217">
                  <c:v>0.24957537252593362</c:v>
                </c:pt>
                <c:pt idx="218">
                  <c:v>0.23308220527041285</c:v>
                </c:pt>
                <c:pt idx="219">
                  <c:v>0.21736575855766582</c:v>
                </c:pt>
                <c:pt idx="220">
                  <c:v>0.20243360633068597</c:v>
                </c:pt>
                <c:pt idx="221">
                  <c:v>0.18828632300543263</c:v>
                </c:pt>
                <c:pt idx="222">
                  <c:v>0.17491815337467498</c:v>
                </c:pt>
                <c:pt idx="223">
                  <c:v>0.16231773522650789</c:v>
                </c:pt>
                <c:pt idx="224">
                  <c:v>0.15046884714254891</c:v>
                </c:pt>
                <c:pt idx="225">
                  <c:v>0.13935115725576039</c:v>
                </c:pt>
                <c:pt idx="226">
                  <c:v>0.12894095261283153</c:v>
                </c:pt>
                <c:pt idx="227">
                  <c:v>0.11921183287463019</c:v>
                </c:pt>
                <c:pt idx="228">
                  <c:v>0.11013535612857189</c:v>
                </c:pt>
                <c:pt idx="229">
                  <c:v>0.10168162837052418</c:v>
                </c:pt>
                <c:pt idx="230">
                  <c:v>9.3819831597017955E-2</c:v>
                </c:pt>
                <c:pt idx="231">
                  <c:v>8.6518688346137504E-2</c:v>
                </c:pt>
                <c:pt idx="232">
                  <c:v>7.9746862902764726E-2</c:v>
                </c:pt>
                <c:pt idx="233">
                  <c:v>7.3473301245628592E-2</c:v>
                </c:pt>
                <c:pt idx="234">
                  <c:v>6.7667513193206089E-2</c:v>
                </c:pt>
                <c:pt idx="235">
                  <c:v>6.2299801154818299E-2</c:v>
                </c:pt>
                <c:pt idx="236">
                  <c:v>5.7341440474131034E-2</c:v>
                </c:pt>
                <c:pt idx="237">
                  <c:v>5.2764816629802043E-2</c:v>
                </c:pt>
                <c:pt idx="238">
                  <c:v>4.8543524595595001E-2</c:v>
                </c:pt>
                <c:pt idx="239">
                  <c:v>4.4652435518241183E-2</c:v>
                </c:pt>
                <c:pt idx="240">
                  <c:v>4.1067735597024917E-2</c:v>
                </c:pt>
                <c:pt idx="241">
                  <c:v>3.7766941687987207E-2</c:v>
                </c:pt>
                <c:pt idx="242">
                  <c:v>3.4728897743324993E-2</c:v>
                </c:pt>
                <c:pt idx="243">
                  <c:v>3.1933755761048219E-2</c:v>
                </c:pt>
                <c:pt idx="244">
                  <c:v>2.9362944482541092E-2</c:v>
                </c:pt>
                <c:pt idx="245">
                  <c:v>2.6999128651843157E-2</c:v>
                </c:pt>
                <c:pt idx="246">
                  <c:v>2.4826161250862826E-2</c:v>
                </c:pt>
                <c:pt idx="247">
                  <c:v>2.2829030756095374E-2</c:v>
                </c:pt>
                <c:pt idx="248">
                  <c:v>2.0993805128417781E-2</c:v>
                </c:pt>
                <c:pt idx="249">
                  <c:v>1.930757394954051E-2</c:v>
                </c:pt>
                <c:pt idx="250">
                  <c:v>1.7758389856392227E-2</c:v>
                </c:pt>
                <c:pt idx="251">
                  <c:v>1.6335210196607115E-2</c:v>
                </c:pt>
                <c:pt idx="252">
                  <c:v>1.5027839632120888E-2</c:v>
                </c:pt>
                <c:pt idx="253">
                  <c:v>1.3826874250958118E-2</c:v>
                </c:pt>
                <c:pt idx="254">
                  <c:v>1.2723647606695631E-2</c:v>
                </c:pt>
                <c:pt idx="255">
                  <c:v>1.1710178987861693E-2</c:v>
                </c:pt>
                <c:pt idx="256">
                  <c:v>1.0779124122806478E-2</c:v>
                </c:pt>
                <c:pt idx="257">
                  <c:v>9.9237284466446411E-3</c:v>
                </c:pt>
                <c:pt idx="258">
                  <c:v>9.1377829932236046E-3</c:v>
                </c:pt>
                <c:pt idx="259">
                  <c:v>8.4155829244426487E-3</c:v>
                </c:pt>
                <c:pt idx="260">
                  <c:v>7.75188866961188E-3</c:v>
                </c:pt>
                <c:pt idx="261">
                  <c:v>7.141889617108493E-3</c:v>
                </c:pt>
                <c:pt idx="262">
                  <c:v>6.5811702777998499E-3</c:v>
                </c:pt>
                <c:pt idx="263">
                  <c:v>6.0656788232090553E-3</c:v>
                </c:pt>
                <c:pt idx="264">
                  <c:v>5.5916978900416997E-3</c:v>
                </c:pt>
                <c:pt idx="265">
                  <c:v>5.1558175354876499E-3</c:v>
                </c:pt>
                <c:pt idx="266">
                  <c:v>4.7549102238275357E-3</c:v>
                </c:pt>
                <c:pt idx="267">
                  <c:v>4.3861077236123014E-3</c:v>
                </c:pt>
                <c:pt idx="268">
                  <c:v>4.0467797954646919E-3</c:v>
                </c:pt>
                <c:pt idx="269">
                  <c:v>3.7345145528928638E-3</c:v>
                </c:pt>
                <c:pt idx="270">
                  <c:v>3.4471003820133392E-3</c:v>
                </c:pt>
                <c:pt idx="271">
                  <c:v>3.1825093104307601E-3</c:v>
                </c:pt>
                <c:pt idx="272">
                  <c:v>2.9388817204545757E-3</c:v>
                </c:pt>
                <c:pt idx="273">
                  <c:v>2.7145123071384515E-3</c:v>
                </c:pt>
                <c:pt idx="274">
                  <c:v>2.507837187140591E-3</c:v>
                </c:pt>
                <c:pt idx="275">
                  <c:v>2.3174220699916895E-3</c:v>
                </c:pt>
                <c:pt idx="276">
                  <c:v>2.1419514089207775E-3</c:v>
                </c:pt>
                <c:pt idx="277">
                  <c:v>1.9802184538507748E-3</c:v>
                </c:pt>
                <c:pt idx="278">
                  <c:v>1.8311161344779429E-3</c:v>
                </c:pt>
                <c:pt idx="279">
                  <c:v>1.6936287064512681E-3</c:v>
                </c:pt>
                <c:pt idx="280">
                  <c:v>1.5668240985407126E-3</c:v>
                </c:pt>
                <c:pt idx="281">
                  <c:v>1.4498469033089852E-3</c:v>
                </c:pt>
                <c:pt idx="282">
                  <c:v>1.3419119581699062E-3</c:v>
                </c:pt>
                <c:pt idx="283">
                  <c:v>1.2422984678237684E-3</c:v>
                </c:pt>
                <c:pt idx="284">
                  <c:v>1.1503446229073836E-3</c:v>
                </c:pt>
                <c:pt idx="285">
                  <c:v>1.0654426732885245E-3</c:v>
                </c:pt>
                <c:pt idx="286">
                  <c:v>9.8703441777871822E-4</c:v>
                </c:pt>
                <c:pt idx="287">
                  <c:v>9.146070751442643E-4</c:v>
                </c:pt>
                <c:pt idx="288">
                  <c:v>8.4768950417374875E-4</c:v>
                </c:pt>
                <c:pt idx="289">
                  <c:v>7.8584874322285263E-4</c:v>
                </c:pt>
                <c:pt idx="290">
                  <c:v>7.2868684211603281E-4</c:v>
                </c:pt>
                <c:pt idx="291">
                  <c:v>6.7583796155197215E-4</c:v>
                </c:pt>
                <c:pt idx="292">
                  <c:v>6.2696571724779246E-4</c:v>
                </c:pt>
                <c:pt idx="293">
                  <c:v>5.817607479778838E-4</c:v>
                </c:pt>
                <c:pt idx="294">
                  <c:v>5.3993848842846261E-4</c:v>
                </c:pt>
                <c:pt idx="295">
                  <c:v>5.0123712940981031E-4</c:v>
                </c:pt>
                <c:pt idx="296">
                  <c:v>4.6541574945522152E-4</c:v>
                </c:pt>
                <c:pt idx="297">
                  <c:v>4.3225260319911842E-4</c:v>
                </c:pt>
                <c:pt idx="298">
                  <c:v>4.0154355317609621E-4</c:v>
                </c:pt>
                <c:pt idx="299">
                  <c:v>3.7310063282680627E-4</c:v>
                </c:pt>
                <c:pt idx="300">
                  <c:v>3.4675072954393118E-4</c:v>
                </c:pt>
                <c:pt idx="301">
                  <c:v>3.223343775498659E-4</c:v>
                </c:pt>
                <c:pt idx="302">
                  <c:v>2.9970465127435023E-4</c:v>
                </c:pt>
                <c:pt idx="303">
                  <c:v>2.7872615070193354E-4</c:v>
                </c:pt>
                <c:pt idx="304">
                  <c:v>2.5927407089202314E-4</c:v>
                </c:pt>
                <c:pt idx="305">
                  <c:v>2.4123334854413026E-4</c:v>
                </c:pt>
                <c:pt idx="306">
                  <c:v>2.244978790930915E-4</c:v>
                </c:pt>
                <c:pt idx="307">
                  <c:v>2.0896979837839794E-4</c:v>
                </c:pt>
                <c:pt idx="308">
                  <c:v>1.9455882344280838E-4</c:v>
                </c:pt>
                <c:pt idx="309">
                  <c:v>1.8118164748228649E-4</c:v>
                </c:pt>
                <c:pt idx="310">
                  <c:v>1.6876138439578112E-4</c:v>
                </c:pt>
                <c:pt idx="311">
                  <c:v>1.572270587729386E-4</c:v>
                </c:pt>
                <c:pt idx="312">
                  <c:v>1.4651313751368642E-4</c:v>
                </c:pt>
                <c:pt idx="313">
                  <c:v>1.3655909959867579E-4</c:v>
                </c:pt>
                <c:pt idx="314">
                  <c:v>1.2730904082648893E-4</c:v>
                </c:pt>
                <c:pt idx="315">
                  <c:v>1.1871131060474682E-4</c:v>
                </c:pt>
                <c:pt idx="316">
                  <c:v>1.1071817813003192E-4</c:v>
                </c:pt>
                <c:pt idx="317">
                  <c:v>1.0328552551790506E-4</c:v>
                </c:pt>
                <c:pt idx="318">
                  <c:v>9.6372565651115972E-5</c:v>
                </c:pt>
                <c:pt idx="319">
                  <c:v>8.9941582703082886E-5</c:v>
                </c:pt>
                <c:pt idx="320">
                  <c:v>8.3957693466405619E-5</c:v>
                </c:pt>
                <c:pt idx="321">
                  <c:v>7.8388627773997725E-5</c:v>
                </c:pt>
                <c:pt idx="322">
                  <c:v>7.3204526444672725E-5</c:v>
                </c:pt>
                <c:pt idx="323">
                  <c:v>6.8377755316879991E-5</c:v>
                </c:pt>
                <c:pt idx="324">
                  <c:v>6.3882734054836348E-5</c:v>
                </c:pt>
                <c:pt idx="325">
                  <c:v>5.9695778521524743E-5</c:v>
                </c:pt>
                <c:pt idx="326">
                  <c:v>5.5794955613829551E-5</c:v>
                </c:pt>
                <c:pt idx="327">
                  <c:v>5.2159949547268722E-5</c:v>
                </c:pt>
                <c:pt idx="328">
                  <c:v>4.8771938662113312E-5</c:v>
                </c:pt>
                <c:pt idx="329">
                  <c:v>4.5613481899837362E-5</c:v>
                </c:pt>
                <c:pt idx="330">
                  <c:v>4.266841416943704E-5</c:v>
                </c:pt>
                <c:pt idx="331">
                  <c:v>3.9921749887765584E-5</c:v>
                </c:pt>
                <c:pt idx="332">
                  <c:v>3.7359594037166963E-5</c:v>
                </c:pt>
                <c:pt idx="333">
                  <c:v>3.4969060137829073E-5</c:v>
                </c:pt>
                <c:pt idx="334">
                  <c:v>3.273819458184737E-5</c:v>
                </c:pt>
                <c:pt idx="335">
                  <c:v>3.0655906821385585E-5</c:v>
                </c:pt>
                <c:pt idx="336">
                  <c:v>2.8711904944900072E-5</c:v>
                </c:pt>
                <c:pt idx="337">
                  <c:v>2.6896636213486023E-5</c:v>
                </c:pt>
                <c:pt idx="338">
                  <c:v>2.5201232164306356E-5</c:v>
                </c:pt>
                <c:pt idx="339">
                  <c:v>2.3617457920049794E-5</c:v>
                </c:pt>
                <c:pt idx="340">
                  <c:v>2.2137665372683174E-5</c:v>
                </c:pt>
                <c:pt idx="341">
                  <c:v>2.0754749936641251E-5</c:v>
                </c:pt>
                <c:pt idx="342">
                  <c:v>1.9462110591243209E-5</c:v>
                </c:pt>
                <c:pt idx="343">
                  <c:v>1.8253612954728115E-5</c:v>
                </c:pt>
                <c:pt idx="344">
                  <c:v>1.7123555153034981E-5</c:v>
                </c:pt>
                <c:pt idx="345">
                  <c:v>1.6066636265475167E-5</c:v>
                </c:pt>
                <c:pt idx="346">
                  <c:v>1.5077927146900044E-5</c:v>
                </c:pt>
                <c:pt idx="347">
                  <c:v>1.4152843441987317E-5</c:v>
                </c:pt>
                <c:pt idx="348">
                  <c:v>1.3287120621975871E-5</c:v>
                </c:pt>
                <c:pt idx="349">
                  <c:v>1.2476790887681767E-5</c:v>
                </c:pt>
                <c:pt idx="350">
                  <c:v>1.1718161795028022E-5</c:v>
                </c:pt>
                <c:pt idx="351">
                  <c:v>1.1007796470710328E-5</c:v>
                </c:pt>
                <c:pt idx="352">
                  <c:v>1.0342495296084096E-5</c:v>
                </c:pt>
                <c:pt idx="353">
                  <c:v>9.7192789469725538E-6</c:v>
                </c:pt>
                <c:pt idx="354">
                  <c:v>9.1353726859314556E-6</c:v>
                </c:pt>
                <c:pt idx="355">
                  <c:v>8.5881918116279973E-6</c:v>
                </c:pt>
                <c:pt idx="356">
                  <c:v>8.0753281774588187E-6</c:v>
                </c:pt>
                <c:pt idx="357">
                  <c:v>7.5945376983986544E-6</c:v>
                </c:pt>
                <c:pt idx="358">
                  <c:v>7.143728771386719E-6</c:v>
                </c:pt>
                <c:pt idx="359">
                  <c:v>6.720951540367767E-6</c:v>
                </c:pt>
                <c:pt idx="360">
                  <c:v>6.3243879424503128E-6</c:v>
                </c:pt>
                <c:pt idx="361">
                  <c:v>5.952342476563897E-6</c:v>
                </c:pt>
                <c:pt idx="362">
                  <c:v>5.6032336405253527E-6</c:v>
                </c:pt>
                <c:pt idx="363">
                  <c:v>5.2755859865926636E-6</c:v>
                </c:pt>
                <c:pt idx="364">
                  <c:v>4.968022749423513E-6</c:v>
                </c:pt>
                <c:pt idx="365">
                  <c:v>4.6792590038908024E-6</c:v>
                </c:pt>
                <c:pt idx="366">
                  <c:v>4.4080953134638823E-6</c:v>
                </c:pt>
                <c:pt idx="367">
                  <c:v>4.1534118328644984E-6</c:v>
                </c:pt>
                <c:pt idx="368">
                  <c:v>3.9141628314712426E-6</c:v>
                </c:pt>
                <c:pt idx="369">
                  <c:v>3.6893716064945295E-6</c:v>
                </c:pt>
                <c:pt idx="370">
                  <c:v>3.4781257572932521E-6</c:v>
                </c:pt>
                <c:pt idx="371">
                  <c:v>3.2795727943702221E-6</c:v>
                </c:pt>
                <c:pt idx="372">
                  <c:v>3.0929160585809753E-6</c:v>
                </c:pt>
                <c:pt idx="373">
                  <c:v>2.9174109279329506E-6</c:v>
                </c:pt>
                <c:pt idx="374">
                  <c:v>2.7523612910517918E-6</c:v>
                </c:pt>
                <c:pt idx="375">
                  <c:v>2.5971162679599233E-6</c:v>
                </c:pt>
                <c:pt idx="376">
                  <c:v>2.4510671602600391E-6</c:v>
                </c:pt>
                <c:pt idx="377">
                  <c:v>2.3136446141522741E-6</c:v>
                </c:pt>
                <c:pt idx="378">
                  <c:v>2.1843159809474156E-6</c:v>
                </c:pt>
                <c:pt idx="379">
                  <c:v>2.0625828608776299E-6</c:v>
                </c:pt>
                <c:pt idx="380">
                  <c:v>1.9479788170582661E-6</c:v>
                </c:pt>
                <c:pt idx="381">
                  <c:v>1.8400672474261608E-6</c:v>
                </c:pt>
                <c:pt idx="382">
                  <c:v>1.738439403377832E-6</c:v>
                </c:pt>
                <c:pt idx="383">
                  <c:v>1.6427125446607413E-6</c:v>
                </c:pt>
                <c:pt idx="384">
                  <c:v>1.5525282208377696E-6</c:v>
                </c:pt>
                <c:pt idx="385">
                  <c:v>1.4675506703540722E-6</c:v>
                </c:pt>
                <c:pt idx="386">
                  <c:v>1.3874653288910465E-6</c:v>
                </c:pt>
                <c:pt idx="387">
                  <c:v>1.3119774392984066E-6</c:v>
                </c:pt>
                <c:pt idx="388">
                  <c:v>1.24081075595612E-6</c:v>
                </c:pt>
                <c:pt idx="389">
                  <c:v>1.1737063369367416E-6</c:v>
                </c:pt>
                <c:pt idx="390">
                  <c:v>1.11042141781869E-6</c:v>
                </c:pt>
                <c:pt idx="391">
                  <c:v>1.0507283614452516E-6</c:v>
                </c:pt>
                <c:pt idx="392">
                  <c:v>9.944136783352906E-7</c:v>
                </c:pt>
                <c:pt idx="393">
                  <c:v>9.412771128323261E-7</c:v>
                </c:pt>
                <c:pt idx="394">
                  <c:v>8.9113079043112867E-7</c:v>
                </c:pt>
                <c:pt idx="395">
                  <c:v>8.4379842204744694E-7</c:v>
                </c:pt>
                <c:pt idx="396">
                  <c:v>7.9911456129886074E-7</c:v>
                </c:pt>
                <c:pt idx="397">
                  <c:v>7.5692391114491106E-7</c:v>
                </c:pt>
                <c:pt idx="398">
                  <c:v>7.1708067649424836E-7</c:v>
                </c:pt>
                <c:pt idx="399">
                  <c:v>6.7944795962712786E-7</c:v>
                </c:pt>
                <c:pt idx="400">
                  <c:v>6.4389719550459095E-7</c:v>
                </c:pt>
                <c:pt idx="401">
                  <c:v>6.1030762424242647E-7</c:v>
                </c:pt>
                <c:pt idx="402">
                  <c:v>5.7856579821972435E-7</c:v>
                </c:pt>
                <c:pt idx="403">
                  <c:v>5.485651214696419E-7</c:v>
                </c:pt>
                <c:pt idx="404">
                  <c:v>5.2020541916493317E-7</c:v>
                </c:pt>
                <c:pt idx="405">
                  <c:v>4.9339253516381208E-7</c:v>
                </c:pt>
                <c:pt idx="406">
                  <c:v>4.6803795572370643E-7</c:v>
                </c:pt>
                <c:pt idx="407">
                  <c:v>4.4405845762223721E-7</c:v>
                </c:pt>
                <c:pt idx="408">
                  <c:v>4.2137577904707816E-7</c:v>
                </c:pt>
                <c:pt idx="409">
                  <c:v>3.9991631172991143E-7</c:v>
                </c:pt>
                <c:pt idx="410">
                  <c:v>3.7961081290514584E-7</c:v>
                </c:pt>
                <c:pt idx="411">
                  <c:v>3.6039413577199634E-7</c:v>
                </c:pt>
                <c:pt idx="412">
                  <c:v>3.4220497722949048E-7</c:v>
                </c:pt>
                <c:pt idx="413">
                  <c:v>3.249856417384805E-7</c:v>
                </c:pt>
                <c:pt idx="414">
                  <c:v>3.0868182024326698E-7</c:v>
                </c:pt>
                <c:pt idx="415">
                  <c:v>2.9324238315842016E-7</c:v>
                </c:pt>
                <c:pt idx="416">
                  <c:v>2.7861918649422086E-7</c:v>
                </c:pt>
                <c:pt idx="417">
                  <c:v>2.6476689025720637E-7</c:v>
                </c:pt>
                <c:pt idx="418">
                  <c:v>2.5164278832094576E-7</c:v>
                </c:pt>
                <c:pt idx="419">
                  <c:v>2.3920664901670053E-7</c:v>
                </c:pt>
                <c:pt idx="420">
                  <c:v>2.2742056574434891E-7</c:v>
                </c:pt>
                <c:pt idx="421">
                  <c:v>2.1624881695113784E-7</c:v>
                </c:pt>
                <c:pt idx="422">
                  <c:v>2.0565773486973019E-7</c:v>
                </c:pt>
                <c:pt idx="423">
                  <c:v>1.9561558244787131E-7</c:v>
                </c:pt>
                <c:pt idx="424">
                  <c:v>1.8609243794002588E-7</c:v>
                </c:pt>
                <c:pt idx="425">
                  <c:v>1.770600866667352E-7</c:v>
                </c:pt>
                <c:pt idx="426">
                  <c:v>1.6849191948040352E-7</c:v>
                </c:pt>
                <c:pt idx="427">
                  <c:v>1.6036283750691344E-7</c:v>
                </c:pt>
                <c:pt idx="428">
                  <c:v>1.5264916276105424E-7</c:v>
                </c:pt>
                <c:pt idx="429">
                  <c:v>1.4532855426037389E-7</c:v>
                </c:pt>
                <c:pt idx="430">
                  <c:v>1.3837992928687225E-7</c:v>
                </c:pt>
                <c:pt idx="431">
                  <c:v>1.3178338946906799E-7</c:v>
                </c:pt>
                <c:pt idx="432">
                  <c:v>1.2552015137851416E-7</c:v>
                </c:pt>
                <c:pt idx="433">
                  <c:v>1.195724813549174E-7</c:v>
                </c:pt>
                <c:pt idx="434">
                  <c:v>1.1392363429273511E-7</c:v>
                </c:pt>
                <c:pt idx="435">
                  <c:v>1.0855779613957914E-7</c:v>
                </c:pt>
                <c:pt idx="436">
                  <c:v>1.0346002987303179E-7</c:v>
                </c:pt>
                <c:pt idx="437">
                  <c:v>9.8616224737661267E-8</c:v>
                </c:pt>
                <c:pt idx="438">
                  <c:v>9.4013048538186257E-8</c:v>
                </c:pt>
                <c:pt idx="439">
                  <c:v>8.9637902797952073E-8</c:v>
                </c:pt>
                <c:pt idx="440">
                  <c:v>8.5478880604211189E-8</c:v>
                </c:pt>
                <c:pt idx="441">
                  <c:v>8.1524726973208122E-8</c:v>
                </c:pt>
                <c:pt idx="442">
                  <c:v>7.7764801578809841E-8</c:v>
                </c:pt>
                <c:pt idx="443">
                  <c:v>7.4189043698451259E-8</c:v>
                </c:pt>
                <c:pt idx="444">
                  <c:v>7.0787939239528293E-8</c:v>
                </c:pt>
                <c:pt idx="445">
                  <c:v>6.7552489718115521E-8</c:v>
                </c:pt>
                <c:pt idx="446">
                  <c:v>6.4474183070052431E-8</c:v>
                </c:pt>
                <c:pt idx="447">
                  <c:v>6.1544966182071885E-8</c:v>
                </c:pt>
                <c:pt idx="448">
                  <c:v>5.8757219037772655E-8</c:v>
                </c:pt>
                <c:pt idx="449">
                  <c:v>5.61037303798988E-8</c:v>
                </c:pt>
                <c:pt idx="450">
                  <c:v>5.357767479661394E-8</c:v>
                </c:pt>
                <c:pt idx="451">
                  <c:v>5.1172591145277489E-8</c:v>
                </c:pt>
                <c:pt idx="452">
                  <c:v>4.8882362232669869E-8</c:v>
                </c:pt>
                <c:pt idx="453">
                  <c:v>4.6701195675700173E-8</c:v>
                </c:pt>
                <c:pt idx="454">
                  <c:v>4.4623605871386448E-8</c:v>
                </c:pt>
                <c:pt idx="455">
                  <c:v>4.2644397009347557E-8</c:v>
                </c:pt>
                <c:pt idx="456">
                  <c:v>4.0758647064207339E-8</c:v>
                </c:pt>
                <c:pt idx="457">
                  <c:v>3.8961692709205251E-8</c:v>
                </c:pt>
                <c:pt idx="458">
                  <c:v>3.7249115095950918E-8</c:v>
                </c:pt>
                <c:pt idx="459">
                  <c:v>3.5616726448669652E-8</c:v>
                </c:pt>
                <c:pt idx="460">
                  <c:v>3.4060557424477231E-8</c:v>
                </c:pt>
                <c:pt idx="461">
                  <c:v>3.257684519420986E-8</c:v>
                </c:pt>
                <c:pt idx="462">
                  <c:v>3.116202220113224E-8</c:v>
                </c:pt>
                <c:pt idx="463">
                  <c:v>2.9812705557466005E-8</c:v>
                </c:pt>
                <c:pt idx="464">
                  <c:v>2.8525687041133809E-8</c:v>
                </c:pt>
                <c:pt idx="465">
                  <c:v>2.7297923657412055E-8</c:v>
                </c:pt>
                <c:pt idx="466">
                  <c:v>2.6126528732337878E-8</c:v>
                </c:pt>
                <c:pt idx="467">
                  <c:v>2.5008763506732769E-8</c:v>
                </c:pt>
                <c:pt idx="468">
                  <c:v>2.394202920159528E-8</c:v>
                </c:pt>
                <c:pt idx="469">
                  <c:v>2.2923859527386541E-8</c:v>
                </c:pt>
                <c:pt idx="470">
                  <c:v>2.1951913611392711E-8</c:v>
                </c:pt>
                <c:pt idx="471">
                  <c:v>2.1023969318905135E-8</c:v>
                </c:pt>
                <c:pt idx="472">
                  <c:v>2.0137916945418429E-8</c:v>
                </c:pt>
                <c:pt idx="473">
                  <c:v>1.9291753258415477E-8</c:v>
                </c:pt>
                <c:pt idx="474">
                  <c:v>1.8483575868591976E-8</c:v>
                </c:pt>
                <c:pt idx="475">
                  <c:v>1.7711577911577302E-8</c:v>
                </c:pt>
                <c:pt idx="476">
                  <c:v>1.6974043022338199E-8</c:v>
                </c:pt>
                <c:pt idx="477">
                  <c:v>1.6269340585511724E-8</c:v>
                </c:pt>
                <c:pt idx="478">
                  <c:v>1.5595921245908641E-8</c:v>
                </c:pt>
                <c:pt idx="479">
                  <c:v>1.4952312664362018E-8</c:v>
                </c:pt>
                <c:pt idx="480">
                  <c:v>1.4337115504972188E-8</c:v>
                </c:pt>
                <c:pt idx="481">
                  <c:v>1.3748999640621954E-8</c:v>
                </c:pt>
                <c:pt idx="482">
                  <c:v>1.3186700564408456E-8</c:v>
                </c:pt>
                <c:pt idx="483">
                  <c:v>1.2649015995363583E-8</c:v>
                </c:pt>
                <c:pt idx="484">
                  <c:v>1.2134802667516203E-8</c:v>
                </c:pt>
                <c:pt idx="485">
                  <c:v>1.1642973291989474E-8</c:v>
                </c:pt>
                <c:pt idx="486">
                  <c:v>1.1172493682427857E-8</c:v>
                </c:pt>
                <c:pt idx="487">
                  <c:v>1.072238003461338E-8</c:v>
                </c:pt>
                <c:pt idx="488">
                  <c:v>1.0291696351661671E-8</c:v>
                </c:pt>
                <c:pt idx="489">
                  <c:v>9.8795520066872632E-9</c:v>
                </c:pt>
                <c:pt idx="490">
                  <c:v>9.4850994352967237E-9</c:v>
                </c:pt>
                <c:pt idx="491">
                  <c:v>9.1075319507091122E-9</c:v>
                </c:pt>
                <c:pt idx="492">
                  <c:v>8.7460816747179217E-9</c:v>
                </c:pt>
                <c:pt idx="493">
                  <c:v>8.4000175780984872E-9</c:v>
                </c:pt>
                <c:pt idx="494">
                  <c:v>8.0686436244315816E-9</c:v>
                </c:pt>
                <c:pt idx="495">
                  <c:v>7.7512970116587912E-9</c:v>
                </c:pt>
                <c:pt idx="496">
                  <c:v>7.4473465060097633E-9</c:v>
                </c:pt>
                <c:pt idx="497">
                  <c:v>7.1561908632466897E-9</c:v>
                </c:pt>
                <c:pt idx="498">
                  <c:v>6.8772573324586742E-9</c:v>
                </c:pt>
                <c:pt idx="499">
                  <c:v>6.6100002379089821E-9</c:v>
                </c:pt>
                <c:pt idx="500">
                  <c:v>6.3538996346926502E-9</c:v>
                </c:pt>
                <c:pt idx="501">
                  <c:v>6.1084600342014916E-9</c:v>
                </c:pt>
                <c:pt idx="502">
                  <c:v>5.8732091956190542E-9</c:v>
                </c:pt>
                <c:pt idx="503">
                  <c:v>5.6476969798804848E-9</c:v>
                </c:pt>
                <c:pt idx="504">
                  <c:v>5.4314942627322191E-9</c:v>
                </c:pt>
                <c:pt idx="505">
                  <c:v>5.2241919037148153E-9</c:v>
                </c:pt>
                <c:pt idx="506">
                  <c:v>5.0253997680696699E-9</c:v>
                </c:pt>
                <c:pt idx="507">
                  <c:v>4.8347457987375272E-9</c:v>
                </c:pt>
                <c:pt idx="508">
                  <c:v>4.6518751357742098E-9</c:v>
                </c:pt>
                <c:pt idx="509">
                  <c:v>4.4764492806574178E-9</c:v>
                </c:pt>
                <c:pt idx="510">
                  <c:v>4.3081453030983353E-9</c:v>
                </c:pt>
                <c:pt idx="511">
                  <c:v>4.1466550881036505E-9</c:v>
                </c:pt>
                <c:pt idx="512">
                  <c:v>3.9916846211578877E-9</c:v>
                </c:pt>
                <c:pt idx="513">
                  <c:v>3.8429533095131528E-9</c:v>
                </c:pt>
                <c:pt idx="514">
                  <c:v>3.7001933376839032E-9</c:v>
                </c:pt>
                <c:pt idx="515">
                  <c:v>3.5631490553485802E-9</c:v>
                </c:pt>
                <c:pt idx="516">
                  <c:v>3.4315763959582271E-9</c:v>
                </c:pt>
                <c:pt idx="517">
                  <c:v>3.3052423244449556E-9</c:v>
                </c:pt>
                <c:pt idx="518">
                  <c:v>3.1839243125105915E-9</c:v>
                </c:pt>
                <c:pt idx="519">
                  <c:v>3.0674098400583832E-9</c:v>
                </c:pt>
                <c:pt idx="520">
                  <c:v>2.9554959214085351E-9</c:v>
                </c:pt>
                <c:pt idx="521">
                  <c:v>2.8479886550118466E-9</c:v>
                </c:pt>
                <c:pt idx="522">
                  <c:v>2.7447027954451228E-9</c:v>
                </c:pt>
                <c:pt idx="523">
                  <c:v>2.6454613465375234E-9</c:v>
                </c:pt>
                <c:pt idx="524">
                  <c:v>2.5500951745388607E-9</c:v>
                </c:pt>
                <c:pt idx="525">
                  <c:v>2.4584426402992481E-9</c:v>
                </c:pt>
                <c:pt idx="526">
                  <c:v>2.3703492494846482E-9</c:v>
                </c:pt>
                <c:pt idx="527">
                  <c:v>2.2856673199049545E-9</c:v>
                </c:pt>
                <c:pt idx="528">
                  <c:v>2.2042556650804301E-9</c:v>
                </c:pt>
                <c:pt idx="529">
                  <c:v>2.1259792932188113E-9</c:v>
                </c:pt>
                <c:pt idx="530">
                  <c:v>2.0507091208192939E-9</c:v>
                </c:pt>
                <c:pt idx="531">
                  <c:v>1.9783217001611104E-9</c:v>
                </c:pt>
                <c:pt idx="532">
                  <c:v>1.9086989599736226E-9</c:v>
                </c:pt>
                <c:pt idx="533">
                  <c:v>1.8417279586219194E-9</c:v>
                </c:pt>
                <c:pt idx="534">
                  <c:v>1.7773006491769398E-9</c:v>
                </c:pt>
                <c:pt idx="535">
                  <c:v>1.7153136557722662E-9</c:v>
                </c:pt>
                <c:pt idx="536">
                  <c:v>1.6556680606810465E-9</c:v>
                </c:pt>
                <c:pt idx="537">
                  <c:v>1.5982692015761216E-9</c:v>
                </c:pt>
                <c:pt idx="538">
                  <c:v>1.5430264784644319E-9</c:v>
                </c:pt>
                <c:pt idx="539">
                  <c:v>1.4898531698132762E-9</c:v>
                </c:pt>
                <c:pt idx="540">
                  <c:v>1.4386662574110445E-9</c:v>
                </c:pt>
                <c:pt idx="541">
                  <c:v>1.3893862595287542E-9</c:v>
                </c:pt>
                <c:pt idx="542">
                  <c:v>1.3419370719711532E-9</c:v>
                </c:pt>
                <c:pt idx="543">
                  <c:v>1.2962458166273691E-9</c:v>
                </c:pt>
                <c:pt idx="544">
                  <c:v>1.2522426971511778E-9</c:v>
                </c:pt>
                <c:pt idx="545">
                  <c:v>1.2098608614199735E-9</c:v>
                </c:pt>
                <c:pt idx="546">
                  <c:v>1.1690362704395179E-9</c:v>
                </c:pt>
                <c:pt idx="547">
                  <c:v>1.1297075733785869E-9</c:v>
                </c:pt>
                <c:pt idx="548">
                  <c:v>1.0918159884337622E-9</c:v>
                </c:pt>
                <c:pt idx="549">
                  <c:v>1.0553051892398957E-9</c:v>
                </c:pt>
                <c:pt idx="550">
                  <c:v>1.0201211965562337E-9</c:v>
                </c:pt>
                <c:pt idx="551">
                  <c:v>9.8621227497189959E-10</c:v>
                </c:pt>
                <c:pt idx="552">
                  <c:v>9.535288343874074E-10</c:v>
                </c:pt>
                <c:pt idx="553">
                  <c:v>9.2202333604117447E-10</c:v>
                </c:pt>
                <c:pt idx="554">
                  <c:v>8.9165020286165912E-10</c:v>
                </c:pt>
                <c:pt idx="555">
                  <c:v>8.6236573393678062E-10</c:v>
                </c:pt>
                <c:pt idx="556">
                  <c:v>8.3412802290274692E-10</c:v>
                </c:pt>
                <c:pt idx="557">
                  <c:v>8.0689688006433028E-10</c:v>
                </c:pt>
                <c:pt idx="558">
                  <c:v>7.8063375806803016E-10</c:v>
                </c:pt>
                <c:pt idx="559">
                  <c:v>7.5530168095847393E-10</c:v>
                </c:pt>
                <c:pt idx="560">
                  <c:v>7.308651764568552E-10</c:v>
                </c:pt>
                <c:pt idx="561">
                  <c:v>7.0729021130821959E-10</c:v>
                </c:pt>
                <c:pt idx="562">
                  <c:v>6.845441295520059E-10</c:v>
                </c:pt>
                <c:pt idx="563">
                  <c:v>6.6259559357745499E-10</c:v>
                </c:pt>
                <c:pt idx="564">
                  <c:v>6.4141452783233368E-10</c:v>
                </c:pt>
                <c:pt idx="565">
                  <c:v>6.209720650599047E-10</c:v>
                </c:pt>
                <c:pt idx="566">
                  <c:v>6.0124049494522381E-10</c:v>
                </c:pt>
                <c:pt idx="567">
                  <c:v>5.8219321505768249E-10</c:v>
                </c:pt>
                <c:pt idx="568">
                  <c:v>5.6380468398225253E-10</c:v>
                </c:pt>
                <c:pt idx="569">
                  <c:v>5.4605037653714571E-10</c:v>
                </c:pt>
                <c:pt idx="570">
                  <c:v>5.2890674098058916E-10</c:v>
                </c:pt>
                <c:pt idx="571">
                  <c:v>5.1235115811415579E-10</c:v>
                </c:pt>
                <c:pt idx="572">
                  <c:v>4.9636190219458101E-10</c:v>
                </c:pt>
                <c:pt idx="573">
                  <c:v>4.8091810357027008E-10</c:v>
                </c:pt>
                <c:pt idx="574">
                  <c:v>4.6599971296274991E-10</c:v>
                </c:pt>
                <c:pt idx="575">
                  <c:v>4.5158746731717187E-10</c:v>
                </c:pt>
                <c:pt idx="576">
                  <c:v>4.376628571496255E-10</c:v>
                </c:pt>
                <c:pt idx="577">
                  <c:v>4.2420809532249747E-10</c:v>
                </c:pt>
                <c:pt idx="578">
                  <c:v>4.112060871824079E-10</c:v>
                </c:pt>
                <c:pt idx="579">
                  <c:v>3.9864040199839154E-10</c:v>
                </c:pt>
                <c:pt idx="580">
                  <c:v>3.8649524564096801E-10</c:v>
                </c:pt>
                <c:pt idx="581">
                  <c:v>3.7475543444557619E-10</c:v>
                </c:pt>
                <c:pt idx="582">
                  <c:v>3.6340637020653702E-10</c:v>
                </c:pt>
                <c:pt idx="583">
                  <c:v>3.5243401625026462E-10</c:v>
                </c:pt>
                <c:pt idx="584">
                  <c:v>3.4182487453887635E-10</c:v>
                </c:pt>
                <c:pt idx="585">
                  <c:v>3.3156596375766182E-10</c:v>
                </c:pt>
                <c:pt idx="586">
                  <c:v>3.2164479834206698E-10</c:v>
                </c:pt>
                <c:pt idx="587">
                  <c:v>3.1204936840193809E-10</c:v>
                </c:pt>
                <c:pt idx="588">
                  <c:v>3.0276812050275575E-10</c:v>
                </c:pt>
                <c:pt idx="589">
                  <c:v>2.9378993926547847E-10</c:v>
                </c:pt>
                <c:pt idx="590">
                  <c:v>2.8510412974841061E-10</c:v>
                </c:pt>
                <c:pt idx="591">
                  <c:v>2.7670040057621956E-10</c:v>
                </c:pt>
                <c:pt idx="592">
                  <c:v>2.6856884778285143E-10</c:v>
                </c:pt>
                <c:pt idx="593">
                  <c:v>2.6069993933664254E-10</c:v>
                </c:pt>
                <c:pt idx="594">
                  <c:v>2.5308450031739438E-10</c:v>
                </c:pt>
                <c:pt idx="595">
                  <c:v>2.4571369871658152E-10</c:v>
                </c:pt>
                <c:pt idx="596">
                  <c:v>2.3857903183319415E-10</c:v>
                </c:pt>
                <c:pt idx="597">
                  <c:v>2.3167231323898566E-10</c:v>
                </c:pt>
                <c:pt idx="598">
                  <c:v>2.2498566028810426E-10</c:v>
                </c:pt>
                <c:pt idx="599">
                  <c:v>2.18511482147236E-10</c:v>
                </c:pt>
                <c:pt idx="600">
                  <c:v>2.1224246832348274E-10</c:v>
                </c:pt>
                <c:pt idx="601">
                  <c:v>2.0617157766824005E-10</c:v>
                </c:pt>
                <c:pt idx="602">
                  <c:v>2.0029202783633298E-10</c:v>
                </c:pt>
                <c:pt idx="603">
                  <c:v>1.9459728518061332E-10</c:v>
                </c:pt>
                <c:pt idx="604">
                  <c:v>1.8908105506312185E-10</c:v>
                </c:pt>
                <c:pt idx="605">
                  <c:v>1.8373727256477755E-10</c:v>
                </c:pt>
                <c:pt idx="606">
                  <c:v>1.7856009357637249E-10</c:v>
                </c:pt>
                <c:pt idx="607">
                  <c:v>1.7354388625442975E-10</c:v>
                </c:pt>
                <c:pt idx="608">
                  <c:v>1.6868322282622397E-10</c:v>
                </c:pt>
                <c:pt idx="609">
                  <c:v>1.6397287172897048E-10</c:v>
                </c:pt>
                <c:pt idx="610">
                  <c:v>1.5940779006886346E-10</c:v>
                </c:pt>
                <c:pt idx="611">
                  <c:v>1.5498311638628524E-10</c:v>
                </c:pt>
                <c:pt idx="612">
                  <c:v>1.5069416371412118E-10</c:v>
                </c:pt>
                <c:pt idx="613">
                  <c:v>1.4653641291669837E-10</c:v>
                </c:pt>
                <c:pt idx="614">
                  <c:v>1.4250550629742247E-10</c:v>
                </c:pt>
                <c:pt idx="615">
                  <c:v>1.3859724146371778E-10</c:v>
                </c:pt>
                <c:pt idx="616">
                  <c:v>1.3480756543838143E-10</c:v>
                </c:pt>
                <c:pt idx="617">
                  <c:v>1.3113256900694505E-10</c:v>
                </c:pt>
                <c:pt idx="618">
                  <c:v>1.2756848129109755E-10</c:v>
                </c:pt>
                <c:pt idx="619">
                  <c:v>1.2411166453866136E-10</c:v>
                </c:pt>
                <c:pt idx="620">
                  <c:v>1.2075860912103366E-10</c:v>
                </c:pt>
                <c:pt idx="621">
                  <c:v>1.1750592872940297E-10</c:v>
                </c:pt>
                <c:pt idx="622">
                  <c:v>1.1435035576143319E-10</c:v>
                </c:pt>
                <c:pt idx="623">
                  <c:v>1.1128873689047069E-10</c:v>
                </c:pt>
                <c:pt idx="624">
                  <c:v>1.0831802880967702E-10</c:v>
                </c:pt>
                <c:pt idx="625">
                  <c:v>1.0543529414382131E-10</c:v>
                </c:pt>
                <c:pt idx="626">
                  <c:v>1.0263769752178239E-10</c:v>
                </c:pt>
                <c:pt idx="627">
                  <c:v>9.9922501803112738E-11</c:v>
                </c:pt>
                <c:pt idx="628">
                  <c:v>9.7287064452304213E-11</c:v>
                </c:pt>
                <c:pt idx="629">
                  <c:v>9.472883405467093E-11</c:v>
                </c:pt>
                <c:pt idx="630">
                  <c:v>9.224534696802704E-11</c:v>
                </c:pt>
                <c:pt idx="631">
                  <c:v>8.9834224104588261E-11</c:v>
                </c:pt>
                <c:pt idx="632">
                  <c:v>8.7493167837765383E-11</c:v>
                </c:pt>
                <c:pt idx="633">
                  <c:v>8.5219959028746852E-11</c:v>
                </c:pt>
                <c:pt idx="634">
                  <c:v>8.3012454167986089E-11</c:v>
                </c:pt>
                <c:pt idx="635">
                  <c:v>8.0868582626917856E-11</c:v>
                </c:pt>
                <c:pt idx="636">
                  <c:v>7.8786344015427684E-11</c:v>
                </c:pt>
                <c:pt idx="637">
                  <c:v>7.6763805640788626E-11</c:v>
                </c:pt>
                <c:pt idx="638">
                  <c:v>7.4799100063961935E-11</c:v>
                </c:pt>
                <c:pt idx="639">
                  <c:v>7.2890422749332103E-11</c:v>
                </c:pt>
                <c:pt idx="640">
                  <c:v>7.1036029804113178E-11</c:v>
                </c:pt>
                <c:pt idx="641">
                  <c:v>6.9234235803822051E-11</c:v>
                </c:pt>
                <c:pt idx="642">
                  <c:v>6.7483411700366361E-11</c:v>
                </c:pt>
                <c:pt idx="643">
                  <c:v>6.5781982809440094E-11</c:v>
                </c:pt>
                <c:pt idx="644">
                  <c:v>6.4128426874058513E-11</c:v>
                </c:pt>
                <c:pt idx="645">
                  <c:v>6.2521272201197071E-11</c:v>
                </c:pt>
                <c:pt idx="646">
                  <c:v>6.0959095868625763E-11</c:v>
                </c:pt>
                <c:pt idx="647">
                  <c:v>5.9440521999151799E-11</c:v>
                </c:pt>
                <c:pt idx="648">
                  <c:v>5.7964220099599692E-11</c:v>
                </c:pt>
                <c:pt idx="649">
                  <c:v>5.6528903461968699E-11</c:v>
                </c:pt>
                <c:pt idx="650">
                  <c:v>5.5133327624313969E-11</c:v>
                </c:pt>
                <c:pt idx="651">
                  <c:v>5.37762888889993E-11</c:v>
                </c:pt>
                <c:pt idx="652">
                  <c:v>5.2456622896066515E-11</c:v>
                </c:pt>
                <c:pt idx="653">
                  <c:v>5.1173203249559735E-11</c:v>
                </c:pt>
                <c:pt idx="654">
                  <c:v>4.9924940194731508E-11</c:v>
                </c:pt>
                <c:pt idx="655">
                  <c:v>4.8710779344143243E-11</c:v>
                </c:pt>
                <c:pt idx="656">
                  <c:v>4.7529700450753668E-11</c:v>
                </c:pt>
                <c:pt idx="657">
                  <c:v>4.6380716226167153E-11</c:v>
                </c:pt>
                <c:pt idx="658">
                  <c:v>4.5262871202288457E-11</c:v>
                </c:pt>
                <c:pt idx="659">
                  <c:v>4.4175240634701838E-11</c:v>
                </c:pt>
                <c:pt idx="660">
                  <c:v>4.3116929446160989E-11</c:v>
                </c:pt>
                <c:pt idx="661">
                  <c:v>4.2087071208641759E-11</c:v>
                </c:pt>
                <c:pt idx="662">
                  <c:v>4.1084827162472357E-11</c:v>
                </c:pt>
                <c:pt idx="663">
                  <c:v>4.010938527111583E-11</c:v>
                </c:pt>
                <c:pt idx="664">
                  <c:v>3.9159959310237145E-11</c:v>
                </c:pt>
                <c:pt idx="665">
                  <c:v>3.8235787989742301E-11</c:v>
                </c:pt>
                <c:pt idx="666">
                  <c:v>3.7336134107529752E-11</c:v>
                </c:pt>
                <c:pt idx="667">
                  <c:v>3.6460283733744809E-11</c:v>
                </c:pt>
                <c:pt idx="668">
                  <c:v>3.5607545424376391E-11</c:v>
                </c:pt>
                <c:pt idx="669">
                  <c:v>3.4777249463081676E-11</c:v>
                </c:pt>
                <c:pt idx="670">
                  <c:v>3.3968747130168812E-11</c:v>
                </c:pt>
                <c:pt idx="671">
                  <c:v>3.3181409997710346E-11</c:v>
                </c:pt>
                <c:pt idx="672">
                  <c:v>3.2414629249801034E-11</c:v>
                </c:pt>
                <c:pt idx="673">
                  <c:v>3.1667815027012595E-11</c:v>
                </c:pt>
                <c:pt idx="674">
                  <c:v>3.0940395794135743E-11</c:v>
                </c:pt>
                <c:pt idx="675">
                  <c:v>3.023181773033557E-11</c:v>
                </c:pt>
                <c:pt idx="676">
                  <c:v>2.9541544140880932E-11</c:v>
                </c:pt>
                <c:pt idx="677">
                  <c:v>2.8869054889641521E-11</c:v>
                </c:pt>
                <c:pt idx="678">
                  <c:v>2.821384585157799E-11</c:v>
                </c:pt>
                <c:pt idx="679">
                  <c:v>2.7575428384480839E-11</c:v>
                </c:pt>
                <c:pt idx="680">
                  <c:v>2.6953328819242948E-11</c:v>
                </c:pt>
                <c:pt idx="681">
                  <c:v>2.6347087967978566E-11</c:v>
                </c:pt>
                <c:pt idx="682">
                  <c:v>2.5756260649328344E-11</c:v>
                </c:pt>
                <c:pt idx="683">
                  <c:v>2.5180415230315734E-11</c:v>
                </c:pt>
                <c:pt idx="684">
                  <c:v>2.4619133184144685E-11</c:v>
                </c:pt>
                <c:pt idx="685">
                  <c:v>2.4072008663352241E-11</c:v>
                </c:pt>
                <c:pt idx="686">
                  <c:v>2.3538648087752378E-11</c:v>
                </c:pt>
                <c:pt idx="687">
                  <c:v>2.3018669746629075E-11</c:v>
                </c:pt>
                <c:pt idx="688">
                  <c:v>2.2511703414657627E-11</c:v>
                </c:pt>
                <c:pt idx="689">
                  <c:v>2.2017389981053183E-11</c:v>
                </c:pt>
                <c:pt idx="690">
                  <c:v>2.1535381091464727E-11</c:v>
                </c:pt>
                <c:pt idx="691">
                  <c:v>2.1065338802151234E-11</c:v>
                </c:pt>
                <c:pt idx="692">
                  <c:v>2.0606935245994388E-11</c:v>
                </c:pt>
                <c:pt idx="693">
                  <c:v>2.0159852309919337E-11</c:v>
                </c:pt>
                <c:pt idx="694">
                  <c:v>1.9723781323311196E-11</c:v>
                </c:pt>
                <c:pt idx="695">
                  <c:v>1.9298422757030799E-11</c:v>
                </c:pt>
                <c:pt idx="696">
                  <c:v>1.888348593264815E-11</c:v>
                </c:pt>
                <c:pt idx="697">
                  <c:v>1.8478688741526557E-11</c:v>
                </c:pt>
                <c:pt idx="698">
                  <c:v>1.8083757373404264E-11</c:v>
                </c:pt>
                <c:pt idx="699">
                  <c:v>1.7698426054133747E-11</c:v>
                </c:pt>
                <c:pt idx="700">
                  <c:v>1.732243679225165E-11</c:v>
                </c:pt>
                <c:pt idx="701">
                  <c:v>1.6955539134064608E-11</c:v>
                </c:pt>
                <c:pt idx="702">
                  <c:v>1.6597489926948053E-11</c:v>
                </c:pt>
                <c:pt idx="703">
                  <c:v>1.6248053090566402E-11</c:v>
                </c:pt>
                <c:pt idx="704">
                  <c:v>1.5906999395733987E-11</c:v>
                </c:pt>
                <c:pt idx="705">
                  <c:v>1.5574106250646475E-11</c:v>
                </c:pt>
                <c:pt idx="706">
                  <c:v>1.5249157494222709E-11</c:v>
                </c:pt>
                <c:pt idx="707">
                  <c:v>1.4931943196306436E-11</c:v>
                </c:pt>
                <c:pt idx="708">
                  <c:v>1.4622259464486806E-11</c:v>
                </c:pt>
                <c:pt idx="709">
                  <c:v>1.4319908257305382E-11</c:v>
                </c:pt>
                <c:pt idx="710">
                  <c:v>1.4024697203626001E-11</c:v>
                </c:pt>
                <c:pt idx="711">
                  <c:v>1.3736439427952097E-11</c:v>
                </c:pt>
                <c:pt idx="712">
                  <c:v>1.3454953381484031E-11</c:v>
                </c:pt>
                <c:pt idx="713">
                  <c:v>1.3180062678716553E-11</c:v>
                </c:pt>
                <c:pt idx="714">
                  <c:v>1.2911595939383925E-11</c:v>
                </c:pt>
                <c:pt idx="715">
                  <c:v>1.264938663556722E-11</c:v>
                </c:pt>
                <c:pt idx="716">
                  <c:v>1.2393272943785138E-11</c:v>
                </c:pt>
                <c:pt idx="717">
                  <c:v>1.2143097601896162E-11</c:v>
                </c:pt>
                <c:pt idx="718">
                  <c:v>1.1898707770646177E-11</c:v>
                </c:pt>
                <c:pt idx="719">
                  <c:v>1.1659954899701682E-11</c:v>
                </c:pt>
                <c:pt idx="720">
                  <c:v>1.1426694598014541E-11</c:v>
                </c:pt>
                <c:pt idx="721">
                  <c:v>1.1198786508369793E-11</c:v>
                </c:pt>
                <c:pt idx="722">
                  <c:v>1.0976094185973391E-11</c:v>
                </c:pt>
                <c:pt idx="723">
                  <c:v>1.0758484980941943E-11</c:v>
                </c:pt>
                <c:pt idx="724">
                  <c:v>1.0545829924561445E-11</c:v>
                </c:pt>
                <c:pt idx="725">
                  <c:v>1.0338003619186829E-11</c:v>
                </c:pt>
                <c:pt idx="726">
                  <c:v>1.0134884131658698E-11</c:v>
                </c:pt>
                <c:pt idx="727">
                  <c:v>9.9363528901180818E-12</c:v>
                </c:pt>
                <c:pt idx="728">
                  <c:v>9.7422945841042914E-12</c:v>
                </c:pt>
                <c:pt idx="729">
                  <c:v>9.5525970678250639E-12</c:v>
                </c:pt>
                <c:pt idx="730">
                  <c:v>9.3671512664921082E-12</c:v>
                </c:pt>
                <c:pt idx="731">
                  <c:v>9.1858510856189872E-12</c:v>
                </c:pt>
                <c:pt idx="732">
                  <c:v>9.0085933231819293E-12</c:v>
                </c:pt>
                <c:pt idx="733">
                  <c:v>8.8352775845476552E-12</c:v>
                </c:pt>
                <c:pt idx="734">
                  <c:v>8.6658062000757275E-12</c:v>
                </c:pt>
                <c:pt idx="735">
                  <c:v>8.500084145306178E-12</c:v>
                </c:pt>
                <c:pt idx="736">
                  <c:v>8.3380189636463046E-12</c:v>
                </c:pt>
                <c:pt idx="737">
                  <c:v>8.1795206914735796E-12</c:v>
                </c:pt>
                <c:pt idx="738">
                  <c:v>8.0245017855744994E-12</c:v>
                </c:pt>
                <c:pt idx="739">
                  <c:v>7.872877052842032E-12</c:v>
                </c:pt>
                <c:pt idx="740">
                  <c:v>7.7245635821570078E-12</c:v>
                </c:pt>
                <c:pt idx="741">
                  <c:v>7.5794806783814218E-12</c:v>
                </c:pt>
                <c:pt idx="742">
                  <c:v>7.4375497983941046E-12</c:v>
                </c:pt>
                <c:pt idx="743">
                  <c:v>7.2986944891016539E-12</c:v>
                </c:pt>
                <c:pt idx="744">
                  <c:v>7.162840327359834E-12</c:v>
                </c:pt>
                <c:pt idx="745">
                  <c:v>7.0299148617429054E-12</c:v>
                </c:pt>
                <c:pt idx="746">
                  <c:v>6.8998475561005032E-12</c:v>
                </c:pt>
                <c:pt idx="747">
                  <c:v>6.7725697348437651E-12</c:v>
                </c:pt>
                <c:pt idx="748">
                  <c:v>6.6480145299044236E-12</c:v>
                </c:pt>
                <c:pt idx="749">
                  <c:v>6.5261168293125084E-12</c:v>
                </c:pt>
                <c:pt idx="750">
                  <c:v>6.4068132273401716E-12</c:v>
                </c:pt>
                <c:pt idx="751">
                  <c:v>6.2900419761609489E-12</c:v>
                </c:pt>
                <c:pt idx="752">
                  <c:v>6.1757429389754957E-12</c:v>
                </c:pt>
                <c:pt idx="753">
                  <c:v>6.0638575445565192E-12</c:v>
                </c:pt>
                <c:pt idx="754">
                  <c:v>5.9543287431672278E-12</c:v>
                </c:pt>
                <c:pt idx="755">
                  <c:v>5.8471009638091815E-12</c:v>
                </c:pt>
                <c:pt idx="756">
                  <c:v>5.7421200727569174E-12</c:v>
                </c:pt>
                <c:pt idx="757">
                  <c:v>5.6393333333381735E-12</c:v>
                </c:pt>
                <c:pt idx="758">
                  <c:v>5.5386893669199258E-12</c:v>
                </c:pt>
                <c:pt idx="759">
                  <c:v>5.4401381150617973E-12</c:v>
                </c:pt>
                <c:pt idx="760">
                  <c:v>5.3436308027996865E-12</c:v>
                </c:pt>
                <c:pt idx="761">
                  <c:v>5.2491199030237253E-12</c:v>
                </c:pt>
                <c:pt idx="762">
                  <c:v>5.1565591019158746E-12</c:v>
                </c:pt>
                <c:pt idx="763">
                  <c:v>5.0659032654136208E-12</c:v>
                </c:pt>
                <c:pt idx="764">
                  <c:v>4.9771084066673737E-12</c:v>
                </c:pt>
                <c:pt idx="765">
                  <c:v>4.8901316544602391E-12</c:v>
                </c:pt>
                <c:pt idx="766">
                  <c:v>4.8049312225598856E-12</c:v>
                </c:pt>
                <c:pt idx="767">
                  <c:v>4.7214663799732304E-12</c:v>
                </c:pt>
                <c:pt idx="768">
                  <c:v>4.6396974220756478E-12</c:v>
                </c:pt>
                <c:pt idx="769">
                  <c:v>4.5595856425873339E-12</c:v>
                </c:pt>
                <c:pt idx="770">
                  <c:v>4.4810933063703737E-12</c:v>
                </c:pt>
                <c:pt idx="771">
                  <c:v>4.4041836230209272E-12</c:v>
                </c:pt>
                <c:pt idx="772">
                  <c:v>4.328820721231797E-12</c:v>
                </c:pt>
                <c:pt idx="773">
                  <c:v>4.2549696239014478E-12</c:v>
                </c:pt>
                <c:pt idx="774">
                  <c:v>4.182596223966348E-12</c:v>
                </c:pt>
                <c:pt idx="775">
                  <c:v>4.1116672609342465E-12</c:v>
                </c:pt>
                <c:pt idx="776">
                  <c:v>4.0421502980967385E-12</c:v>
                </c:pt>
                <c:pt idx="777">
                  <c:v>3.9740137004001887E-12</c:v>
                </c:pt>
                <c:pt idx="778">
                  <c:v>3.9072266129547455E-12</c:v>
                </c:pt>
                <c:pt idx="779">
                  <c:v>3.8417589401618553E-12</c:v>
                </c:pt>
                <c:pt idx="780">
                  <c:v>3.7775813254413179E-12</c:v>
                </c:pt>
                <c:pt idx="781">
                  <c:v>3.7146651315395388E-12</c:v>
                </c:pt>
                <c:pt idx="782">
                  <c:v>3.6529824214012225E-12</c:v>
                </c:pt>
                <c:pt idx="783">
                  <c:v>3.5925059395873395E-12</c:v>
                </c:pt>
                <c:pt idx="784">
                  <c:v>3.5332090942227395E-12</c:v>
                </c:pt>
                <c:pt idx="785">
                  <c:v>3.4750659394573268E-12</c:v>
                </c:pt>
                <c:pt idx="786">
                  <c:v>3.4180511584252265E-12</c:v>
                </c:pt>
                <c:pt idx="787">
                  <c:v>3.3621400466868768E-12</c:v>
                </c:pt>
                <c:pt idx="788">
                  <c:v>3.3073084961394571E-12</c:v>
                </c:pt>
                <c:pt idx="789">
                  <c:v>3.2535329793815348E-12</c:v>
                </c:pt>
                <c:pt idx="790">
                  <c:v>3.2007905345182607E-12</c:v>
                </c:pt>
                <c:pt idx="791">
                  <c:v>3.1490587503938814E-12</c:v>
                </c:pt>
                <c:pt idx="792">
                  <c:v>3.0983157522387567E-12</c:v>
                </c:pt>
                <c:pt idx="793">
                  <c:v>3.0485401877184738E-12</c:v>
                </c:pt>
                <c:pt idx="794">
                  <c:v>2.9997112133730526E-12</c:v>
                </c:pt>
                <c:pt idx="795">
                  <c:v>2.9518084814346049E-12</c:v>
                </c:pt>
                <c:pt idx="796">
                  <c:v>2.904812127012188E-12</c:v>
                </c:pt>
                <c:pt idx="797">
                  <c:v>2.8587027556329399E-12</c:v>
                </c:pt>
                <c:pt idx="798">
                  <c:v>2.813461431128935E-12</c:v>
                </c:pt>
                <c:pt idx="799">
                  <c:v>2.7690696638595229E-12</c:v>
                </c:pt>
                <c:pt idx="800">
                  <c:v>2.7255093992592418E-12</c:v>
                </c:pt>
                <c:pt idx="801">
                  <c:v>2.6827630067017037E-12</c:v>
                </c:pt>
                <c:pt idx="802">
                  <c:v>2.6408132686701468E-12</c:v>
                </c:pt>
                <c:pt idx="803">
                  <c:v>2.5996433702256479E-12</c:v>
                </c:pt>
                <c:pt idx="804">
                  <c:v>2.5592368887642633E-12</c:v>
                </c:pt>
                <c:pt idx="805">
                  <c:v>2.5195777840546364E-12</c:v>
                </c:pt>
                <c:pt idx="806">
                  <c:v>2.4806503885478785E-12</c:v>
                </c:pt>
                <c:pt idx="807">
                  <c:v>2.4424393979517795E-12</c:v>
                </c:pt>
                <c:pt idx="808">
                  <c:v>2.4049298620616507E-12</c:v>
                </c:pt>
                <c:pt idx="809">
                  <c:v>2.3681071758403413E-12</c:v>
                </c:pt>
                <c:pt idx="810">
                  <c:v>2.3319570707402004E-12</c:v>
                </c:pt>
                <c:pt idx="811">
                  <c:v>2.2964656062599749E-12</c:v>
                </c:pt>
                <c:pt idx="812">
                  <c:v>2.261619161729855E-12</c:v>
                </c:pt>
                <c:pt idx="813">
                  <c:v>2.2274044283180821E-12</c:v>
                </c:pt>
                <c:pt idx="814">
                  <c:v>2.1938084012527382E-12</c:v>
                </c:pt>
                <c:pt idx="815">
                  <c:v>2.1608183722525296E-12</c:v>
                </c:pt>
                <c:pt idx="816">
                  <c:v>2.1284219221605659E-12</c:v>
                </c:pt>
                <c:pt idx="817">
                  <c:v>2.0966069137753224E-12</c:v>
                </c:pt>
                <c:pt idx="818">
                  <c:v>2.065361484873143E-12</c:v>
                </c:pt>
                <c:pt idx="819">
                  <c:v>2.0346740414168195E-12</c:v>
                </c:pt>
                <c:pt idx="820">
                  <c:v>2.0045332509449428E-12</c:v>
                </c:pt>
                <c:pt idx="821">
                  <c:v>1.9749280361368863E-12</c:v>
                </c:pt>
                <c:pt idx="822">
                  <c:v>1.945847568548436E-12</c:v>
                </c:pt>
                <c:pt idx="823">
                  <c:v>1.9172812625132268E-12</c:v>
                </c:pt>
                <c:pt idx="824">
                  <c:v>1.8892187692053017E-12</c:v>
                </c:pt>
                <c:pt idx="825">
                  <c:v>1.8616499708582354E-12</c:v>
                </c:pt>
                <c:pt idx="826">
                  <c:v>1.8345649751364176E-12</c:v>
                </c:pt>
                <c:pt idx="827">
                  <c:v>1.8079541096542088E-12</c:v>
                </c:pt>
                <c:pt idx="828">
                  <c:v>1.7818079166388176E-12</c:v>
                </c:pt>
                <c:pt idx="829">
                  <c:v>1.7561171477328704E-12</c:v>
                </c:pt>
                <c:pt idx="830">
                  <c:v>1.7308727589327621E-12</c:v>
                </c:pt>
                <c:pt idx="831">
                  <c:v>1.7060659056589971E-12</c:v>
                </c:pt>
                <c:pt idx="832">
                  <c:v>1.6816879379548382E-12</c:v>
                </c:pt>
                <c:pt idx="833">
                  <c:v>1.6577303958096913E-12</c:v>
                </c:pt>
                <c:pt idx="834">
                  <c:v>1.634185004603762E-12</c:v>
                </c:pt>
                <c:pt idx="835">
                  <c:v>1.6110436706706173E-12</c:v>
                </c:pt>
                <c:pt idx="836">
                  <c:v>1.5882984769743904E-12</c:v>
                </c:pt>
                <c:pt idx="837">
                  <c:v>1.5659416788984583E-12</c:v>
                </c:pt>
                <c:pt idx="838">
                  <c:v>1.5439657001425173E-12</c:v>
                </c:pt>
                <c:pt idx="839">
                  <c:v>1.5223631287250709E-12</c:v>
                </c:pt>
                <c:pt idx="840">
                  <c:v>1.5011267130884322E-12</c:v>
                </c:pt>
                <c:pt idx="841">
                  <c:v>1.4802493583034265E-12</c:v>
                </c:pt>
                <c:pt idx="842">
                  <c:v>1.4597241223710644E-12</c:v>
                </c:pt>
                <c:pt idx="843">
                  <c:v>1.4395442126185321E-12</c:v>
                </c:pt>
                <c:pt idx="844">
                  <c:v>1.419702982186925E-12</c:v>
                </c:pt>
                <c:pt idx="845">
                  <c:v>1.4001939266082241E-12</c:v>
                </c:pt>
                <c:pt idx="846">
                  <c:v>1.3810106804690878E-12</c:v>
                </c:pt>
                <c:pt idx="847">
                  <c:v>1.3621470141591025E-12</c:v>
                </c:pt>
                <c:pt idx="848">
                  <c:v>1.3435968307012012E-12</c:v>
                </c:pt>
                <c:pt idx="849">
                  <c:v>1.3253541626620274E-12</c:v>
                </c:pt>
                <c:pt idx="850">
                  <c:v>1.3074131691400853E-12</c:v>
                </c:pt>
                <c:pt idx="851">
                  <c:v>1.2897681328295785E-12</c:v>
                </c:pt>
                <c:pt idx="852">
                  <c:v>1.2724134571579E-12</c:v>
                </c:pt>
                <c:pt idx="853">
                  <c:v>1.2553436634947946E-12</c:v>
                </c:pt>
                <c:pt idx="854">
                  <c:v>1.238553388431272E-12</c:v>
                </c:pt>
                <c:pt idx="855">
                  <c:v>1.2220373811264009E-12</c:v>
                </c:pt>
                <c:pt idx="856">
                  <c:v>1.2057905007201731E-12</c:v>
                </c:pt>
                <c:pt idx="857">
                  <c:v>1.1898077138106722E-12</c:v>
                </c:pt>
                <c:pt idx="858">
                  <c:v>1.1740840919938345E-12</c:v>
                </c:pt>
                <c:pt idx="859">
                  <c:v>1.1586148094641399E-12</c:v>
                </c:pt>
                <c:pt idx="860">
                  <c:v>1.1433951406746127E-12</c:v>
                </c:pt>
                <c:pt idx="861">
                  <c:v>1.1284204580545634E-12</c:v>
                </c:pt>
                <c:pt idx="862">
                  <c:v>1.1136862297835426E-12</c:v>
                </c:pt>
                <c:pt idx="863">
                  <c:v>1.0991880176200248E-12</c:v>
                </c:pt>
                <c:pt idx="864">
                  <c:v>1.0849214747833765E-12</c:v>
                </c:pt>
                <c:pt idx="865">
                  <c:v>1.0708823438877105E-12</c:v>
                </c:pt>
                <c:pt idx="866">
                  <c:v>1.0570664549262606E-12</c:v>
                </c:pt>
                <c:pt idx="867">
                  <c:v>1.0434697233049533E-12</c:v>
                </c:pt>
                <c:pt idx="868">
                  <c:v>1.0300881479238888E-12</c:v>
                </c:pt>
                <c:pt idx="869">
                  <c:v>1.0169178093054794E-12</c:v>
                </c:pt>
                <c:pt idx="870">
                  <c:v>1.0039548677680283E-12</c:v>
                </c:pt>
                <c:pt idx="871">
                  <c:v>9.9119556164356587E-13</c:v>
                </c:pt>
                <c:pt idx="872">
                  <c:v>9.7863620553879248E-13</c:v>
                </c:pt>
                <c:pt idx="873">
                  <c:v>9.6627318863801019E-13</c:v>
                </c:pt>
                <c:pt idx="874">
                  <c:v>9.5410297304695432E-13</c:v>
                </c:pt>
                <c:pt idx="875">
                  <c:v>9.4212209217646945E-13</c:v>
                </c:pt>
                <c:pt idx="876">
                  <c:v>9.3032714916499844E-13</c:v>
                </c:pt>
                <c:pt idx="877">
                  <c:v>9.1871481533888768E-13</c:v>
                </c:pt>
                <c:pt idx="878">
                  <c:v>9.0728182870953234E-13</c:v>
                </c:pt>
                <c:pt idx="879">
                  <c:v>8.9602499250641837E-13</c:v>
                </c:pt>
                <c:pt idx="880">
                  <c:v>8.8494117374513918E-13</c:v>
                </c:pt>
                <c:pt idx="881">
                  <c:v>8.7402730182949271E-13</c:v>
                </c:pt>
                <c:pt idx="882">
                  <c:v>8.6328036718678833E-13</c:v>
                </c:pt>
                <c:pt idx="883">
                  <c:v>8.5269741993551584E-13</c:v>
                </c:pt>
                <c:pt idx="884">
                  <c:v>8.4227556858455336E-13</c:v>
                </c:pt>
                <c:pt idx="885">
                  <c:v>8.3201197876311222E-13</c:v>
                </c:pt>
                <c:pt idx="886">
                  <c:v>8.2190387198063877E-13</c:v>
                </c:pt>
                <c:pt idx="887">
                  <c:v>8.1194852441591471E-13</c:v>
                </c:pt>
                <c:pt idx="888">
                  <c:v>8.021432657346172E-13</c:v>
                </c:pt>
                <c:pt idx="889">
                  <c:v>7.9248547793462053E-13</c:v>
                </c:pt>
                <c:pt idx="890">
                  <c:v>7.8297259421834026E-13</c:v>
                </c:pt>
                <c:pt idx="891">
                  <c:v>7.7360209789143973E-13</c:v>
                </c:pt>
                <c:pt idx="892">
                  <c:v>7.6437152128723594E-13</c:v>
                </c:pt>
                <c:pt idx="893">
                  <c:v>7.552784447161622E-13</c:v>
                </c:pt>
                <c:pt idx="894">
                  <c:v>7.4632049543965825E-13</c:v>
                </c:pt>
                <c:pt idx="895">
                  <c:v>7.3749534666787959E-13</c:v>
                </c:pt>
                <c:pt idx="896">
                  <c:v>7.2880071658063028E-13</c:v>
                </c:pt>
                <c:pt idx="897">
                  <c:v>7.2023436737094194E-13</c:v>
                </c:pt>
                <c:pt idx="898">
                  <c:v>7.1179410431073512E-13</c:v>
                </c:pt>
                <c:pt idx="899">
                  <c:v>7.0347777483801626E-13</c:v>
                </c:pt>
                <c:pt idx="900">
                  <c:v>6.9528326766507499E-13</c:v>
                </c:pt>
                <c:pt idx="901">
                  <c:v>6.8720851190716414E-13</c:v>
                </c:pt>
                <c:pt idx="902">
                  <c:v>6.7925147623115555E-13</c:v>
                </c:pt>
                <c:pt idx="903">
                  <c:v>6.7141016802367944E-13</c:v>
                </c:pt>
                <c:pt idx="904">
                  <c:v>6.6368263257826845E-13</c:v>
                </c:pt>
                <c:pt idx="905">
                  <c:v>6.5606695230103886E-13</c:v>
                </c:pt>
                <c:pt idx="906">
                  <c:v>6.4856124593445488E-13</c:v>
                </c:pt>
                <c:pt idx="907">
                  <c:v>6.4116366779873287E-13</c:v>
                </c:pt>
                <c:pt idx="908">
                  <c:v>6.3387240705045424E-13</c:v>
                </c:pt>
                <c:pt idx="909">
                  <c:v>6.2668568695796806E-13</c:v>
                </c:pt>
                <c:pt idx="910">
                  <c:v>6.1960176419317289E-13</c:v>
                </c:pt>
                <c:pt idx="911">
                  <c:v>6.1261892813928104E-13</c:v>
                </c:pt>
                <c:pt idx="912">
                  <c:v>6.0573550021417589E-13</c:v>
                </c:pt>
                <c:pt idx="913">
                  <c:v>5.9894983320898552E-13</c:v>
                </c:pt>
                <c:pt idx="914">
                  <c:v>5.922603106415034E-13</c:v>
                </c:pt>
                <c:pt idx="915">
                  <c:v>5.8566534612409833E-13</c:v>
                </c:pt>
                <c:pt idx="916">
                  <c:v>5.7916338274576374E-13</c:v>
                </c:pt>
                <c:pt idx="917">
                  <c:v>5.7275289246796619E-13</c:v>
                </c:pt>
                <c:pt idx="918">
                  <c:v>5.6643237553396104E-13</c:v>
                </c:pt>
                <c:pt idx="919">
                  <c:v>5.6020035989125277E-13</c:v>
                </c:pt>
                <c:pt idx="920">
                  <c:v>5.540554006268844E-13</c:v>
                </c:pt>
                <c:pt idx="921">
                  <c:v>5.4799607941524963E-13</c:v>
                </c:pt>
                <c:pt idx="922">
                  <c:v>5.4202100397812848E-13</c:v>
                </c:pt>
                <c:pt idx="923">
                  <c:v>5.3612880755665545E-13</c:v>
                </c:pt>
                <c:pt idx="924">
                  <c:v>5.3031814839493564E-13</c:v>
                </c:pt>
                <c:pt idx="925">
                  <c:v>5.2458770923503278E-13</c:v>
                </c:pt>
                <c:pt idx="926">
                  <c:v>5.1893619682305901E-13</c:v>
                </c:pt>
                <c:pt idx="927">
                  <c:v>5.1336234142610391E-13</c:v>
                </c:pt>
                <c:pt idx="928">
                  <c:v>5.0786489635974596E-13</c:v>
                </c:pt>
                <c:pt idx="929">
                  <c:v>5.0244263752589749E-13</c:v>
                </c:pt>
                <c:pt idx="930">
                  <c:v>4.9709436296073925E-13</c:v>
                </c:pt>
                <c:pt idx="931">
                  <c:v>4.9181889239250694E-13</c:v>
                </c:pt>
                <c:pt idx="932">
                  <c:v>4.866150668088993E-13</c:v>
                </c:pt>
                <c:pt idx="933">
                  <c:v>4.8148174803388113E-13</c:v>
                </c:pt>
                <c:pt idx="934">
                  <c:v>4.7641781831366198E-13</c:v>
                </c:pt>
                <c:pt idx="935">
                  <c:v>4.7142217991163648E-13</c:v>
                </c:pt>
                <c:pt idx="936">
                  <c:v>4.6649375471207607E-13</c:v>
                </c:pt>
                <c:pt idx="937">
                  <c:v>4.6163148383236949E-13</c:v>
                </c:pt>
                <c:pt idx="938">
                  <c:v>4.5683432724361256E-13</c:v>
                </c:pt>
                <c:pt idx="939">
                  <c:v>4.5210126339935402E-13</c:v>
                </c:pt>
                <c:pt idx="940">
                  <c:v>4.4743128887230781E-13</c:v>
                </c:pt>
                <c:pt idx="941">
                  <c:v>4.4282341799884789E-13</c:v>
                </c:pt>
                <c:pt idx="942">
                  <c:v>4.3827668253110575E-13</c:v>
                </c:pt>
                <c:pt idx="943">
                  <c:v>4.3379013129649527E-13</c:v>
                </c:pt>
                <c:pt idx="944">
                  <c:v>4.293628298644938E-13</c:v>
                </c:pt>
                <c:pt idx="945">
                  <c:v>4.2499386022051298E-13</c:v>
                </c:pt>
                <c:pt idx="946">
                  <c:v>4.2068232044669648E-13</c:v>
                </c:pt>
                <c:pt idx="947">
                  <c:v>4.1642732440948573E-13</c:v>
                </c:pt>
                <c:pt idx="948">
                  <c:v>4.1222800145379927E-13</c:v>
                </c:pt>
                <c:pt idx="949">
                  <c:v>4.0808349610367434E-13</c:v>
                </c:pt>
                <c:pt idx="950">
                  <c:v>4.0399296776922368E-13</c:v>
                </c:pt>
                <c:pt idx="951">
                  <c:v>3.9995559045976353E-13</c:v>
                </c:pt>
                <c:pt idx="952">
                  <c:v>3.959705525029728E-13</c:v>
                </c:pt>
                <c:pt idx="953">
                  <c:v>3.9203705626994642E-13</c:v>
                </c:pt>
                <c:pt idx="954">
                  <c:v>3.8815431790600969E-13</c:v>
                </c:pt>
                <c:pt idx="955">
                  <c:v>3.8432156706716301E-13</c:v>
                </c:pt>
                <c:pt idx="956">
                  <c:v>3.8053804666202992E-13</c:v>
                </c:pt>
                <c:pt idx="957">
                  <c:v>3.7680301259918472E-13</c:v>
                </c:pt>
                <c:pt idx="958">
                  <c:v>3.7311573353973821E-13</c:v>
                </c:pt>
                <c:pt idx="959">
                  <c:v>3.6947549065506383E-13</c:v>
                </c:pt>
                <c:pt idx="960">
                  <c:v>3.6588157738954844E-13</c:v>
                </c:pt>
                <c:pt idx="961">
                  <c:v>3.6233329922825575E-13</c:v>
                </c:pt>
                <c:pt idx="962">
                  <c:v>3.5882997346939197E-13</c:v>
                </c:pt>
                <c:pt idx="963">
                  <c:v>3.5537092900146714E-13</c:v>
                </c:pt>
                <c:pt idx="964">
                  <c:v>3.5195550608504697E-13</c:v>
                </c:pt>
                <c:pt idx="965">
                  <c:v>3.4858305613899332E-13</c:v>
                </c:pt>
                <c:pt idx="966">
                  <c:v>3.4525294153109351E-13</c:v>
                </c:pt>
                <c:pt idx="967">
                  <c:v>3.4196453537298122E-13</c:v>
                </c:pt>
                <c:pt idx="968">
                  <c:v>3.3871722131925383E-13</c:v>
                </c:pt>
                <c:pt idx="969">
                  <c:v>3.3551039337069374E-13</c:v>
                </c:pt>
                <c:pt idx="970">
                  <c:v>3.3234345568150246E-13</c:v>
                </c:pt>
                <c:pt idx="971">
                  <c:v>3.2921582237045983E-13</c:v>
                </c:pt>
                <c:pt idx="972">
                  <c:v>3.261269173359215E-13</c:v>
                </c:pt>
                <c:pt idx="973">
                  <c:v>3.2307617407457037E-13</c:v>
                </c:pt>
                <c:pt idx="974">
                  <c:v>3.2006303550384E-13</c:v>
                </c:pt>
                <c:pt idx="975">
                  <c:v>3.1708695378792945E-13</c:v>
                </c:pt>
                <c:pt idx="976">
                  <c:v>3.1414739016733071E-13</c:v>
                </c:pt>
                <c:pt idx="977">
                  <c:v>3.1124381479179257E-13</c:v>
                </c:pt>
                <c:pt idx="978">
                  <c:v>3.0837570655664585E-13</c:v>
                </c:pt>
                <c:pt idx="979">
                  <c:v>3.0554255294241668E-13</c:v>
                </c:pt>
                <c:pt idx="980">
                  <c:v>3.0274384985765666E-13</c:v>
                </c:pt>
                <c:pt idx="981">
                  <c:v>2.9997910148492015E-13</c:v>
                </c:pt>
                <c:pt idx="982">
                  <c:v>2.9724782012982034E-13</c:v>
                </c:pt>
                <c:pt idx="983">
                  <c:v>2.9454952607309763E-13</c:v>
                </c:pt>
                <c:pt idx="984">
                  <c:v>2.9188374742563562E-13</c:v>
                </c:pt>
                <c:pt idx="985">
                  <c:v>2.8925001998636053E-13</c:v>
                </c:pt>
                <c:pt idx="986">
                  <c:v>2.8664788710296273E-13</c:v>
                </c:pt>
                <c:pt idx="987">
                  <c:v>2.8407689953537937E-13</c:v>
                </c:pt>
                <c:pt idx="988">
                  <c:v>2.8153661532197881E-13</c:v>
                </c:pt>
                <c:pt idx="989">
                  <c:v>2.790265996483894E-13</c:v>
                </c:pt>
                <c:pt idx="990">
                  <c:v>2.7654642471891578E-13</c:v>
                </c:pt>
                <c:pt idx="991">
                  <c:v>2.740956696304874E-13</c:v>
                </c:pt>
                <c:pt idx="992">
                  <c:v>2.7167392024908551E-13</c:v>
                </c:pt>
                <c:pt idx="993">
                  <c:v>2.6928076908859604E-13</c:v>
                </c:pt>
                <c:pt idx="994">
                  <c:v>2.6691581519203617E-13</c:v>
                </c:pt>
                <c:pt idx="995">
                  <c:v>2.6457866401510519E-13</c:v>
                </c:pt>
                <c:pt idx="996">
                  <c:v>2.6226892731200943E-13</c:v>
                </c:pt>
                <c:pt idx="997">
                  <c:v>2.5998622302351415E-13</c:v>
                </c:pt>
                <c:pt idx="998">
                  <c:v>2.5773017516717455E-13</c:v>
                </c:pt>
                <c:pt idx="999">
                  <c:v>2.5550041372970057E-13</c:v>
                </c:pt>
                <c:pt idx="1000">
                  <c:v>2.5329657456141013E-13</c:v>
                </c:pt>
                <c:pt idx="1001">
                  <c:v>2.5111829927272742E-13</c:v>
                </c:pt>
                <c:pt idx="1002">
                  <c:v>2.4896523513268287E-13</c:v>
                </c:pt>
                <c:pt idx="1003">
                  <c:v>2.4683703496937303E-13</c:v>
                </c:pt>
                <c:pt idx="1004">
                  <c:v>2.4473335707233963E-13</c:v>
                </c:pt>
                <c:pt idx="1005">
                  <c:v>2.4265386509682735E-13</c:v>
                </c:pt>
                <c:pt idx="1006">
                  <c:v>2.4059822796988141E-13</c:v>
                </c:pt>
                <c:pt idx="1007">
                  <c:v>2.3856611979824664E-13</c:v>
                </c:pt>
                <c:pt idx="1008">
                  <c:v>2.3655721977803047E-13</c:v>
                </c:pt>
                <c:pt idx="1009">
                  <c:v>2.3457121210609327E-13</c:v>
                </c:pt>
                <c:pt idx="1010">
                  <c:v>2.3260778589313067E-13</c:v>
                </c:pt>
                <c:pt idx="1011">
                  <c:v>2.3066663507841199E-13</c:v>
                </c:pt>
                <c:pt idx="1012">
                  <c:v>2.2874745834614151E-13</c:v>
                </c:pt>
                <c:pt idx="1013">
                  <c:v>2.2684995904340848E-13</c:v>
                </c:pt>
                <c:pt idx="1014">
                  <c:v>2.2497384509969347E-13</c:v>
                </c:pt>
                <c:pt idx="1015">
                  <c:v>2.23118828947899E-13</c:v>
                </c:pt>
                <c:pt idx="1016">
                  <c:v>2.2128462744687309E-13</c:v>
                </c:pt>
                <c:pt idx="1017">
                  <c:v>2.1947096180539527E-13</c:v>
                </c:pt>
                <c:pt idx="1018">
                  <c:v>2.1767755750759498E-13</c:v>
                </c:pt>
                <c:pt idx="1019">
                  <c:v>2.159041442397732E-13</c:v>
                </c:pt>
                <c:pt idx="1020">
                  <c:v>2.1415045581859874E-13</c:v>
                </c:pt>
                <c:pt idx="1021">
                  <c:v>2.1241623012065094E-13</c:v>
                </c:pt>
                <c:pt idx="1022">
                  <c:v>2.1070120901328177E-13</c:v>
                </c:pt>
                <c:pt idx="1023">
                  <c:v>2.0900513828677026E-13</c:v>
                </c:pt>
                <c:pt idx="1024">
                  <c:v>2.0732776758774312E-13</c:v>
                </c:pt>
                <c:pt idx="1025">
                  <c:v>2.0566885035383604E-13</c:v>
                </c:pt>
                <c:pt idx="1026">
                  <c:v>2.0402814374957043E-13</c:v>
                </c:pt>
                <c:pt idx="1027">
                  <c:v>2.0240540860342128E-13</c:v>
                </c:pt>
                <c:pt idx="1028">
                  <c:v>2.0080040934605186E-13</c:v>
                </c:pt>
                <c:pt idx="1029">
                  <c:v>1.9921291394969204E-13</c:v>
                </c:pt>
                <c:pt idx="1030">
                  <c:v>1.9764269386863725E-13</c:v>
                </c:pt>
                <c:pt idx="1031">
                  <c:v>1.9608952398084533E-13</c:v>
                </c:pt>
                <c:pt idx="1032">
                  <c:v>1.9455318253060964E-13</c:v>
                </c:pt>
                <c:pt idx="1033">
                  <c:v>1.930334510722867E-13</c:v>
                </c:pt>
                <c:pt idx="1034">
                  <c:v>1.9153011441505737E-13</c:v>
                </c:pt>
                <c:pt idx="1035">
                  <c:v>1.90042960568701E-13</c:v>
                </c:pt>
                <c:pt idx="1036">
                  <c:v>1.8857178069036225E-13</c:v>
                </c:pt>
                <c:pt idx="1037">
                  <c:v>1.8711636903229105E-13</c:v>
                </c:pt>
                <c:pt idx="1038">
                  <c:v>1.8567652289053632E-13</c:v>
                </c:pt>
                <c:pt idx="1039">
                  <c:v>1.8425204255457446E-13</c:v>
                </c:pt>
                <c:pt idx="1040">
                  <c:v>1.8284273125785425E-13</c:v>
                </c:pt>
                <c:pt idx="1041">
                  <c:v>1.8144839512923994E-13</c:v>
                </c:pt>
                <c:pt idx="1042">
                  <c:v>1.8006884314533503E-13</c:v>
                </c:pt>
                <c:pt idx="1043">
                  <c:v>1.7870388708366911E-13</c:v>
                </c:pt>
                <c:pt idx="1044">
                  <c:v>1.7735334147673095E-13</c:v>
                </c:pt>
                <c:pt idx="1045">
                  <c:v>1.7601702356683135E-13</c:v>
                </c:pt>
                <c:pt idx="1046">
                  <c:v>1.7469475326177914E-13</c:v>
                </c:pt>
                <c:pt idx="1047">
                  <c:v>1.7338635309135486E-13</c:v>
                </c:pt>
                <c:pt idx="1048">
                  <c:v>1.7209164816456609E-13</c:v>
                </c:pt>
                <c:pt idx="1049">
                  <c:v>1.7081046612766949E-13</c:v>
                </c:pt>
                <c:pt idx="1050">
                  <c:v>1.6954263712294454E-13</c:v>
                </c:pt>
                <c:pt idx="1051">
                  <c:v>1.6828799374820424E-13</c:v>
                </c:pt>
                <c:pt idx="1052">
                  <c:v>1.670463710170286E-13</c:v>
                </c:pt>
                <c:pt idx="1053">
                  <c:v>1.6581760631970683E-13</c:v>
                </c:pt>
                <c:pt idx="1054">
                  <c:v>1.6460153938487454E-13</c:v>
                </c:pt>
                <c:pt idx="1055">
                  <c:v>1.6339801224183241E-13</c:v>
                </c:pt>
                <c:pt idx="1056">
                  <c:v>1.6220686918353342E-13</c:v>
                </c:pt>
                <c:pt idx="1057">
                  <c:v>1.610279567302254E-13</c:v>
                </c:pt>
                <c:pt idx="1058">
                  <c:v>1.598611235937366E-13</c:v>
                </c:pt>
                <c:pt idx="1059">
                  <c:v>1.5870622064239174E-13</c:v>
                </c:pt>
                <c:pt idx="1060">
                  <c:v>1.575631008665465E-13</c:v>
                </c:pt>
                <c:pt idx="1061">
                  <c:v>1.5643161934472862E-13</c:v>
                </c:pt>
                <c:pt idx="1062">
                  <c:v>1.5531163321037393E-13</c:v>
                </c:pt>
                <c:pt idx="1063">
                  <c:v>1.5420300161914602E-13</c:v>
                </c:pt>
                <c:pt idx="1064">
                  <c:v>1.5310558571682844E-13</c:v>
                </c:pt>
                <c:pt idx="1065">
                  <c:v>1.5201924860777825E-13</c:v>
                </c:pt>
                <c:pt idx="1066">
                  <c:v>1.5094385532393085E-13</c:v>
                </c:pt>
                <c:pt idx="1067">
                  <c:v>1.4987927279434486E-13</c:v>
                </c:pt>
                <c:pt idx="1068">
                  <c:v>1.4882536981527737E-13</c:v>
                </c:pt>
                <c:pt idx="1069">
                  <c:v>1.4778201702077931E-13</c:v>
                </c:pt>
                <c:pt idx="1070">
                  <c:v>1.4674908685380113E-13</c:v>
                </c:pt>
                <c:pt idx="1071">
                  <c:v>1.4572645353779907E-13</c:v>
                </c:pt>
                <c:pt idx="1072">
                  <c:v>1.4471399304883282E-13</c:v>
                </c:pt>
                <c:pt idx="1073">
                  <c:v>1.4371158308814505E-13</c:v>
                </c:pt>
                <c:pt idx="1074">
                  <c:v>1.4271910305521386E-13</c:v>
                </c:pt>
                <c:pt idx="1075">
                  <c:v>1.4173643402126947E-13</c:v>
                </c:pt>
                <c:pt idx="1076">
                  <c:v>1.4076345870326596E-13</c:v>
                </c:pt>
                <c:pt idx="1077">
                  <c:v>1.3980006143830013E-13</c:v>
                </c:pt>
                <c:pt idx="1078">
                  <c:v>1.3884612815846873E-13</c:v>
                </c:pt>
                <c:pt idx="1079">
                  <c:v>1.3790154636615597E-13</c:v>
                </c:pt>
                <c:pt idx="1080">
                  <c:v>1.3696620510974342E-13</c:v>
                </c:pt>
                <c:pt idx="1081">
                  <c:v>1.3603999495973429E-13</c:v>
                </c:pt>
                <c:pt idx="1082">
                  <c:v>1.3512280798528446E-13</c:v>
                </c:pt>
                <c:pt idx="1083">
                  <c:v>1.3421453773113267E-13</c:v>
                </c:pt>
                <c:pt idx="1084">
                  <c:v>1.3331507919492265E-13</c:v>
                </c:pt>
                <c:pt idx="1085">
                  <c:v>1.3242432880490958E-13</c:v>
                </c:pt>
                <c:pt idx="1086">
                  <c:v>1.3154218439804429E-13</c:v>
                </c:pt>
                <c:pt idx="1087">
                  <c:v>1.3066854519842777E-13</c:v>
                </c:pt>
                <c:pt idx="1088">
                  <c:v>1.2980331179612936E-13</c:v>
                </c:pt>
                <c:pt idx="1089">
                  <c:v>1.2894638612636206E-13</c:v>
                </c:pt>
                <c:pt idx="1090">
                  <c:v>1.2809767144900814E-13</c:v>
                </c:pt>
                <c:pt idx="1091">
                  <c:v>1.272570723284889E-13</c:v>
                </c:pt>
                <c:pt idx="1092">
                  <c:v>1.2642449461397208E-13</c:v>
                </c:pt>
                <c:pt idx="1093">
                  <c:v>1.2559984541991072E-13</c:v>
                </c:pt>
                <c:pt idx="1094">
                  <c:v>1.2478303310690782E-13</c:v>
                </c:pt>
                <c:pt idx="1095">
                  <c:v>1.2397396726290023E-13</c:v>
                </c:pt>
                <c:pt idx="1096">
                  <c:v>1.2317255868465644E-13</c:v>
                </c:pt>
                <c:pt idx="1097">
                  <c:v>1.223787193595825E-13</c:v>
                </c:pt>
                <c:pt idx="1098">
                  <c:v>1.2159236244783028E-13</c:v>
                </c:pt>
                <c:pt idx="1099">
                  <c:v>1.2081340226470277E-13</c:v>
                </c:pt>
                <c:pt idx="1100">
                  <c:v>1.2004175426335094E-13</c:v>
                </c:pt>
                <c:pt idx="1101">
                  <c:v>1.1927733501775705E-13</c:v>
                </c:pt>
                <c:pt idx="1102">
                  <c:v>1.1852006220599903E-13</c:v>
                </c:pt>
                <c:pt idx="1103">
                  <c:v>1.1776985459379105E-13</c:v>
                </c:pt>
                <c:pt idx="1104">
                  <c:v>1.1702663201829517E-13</c:v>
                </c:pt>
                <c:pt idx="1105">
                  <c:v>1.1629031537219932E-13</c:v>
                </c:pt>
                <c:pt idx="1106">
                  <c:v>1.1556082658805676E-13</c:v>
                </c:pt>
                <c:pt idx="1107">
                  <c:v>1.1483808862288243E-13</c:v>
                </c:pt>
                <c:pt idx="1108">
                  <c:v>1.1412202544300139E-13</c:v>
                </c:pt>
                <c:pt idx="1109">
                  <c:v>1.1341256200914512E-13</c:v>
                </c:pt>
                <c:pt idx="1110">
                  <c:v>1.1270962426179102E-13</c:v>
                </c:pt>
                <c:pt idx="1111">
                  <c:v>1.1201313910674101E-13</c:v>
                </c:pt>
                <c:pt idx="1112">
                  <c:v>1.113230344009347E-13</c:v>
                </c:pt>
                <c:pt idx="1113">
                  <c:v>1.1063923893849327E-13</c:v>
                </c:pt>
                <c:pt idx="1114">
                  <c:v>1.0996168243698976E-13</c:v>
                </c:pt>
                <c:pt idx="1115">
                  <c:v>1.0929029552394177E-13</c:v>
                </c:pt>
                <c:pt idx="1116">
                  <c:v>1.0862500972352281E-13</c:v>
                </c:pt>
                <c:pt idx="1117">
                  <c:v>1.079657574434882E-13</c:v>
                </c:pt>
                <c:pt idx="1118">
                  <c:v>1.07312471962312E-13</c:v>
                </c:pt>
                <c:pt idx="1119">
                  <c:v>1.0666508741653092E-13</c:v>
                </c:pt>
                <c:pt idx="1120">
                  <c:v>1.0602353878829202E-13</c:v>
                </c:pt>
                <c:pt idx="1121">
                  <c:v>1.0538776189310015E-13</c:v>
                </c:pt>
                <c:pt idx="1122">
                  <c:v>1.0475769336776199E-13</c:v>
                </c:pt>
                <c:pt idx="1123">
                  <c:v>1.0413327065852303E-13</c:v>
                </c:pt>
                <c:pt idx="1124">
                  <c:v>1.0351443200939429E-13</c:v>
                </c:pt>
                <c:pt idx="1125">
                  <c:v>1.0290111645066525E-13</c:v>
                </c:pt>
                <c:pt idx="1126">
                  <c:v>1.0229326378760004E-13</c:v>
                </c:pt>
                <c:pt idx="1127">
                  <c:v>1.0169081458931339E-13</c:v>
                </c:pt>
                <c:pt idx="1128">
                  <c:v>1.0109371017782344E-13</c:v>
                </c:pt>
                <c:pt idx="1129">
                  <c:v>1.0050189261727823E-13</c:v>
                </c:pt>
                <c:pt idx="1130">
                  <c:v>9.9915304703352944E-14</c:v>
                </c:pt>
                <c:pt idx="1131">
                  <c:v>9.9333889952814807E-14</c:v>
                </c:pt>
                <c:pt idx="1132">
                  <c:v>9.8757592593252978E-14</c:v>
                </c:pt>
                <c:pt idx="1133">
                  <c:v>9.8186357552970305E-14</c:v>
                </c:pt>
                <c:pt idx="1134">
                  <c:v>9.7620130451034397E-14</c:v>
                </c:pt>
                <c:pt idx="1135">
                  <c:v>9.7058857587485141E-14</c:v>
                </c:pt>
                <c:pt idx="1136">
                  <c:v>9.6502485933695988E-14</c:v>
                </c:pt>
                <c:pt idx="1137">
                  <c:v>9.5950963122886424E-14</c:v>
                </c:pt>
                <c:pt idx="1138">
                  <c:v>9.5404237440783014E-14</c:v>
                </c:pt>
                <c:pt idx="1139">
                  <c:v>9.4862257816426397E-14</c:v>
                </c:pt>
                <c:pt idx="1140">
                  <c:v>9.4324973813121903E-14</c:v>
                </c:pt>
                <c:pt idx="1141">
                  <c:v>9.3792335619531154E-14</c:v>
                </c:pt>
                <c:pt idx="1142">
                  <c:v>9.3264294040902446E-14</c:v>
                </c:pt>
                <c:pt idx="1143">
                  <c:v>9.274080049043731E-14</c:v>
                </c:pt>
                <c:pt idx="1144">
                  <c:v>9.2221806980791218E-14</c:v>
                </c:pt>
                <c:pt idx="1145">
                  <c:v>9.1707266115705909E-14</c:v>
                </c:pt>
                <c:pt idx="1146">
                  <c:v>9.1197131081771287E-14</c:v>
                </c:pt>
                <c:pt idx="1147">
                  <c:v>9.0691355640314539E-14</c:v>
                </c:pt>
                <c:pt idx="1148">
                  <c:v>9.0189894119414494E-14</c:v>
                </c:pt>
                <c:pt idx="1149">
                  <c:v>8.9692701406038983E-14</c:v>
                </c:pt>
                <c:pt idx="1150">
                  <c:v>8.9199732938303181E-14</c:v>
                </c:pt>
                <c:pt idx="1151">
                  <c:v>8.8710944697846869E-14</c:v>
                </c:pt>
                <c:pt idx="1152">
                  <c:v>8.8226293202328646E-14</c:v>
                </c:pt>
                <c:pt idx="1153">
                  <c:v>8.7745735498035162E-14</c:v>
                </c:pt>
                <c:pt idx="1154">
                  <c:v>8.7269229152603284E-14</c:v>
                </c:pt>
                <c:pt idx="1155">
                  <c:v>8.6796732247853585E-14</c:v>
                </c:pt>
                <c:pt idx="1156">
                  <c:v>8.632820337273299E-14</c:v>
                </c:pt>
                <c:pt idx="1157">
                  <c:v>8.5863601616364971E-14</c:v>
                </c:pt>
                <c:pt idx="1158">
                  <c:v>8.540288656120546E-14</c:v>
                </c:pt>
                <c:pt idx="1159">
                  <c:v>8.4946018276302626E-14</c:v>
                </c:pt>
                <c:pt idx="1160">
                  <c:v>8.4492957310658895E-14</c:v>
                </c:pt>
                <c:pt idx="1161">
                  <c:v>8.4043664686693482E-14</c:v>
                </c:pt>
                <c:pt idx="1162">
                  <c:v>8.3598101893803753E-14</c:v>
                </c:pt>
                <c:pt idx="1163">
                  <c:v>8.3156230882023806E-14</c:v>
                </c:pt>
                <c:pt idx="1164">
                  <c:v>8.271801405577868E-14</c:v>
                </c:pt>
                <c:pt idx="1165">
                  <c:v>8.228341426773252E-14</c:v>
                </c:pt>
                <c:pt idx="1166">
                  <c:v>8.185239481272931E-14</c:v>
                </c:pt>
                <c:pt idx="1167">
                  <c:v>8.1424919421824486E-14</c:v>
                </c:pt>
                <c:pt idx="1168">
                  <c:v>8.1000952256406086E-14</c:v>
                </c:pt>
                <c:pt idx="1169">
                  <c:v>8.0580457902403822E-14</c:v>
                </c:pt>
                <c:pt idx="1170">
                  <c:v>8.0163401364584736E-14</c:v>
                </c:pt>
                <c:pt idx="1171">
                  <c:v>7.9749748060934023E-14</c:v>
                </c:pt>
                <c:pt idx="1172">
                  <c:v>7.9339463817119539E-14</c:v>
                </c:pt>
                <c:pt idx="1173">
                  <c:v>7.8932514861038749E-14</c:v>
                </c:pt>
                <c:pt idx="1174">
                  <c:v>7.8528867817446665E-14</c:v>
                </c:pt>
                <c:pt idx="1175">
                  <c:v>7.8128489702663555E-14</c:v>
                </c:pt>
                <c:pt idx="1176">
                  <c:v>7.773134791936102E-14</c:v>
                </c:pt>
                <c:pt idx="1177">
                  <c:v>7.7337410251425244E-14</c:v>
                </c:pt>
                <c:pt idx="1178">
                  <c:v>7.6946644858896167E-14</c:v>
                </c:pt>
                <c:pt idx="1179">
                  <c:v>7.6559020272981306E-14</c:v>
                </c:pt>
                <c:pt idx="1180">
                  <c:v>7.6174505391143069E-14</c:v>
                </c:pt>
                <c:pt idx="1181">
                  <c:v>7.579306947225829E-14</c:v>
                </c:pt>
                <c:pt idx="1182">
                  <c:v>7.5414682131848956E-14</c:v>
                </c:pt>
                <c:pt idx="1183">
                  <c:v>7.5039313337382852E-14</c:v>
                </c:pt>
                <c:pt idx="1184">
                  <c:v>7.46669334036431E-14</c:v>
                </c:pt>
                <c:pt idx="1185">
                  <c:v>7.4297512988165366E-14</c:v>
                </c:pt>
                <c:pt idx="1186">
                  <c:v>7.3931023086741825E-14</c:v>
                </c:pt>
                <c:pt idx="1187">
                  <c:v>7.3567435028990623E-14</c:v>
                </c:pt>
                <c:pt idx="1188">
                  <c:v>7.3206720473989923E-14</c:v>
                </c:pt>
                <c:pt idx="1189">
                  <c:v>7.284885140597545E-14</c:v>
                </c:pt>
                <c:pt idx="1190">
                  <c:v>7.2493800130100568E-14</c:v>
                </c:pt>
                <c:pt idx="1191">
                  <c:v>7.2141539268257821E-14</c:v>
                </c:pt>
                <c:pt idx="1192">
                  <c:v>7.1792041754960997E-14</c:v>
                </c:pt>
                <c:pt idx="1193">
                  <c:v>7.1445280833286792E-14</c:v>
                </c:pt>
                <c:pt idx="1194">
                  <c:v>7.1101230050875054E-14</c:v>
                </c:pt>
                <c:pt idx="1195">
                  <c:v>7.0759863255986776E-14</c:v>
                </c:pt>
                <c:pt idx="1196">
                  <c:v>7.0421154593618789E-14</c:v>
                </c:pt>
                <c:pt idx="1197">
                  <c:v>7.0085078501674437E-14</c:v>
                </c:pt>
                <c:pt idx="1198">
                  <c:v>6.9751609707189139E-14</c:v>
                </c:pt>
                <c:pt idx="1199">
                  <c:v>6.9420723222610197E-14</c:v>
                </c:pt>
                <c:pt idx="1200">
                  <c:v>6.909239434212983E-14</c:v>
                </c:pt>
                <c:pt idx="1201">
                  <c:v>6.8766598638070648E-14</c:v>
                </c:pt>
                <c:pt idx="1202">
                  <c:v>6.8443311957322808E-14</c:v>
                </c:pt>
                <c:pt idx="1203">
                  <c:v>6.8122510417831911E-14</c:v>
                </c:pt>
                <c:pt idx="1204">
                  <c:v>6.7804170405136979E-14</c:v>
                </c:pt>
                <c:pt idx="1205">
                  <c:v>6.7488268568957655E-14</c:v>
                </c:pt>
                <c:pt idx="1206">
                  <c:v>6.7174781819829865E-14</c:v>
                </c:pt>
                <c:pt idx="1207">
                  <c:v>6.686368732578922E-14</c:v>
                </c:pt>
                <c:pt idx="1208">
                  <c:v>6.6554962509101376E-14</c:v>
                </c:pt>
                <c:pt idx="1209">
                  <c:v>6.6248585043038614E-14</c:v>
                </c:pt>
                <c:pt idx="1210">
                  <c:v>6.5944532848702012E-14</c:v>
                </c:pt>
                <c:pt idx="1211">
                  <c:v>6.5642784091888388E-14</c:v>
                </c:pt>
                <c:pt idx="1212">
                  <c:v>6.5343317180001377E-14</c:v>
                </c:pt>
                <c:pt idx="1213">
                  <c:v>6.5046110759005982E-14</c:v>
                </c:pt>
                <c:pt idx="1214">
                  <c:v>6.4751143710425871E-14</c:v>
                </c:pt>
                <c:pt idx="1215">
                  <c:v>6.4458395148382795E-14</c:v>
                </c:pt>
                <c:pt idx="1216">
                  <c:v>6.4167844416677481E-14</c:v>
                </c:pt>
                <c:pt idx="1217">
                  <c:v>6.3879471085911385E-14</c:v>
                </c:pt>
                <c:pt idx="1218">
                  <c:v>6.3593254950648569E-14</c:v>
                </c:pt>
                <c:pt idx="1219">
                  <c:v>6.3309176026617247E-14</c:v>
                </c:pt>
                <c:pt idx="1220">
                  <c:v>6.3027214547950276E-14</c:v>
                </c:pt>
                <c:pt idx="1221">
                  <c:v>6.2747350964464052E-14</c:v>
                </c:pt>
                <c:pt idx="1222">
                  <c:v>6.2469565938975134E-14</c:v>
                </c:pt>
                <c:pt idx="1223">
                  <c:v>6.2193840344654227E-14</c:v>
                </c:pt>
                <c:pt idx="1224">
                  <c:v>6.1920155262416656E-14</c:v>
                </c:pt>
                <c:pt idx="1225">
                  <c:v>6.1648491978349102E-14</c:v>
                </c:pt>
                <c:pt idx="1226">
                  <c:v>6.1378831981171741E-14</c:v>
                </c:pt>
                <c:pt idx="1227">
                  <c:v>6.1111156959735509E-14</c:v>
                </c:pt>
                <c:pt idx="1228">
                  <c:v>6.0845448800553767E-14</c:v>
                </c:pt>
                <c:pt idx="1229">
                  <c:v>6.0581689585367972E-14</c:v>
                </c:pt>
                <c:pt idx="1230">
                  <c:v>6.0319861588746756E-14</c:v>
                </c:pt>
                <c:pt idx="1231">
                  <c:v>6.0059947275718008E-14</c:v>
                </c:pt>
                <c:pt idx="1232">
                  <c:v>5.9801929299433318E-14</c:v>
                </c:pt>
                <c:pt idx="1233">
                  <c:v>5.9545790498864438E-14</c:v>
                </c:pt>
                <c:pt idx="1234">
                  <c:v>5.9291513896531184E-14</c:v>
                </c:pt>
                <c:pt idx="1235">
                  <c:v>5.9039082696260381E-14</c:v>
                </c:pt>
                <c:pt idx="1236">
                  <c:v>5.8788480280975282E-14</c:v>
                </c:pt>
                <c:pt idx="1237">
                  <c:v>5.8539690210515132E-14</c:v>
                </c:pt>
                <c:pt idx="1238">
                  <c:v>5.8292696219484344E-14</c:v>
                </c:pt>
                <c:pt idx="1239">
                  <c:v>5.804748221513084E-14</c:v>
                </c:pt>
                <c:pt idx="1240">
                  <c:v>5.7804032275253156E-14</c:v>
                </c:pt>
                <c:pt idx="1241">
                  <c:v>5.7562330646135905E-14</c:v>
                </c:pt>
                <c:pt idx="1242">
                  <c:v>5.7322361740513097E-14</c:v>
                </c:pt>
                <c:pt idx="1243">
                  <c:v>5.7084110135558968E-14</c:v>
                </c:pt>
                <c:pt idx="1244">
                  <c:v>5.684756057090591E-14</c:v>
                </c:pt>
                <c:pt idx="1245">
                  <c:v>5.6612697946689037E-14</c:v>
                </c:pt>
                <c:pt idx="1246">
                  <c:v>5.6379507321617085E-14</c:v>
                </c:pt>
                <c:pt idx="1247">
                  <c:v>5.6147973911069165E-14</c:v>
                </c:pt>
                <c:pt idx="1248">
                  <c:v>5.5918083085217079E-14</c:v>
                </c:pt>
                <c:pt idx="1249">
                  <c:v>5.5689820367172716E-14</c:v>
                </c:pt>
                <c:pt idx="1250">
                  <c:v>5.5463171431160266E-14</c:v>
                </c:pt>
                <c:pt idx="1251">
                  <c:v>5.5238122100712828E-14</c:v>
                </c:pt>
                <c:pt idx="1252">
                  <c:v>5.5014658346893042E-14</c:v>
                </c:pt>
                <c:pt idx="1253">
                  <c:v>5.4792766286537429E-14</c:v>
                </c:pt>
                <c:pt idx="1254">
                  <c:v>5.4572432180524096E-14</c:v>
                </c:pt>
                <c:pt idx="1255">
                  <c:v>5.4353642432063413E-14</c:v>
                </c:pt>
                <c:pt idx="1256">
                  <c:v>5.413638358501137E-14</c:v>
                </c:pt>
                <c:pt idx="1257">
                  <c:v>5.3920642322205299E-14</c:v>
                </c:pt>
                <c:pt idx="1258">
                  <c:v>5.370640546382157E-14</c:v>
                </c:pt>
                <c:pt idx="1259">
                  <c:v>5.3493659965754997E-14</c:v>
                </c:pt>
                <c:pt idx="1260">
                  <c:v>5.3282392918019637E-14</c:v>
                </c:pt>
                <c:pt idx="1261">
                  <c:v>5.3072591543170614E-14</c:v>
                </c:pt>
                <c:pt idx="1262">
                  <c:v>5.2864243194746762E-14</c:v>
                </c:pt>
                <c:pt idx="1263">
                  <c:v>5.2657335355733676E-14</c:v>
                </c:pt>
                <c:pt idx="1264">
                  <c:v>5.2451855637046972E-14</c:v>
                </c:pt>
                <c:pt idx="1265">
                  <c:v>5.2247791776035376E-14</c:v>
                </c:pt>
                <c:pt idx="1266">
                  <c:v>5.2045131635003446E-14</c:v>
                </c:pt>
                <c:pt idx="1267">
                  <c:v>5.1843863199753574E-14</c:v>
                </c:pt>
                <c:pt idx="1268">
                  <c:v>5.1643974578147025E-14</c:v>
                </c:pt>
                <c:pt idx="1269">
                  <c:v>5.1445453998683722E-14</c:v>
                </c:pt>
                <c:pt idx="1270">
                  <c:v>5.1248289809100521E-14</c:v>
                </c:pt>
                <c:pt idx="1271">
                  <c:v>5.1052470474987714E-14</c:v>
                </c:pt>
                <c:pt idx="1272">
                  <c:v>5.0857984578423494E-14</c:v>
                </c:pt>
                <c:pt idx="1273">
                  <c:v>5.0664820816626088E-14</c:v>
                </c:pt>
                <c:pt idx="1274">
                  <c:v>5.0472968000623396E-14</c:v>
                </c:pt>
                <c:pt idx="1275">
                  <c:v>5.0282415053939799E-14</c:v>
                </c:pt>
                <c:pt idx="1276">
                  <c:v>5.009315101129992E-14</c:v>
                </c:pt>
                <c:pt idx="1277">
                  <c:v>4.990516501734912E-14</c:v>
                </c:pt>
                <c:pt idx="1278">
                  <c:v>4.9718446325390448E-14</c:v>
                </c:pt>
                <c:pt idx="1279">
                  <c:v>4.9532984296137876E-14</c:v>
                </c:pt>
                <c:pt idx="1280">
                  <c:v>4.9348768396485505E-14</c:v>
                </c:pt>
                <c:pt idx="1281">
                  <c:v>4.9165788198292578E-14</c:v>
                </c:pt>
                <c:pt idx="1282">
                  <c:v>4.8984033377184063E-14</c:v>
                </c:pt>
                <c:pt idx="1283">
                  <c:v>4.8803493711366586E-14</c:v>
                </c:pt>
                <c:pt idx="1284">
                  <c:v>4.8624159080459465E-14</c:v>
                </c:pt>
                <c:pt idx="1285">
                  <c:v>4.844601946434069E-14</c:v>
                </c:pt>
                <c:pt idx="1286">
                  <c:v>4.8269064942007601E-14</c:v>
                </c:pt>
                <c:pt idx="1287">
                  <c:v>4.8093285690452062E-14</c:v>
                </c:pt>
                <c:pt idx="1288">
                  <c:v>4.7918671983549926E-14</c:v>
                </c:pt>
                <c:pt idx="1289">
                  <c:v>4.7745214190964616E-14</c:v>
                </c:pt>
                <c:pt idx="1290">
                  <c:v>4.7572902777064583E-14</c:v>
                </c:pt>
                <c:pt idx="1291">
                  <c:v>4.740172829985449E-14</c:v>
                </c:pt>
                <c:pt idx="1292">
                  <c:v>4.7231681409919892E-14</c:v>
                </c:pt>
                <c:pt idx="1293">
                  <c:v>4.7062752849385255E-14</c:v>
                </c:pt>
                <c:pt idx="1294">
                  <c:v>4.6894933450885117E-14</c:v>
                </c:pt>
                <c:pt idx="1295">
                  <c:v>4.6728214136548175E-14</c:v>
                </c:pt>
                <c:pt idx="1296">
                  <c:v>4.6562585916994207E-14</c:v>
                </c:pt>
                <c:pt idx="1297">
                  <c:v>4.6398039890343534E-14</c:v>
                </c:pt>
                <c:pt idx="1298">
                  <c:v>4.623456724123896E-14</c:v>
                </c:pt>
                <c:pt idx="1299">
                  <c:v>4.6072159239879925E-14</c:v>
                </c:pt>
                <c:pt idx="1300">
                  <c:v>4.5910807241068764E-14</c:v>
                </c:pt>
                <c:pt idx="1301">
                  <c:v>4.5750502683268893E-14</c:v>
                </c:pt>
                <c:pt idx="1302">
                  <c:v>4.5591237087674723E-14</c:v>
                </c:pt>
                <c:pt idx="1303">
                  <c:v>4.5433002057293186E-14</c:v>
                </c:pt>
                <c:pt idx="1304">
                  <c:v>4.5275789276036692E-14</c:v>
                </c:pt>
                <c:pt idx="1305">
                  <c:v>4.5119590507827345E-14</c:v>
                </c:pt>
                <c:pt idx="1306">
                  <c:v>4.4964397595712322E-14</c:v>
                </c:pt>
                <c:pt idx="1307">
                  <c:v>4.4810202460990158E-14</c:v>
                </c:pt>
                <c:pt idx="1308">
                  <c:v>4.4656997102347912E-14</c:v>
                </c:pt>
                <c:pt idx="1309">
                  <c:v>4.4504773595008964E-14</c:v>
                </c:pt>
                <c:pt idx="1310">
                  <c:v>4.4353524089891367E-14</c:v>
                </c:pt>
                <c:pt idx="1311">
                  <c:v>4.4203240812776543E-14</c:v>
                </c:pt>
                <c:pt idx="1312">
                  <c:v>4.4053916063488271E-14</c:v>
                </c:pt>
                <c:pt idx="1313">
                  <c:v>4.3905542215081727E-14</c:v>
                </c:pt>
                <c:pt idx="1314">
                  <c:v>4.3758111713042518E-14</c:v>
                </c:pt>
                <c:pt idx="1315">
                  <c:v>4.3611617074495545E-14</c:v>
                </c:pt>
                <c:pt idx="1316">
                  <c:v>4.3466050887423554E-14</c:v>
                </c:pt>
                <c:pt idx="1317">
                  <c:v>4.3321405809895248E-14</c:v>
                </c:pt>
                <c:pt idx="1318">
                  <c:v>4.3177674569302855E-14</c:v>
                </c:pt>
                <c:pt idx="1319">
                  <c:v>4.3034849961608978E-14</c:v>
                </c:pt>
                <c:pt idx="1320">
                  <c:v>4.2892924850602667E-14</c:v>
                </c:pt>
                <c:pt idx="1321">
                  <c:v>4.2751892167164493E-14</c:v>
                </c:pt>
                <c:pt idx="1322">
                  <c:v>4.261174490854063E-14</c:v>
                </c:pt>
                <c:pt idx="1323">
                  <c:v>4.2472476137625687E-14</c:v>
                </c:pt>
                <c:pt idx="1324">
                  <c:v>4.2334078982254301E-14</c:v>
                </c:pt>
                <c:pt idx="1325">
                  <c:v>4.219654663450127E-14</c:v>
                </c:pt>
                <c:pt idx="1326">
                  <c:v>4.2059872349990166E-14</c:v>
                </c:pt>
                <c:pt idx="1327">
                  <c:v>4.1924049447210324E-14</c:v>
                </c:pt>
                <c:pt idx="1328">
                  <c:v>4.1789071306842035E-14</c:v>
                </c:pt>
                <c:pt idx="1329">
                  <c:v>4.165493137108992E-14</c:v>
                </c:pt>
                <c:pt idx="1330">
                  <c:v>4.1521623143024295E-14</c:v>
                </c:pt>
                <c:pt idx="1331">
                  <c:v>4.1389140185930468E-14</c:v>
                </c:pt>
                <c:pt idx="1332">
                  <c:v>4.125747612266585E-14</c:v>
                </c:pt>
                <c:pt idx="1333">
                  <c:v>4.1126624635024773E-14</c:v>
                </c:pt>
                <c:pt idx="1334">
                  <c:v>4.0996579463110923E-14</c:v>
                </c:pt>
                <c:pt idx="1335">
                  <c:v>4.0867334404717269E-14</c:v>
                </c:pt>
                <c:pt idx="1336">
                  <c:v>4.0738883314713418E-14</c:v>
                </c:pt>
                <c:pt idx="1337">
                  <c:v>4.0611220104440259E-14</c:v>
                </c:pt>
                <c:pt idx="1338">
                  <c:v>4.0484338741111852E-14</c:v>
                </c:pt>
                <c:pt idx="1339">
                  <c:v>4.0358233247224401E-14</c:v>
                </c:pt>
                <c:pt idx="1340">
                  <c:v>4.0232897699972265E-14</c:v>
                </c:pt>
                <c:pt idx="1341">
                  <c:v>4.0108326230670928E-14</c:v>
                </c:pt>
                <c:pt idx="1342">
                  <c:v>3.9984513024186764E-14</c:v>
                </c:pt>
                <c:pt idx="1343">
                  <c:v>3.9861452318373612E-14</c:v>
                </c:pt>
                <c:pt idx="1344">
                  <c:v>3.9739138403515953E-14</c:v>
                </c:pt>
                <c:pt idx="1345">
                  <c:v>3.9617565621778716E-14</c:v>
                </c:pt>
                <c:pt idx="1346">
                  <c:v>3.9496728366663556E-14</c:v>
                </c:pt>
                <c:pt idx="1347">
                  <c:v>3.9376621082471534E-14</c:v>
                </c:pt>
                <c:pt idx="1348">
                  <c:v>3.9257238263772121E-14</c:v>
                </c:pt>
                <c:pt idx="1349">
                  <c:v>3.9138574454878455E-14</c:v>
                </c:pt>
                <c:pt idx="1350">
                  <c:v>3.9020624249328749E-14</c:v>
                </c:pt>
                <c:pt idx="1351">
                  <c:v>3.8903382289373776E-14</c:v>
                </c:pt>
                <c:pt idx="1352">
                  <c:v>3.8786843265470367E-14</c:v>
                </c:pt>
                <c:pt idx="1353">
                  <c:v>3.8671001915780835E-14</c:v>
                </c:pt>
                <c:pt idx="1354">
                  <c:v>3.8555853025678209E-14</c:v>
                </c:pt>
                <c:pt idx="1355">
                  <c:v>3.8441391427257303E-14</c:v>
                </c:pt>
                <c:pt idx="1356">
                  <c:v>3.8327611998851425E-14</c:v>
                </c:pt>
                <c:pt idx="1357">
                  <c:v>3.8214509664554739E-14</c:v>
                </c:pt>
                <c:pt idx="1358">
                  <c:v>3.8102079393750172E-14</c:v>
                </c:pt>
                <c:pt idx="1359">
                  <c:v>3.7990316200642799E-14</c:v>
                </c:pt>
                <c:pt idx="1360">
                  <c:v>3.7879215143798654E-14</c:v>
                </c:pt>
                <c:pt idx="1361">
                  <c:v>3.7768771325688836E-14</c:v>
                </c:pt>
                <c:pt idx="1362">
                  <c:v>3.7658979892238957E-14</c:v>
                </c:pt>
                <c:pt idx="1363">
                  <c:v>3.7549836032383724E-14</c:v>
                </c:pt>
                <c:pt idx="1364">
                  <c:v>3.7441334977626714E-14</c:v>
                </c:pt>
                <c:pt idx="1365">
                  <c:v>3.733347200160519E-14</c:v>
                </c:pt>
                <c:pt idx="1366">
                  <c:v>3.7226242419659926E-14</c:v>
                </c:pt>
                <c:pt idx="1367">
                  <c:v>3.7119641588409998E-14</c:v>
                </c:pt>
                <c:pt idx="1368">
                  <c:v>3.7013664905332433E-14</c:v>
                </c:pt>
                <c:pt idx="1369">
                  <c:v>3.6908307808346697E-14</c:v>
                </c:pt>
                <c:pt idx="1370">
                  <c:v>3.6803565775403917E-14</c:v>
                </c:pt>
                <c:pt idx="1371">
                  <c:v>3.669943432408082E-14</c:v>
                </c:pt>
                <c:pt idx="1372">
                  <c:v>3.6595909011178318E-14</c:v>
                </c:pt>
                <c:pt idx="1373">
                  <c:v>3.6492985432324645E-14</c:v>
                </c:pt>
                <c:pt idx="1374">
                  <c:v>3.6390659221583037E-14</c:v>
                </c:pt>
                <c:pt idx="1375">
                  <c:v>3.6288926051063869E-14</c:v>
                </c:pt>
                <c:pt idx="1376">
                  <c:v>3.6187781630541208E-14</c:v>
                </c:pt>
                <c:pt idx="1377">
                  <c:v>3.6087221707073715E-14</c:v>
                </c:pt>
                <c:pt idx="1378">
                  <c:v>3.5987242064629832E-14</c:v>
                </c:pt>
                <c:pt idx="1379">
                  <c:v>3.5887838523717248E-14</c:v>
                </c:pt>
                <c:pt idx="1380">
                  <c:v>3.5789006941016517E-14</c:v>
                </c:pt>
                <c:pt idx="1381">
                  <c:v>3.5690743209018841E-14</c:v>
                </c:pt>
                <c:pt idx="1382">
                  <c:v>3.5593043255667936E-14</c:v>
                </c:pt>
                <c:pt idx="1383">
                  <c:v>3.5495903044005936E-14</c:v>
                </c:pt>
                <c:pt idx="1384">
                  <c:v>3.5399318571823247E-14</c:v>
                </c:pt>
                <c:pt idx="1385">
                  <c:v>3.5303285871312414E-14</c:v>
                </c:pt>
                <c:pt idx="1386">
                  <c:v>3.5207801008725787E-14</c:v>
                </c:pt>
                <c:pt idx="1387">
                  <c:v>3.5112860084037097E-14</c:v>
                </c:pt>
                <c:pt idx="1388">
                  <c:v>3.5018459230606779E-14</c:v>
                </c:pt>
                <c:pt idx="1389">
                  <c:v>3.4924594614851055E-14</c:v>
                </c:pt>
                <c:pt idx="1390">
                  <c:v>3.4831262435914724E-14</c:v>
                </c:pt>
                <c:pt idx="1391">
                  <c:v>3.4738458925347586E-14</c:v>
                </c:pt>
                <c:pt idx="1392">
                  <c:v>3.4646180346784481E-14</c:v>
                </c:pt>
                <c:pt idx="1393">
                  <c:v>3.4554422995628891E-14</c:v>
                </c:pt>
                <c:pt idx="1394">
                  <c:v>3.4463183198740063E-14</c:v>
                </c:pt>
                <c:pt idx="1395">
                  <c:v>3.43724573141236E-14</c:v>
                </c:pt>
                <c:pt idx="1396">
                  <c:v>3.4282241730625483E-14</c:v>
                </c:pt>
                <c:pt idx="1397">
                  <c:v>3.4192532867629508E-14</c:v>
                </c:pt>
                <c:pt idx="1398">
                  <c:v>3.4103327174758024E-14</c:v>
                </c:pt>
                <c:pt idx="1399">
                  <c:v>3.4014621131576035E-14</c:v>
                </c:pt>
                <c:pt idx="1400">
                  <c:v>3.3926411247298512E-14</c:v>
                </c:pt>
                <c:pt idx="1401">
                  <c:v>3.3838694060500986E-14</c:v>
                </c:pt>
                <c:pt idx="1402">
                  <c:v>3.375146613883328E-14</c:v>
                </c:pt>
                <c:pt idx="1403">
                  <c:v>3.3664724078736434E-14</c:v>
                </c:pt>
                <c:pt idx="1404">
                  <c:v>3.35784645051627E-14</c:v>
                </c:pt>
                <c:pt idx="1405">
                  <c:v>3.349268407129865E-14</c:v>
                </c:pt>
                <c:pt idx="1406">
                  <c:v>3.3407379458291272E-14</c:v>
                </c:pt>
                <c:pt idx="1407">
                  <c:v>3.332254737497711E-14</c:v>
                </c:pt>
                <c:pt idx="1408">
                  <c:v>3.3238184557614337E-14</c:v>
                </c:pt>
                <c:pt idx="1409">
                  <c:v>3.3154287769617761E-14</c:v>
                </c:pt>
                <c:pt idx="1410">
                  <c:v>3.3070853801296732E-14</c:v>
                </c:pt>
                <c:pt idx="1411">
                  <c:v>3.2987879469595887E-14</c:v>
                </c:pt>
                <c:pt idx="1412">
                  <c:v>3.2905361617838724E-14</c:v>
                </c:pt>
                <c:pt idx="1413">
                  <c:v>3.2823297115473976E-14</c:v>
                </c:pt>
                <c:pt idx="1414">
                  <c:v>3.2741682857824717E-14</c:v>
                </c:pt>
                <c:pt idx="1415">
                  <c:v>3.2660515765840194E-14</c:v>
                </c:pt>
                <c:pt idx="1416">
                  <c:v>3.2579792785850364E-14</c:v>
                </c:pt>
                <c:pt idx="1417">
                  <c:v>3.2499510889323055E-14</c:v>
                </c:pt>
                <c:pt idx="1418">
                  <c:v>3.2419667072623784E-14</c:v>
                </c:pt>
                <c:pt idx="1419">
                  <c:v>3.2340258356778149E-14</c:v>
                </c:pt>
                <c:pt idx="1420">
                  <c:v>3.2261281787236782E-14</c:v>
                </c:pt>
                <c:pt idx="1421">
                  <c:v>3.218273443364283E-14</c:v>
                </c:pt>
                <c:pt idx="1422">
                  <c:v>3.2104613389601942E-14</c:v>
                </c:pt>
                <c:pt idx="1423">
                  <c:v>3.2026915772454741E-14</c:v>
                </c:pt>
                <c:pt idx="1424">
                  <c:v>3.1949638723051712E-14</c:v>
                </c:pt>
                <c:pt idx="1425">
                  <c:v>3.1872779405530501E-14</c:v>
                </c:pt>
                <c:pt idx="1426">
                  <c:v>3.1796335007095625E-14</c:v>
                </c:pt>
                <c:pt idx="1427">
                  <c:v>3.1720302737800506E-14</c:v>
                </c:pt>
                <c:pt idx="1428">
                  <c:v>3.1644679830331867E-14</c:v>
                </c:pt>
                <c:pt idx="1429">
                  <c:v>3.1569463539796383E-14</c:v>
                </c:pt>
                <c:pt idx="1430">
                  <c:v>3.1494651143509647E-14</c:v>
                </c:pt>
                <c:pt idx="1431">
                  <c:v>3.1420239940787351E-14</c:v>
                </c:pt>
                <c:pt idx="1432">
                  <c:v>3.13462272527387E-14</c:v>
                </c:pt>
                <c:pt idx="1433">
                  <c:v>3.1272610422062022E-14</c:v>
                </c:pt>
                <c:pt idx="1434">
                  <c:v>3.1199386812842528E-14</c:v>
                </c:pt>
                <c:pt idx="1435">
                  <c:v>3.1126553810352238E-14</c:v>
                </c:pt>
                <c:pt idx="1436">
                  <c:v>3.1054108820852013E-14</c:v>
                </c:pt>
                <c:pt idx="1437">
                  <c:v>3.0982049271395655E-14</c:v>
                </c:pt>
                <c:pt idx="1438">
                  <c:v>3.0910372609636113E-14</c:v>
                </c:pt>
                <c:pt idx="1439">
                  <c:v>3.0839076303633698E-14</c:v>
                </c:pt>
                <c:pt idx="1440">
                  <c:v>3.076815784166636E-14</c:v>
                </c:pt>
                <c:pt idx="1441">
                  <c:v>3.0697614732041909E-14</c:v>
                </c:pt>
                <c:pt idx="1442">
                  <c:v>3.0627444502912229E-14</c:v>
                </c:pt>
                <c:pt idx="1443">
                  <c:v>3.0557644702089461E-14</c:v>
                </c:pt>
                <c:pt idx="1444">
                  <c:v>3.0488212896864083E-14</c:v>
                </c:pt>
                <c:pt idx="1445">
                  <c:v>3.0419146673824904E-14</c:v>
                </c:pt>
                <c:pt idx="1446">
                  <c:v>3.0350443638680962E-14</c:v>
                </c:pt>
                <c:pt idx="1447">
                  <c:v>3.0282101416085226E-14</c:v>
                </c:pt>
                <c:pt idx="1448">
                  <c:v>3.0214117649460211E-14</c:v>
                </c:pt>
                <c:pt idx="1449">
                  <c:v>3.0146490000825341E-14</c:v>
                </c:pt>
                <c:pt idx="1450">
                  <c:v>3.0079216150626154E-14</c:v>
                </c:pt>
                <c:pt idx="1451">
                  <c:v>3.001229379756526E-14</c:v>
                </c:pt>
                <c:pt idx="1452">
                  <c:v>2.9945720658435069E-14</c:v>
                </c:pt>
                <c:pt idx="1453">
                  <c:v>2.9879494467952223E-14</c:v>
                </c:pt>
                <c:pt idx="1454">
                  <c:v>2.9813612978593793E-14</c:v>
                </c:pt>
                <c:pt idx="1455">
                  <c:v>2.9748073960435122E-14</c:v>
                </c:pt>
                <c:pt idx="1456">
                  <c:v>2.968287520098937E-14</c:v>
                </c:pt>
                <c:pt idx="1457">
                  <c:v>2.9618014505048715E-14</c:v>
                </c:pt>
                <c:pt idx="1458">
                  <c:v>2.9553489694527177E-14</c:v>
                </c:pt>
                <c:pt idx="1459">
                  <c:v>2.9489298608305067E-14</c:v>
                </c:pt>
                <c:pt idx="1460">
                  <c:v>2.9425439102075049E-14</c:v>
                </c:pt>
                <c:pt idx="1461">
                  <c:v>2.9361909048189762E-14</c:v>
                </c:pt>
                <c:pt idx="1462">
                  <c:v>2.9298706335511017E-14</c:v>
                </c:pt>
                <c:pt idx="1463">
                  <c:v>2.9235828869260539E-14</c:v>
                </c:pt>
                <c:pt idx="1464">
                  <c:v>2.9173274570872246E-14</c:v>
                </c:pt>
                <c:pt idx="1465">
                  <c:v>2.9111041377846012E-14</c:v>
                </c:pt>
                <c:pt idx="1466">
                  <c:v>2.9049127243602961E-14</c:v>
                </c:pt>
                <c:pt idx="1467">
                  <c:v>2.8987530137342199E-14</c:v>
                </c:pt>
                <c:pt idx="1468">
                  <c:v>2.8926248043899046E-14</c:v>
                </c:pt>
                <c:pt idx="1469">
                  <c:v>2.886527896360467E-14</c:v>
                </c:pt>
                <c:pt idx="1470">
                  <c:v>2.8804620912147176E-14</c:v>
                </c:pt>
                <c:pt idx="1471">
                  <c:v>2.8744271920434101E-14</c:v>
                </c:pt>
                <c:pt idx="1472">
                  <c:v>2.8684230034456302E-14</c:v>
                </c:pt>
                <c:pt idx="1473">
                  <c:v>2.862449331515322E-14</c:v>
                </c:pt>
                <c:pt idx="1474">
                  <c:v>2.8565059838279505E-14</c:v>
                </c:pt>
                <c:pt idx="1475">
                  <c:v>2.8505927694273003E-14</c:v>
                </c:pt>
                <c:pt idx="1476">
                  <c:v>2.8447094988124066E-14</c:v>
                </c:pt>
                <c:pt idx="1477">
                  <c:v>2.8388559839246177E-14</c:v>
                </c:pt>
                <c:pt idx="1478">
                  <c:v>2.8330320381347898E-14</c:v>
                </c:pt>
                <c:pt idx="1479">
                  <c:v>2.8272374762306071E-14</c:v>
                </c:pt>
                <c:pt idx="1480">
                  <c:v>2.821472114404034E-14</c:v>
                </c:pt>
                <c:pt idx="1481">
                  <c:v>2.8157357702388882E-14</c:v>
                </c:pt>
                <c:pt idx="1482">
                  <c:v>2.8100282626985434E-14</c:v>
                </c:pt>
                <c:pt idx="1483">
                  <c:v>2.8043494121137517E-14</c:v>
                </c:pt>
                <c:pt idx="1484">
                  <c:v>2.7986990401705891E-14</c:v>
                </c:pt>
                <c:pt idx="1485">
                  <c:v>2.793076969898522E-14</c:v>
                </c:pt>
                <c:pt idx="1486">
                  <c:v>2.7874830256585911E-14</c:v>
                </c:pt>
                <c:pt idx="1487">
                  <c:v>2.7819170331317162E-14</c:v>
                </c:pt>
                <c:pt idx="1488">
                  <c:v>2.7763788193071137E-14</c:v>
                </c:pt>
                <c:pt idx="1489">
                  <c:v>2.7708682124708329E-14</c:v>
                </c:pt>
                <c:pt idx="1490">
                  <c:v>2.7653850421944036E-14</c:v>
                </c:pt>
                <c:pt idx="1491">
                  <c:v>2.7599291393235977E-14</c:v>
                </c:pt>
                <c:pt idx="1492">
                  <c:v>2.7545003359673027E-14</c:v>
                </c:pt>
                <c:pt idx="1493">
                  <c:v>2.749098465486504E-14</c:v>
                </c:pt>
                <c:pt idx="1494">
                  <c:v>2.7437233624833771E-14</c:v>
                </c:pt>
                <c:pt idx="1495">
                  <c:v>2.7383748627904875E-14</c:v>
                </c:pt>
                <c:pt idx="1496">
                  <c:v>2.7330528034600974E-14</c:v>
                </c:pt>
                <c:pt idx="1497">
                  <c:v>2.7277570227535777E-14</c:v>
                </c:pt>
                <c:pt idx="1498">
                  <c:v>2.722487360130924E-14</c:v>
                </c:pt>
                <c:pt idx="1499">
                  <c:v>2.7172436562403763E-14</c:v>
                </c:pt>
                <c:pt idx="1500">
                  <c:v>2.7120257529081398E-14</c:v>
                </c:pt>
                <c:pt idx="1501">
                  <c:v>2.7068334931282085E-14</c:v>
                </c:pt>
                <c:pt idx="1502">
                  <c:v>2.701666721052286E-14</c:v>
                </c:pt>
                <c:pt idx="1503">
                  <c:v>2.6965252819798071E-14</c:v>
                </c:pt>
                <c:pt idx="1504">
                  <c:v>2.6914090223480563E-14</c:v>
                </c:pt>
                <c:pt idx="1505">
                  <c:v>2.6863177897223829E-14</c:v>
                </c:pt>
                <c:pt idx="1506">
                  <c:v>2.6812514327865117E-14</c:v>
                </c:pt>
                <c:pt idx="1507">
                  <c:v>2.6762098013329479E-14</c:v>
                </c:pt>
                <c:pt idx="1508">
                  <c:v>2.6711927462534756E-14</c:v>
                </c:pt>
                <c:pt idx="1509">
                  <c:v>2.6662001195297492E-14</c:v>
                </c:pt>
                <c:pt idx="1510">
                  <c:v>2.6612317742239761E-14</c:v>
                </c:pt>
                <c:pt idx="1511">
                  <c:v>2.6562875644696889E-14</c:v>
                </c:pt>
                <c:pt idx="1512">
                  <c:v>2.6513673454626084E-14</c:v>
                </c:pt>
                <c:pt idx="1513">
                  <c:v>2.6464709734515942E-14</c:v>
                </c:pt>
                <c:pt idx="1514">
                  <c:v>2.6415983057296839E-14</c:v>
                </c:pt>
                <c:pt idx="1515">
                  <c:v>2.6367492006252173E-14</c:v>
                </c:pt>
                <c:pt idx="1516">
                  <c:v>2.6319235174930484E-14</c:v>
                </c:pt>
                <c:pt idx="1517">
                  <c:v>2.6271211167058397E-14</c:v>
                </c:pt>
                <c:pt idx="1518">
                  <c:v>2.6223418596454427E-14</c:v>
                </c:pt>
                <c:pt idx="1519">
                  <c:v>2.6175856086943595E-14</c:v>
                </c:pt>
                <c:pt idx="1520">
                  <c:v>2.6128522272272879E-14</c:v>
                </c:pt>
                <c:pt idx="1521">
                  <c:v>2.6081415796027472E-14</c:v>
                </c:pt>
                <c:pt idx="1522">
                  <c:v>2.603453531154783E-14</c:v>
                </c:pt>
                <c:pt idx="1523">
                  <c:v>2.5987879481847542E-14</c:v>
                </c:pt>
                <c:pt idx="1524">
                  <c:v>2.5941446979531959E-14</c:v>
                </c:pt>
                <c:pt idx="1525">
                  <c:v>2.5895236486717619E-14</c:v>
                </c:pt>
                <c:pt idx="1526">
                  <c:v>2.5849246694952431E-14</c:v>
                </c:pt>
                <c:pt idx="1527">
                  <c:v>2.5803476305136627E-14</c:v>
                </c:pt>
                <c:pt idx="1528">
                  <c:v>2.5757924027444465E-14</c:v>
                </c:pt>
                <c:pt idx="1529">
                  <c:v>2.5712588581246671E-14</c:v>
                </c:pt>
                <c:pt idx="1530">
                  <c:v>2.5667468695033632E-14</c:v>
                </c:pt>
                <c:pt idx="1531">
                  <c:v>2.5622563106339303E-14</c:v>
                </c:pt>
                <c:pt idx="1532">
                  <c:v>2.5577870561665845E-14</c:v>
                </c:pt>
                <c:pt idx="1533">
                  <c:v>2.5533389816408983E-14</c:v>
                </c:pt>
                <c:pt idx="1534">
                  <c:v>2.548911963478405E-14</c:v>
                </c:pt>
                <c:pt idx="1535">
                  <c:v>2.5445058789752755E-14</c:v>
                </c:pt>
                <c:pt idx="1536">
                  <c:v>2.5401206062950622E-14</c:v>
                </c:pt>
                <c:pt idx="1537">
                  <c:v>2.5357560244615129E-14</c:v>
                </c:pt>
                <c:pt idx="1538">
                  <c:v>2.5314120133514514E-14</c:v>
                </c:pt>
                <c:pt idx="1539">
                  <c:v>2.5270884536877257E-14</c:v>
                </c:pt>
                <c:pt idx="1540">
                  <c:v>2.5227852270322222E-14</c:v>
                </c:pt>
                <c:pt idx="1541">
                  <c:v>2.5185022157789452E-14</c:v>
                </c:pt>
                <c:pt idx="1542">
                  <c:v>2.514239303147163E-14</c:v>
                </c:pt>
                <c:pt idx="1543">
                  <c:v>2.5099963731746156E-14</c:v>
                </c:pt>
                <c:pt idx="1544">
                  <c:v>2.5057733107107886E-14</c:v>
                </c:pt>
                <c:pt idx="1545">
                  <c:v>2.5015700014102477E-14</c:v>
                </c:pt>
                <c:pt idx="1546">
                  <c:v>2.4973863317260379E-14</c:v>
                </c:pt>
                <c:pt idx="1547">
                  <c:v>2.4932221889031418E-14</c:v>
                </c:pt>
                <c:pt idx="1548">
                  <c:v>2.4890774609720004E-14</c:v>
                </c:pt>
                <c:pt idx="1549">
                  <c:v>2.4849520367420951E-14</c:v>
                </c:pt>
                <c:pt idx="1550">
                  <c:v>2.480845805795586E-14</c:v>
                </c:pt>
                <c:pt idx="1551">
                  <c:v>2.476758658481014E-14</c:v>
                </c:pt>
                <c:pt idx="1552">
                  <c:v>2.4726904859070568E-14</c:v>
                </c:pt>
                <c:pt idx="1553">
                  <c:v>2.4686411799363464E-14</c:v>
                </c:pt>
                <c:pt idx="1554">
                  <c:v>2.4646106331793415E-14</c:v>
                </c:pt>
                <c:pt idx="1555">
                  <c:v>2.460598738988258E-14</c:v>
                </c:pt>
                <c:pt idx="1556">
                  <c:v>2.4566053914510544E-14</c:v>
                </c:pt>
                <c:pt idx="1557">
                  <c:v>2.4526304853854748E-14</c:v>
                </c:pt>
                <c:pt idx="1558">
                  <c:v>2.4486739163331434E-14</c:v>
                </c:pt>
                <c:pt idx="1559">
                  <c:v>2.4447355805537171E-14</c:v>
                </c:pt>
                <c:pt idx="1560">
                  <c:v>2.4408153750190901E-14</c:v>
                </c:pt>
                <c:pt idx="1561">
                  <c:v>2.4369131974076506E-14</c:v>
                </c:pt>
                <c:pt idx="1562">
                  <c:v>2.4330289460985928E-14</c:v>
                </c:pt>
                <c:pt idx="1563">
                  <c:v>2.42916252016628E-14</c:v>
                </c:pt>
                <c:pt idx="1564">
                  <c:v>2.4253138193746583E-14</c:v>
                </c:pt>
                <c:pt idx="1565">
                  <c:v>2.4214827441717234E-14</c:v>
                </c:pt>
                <c:pt idx="1566">
                  <c:v>2.4176691956840353E-14</c:v>
                </c:pt>
                <c:pt idx="1567">
                  <c:v>2.413873075711287E-14</c:v>
                </c:pt>
                <c:pt idx="1568">
                  <c:v>2.4100942867209185E-14</c:v>
                </c:pt>
                <c:pt idx="1569">
                  <c:v>2.406332731842783E-14</c:v>
                </c:pt>
                <c:pt idx="1570">
                  <c:v>2.40258831486386E-14</c:v>
                </c:pt>
                <c:pt idx="1571">
                  <c:v>2.3988609402230178E-14</c:v>
                </c:pt>
                <c:pt idx="1572">
                  <c:v>2.3951505130058218E-14</c:v>
                </c:pt>
                <c:pt idx="1573">
                  <c:v>2.391456938939392E-14</c:v>
                </c:pt>
                <c:pt idx="1574">
                  <c:v>2.3877801243873051E-14</c:v>
                </c:pt>
                <c:pt idx="1575">
                  <c:v>2.3841199763445442E-14</c:v>
                </c:pt>
                <c:pt idx="1576">
                  <c:v>2.3804764024324943E-14</c:v>
                </c:pt>
                <c:pt idx="1577">
                  <c:v>2.3768493108939813E-14</c:v>
                </c:pt>
                <c:pt idx="1578">
                  <c:v>2.3732386105883577E-14</c:v>
                </c:pt>
                <c:pt idx="1579">
                  <c:v>2.3696442109866321E-14</c:v>
                </c:pt>
                <c:pt idx="1580">
                  <c:v>2.3660660221666413E-14</c:v>
                </c:pt>
                <c:pt idx="1581">
                  <c:v>2.3625039548082684E-14</c:v>
                </c:pt>
                <c:pt idx="1582">
                  <c:v>2.3589579201887009E-14</c:v>
                </c:pt>
                <c:pt idx="1583">
                  <c:v>2.3554278301777339E-14</c:v>
                </c:pt>
                <c:pt idx="1584">
                  <c:v>2.3519135972331141E-14</c:v>
                </c:pt>
                <c:pt idx="1585">
                  <c:v>2.348415134395925E-14</c:v>
                </c:pt>
                <c:pt idx="1586">
                  <c:v>2.3449323552860161E-14</c:v>
                </c:pt>
                <c:pt idx="1587">
                  <c:v>2.3414651740974691E-14</c:v>
                </c:pt>
                <c:pt idx="1588">
                  <c:v>2.3380135055941082E-14</c:v>
                </c:pt>
                <c:pt idx="1589">
                  <c:v>2.3345772651050477E-14</c:v>
                </c:pt>
                <c:pt idx="1590">
                  <c:v>2.3311563685202815E-14</c:v>
                </c:pt>
                <c:pt idx="1591">
                  <c:v>2.3277507322863098E-14</c:v>
                </c:pt>
                <c:pt idx="1592">
                  <c:v>2.3243602734018067E-14</c:v>
                </c:pt>
                <c:pt idx="1593">
                  <c:v>2.3209849094133246E-14</c:v>
                </c:pt>
                <c:pt idx="1594">
                  <c:v>2.3176245584110378E-14</c:v>
                </c:pt>
                <c:pt idx="1595">
                  <c:v>2.3142791390245238E-14</c:v>
                </c:pt>
                <c:pt idx="1596">
                  <c:v>2.3109485704185816E-14</c:v>
                </c:pt>
                <c:pt idx="1597">
                  <c:v>2.3076327722890862E-14</c:v>
                </c:pt>
                <c:pt idx="1598">
                  <c:v>2.3043316648588819E-14</c:v>
                </c:pt>
                <c:pt idx="1599">
                  <c:v>2.30104516887371E-14</c:v>
                </c:pt>
                <c:pt idx="1600">
                  <c:v>2.297773205598173E-14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BA-4849-AC13-C77E68D1AD24}"/>
            </c:ext>
          </c:extLst>
        </c:ser>
        <c:ser>
          <c:idx val="1"/>
          <c:order val="1"/>
          <c:tx>
            <c:strRef>
              <c:f>'t = 0.5'!$F$4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0.5'!$D$5:$D$1605</c:f>
              <c:numCache>
                <c:formatCode>General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't = 0.5'!$F$5:$F$1605</c:f>
              <c:numCache>
                <c:formatCode>General</c:formatCode>
                <c:ptCount val="1601"/>
                <c:pt idx="0">
                  <c:v>1.8292700000000001E-8</c:v>
                </c:pt>
                <c:pt idx="1">
                  <c:v>1.9948189318712761E-8</c:v>
                </c:pt>
                <c:pt idx="2">
                  <c:v>2.1753500411557328E-8</c:v>
                </c:pt>
                <c:pt idx="3">
                  <c:v>2.3722192150845537E-8</c:v>
                </c:pt>
                <c:pt idx="4">
                  <c:v>2.5869050483687799E-8</c:v>
                </c:pt>
                <c:pt idx="5">
                  <c:v>2.8210199485146187E-8</c:v>
                </c:pt>
                <c:pt idx="6">
                  <c:v>3.0763222458764678E-8</c:v>
                </c:pt>
                <c:pt idx="7">
                  <c:v>3.3547293996688052E-8</c:v>
                </c:pt>
                <c:pt idx="8">
                  <c:v>3.658332399121046E-8</c:v>
                </c:pt>
                <c:pt idx="9">
                  <c:v>3.9894114679355936E-8</c:v>
                </c:pt>
                <c:pt idx="10">
                  <c:v>4.3504531899977771E-8</c:v>
                </c:pt>
                <c:pt idx="11">
                  <c:v>4.7441691849606736E-8</c:v>
                </c:pt>
                <c:pt idx="12">
                  <c:v>5.1735164739681374E-8</c:v>
                </c:pt>
                <c:pt idx="13">
                  <c:v>5.6417196884731271E-8</c:v>
                </c:pt>
                <c:pt idx="14">
                  <c:v>6.1522952889509557E-8</c:v>
                </c:pt>
                <c:pt idx="15">
                  <c:v>6.7090779754023615E-8</c:v>
                </c:pt>
                <c:pt idx="16">
                  <c:v>7.3162494880026703E-8</c:v>
                </c:pt>
                <c:pt idx="17">
                  <c:v>7.9783700142044373E-8</c:v>
                </c:pt>
                <c:pt idx="18">
                  <c:v>8.7004124381766077E-8</c:v>
                </c:pt>
                <c:pt idx="19">
                  <c:v>9.487799689810461E-8</c:v>
                </c:pt>
                <c:pt idx="20">
                  <c:v>1.0346445473801736E-7</c:v>
                </c:pt>
                <c:pt idx="21">
                  <c:v>1.1282798684704132E-7</c:v>
                </c:pt>
                <c:pt idx="22">
                  <c:v>1.2303891841532631E-7</c:v>
                </c:pt>
                <c:pt idx="23">
                  <c:v>1.34173939056835E-7</c:v>
                </c:pt>
                <c:pt idx="24">
                  <c:v>1.463166787885832E-7</c:v>
                </c:pt>
                <c:pt idx="25">
                  <c:v>1.5955833613579077E-7</c:v>
                </c:pt>
                <c:pt idx="26">
                  <c:v>1.7399836308029781E-7</c:v>
                </c:pt>
                <c:pt idx="27">
                  <c:v>1.8974521199651444E-7</c:v>
                </c:pt>
                <c:pt idx="28">
                  <c:v>2.0691715018471948E-7</c:v>
                </c:pt>
                <c:pt idx="29">
                  <c:v>2.2564314811920111E-7</c:v>
                </c:pt>
                <c:pt idx="30">
                  <c:v>2.4606384808235294E-7</c:v>
                </c:pt>
                <c:pt idx="31">
                  <c:v>2.6833262045955957E-7</c:v>
                </c:pt>
                <c:pt idx="32">
                  <c:v>2.9261671562806024E-7</c:v>
                </c:pt>
                <c:pt idx="33">
                  <c:v>3.1909852009091165E-7</c:v>
                </c:pt>
                <c:pt idx="34">
                  <c:v>3.4797692629007193E-7</c:v>
                </c:pt>
                <c:pt idx="35">
                  <c:v>3.7946882638637622E-7</c:v>
                </c:pt>
                <c:pt idx="36">
                  <c:v>4.1381074122518256E-7</c:v>
                </c:pt>
                <c:pt idx="37">
                  <c:v>4.5126059672172244E-7</c:v>
                </c:pt>
                <c:pt idx="38">
                  <c:v>4.9209966100732086E-7</c:v>
                </c:pt>
                <c:pt idx="39">
                  <c:v>5.3663465688496489E-7</c:v>
                </c:pt>
                <c:pt idx="40">
                  <c:v>5.8520006545926597E-7</c:v>
                </c:pt>
                <c:pt idx="41">
                  <c:v>6.3816063824156218E-7</c:v>
                </c:pt>
                <c:pt idx="42">
                  <c:v>6.9591413659652243E-7</c:v>
                </c:pt>
                <c:pt idx="43">
                  <c:v>7.5889431910390054E-7</c:v>
                </c:pt>
                <c:pt idx="44">
                  <c:v>8.2757419927085766E-7</c:v>
                </c:pt>
                <c:pt idx="45">
                  <c:v>9.0246959806050704E-7</c:v>
                </c:pt>
                <c:pt idx="46">
                  <c:v>9.8414301791627398E-7</c:v>
                </c:pt>
                <c:pt idx="47">
                  <c:v>1.0732078673759244E-6</c:v>
                </c:pt>
                <c:pt idx="48">
                  <c:v>1.170333068001824E-6</c:v>
                </c:pt>
                <c:pt idx="49">
                  <c:v>1.2762480782249002E-6</c:v>
                </c:pt>
                <c:pt idx="50">
                  <c:v>1.3917483718304486E-6</c:v>
                </c:pt>
                <c:pt idx="51">
                  <c:v>1.517701412227834E-6</c:v>
                </c:pt>
                <c:pt idx="52">
                  <c:v>1.6550531673689219E-6</c:v>
                </c:pt>
                <c:pt idx="53">
                  <c:v>1.8048352142396622E-6</c:v>
                </c:pt>
                <c:pt idx="54">
                  <c:v>1.9681724862760904E-6</c:v>
                </c:pt>
                <c:pt idx="55">
                  <c:v>2.1462917218833423E-6</c:v>
                </c:pt>
                <c:pt idx="56">
                  <c:v>2.3405306775002857E-6</c:v>
                </c:pt>
                <c:pt idx="57">
                  <c:v>2.5523481743925733E-6</c:v>
                </c:pt>
                <c:pt idx="58">
                  <c:v>2.7833350546163308E-6</c:v>
                </c:pt>
                <c:pt idx="59">
                  <c:v>3.035226128420294E-6</c:v>
                </c:pt>
                <c:pt idx="60">
                  <c:v>3.3099132027971407E-6</c:v>
                </c:pt>
                <c:pt idx="61">
                  <c:v>3.6094592890108665E-6</c:v>
                </c:pt>
                <c:pt idx="62">
                  <c:v>3.9361140957771293E-6</c:v>
                </c:pt>
                <c:pt idx="63">
                  <c:v>4.2923309244238912E-6</c:v>
                </c:pt>
                <c:pt idx="64">
                  <c:v>4.6807850928827234E-6</c:v>
                </c:pt>
                <c:pt idx="65">
                  <c:v>5.1043940268356301E-6</c:v>
                </c:pt>
                <c:pt idx="66">
                  <c:v>5.5663391688541651E-6</c:v>
                </c:pt>
                <c:pt idx="67">
                  <c:v>6.0700898700106171E-6</c:v>
                </c:pt>
                <c:pt idx="68">
                  <c:v>6.6194294433172798E-6</c:v>
                </c:pt>
                <c:pt idx="69">
                  <c:v>7.2184835745706329E-6</c:v>
                </c:pt>
                <c:pt idx="70">
                  <c:v>7.8717513038639666E-6</c:v>
                </c:pt>
                <c:pt idx="71">
                  <c:v>8.5841388103169136E-6</c:v>
                </c:pt>
                <c:pt idx="72">
                  <c:v>9.3609962535976136E-6</c:v>
                </c:pt>
                <c:pt idx="73">
                  <c:v>1.0208157948740017E-5</c:v>
                </c:pt>
                <c:pt idx="74">
                  <c:v>1.1131986175756361E-5</c:v>
                </c:pt>
                <c:pt idx="75">
                  <c:v>1.21394189527997E-5</c:v>
                </c:pt>
                <c:pt idx="76">
                  <c:v>1.3238022131347025E-5</c:v>
                </c:pt>
                <c:pt idx="77">
                  <c:v>1.443604620427141E-5</c:v>
                </c:pt>
                <c:pt idx="78">
                  <c:v>1.5742488252993292E-5</c:v>
                </c:pt>
                <c:pt idx="79">
                  <c:v>1.7167159498409502E-5</c:v>
                </c:pt>
                <c:pt idx="80">
                  <c:v>1.8720758962280464E-5</c:v>
                </c:pt>
                <c:pt idx="81">
                  <c:v>2.0414953791523258E-5</c:v>
                </c:pt>
                <c:pt idx="82">
                  <c:v>2.2262466847750953E-5</c:v>
                </c:pt>
                <c:pt idx="83">
                  <c:v>2.427717221878704E-5</c:v>
                </c:pt>
                <c:pt idx="84">
                  <c:v>2.6474199368170919E-5</c:v>
                </c:pt>
                <c:pt idx="85">
                  <c:v>2.8870046703295297E-5</c:v>
                </c:pt>
                <c:pt idx="86">
                  <c:v>3.1482705413256861E-5</c:v>
                </c:pt>
                <c:pt idx="87">
                  <c:v>3.4331794504277615E-5</c:v>
                </c:pt>
                <c:pt idx="88">
                  <c:v>3.7438708044231891E-5</c:v>
                </c:pt>
                <c:pt idx="89">
                  <c:v>4.0826775719009039E-5</c:v>
                </c:pt>
                <c:pt idx="90">
                  <c:v>4.4521437902823855E-5</c:v>
                </c:pt>
                <c:pt idx="91">
                  <c:v>4.8550436552884643E-5</c:v>
                </c:pt>
                <c:pt idx="92">
                  <c:v>5.2944023356834065E-5</c:v>
                </c:pt>
                <c:pt idx="93">
                  <c:v>5.7735186689952081E-5</c:v>
                </c:pt>
                <c:pt idx="94">
                  <c:v>6.2959899079188084E-5</c:v>
                </c:pt>
                <c:pt idx="95">
                  <c:v>6.8657387023687814E-5</c:v>
                </c:pt>
                <c:pt idx="96">
                  <c:v>7.4870425187702517E-5</c:v>
                </c:pt>
                <c:pt idx="97">
                  <c:v>8.1645657162811224E-5</c:v>
                </c:pt>
                <c:pt idx="98">
                  <c:v>8.9033945193551478E-5</c:v>
                </c:pt>
                <c:pt idx="99">
                  <c:v>9.7090751475248043E-5</c:v>
                </c:pt>
                <c:pt idx="100">
                  <c:v>1.0587655386658107E-4</c:v>
                </c:pt>
                <c:pt idx="101">
                  <c:v>1.1545729911389865E-4</c:v>
                </c:pt>
                <c:pt idx="102">
                  <c:v>1.2590489696124468E-4</c:v>
                </c:pt>
                <c:pt idx="103">
                  <c:v>1.3729775882147889E-4</c:v>
                </c:pt>
                <c:pt idx="104">
                  <c:v>1.4972138501180473E-4</c:v>
                </c:pt>
                <c:pt idx="105">
                  <c:v>1.6326900491375488E-4</c:v>
                </c:pt>
                <c:pt idx="106">
                  <c:v>1.7804227480565019E-4</c:v>
                </c:pt>
                <c:pt idx="107">
                  <c:v>1.9415203853737775E-4</c:v>
                </c:pt>
                <c:pt idx="108">
                  <c:v>2.1171915667585282E-4</c:v>
                </c:pt>
                <c:pt idx="109">
                  <c:v>2.3087541024778124E-4</c:v>
                </c:pt>
                <c:pt idx="110">
                  <c:v>2.5176448574758579E-4</c:v>
                </c:pt>
                <c:pt idx="111">
                  <c:v>2.745430486660976E-4</c:v>
                </c:pt>
                <c:pt idx="112">
                  <c:v>2.9938191343358218E-4</c:v>
                </c:pt>
                <c:pt idx="113">
                  <c:v>3.2646731836285576E-4</c:v>
                </c:pt>
                <c:pt idx="114">
                  <c:v>3.5600231492889921E-4</c:v>
                </c:pt>
                <c:pt idx="115">
                  <c:v>3.8820828153499651E-4</c:v>
                </c:pt>
                <c:pt idx="116">
                  <c:v>4.2332657279678268E-4</c:v>
                </c:pt>
                <c:pt idx="117">
                  <c:v>4.6162031632970233E-4</c:v>
                </c:pt>
                <c:pt idx="118">
                  <c:v>5.0337637005752709E-4</c:v>
                </c:pt>
                <c:pt idx="119">
                  <c:v>5.4890745417526278E-4</c:v>
                </c:pt>
                <c:pt idx="120">
                  <c:v>5.9855447310470358E-4</c:v>
                </c:pt>
                <c:pt idx="121">
                  <c:v>6.5268904408094454E-4</c:v>
                </c:pt>
                <c:pt idx="122">
                  <c:v>7.1171625040935735E-4</c:v>
                </c:pt>
                <c:pt idx="123">
                  <c:v>7.7607763894093024E-4</c:v>
                </c:pt>
                <c:pt idx="124">
                  <c:v>8.4625448293552572E-4</c:v>
                </c:pt>
                <c:pt idx="125">
                  <c:v>9.227713332234347E-4</c:v>
                </c:pt>
                <c:pt idx="126">
                  <c:v>1.0061998824412621E-3</c:v>
                </c:pt>
                <c:pt idx="127">
                  <c:v>1.0971631691138908E-3</c:v>
                </c:pt>
                <c:pt idx="128">
                  <c:v>1.1963401504846219E-3</c:v>
                </c:pt>
                <c:pt idx="129">
                  <c:v>1.3044706752642682E-3</c:v>
                </c:pt>
                <c:pt idx="130">
                  <c:v>1.4223608898794426E-3</c:v>
                </c:pt>
                <c:pt idx="131">
                  <c:v>1.5508891143514096E-3</c:v>
                </c:pt>
                <c:pt idx="132">
                  <c:v>1.691012226628435E-3</c:v>
                </c:pt>
                <c:pt idx="133">
                  <c:v>1.8437725970227444E-3</c:v>
                </c:pt>
                <c:pt idx="134">
                  <c:v>2.0103056173607988E-3</c:v>
                </c:pt>
                <c:pt idx="135">
                  <c:v>2.1918478725313352E-3</c:v>
                </c:pt>
                <c:pt idx="136">
                  <c:v>2.3897460052930831E-3</c:v>
                </c:pt>
                <c:pt idx="137">
                  <c:v>2.605466328460572E-3</c:v>
                </c:pt>
                <c:pt idx="138">
                  <c:v>2.8406052418917011E-3</c:v>
                </c:pt>
                <c:pt idx="139">
                  <c:v>3.0969005150151708E-3</c:v>
                </c:pt>
                <c:pt idx="140">
                  <c:v>3.3762434989087651E-3</c:v>
                </c:pt>
                <c:pt idx="141">
                  <c:v>3.6806923351067155E-3</c:v>
                </c:pt>
                <c:pt idx="142">
                  <c:v>4.0124862312958844E-3</c:v>
                </c:pt>
                <c:pt idx="143">
                  <c:v>4.374060876757185E-3</c:v>
                </c:pt>
                <c:pt idx="144">
                  <c:v>4.7680650726988913E-3</c:v>
                </c:pt>
                <c:pt idx="145">
                  <c:v>5.1973786543641695E-3</c:v>
                </c:pt>
                <c:pt idx="146">
                  <c:v>5.6651317827970671E-3</c:v>
                </c:pt>
                <c:pt idx="147">
                  <c:v>6.1747256842036953E-3</c:v>
                </c:pt>
                <c:pt idx="148">
                  <c:v>6.7298549136906357E-3</c:v>
                </c:pt>
                <c:pt idx="149">
                  <c:v>7.334531217494041E-3</c:v>
                </c:pt>
                <c:pt idx="150">
                  <c:v>7.9931090632676272E-3</c:v>
                </c:pt>
                <c:pt idx="151">
                  <c:v>8.7103129011488461E-3</c:v>
                </c:pt>
                <c:pt idx="152">
                  <c:v>9.4912662086702633E-3</c:v>
                </c:pt>
                <c:pt idx="153">
                  <c:v>1.0341522359545892E-2</c:v>
                </c:pt>
                <c:pt idx="154">
                  <c:v>1.1267097339267064E-2</c:v>
                </c:pt>
                <c:pt idx="155">
                  <c:v>1.2274504308515647E-2</c:v>
                </c:pt>
                <c:pt idx="156">
                  <c:v>1.3370789987760671E-2</c:v>
                </c:pt>
                <c:pt idx="157">
                  <c:v>1.4563572802046914E-2</c:v>
                </c:pt>
                <c:pt idx="158">
                  <c:v>1.5861082682786291E-2</c:v>
                </c:pt>
                <c:pt idx="159">
                  <c:v>1.7272202372074667E-2</c:v>
                </c:pt>
                <c:pt idx="160">
                  <c:v>1.880651001330309E-2</c:v>
                </c:pt>
                <c:pt idx="161">
                  <c:v>2.0474322738122889E-2</c:v>
                </c:pt>
                <c:pt idx="162">
                  <c:v>2.2286740872569311E-2</c:v>
                </c:pt>
                <c:pt idx="163">
                  <c:v>2.4255692282690398E-2</c:v>
                </c:pt>
                <c:pt idx="164">
                  <c:v>2.6393976260684363E-2</c:v>
                </c:pt>
                <c:pt idx="165">
                  <c:v>2.8715306214679007E-2</c:v>
                </c:pt>
                <c:pt idx="166">
                  <c:v>3.1234350267381288E-2</c:v>
                </c:pt>
                <c:pt idx="167">
                  <c:v>3.3966768689627502E-2</c:v>
                </c:pt>
                <c:pt idx="168">
                  <c:v>3.6929246893529381E-2</c:v>
                </c:pt>
                <c:pt idx="169">
                  <c:v>4.0139522486207307E-2</c:v>
                </c:pt>
                <c:pt idx="170">
                  <c:v>4.3616404639663535E-2</c:v>
                </c:pt>
                <c:pt idx="171">
                  <c:v>4.7379783766986081E-2</c:v>
                </c:pt>
                <c:pt idx="172">
                  <c:v>5.1450629213141072E-2</c:v>
                </c:pt>
                <c:pt idx="173">
                  <c:v>5.5850972375432593E-2</c:v>
                </c:pt>
                <c:pt idx="174">
                  <c:v>6.0603872372064486E-2</c:v>
                </c:pt>
                <c:pt idx="175">
                  <c:v>6.5733361087888936E-2</c:v>
                </c:pt>
                <c:pt idx="176">
                  <c:v>7.1264364158660012E-2</c:v>
                </c:pt>
                <c:pt idx="177">
                  <c:v>7.722259422727111E-2</c:v>
                </c:pt>
                <c:pt idx="178">
                  <c:v>8.3634412640401667E-2</c:v>
                </c:pt>
                <c:pt idx="179">
                  <c:v>9.0526655679415494E-2</c:v>
                </c:pt>
                <c:pt idx="180">
                  <c:v>9.7926421467816216E-2</c:v>
                </c:pt>
                <c:pt idx="181">
                  <c:v>0.10586081390624126</c:v>
                </c:pt>
                <c:pt idx="182">
                  <c:v>0.11435664039580069</c:v>
                </c:pt>
                <c:pt idx="183">
                  <c:v>0.12344006076475421</c:v>
                </c:pt>
                <c:pt idx="184">
                  <c:v>0.1331361857552151</c:v>
                </c:pt>
                <c:pt idx="185">
                  <c:v>0.14346862469552313</c:v>
                </c:pt>
                <c:pt idx="186">
                  <c:v>0.15445898361206206</c:v>
                </c:pt>
                <c:pt idx="187">
                  <c:v>0.16612631704018074</c:v>
                </c:pt>
                <c:pt idx="188">
                  <c:v>0.17848653917621193</c:v>
                </c:pt>
                <c:pt idx="189">
                  <c:v>0.19155180274305011</c:v>
                </c:pt>
                <c:pt idx="190">
                  <c:v>0.20532985695774353</c:v>
                </c:pt>
                <c:pt idx="191">
                  <c:v>0.21982339918768945</c:v>
                </c:pt>
                <c:pt idx="192">
                  <c:v>0.23502943811349775</c:v>
                </c:pt>
                <c:pt idx="193">
                  <c:v>0.25093868928579965</c:v>
                </c:pt>
                <c:pt idx="194">
                  <c:v>0.26753502663112205</c:v>
                </c:pt>
                <c:pt idx="195">
                  <c:v>0.28479501545519598</c:v>
                </c:pt>
                <c:pt idx="196">
                  <c:v>0.30268755351984145</c:v>
                </c:pt>
                <c:pt idx="197">
                  <c:v>0.32117364654716074</c:v>
                </c:pt>
                <c:pt idx="198">
                  <c:v>0.34020634278406231</c:v>
                </c:pt>
                <c:pt idx="199">
                  <c:v>0.35973084786445902</c:v>
                </c:pt>
                <c:pt idx="200">
                  <c:v>0.37968483606634124</c:v>
                </c:pt>
                <c:pt idx="201">
                  <c:v>0.39999896724565381</c:v>
                </c:pt>
                <c:pt idx="202">
                  <c:v>0.42059761046857708</c:v>
                </c:pt>
                <c:pt idx="203">
                  <c:v>0.44139976605570419</c:v>
                </c:pt>
                <c:pt idx="204">
                  <c:v>0.46232016794673864</c:v>
                </c:pt>
                <c:pt idx="205">
                  <c:v>0.48327053866190323</c:v>
                </c:pt>
                <c:pt idx="206">
                  <c:v>0.50416096040719027</c:v>
                </c:pt>
                <c:pt idx="207">
                  <c:v>0.52490131876525292</c:v>
                </c:pt>
                <c:pt idx="208">
                  <c:v>0.54540277056239317</c:v>
                </c:pt>
                <c:pt idx="209">
                  <c:v>0.5655791853691764</c:v>
                </c:pt>
                <c:pt idx="210">
                  <c:v>0.58534851091614537</c:v>
                </c:pt>
                <c:pt idx="211">
                  <c:v>0.60463401646480508</c:v>
                </c:pt>
                <c:pt idx="212">
                  <c:v>0.62336537458227848</c:v>
                </c:pt>
                <c:pt idx="213">
                  <c:v>0.64147955030800108</c:v>
                </c:pt>
                <c:pt idx="214">
                  <c:v>0.65892147668159606</c:v>
                </c:pt>
                <c:pt idx="215">
                  <c:v>0.67564450623759786</c:v>
                </c:pt>
                <c:pt idx="216">
                  <c:v>0.69161063857239713</c:v>
                </c:pt>
                <c:pt idx="217">
                  <c:v>0.70679053373306355</c:v>
                </c:pt>
                <c:pt idx="218">
                  <c:v>0.72116332938738514</c:v>
                </c:pt>
                <c:pt idx="219">
                  <c:v>0.73471628611197004</c:v>
                </c:pt>
                <c:pt idx="220">
                  <c:v>0.74744428948061392</c:v>
                </c:pt>
                <c:pt idx="221">
                  <c:v>0.75934923993742542</c:v>
                </c:pt>
                <c:pt idx="222">
                  <c:v>0.77043936184837081</c:v>
                </c:pt>
                <c:pt idx="223">
                  <c:v>0.78072846191099277</c:v>
                </c:pt>
                <c:pt idx="224">
                  <c:v>0.79023516460921883</c:v>
                </c:pt>
                <c:pt idx="225">
                  <c:v>0.79898214900217968</c:v>
                </c:pt>
                <c:pt idx="226">
                  <c:v>0.80699540719810203</c:v>
                </c:pt>
                <c:pt idx="227">
                  <c:v>0.81430354071470912</c:v>
                </c:pt>
                <c:pt idx="228">
                  <c:v>0.82093710683862331</c:v>
                </c:pt>
                <c:pt idx="229">
                  <c:v>0.82692802327615511</c:v>
                </c:pt>
                <c:pt idx="230">
                  <c:v>0.83230903597983286</c:v>
                </c:pt>
                <c:pt idx="231">
                  <c:v>0.83711325212277377</c:v>
                </c:pt>
                <c:pt idx="232">
                  <c:v>0.8413737378097782</c:v>
                </c:pt>
                <c:pt idx="233">
                  <c:v>0.84512317825348504</c:v>
                </c:pt>
                <c:pt idx="234">
                  <c:v>0.84839359677114712</c:v>
                </c:pt>
                <c:pt idx="235">
                  <c:v>0.85121612801922142</c:v>
                </c:pt>
                <c:pt idx="236">
                  <c:v>0.85362084031585106</c:v>
                </c:pt>
                <c:pt idx="237">
                  <c:v>0.8556366016392325</c:v>
                </c:pt>
                <c:pt idx="238">
                  <c:v>0.85729098386852187</c:v>
                </c:pt>
                <c:pt idx="239">
                  <c:v>0.85861019999427013</c:v>
                </c:pt>
                <c:pt idx="240">
                  <c:v>0.85961906931550358</c:v>
                </c:pt>
                <c:pt idx="241">
                  <c:v>0.8603410060165948</c:v>
                </c:pt>
                <c:pt idx="242">
                  <c:v>0.86079802694320728</c:v>
                </c:pt>
                <c:pt idx="243">
                  <c:v>0.86101077484465438</c:v>
                </c:pt>
                <c:pt idx="244">
                  <c:v>0.86099855379862755</c:v>
                </c:pt>
                <c:pt idx="245">
                  <c:v>0.86077937396792958</c:v>
                </c:pt>
                <c:pt idx="246">
                  <c:v>0.86037000324700608</c:v>
                </c:pt>
                <c:pt idx="247">
                  <c:v>0.8597860237320325</c:v>
                </c:pt>
                <c:pt idx="248">
                  <c:v>0.85904189128851405</c:v>
                </c:pt>
                <c:pt idx="249">
                  <c:v>0.8581509967935258</c:v>
                </c:pt>
                <c:pt idx="250">
                  <c:v>0.85712572789629349</c:v>
                </c:pt>
                <c:pt idx="251">
                  <c:v>0.85597753037238977</c:v>
                </c:pt>
                <c:pt idx="252">
                  <c:v>0.85471696834575883</c:v>
                </c:pt>
                <c:pt idx="253">
                  <c:v>0.85335378282188434</c:v>
                </c:pt>
                <c:pt idx="254">
                  <c:v>0.85189694811768113</c:v>
                </c:pt>
                <c:pt idx="255">
                  <c:v>0.85035472589216199</c:v>
                </c:pt>
                <c:pt idx="256">
                  <c:v>0.84873471657954069</c:v>
                </c:pt>
                <c:pt idx="257">
                  <c:v>0.84704390810596386</c:v>
                </c:pt>
                <c:pt idx="258">
                  <c:v>0.84528872183506698</c:v>
                </c:pt>
                <c:pt idx="259">
                  <c:v>0.84347505573834269</c:v>
                </c:pt>
                <c:pt idx="260">
                  <c:v>0.84160832482595849</c:v>
                </c:pt>
                <c:pt idx="261">
                  <c:v>0.83969349890398404</c:v>
                </c:pt>
                <c:pt idx="262">
                  <c:v>0.8377351377465807</c:v>
                </c:pt>
                <c:pt idx="263">
                  <c:v>0.83573742378793181</c:v>
                </c:pt>
                <c:pt idx="264">
                  <c:v>0.83370419244973537</c:v>
                </c:pt>
                <c:pt idx="265">
                  <c:v>0.83163896022694017</c:v>
                </c:pt>
                <c:pt idx="266">
                  <c:v>0.82954495065791944</c:v>
                </c:pt>
                <c:pt idx="267">
                  <c:v>0.82742511830616094</c:v>
                </c:pt>
                <c:pt idx="268">
                  <c:v>0.82528217087939004</c:v>
                </c:pt>
                <c:pt idx="269">
                  <c:v>0.82311858960932371</c:v>
                </c:pt>
                <c:pt idx="270">
                  <c:v>0.82093664801137523</c:v>
                </c:pt>
                <c:pt idx="271">
                  <c:v>0.8187384291389237</c:v>
                </c:pt>
                <c:pt idx="272">
                  <c:v>0.8165258414414831</c:v>
                </c:pt>
                <c:pt idx="273">
                  <c:v>0.81430063333047475</c:v>
                </c:pt>
                <c:pt idx="274">
                  <c:v>0.81206440655048118</c:v>
                </c:pt>
                <c:pt idx="275">
                  <c:v>0.80981862844797858</c:v>
                </c:pt>
                <c:pt idx="276">
                  <c:v>0.80756464322370558</c:v>
                </c:pt>
                <c:pt idx="277">
                  <c:v>0.80530368224910442</c:v>
                </c:pt>
                <c:pt idx="278">
                  <c:v>0.80303687352172992</c:v>
                </c:pt>
                <c:pt idx="279">
                  <c:v>0.80076525032919144</c:v>
                </c:pt>
                <c:pt idx="280">
                  <c:v>0.79848975918611442</c:v>
                </c:pt>
                <c:pt idx="281">
                  <c:v>0.79621126710378776</c:v>
                </c:pt>
                <c:pt idx="282">
                  <c:v>0.79393056824761543</c:v>
                </c:pt>
                <c:pt idx="283">
                  <c:v>0.79164839003321874</c:v>
                </c:pt>
                <c:pt idx="284">
                  <c:v>0.78936539870803546</c:v>
                </c:pt>
                <c:pt idx="285">
                  <c:v>0.78708220446153021</c:v>
                </c:pt>
                <c:pt idx="286">
                  <c:v>0.78479936610365542</c:v>
                </c:pt>
                <c:pt idx="287">
                  <c:v>0.78251739534797893</c:v>
                </c:pt>
                <c:pt idx="288">
                  <c:v>0.78023676073290549</c:v>
                </c:pt>
                <c:pt idx="289">
                  <c:v>0.7779578912116577</c:v>
                </c:pt>
                <c:pt idx="290">
                  <c:v>0.77568117943912951</c:v>
                </c:pt>
                <c:pt idx="291">
                  <c:v>0.77340698478137615</c:v>
                </c:pt>
                <c:pt idx="292">
                  <c:v>0.77113563607133617</c:v>
                </c:pt>
                <c:pt idx="293">
                  <c:v>0.76886743413239211</c:v>
                </c:pt>
                <c:pt idx="294">
                  <c:v>0.76660265408954431</c:v>
                </c:pt>
                <c:pt idx="295">
                  <c:v>0.76434154748629435</c:v>
                </c:pt>
                <c:pt idx="296">
                  <c:v>0.76208434422379001</c:v>
                </c:pt>
                <c:pt idx="297">
                  <c:v>0.75983125433737475</c:v>
                </c:pt>
                <c:pt idx="298">
                  <c:v>0.75758246962438569</c:v>
                </c:pt>
                <c:pt idx="299">
                  <c:v>0.75533816513586183</c:v>
                </c:pt>
                <c:pt idx="300">
                  <c:v>0.75309850054373717</c:v>
                </c:pt>
                <c:pt idx="301">
                  <c:v>0.75086362139410001</c:v>
                </c:pt>
                <c:pt idx="302">
                  <c:v>0.74863366025619327</c:v>
                </c:pt>
                <c:pt idx="303">
                  <c:v>0.74640873777599714</c:v>
                </c:pt>
                <c:pt idx="304">
                  <c:v>0.74418896364247911</c:v>
                </c:pt>
                <c:pt idx="305">
                  <c:v>0.74197443747389957</c:v>
                </c:pt>
                <c:pt idx="306">
                  <c:v>0.73976524963092893</c:v>
                </c:pt>
                <c:pt idx="307">
                  <c:v>0.73756148196275084</c:v>
                </c:pt>
                <c:pt idx="308">
                  <c:v>0.73536320849179815</c:v>
                </c:pt>
                <c:pt idx="309">
                  <c:v>0.73317049604228324</c:v>
                </c:pt>
                <c:pt idx="310">
                  <c:v>0.73098340481724289</c:v>
                </c:pt>
                <c:pt idx="311">
                  <c:v>0.72880198892841397</c:v>
                </c:pt>
                <c:pt idx="312">
                  <c:v>0.72662629688288793</c:v>
                </c:pt>
                <c:pt idx="313">
                  <c:v>0.72445637203015423</c:v>
                </c:pt>
                <c:pt idx="314">
                  <c:v>0.72229225297283595</c:v>
                </c:pt>
                <c:pt idx="315">
                  <c:v>0.72013397394413914</c:v>
                </c:pt>
                <c:pt idx="316">
                  <c:v>0.7179815651547814</c:v>
                </c:pt>
                <c:pt idx="317">
                  <c:v>0.71583505311192919</c:v>
                </c:pt>
                <c:pt idx="318">
                  <c:v>0.71369446091246014</c:v>
                </c:pt>
                <c:pt idx="319">
                  <c:v>0.71155980851267076</c:v>
                </c:pt>
                <c:pt idx="320">
                  <c:v>0.7094311129763694</c:v>
                </c:pt>
                <c:pt idx="321">
                  <c:v>0.70730838870313273</c:v>
                </c:pt>
                <c:pt idx="322">
                  <c:v>0.70519164763835263</c:v>
                </c:pt>
                <c:pt idx="323">
                  <c:v>0.70308089946656538</c:v>
                </c:pt>
                <c:pt idx="324">
                  <c:v>0.70097615178942774</c:v>
                </c:pt>
                <c:pt idx="325">
                  <c:v>0.69887741028959272</c:v>
                </c:pt>
                <c:pt idx="326">
                  <c:v>0.69678467888163165</c:v>
                </c:pt>
                <c:pt idx="327">
                  <c:v>0.69469795985105331</c:v>
                </c:pt>
                <c:pt idx="328">
                  <c:v>0.69261725398238527</c:v>
                </c:pt>
                <c:pt idx="329">
                  <c:v>0.69054256067720043</c:v>
                </c:pt>
                <c:pt idx="330">
                  <c:v>0.68847387806289928</c:v>
                </c:pt>
                <c:pt idx="331">
                  <c:v>0.68641120309299231</c:v>
                </c:pt>
                <c:pt idx="332">
                  <c:v>0.68435453163956395</c:v>
                </c:pt>
                <c:pt idx="333">
                  <c:v>0.68230385857854459</c:v>
                </c:pt>
                <c:pt idx="334">
                  <c:v>0.68025917786836498</c:v>
                </c:pt>
                <c:pt idx="335">
                  <c:v>0.67822048262252033</c:v>
                </c:pt>
                <c:pt idx="336">
                  <c:v>0.67618776517652923</c:v>
                </c:pt>
                <c:pt idx="337">
                  <c:v>0.67416101714973109</c:v>
                </c:pt>
                <c:pt idx="338">
                  <c:v>0.6721402295023311</c:v>
                </c:pt>
                <c:pt idx="339">
                  <c:v>0.67012539258806836</c:v>
                </c:pt>
                <c:pt idx="340">
                  <c:v>0.66811649620285152</c:v>
                </c:pt>
                <c:pt idx="341">
                  <c:v>0.66611352962967896</c:v>
                </c:pt>
                <c:pt idx="342">
                  <c:v>0.66411648168013537</c:v>
                </c:pt>
                <c:pt idx="343">
                  <c:v>0.66212534073273144</c:v>
                </c:pt>
                <c:pt idx="344">
                  <c:v>0.66014009476833491</c:v>
                </c:pt>
                <c:pt idx="345">
                  <c:v>0.65816073140291742</c:v>
                </c:pt>
                <c:pt idx="346">
                  <c:v>0.65618723791782729</c:v>
                </c:pt>
                <c:pt idx="347">
                  <c:v>0.65421960128777867</c:v>
                </c:pt>
                <c:pt idx="348">
                  <c:v>0.6522578082067354</c:v>
                </c:pt>
                <c:pt idx="349">
                  <c:v>0.65030184511184952</c:v>
                </c:pt>
                <c:pt idx="350">
                  <c:v>0.64835169820560667</c:v>
                </c:pt>
                <c:pt idx="351">
                  <c:v>0.64640735347631417</c:v>
                </c:pt>
                <c:pt idx="352">
                  <c:v>0.64446879671705981</c:v>
                </c:pt>
                <c:pt idx="353">
                  <c:v>0.64253601354325773</c:v>
                </c:pt>
                <c:pt idx="354">
                  <c:v>0.640608989408889</c:v>
                </c:pt>
                <c:pt idx="355">
                  <c:v>0.63868770962153665</c:v>
                </c:pt>
                <c:pt idx="356">
                  <c:v>0.63677215935630616</c:v>
                </c:pt>
                <c:pt idx="357">
                  <c:v>0.63486232366871631</c:v>
                </c:pt>
                <c:pt idx="358">
                  <c:v>0.63295818750663713</c:v>
                </c:pt>
                <c:pt idx="359">
                  <c:v>0.63105973572134821</c:v>
                </c:pt>
                <c:pt idx="360">
                  <c:v>0.62916695307778203</c:v>
                </c:pt>
                <c:pt idx="361">
                  <c:v>0.62727982426401452</c:v>
                </c:pt>
                <c:pt idx="362">
                  <c:v>0.6253983339000585</c:v>
                </c:pt>
                <c:pt idx="363">
                  <c:v>0.62352246654601229</c:v>
                </c:pt>
                <c:pt idx="364">
                  <c:v>0.62165220670961141</c:v>
                </c:pt>
                <c:pt idx="365">
                  <c:v>0.61978753885322813</c:v>
                </c:pt>
                <c:pt idx="366">
                  <c:v>0.6179284474003589</c:v>
                </c:pt>
                <c:pt idx="367">
                  <c:v>0.61607491674163839</c:v>
                </c:pt>
                <c:pt idx="368">
                  <c:v>0.61422693124041483</c:v>
                </c:pt>
                <c:pt idx="369">
                  <c:v>0.61238447523791861</c:v>
                </c:pt>
                <c:pt idx="370">
                  <c:v>0.61054753305805409</c:v>
                </c:pt>
                <c:pt idx="371">
                  <c:v>0.60871608901184282</c:v>
                </c:pt>
                <c:pt idx="372">
                  <c:v>0.60689012740154313</c:v>
                </c:pt>
                <c:pt idx="373">
                  <c:v>0.6050696325244691</c:v>
                </c:pt>
                <c:pt idx="374">
                  <c:v>0.60325458867653259</c:v>
                </c:pt>
                <c:pt idx="375">
                  <c:v>0.60144498015552605</c:v>
                </c:pt>
                <c:pt idx="376">
                  <c:v>0.59964079126416714</c:v>
                </c:pt>
                <c:pt idx="377">
                  <c:v>0.59784200631292073</c:v>
                </c:pt>
                <c:pt idx="378">
                  <c:v>0.59604860962261519</c:v>
                </c:pt>
                <c:pt idx="379">
                  <c:v>0.59426058552686745</c:v>
                </c:pt>
                <c:pt idx="380">
                  <c:v>0.59247791837433061</c:v>
                </c:pt>
                <c:pt idx="381">
                  <c:v>0.59070059253077722</c:v>
                </c:pt>
                <c:pt idx="382">
                  <c:v>0.5889285923810289</c:v>
                </c:pt>
                <c:pt idx="383">
                  <c:v>0.5871619023307445</c:v>
                </c:pt>
                <c:pt idx="384">
                  <c:v>0.58540050680807609</c:v>
                </c:pt>
                <c:pt idx="385">
                  <c:v>0.58364439026520232</c:v>
                </c:pt>
                <c:pt idx="386">
                  <c:v>0.58189353717974812</c:v>
                </c:pt>
                <c:pt idx="387">
                  <c:v>0.58014793205609849</c:v>
                </c:pt>
                <c:pt idx="388">
                  <c:v>0.57840755942661359</c:v>
                </c:pt>
                <c:pt idx="389">
                  <c:v>0.57667240385275276</c:v>
                </c:pt>
                <c:pt idx="390">
                  <c:v>0.57494244992611365</c:v>
                </c:pt>
                <c:pt idx="391">
                  <c:v>0.57321768226939174</c:v>
                </c:pt>
                <c:pt idx="392">
                  <c:v>0.57149808553726666</c:v>
                </c:pt>
                <c:pt idx="393">
                  <c:v>0.5697836444172204</c:v>
                </c:pt>
                <c:pt idx="394">
                  <c:v>0.56807434363029119</c:v>
                </c:pt>
                <c:pt idx="395">
                  <c:v>0.56637016793176875</c:v>
                </c:pt>
                <c:pt idx="396">
                  <c:v>0.56467110211183424</c:v>
                </c:pt>
                <c:pt idx="397">
                  <c:v>0.56297713099614888</c:v>
                </c:pt>
                <c:pt idx="398">
                  <c:v>0.56128823944639505</c:v>
                </c:pt>
                <c:pt idx="399">
                  <c:v>0.55960441236077274</c:v>
                </c:pt>
                <c:pt idx="400">
                  <c:v>0.55792563467445455</c:v>
                </c:pt>
                <c:pt idx="401">
                  <c:v>0.55625189136000242</c:v>
                </c:pt>
                <c:pt idx="402">
                  <c:v>0.55458316742774838</c:v>
                </c:pt>
                <c:pt idx="403">
                  <c:v>0.55291944792614189</c:v>
                </c:pt>
                <c:pt idx="404">
                  <c:v>0.55126071794206577</c:v>
                </c:pt>
                <c:pt idx="405">
                  <c:v>0.54960696260112363</c:v>
                </c:pt>
                <c:pt idx="406">
                  <c:v>0.54795816706789968</c:v>
                </c:pt>
                <c:pt idx="407">
                  <c:v>0.54631431654619411</c:v>
                </c:pt>
                <c:pt idx="408">
                  <c:v>0.54467539627923411</c:v>
                </c:pt>
                <c:pt idx="409">
                  <c:v>0.54304139154986375</c:v>
                </c:pt>
                <c:pt idx="410">
                  <c:v>0.54141228768071303</c:v>
                </c:pt>
                <c:pt idx="411">
                  <c:v>0.53978807003434803</c:v>
                </c:pt>
                <c:pt idx="412">
                  <c:v>0.53816872401340354</c:v>
                </c:pt>
                <c:pt idx="413">
                  <c:v>0.53655423506069877</c:v>
                </c:pt>
                <c:pt idx="414">
                  <c:v>0.53494458865933814</c:v>
                </c:pt>
                <c:pt idx="415">
                  <c:v>0.53333977033279723</c:v>
                </c:pt>
                <c:pt idx="416">
                  <c:v>0.53173976564499548</c:v>
                </c:pt>
                <c:pt idx="417">
                  <c:v>0.53014456020035672</c:v>
                </c:pt>
                <c:pt idx="418">
                  <c:v>0.52855413964385756</c:v>
                </c:pt>
                <c:pt idx="419">
                  <c:v>0.52696848966106524</c:v>
                </c:pt>
                <c:pt idx="420">
                  <c:v>0.52538759597816531</c:v>
                </c:pt>
                <c:pt idx="421">
                  <c:v>0.52381144436197957</c:v>
                </c:pt>
                <c:pt idx="422">
                  <c:v>0.52224002061997576</c:v>
                </c:pt>
                <c:pt idx="423">
                  <c:v>0.52067331060026822</c:v>
                </c:pt>
                <c:pt idx="424">
                  <c:v>0.51911130019161189</c:v>
                </c:pt>
                <c:pt idx="425">
                  <c:v>0.51755397532338832</c:v>
                </c:pt>
                <c:pt idx="426">
                  <c:v>0.51600132196558535</c:v>
                </c:pt>
                <c:pt idx="427">
                  <c:v>0.51445332612877059</c:v>
                </c:pt>
                <c:pt idx="428">
                  <c:v>0.51290997386405901</c:v>
                </c:pt>
                <c:pt idx="429">
                  <c:v>0.51137125126307537</c:v>
                </c:pt>
                <c:pt idx="430">
                  <c:v>0.50983714445791106</c:v>
                </c:pt>
                <c:pt idx="431">
                  <c:v>0.50830763962107717</c:v>
                </c:pt>
                <c:pt idx="432">
                  <c:v>0.50678272296545201</c:v>
                </c:pt>
                <c:pt idx="433">
                  <c:v>0.50526238074422569</c:v>
                </c:pt>
                <c:pt idx="434">
                  <c:v>0.50374659925084009</c:v>
                </c:pt>
                <c:pt idx="435">
                  <c:v>0.50223536481892572</c:v>
                </c:pt>
                <c:pt idx="436">
                  <c:v>0.50072866382223524</c:v>
                </c:pt>
                <c:pt idx="437">
                  <c:v>0.49922648267457365</c:v>
                </c:pt>
                <c:pt idx="438">
                  <c:v>0.49772880782972612</c:v>
                </c:pt>
                <c:pt idx="439">
                  <c:v>0.49623562578138269</c:v>
                </c:pt>
                <c:pt idx="440">
                  <c:v>0.49474692306306073</c:v>
                </c:pt>
                <c:pt idx="441">
                  <c:v>0.49326268624802516</c:v>
                </c:pt>
                <c:pt idx="442">
                  <c:v>0.49178290194920649</c:v>
                </c:pt>
                <c:pt idx="443">
                  <c:v>0.49030755681911675</c:v>
                </c:pt>
                <c:pt idx="444">
                  <c:v>0.48883663754976386</c:v>
                </c:pt>
                <c:pt idx="445">
                  <c:v>0.48737013087256409</c:v>
                </c:pt>
                <c:pt idx="446">
                  <c:v>0.48590802355825302</c:v>
                </c:pt>
                <c:pt idx="447">
                  <c:v>0.48445030241679515</c:v>
                </c:pt>
                <c:pt idx="448">
                  <c:v>0.48299695429729189</c:v>
                </c:pt>
                <c:pt idx="449">
                  <c:v>0.48154796608788869</c:v>
                </c:pt>
                <c:pt idx="450">
                  <c:v>0.48010332471568062</c:v>
                </c:pt>
                <c:pt idx="451">
                  <c:v>0.47866301714661724</c:v>
                </c:pt>
                <c:pt idx="452">
                  <c:v>0.47722703038540631</c:v>
                </c:pt>
                <c:pt idx="453">
                  <c:v>0.47579535147541663</c:v>
                </c:pt>
                <c:pt idx="454">
                  <c:v>0.47436796749858018</c:v>
                </c:pt>
                <c:pt idx="455">
                  <c:v>0.47294486557529331</c:v>
                </c:pt>
                <c:pt idx="456">
                  <c:v>0.47152603286431738</c:v>
                </c:pt>
                <c:pt idx="457">
                  <c:v>0.47011145656267878</c:v>
                </c:pt>
                <c:pt idx="458">
                  <c:v>0.46870112390556834</c:v>
                </c:pt>
                <c:pt idx="459">
                  <c:v>0.4672950221662403</c:v>
                </c:pt>
                <c:pt idx="460">
                  <c:v>0.46589313865591059</c:v>
                </c:pt>
                <c:pt idx="461">
                  <c:v>0.46449546072365511</c:v>
                </c:pt>
                <c:pt idx="462">
                  <c:v>0.46310197575630713</c:v>
                </c:pt>
                <c:pt idx="463">
                  <c:v>0.46171267117835485</c:v>
                </c:pt>
                <c:pt idx="464">
                  <c:v>0.46032753445183833</c:v>
                </c:pt>
                <c:pt idx="465">
                  <c:v>0.45894655307624621</c:v>
                </c:pt>
                <c:pt idx="466">
                  <c:v>0.45756971458841239</c:v>
                </c:pt>
                <c:pt idx="467">
                  <c:v>0.45619700656241235</c:v>
                </c:pt>
                <c:pt idx="468">
                  <c:v>0.45482841660945944</c:v>
                </c:pt>
                <c:pt idx="469">
                  <c:v>0.45346393237780075</c:v>
                </c:pt>
                <c:pt idx="470">
                  <c:v>0.45210354155261329</c:v>
                </c:pt>
                <c:pt idx="471">
                  <c:v>0.45074723185589977</c:v>
                </c:pt>
                <c:pt idx="472">
                  <c:v>0.44939499104638442</c:v>
                </c:pt>
                <c:pt idx="473">
                  <c:v>0.44804680691940896</c:v>
                </c:pt>
                <c:pt idx="474">
                  <c:v>0.44670266730682812</c:v>
                </c:pt>
                <c:pt idx="475">
                  <c:v>0.44536256007690561</c:v>
                </c:pt>
                <c:pt idx="476">
                  <c:v>0.44402647313420979</c:v>
                </c:pt>
                <c:pt idx="477">
                  <c:v>0.44269439441950958</c:v>
                </c:pt>
                <c:pt idx="478">
                  <c:v>0.44136631190967041</c:v>
                </c:pt>
                <c:pt idx="479">
                  <c:v>0.44004221361754997</c:v>
                </c:pt>
                <c:pt idx="480">
                  <c:v>0.43872208759189446</c:v>
                </c:pt>
                <c:pt idx="481">
                  <c:v>0.43740592191723465</c:v>
                </c:pt>
                <c:pt idx="482">
                  <c:v>0.436093704713782</c:v>
                </c:pt>
                <c:pt idx="483">
                  <c:v>0.43478542413732524</c:v>
                </c:pt>
                <c:pt idx="484">
                  <c:v>0.43348106837912659</c:v>
                </c:pt>
                <c:pt idx="485">
                  <c:v>0.43218062566581861</c:v>
                </c:pt>
                <c:pt idx="486">
                  <c:v>0.43088408425930075</c:v>
                </c:pt>
                <c:pt idx="487">
                  <c:v>0.4295914324566365</c:v>
                </c:pt>
                <c:pt idx="488">
                  <c:v>0.42830265858995026</c:v>
                </c:pt>
                <c:pt idx="489">
                  <c:v>0.42701775102632478</c:v>
                </c:pt>
                <c:pt idx="490">
                  <c:v>0.42573669816769838</c:v>
                </c:pt>
                <c:pt idx="491">
                  <c:v>0.42445948845076276</c:v>
                </c:pt>
                <c:pt idx="492">
                  <c:v>0.42318611034686077</c:v>
                </c:pt>
                <c:pt idx="493">
                  <c:v>0.4219165523618843</c:v>
                </c:pt>
                <c:pt idx="494">
                  <c:v>0.42065080303617258</c:v>
                </c:pt>
                <c:pt idx="495">
                  <c:v>0.4193888509444107</c:v>
                </c:pt>
                <c:pt idx="496">
                  <c:v>0.41813068469552794</c:v>
                </c:pt>
                <c:pt idx="497">
                  <c:v>0.41687629293259698</c:v>
                </c:pt>
                <c:pt idx="498">
                  <c:v>0.41562566433273274</c:v>
                </c:pt>
                <c:pt idx="499">
                  <c:v>0.41437878760699165</c:v>
                </c:pt>
                <c:pt idx="500">
                  <c:v>0.41313565150027126</c:v>
                </c:pt>
                <c:pt idx="501">
                  <c:v>0.41189624479121006</c:v>
                </c:pt>
                <c:pt idx="502">
                  <c:v>0.41066055629208725</c:v>
                </c:pt>
                <c:pt idx="503">
                  <c:v>0.40942857484872319</c:v>
                </c:pt>
                <c:pt idx="504">
                  <c:v>0.40820028934037972</c:v>
                </c:pt>
                <c:pt idx="505">
                  <c:v>0.40697568867966094</c:v>
                </c:pt>
                <c:pt idx="506">
                  <c:v>0.4057547618124141</c:v>
                </c:pt>
                <c:pt idx="507">
                  <c:v>0.40453749771763081</c:v>
                </c:pt>
                <c:pt idx="508">
                  <c:v>0.40332388540734859</c:v>
                </c:pt>
                <c:pt idx="509">
                  <c:v>0.40211391392655238</c:v>
                </c:pt>
                <c:pt idx="510">
                  <c:v>0.40090757235307672</c:v>
                </c:pt>
                <c:pt idx="511">
                  <c:v>0.3997048497975077</c:v>
                </c:pt>
                <c:pt idx="512">
                  <c:v>0.39850573540308565</c:v>
                </c:pt>
                <c:pt idx="513">
                  <c:v>0.3973102183456077</c:v>
                </c:pt>
                <c:pt idx="514">
                  <c:v>0.39611828783333086</c:v>
                </c:pt>
                <c:pt idx="515">
                  <c:v>0.39492993310687513</c:v>
                </c:pt>
                <c:pt idx="516">
                  <c:v>0.39374514343912714</c:v>
                </c:pt>
                <c:pt idx="517">
                  <c:v>0.39256390813514386</c:v>
                </c:pt>
                <c:pt idx="518">
                  <c:v>0.39138621653205646</c:v>
                </c:pt>
                <c:pt idx="519">
                  <c:v>0.39021205799897479</c:v>
                </c:pt>
                <c:pt idx="520">
                  <c:v>0.38904142193689178</c:v>
                </c:pt>
                <c:pt idx="521">
                  <c:v>0.38787429777858839</c:v>
                </c:pt>
                <c:pt idx="522">
                  <c:v>0.38671067498853851</c:v>
                </c:pt>
                <c:pt idx="523">
                  <c:v>0.38555054306281433</c:v>
                </c:pt>
                <c:pt idx="524">
                  <c:v>0.38439389152899206</c:v>
                </c:pt>
                <c:pt idx="525">
                  <c:v>0.38324070994605763</c:v>
                </c:pt>
                <c:pt idx="526">
                  <c:v>0.38209098790431284</c:v>
                </c:pt>
                <c:pt idx="527">
                  <c:v>0.38094471502528182</c:v>
                </c:pt>
                <c:pt idx="528">
                  <c:v>0.37980188096161765</c:v>
                </c:pt>
                <c:pt idx="529">
                  <c:v>0.37866247539700915</c:v>
                </c:pt>
                <c:pt idx="530">
                  <c:v>0.37752648804608829</c:v>
                </c:pt>
                <c:pt idx="531">
                  <c:v>0.37639390865433747</c:v>
                </c:pt>
                <c:pt idx="532">
                  <c:v>0.37526472699799718</c:v>
                </c:pt>
                <c:pt idx="533">
                  <c:v>0.37413893288397421</c:v>
                </c:pt>
                <c:pt idx="534">
                  <c:v>0.37301651614974957</c:v>
                </c:pt>
                <c:pt idx="535">
                  <c:v>0.37189746666328732</c:v>
                </c:pt>
                <c:pt idx="536">
                  <c:v>0.37078177432294307</c:v>
                </c:pt>
                <c:pt idx="537">
                  <c:v>0.3696694290573731</c:v>
                </c:pt>
                <c:pt idx="538">
                  <c:v>0.36856042082544371</c:v>
                </c:pt>
                <c:pt idx="539">
                  <c:v>0.36745473961614067</c:v>
                </c:pt>
                <c:pt idx="540">
                  <c:v>0.36635237544847915</c:v>
                </c:pt>
                <c:pt idx="541">
                  <c:v>0.36525331837141373</c:v>
                </c:pt>
                <c:pt idx="542">
                  <c:v>0.3641575584637487</c:v>
                </c:pt>
                <c:pt idx="543">
                  <c:v>0.36306508583404873</c:v>
                </c:pt>
                <c:pt idx="544">
                  <c:v>0.36197589062054969</c:v>
                </c:pt>
                <c:pt idx="545">
                  <c:v>0.3608899629910699</c:v>
                </c:pt>
                <c:pt idx="546">
                  <c:v>0.35980729314292126</c:v>
                </c:pt>
                <c:pt idx="547">
                  <c:v>0.35872787130282119</c:v>
                </c:pt>
                <c:pt idx="548">
                  <c:v>0.35765168772680433</c:v>
                </c:pt>
                <c:pt idx="549">
                  <c:v>0.35657873270013474</c:v>
                </c:pt>
                <c:pt idx="550">
                  <c:v>0.35550899653721835</c:v>
                </c:pt>
                <c:pt idx="551">
                  <c:v>0.3544424695815156</c:v>
                </c:pt>
                <c:pt idx="552">
                  <c:v>0.35337914220545447</c:v>
                </c:pt>
                <c:pt idx="553">
                  <c:v>0.35231900481034362</c:v>
                </c:pt>
                <c:pt idx="554">
                  <c:v>0.35126204782628573</c:v>
                </c:pt>
                <c:pt idx="555">
                  <c:v>0.35020826171209135</c:v>
                </c:pt>
                <c:pt idx="556">
                  <c:v>0.34915763695519281</c:v>
                </c:pt>
                <c:pt idx="557">
                  <c:v>0.34811016407155837</c:v>
                </c:pt>
                <c:pt idx="558">
                  <c:v>0.34706583360560683</c:v>
                </c:pt>
                <c:pt idx="559">
                  <c:v>0.34602463613012208</c:v>
                </c:pt>
                <c:pt idx="560">
                  <c:v>0.34498656224616819</c:v>
                </c:pt>
                <c:pt idx="561">
                  <c:v>0.34395160258300467</c:v>
                </c:pt>
                <c:pt idx="562">
                  <c:v>0.34291974779800172</c:v>
                </c:pt>
                <c:pt idx="563">
                  <c:v>0.34189098857655625</c:v>
                </c:pt>
                <c:pt idx="564">
                  <c:v>0.34086531563200767</c:v>
                </c:pt>
                <c:pt idx="565">
                  <c:v>0.33984271970555413</c:v>
                </c:pt>
                <c:pt idx="566">
                  <c:v>0.33882319156616902</c:v>
                </c:pt>
                <c:pt idx="567">
                  <c:v>0.33780672201051781</c:v>
                </c:pt>
                <c:pt idx="568">
                  <c:v>0.33679330186287482</c:v>
                </c:pt>
                <c:pt idx="569">
                  <c:v>0.3357829219750405</c:v>
                </c:pt>
                <c:pt idx="570">
                  <c:v>0.334775573226259</c:v>
                </c:pt>
                <c:pt idx="571">
                  <c:v>0.33377124652313583</c:v>
                </c:pt>
                <c:pt idx="572">
                  <c:v>0.33276993279955569</c:v>
                </c:pt>
                <c:pt idx="573">
                  <c:v>0.33177162301660085</c:v>
                </c:pt>
                <c:pt idx="574">
                  <c:v>0.33077630816246945</c:v>
                </c:pt>
                <c:pt idx="575">
                  <c:v>0.32978397925239428</c:v>
                </c:pt>
                <c:pt idx="576">
                  <c:v>0.32879462732856168</c:v>
                </c:pt>
                <c:pt idx="577">
                  <c:v>0.32780824346003073</c:v>
                </c:pt>
                <c:pt idx="578">
                  <c:v>0.32682481874265268</c:v>
                </c:pt>
                <c:pt idx="579">
                  <c:v>0.3258443442989904</c:v>
                </c:pt>
                <c:pt idx="580">
                  <c:v>0.32486681127823858</c:v>
                </c:pt>
                <c:pt idx="581">
                  <c:v>0.32389221085614367</c:v>
                </c:pt>
                <c:pt idx="582">
                  <c:v>0.32292053423492428</c:v>
                </c:pt>
                <c:pt idx="583">
                  <c:v>0.32195177264319186</c:v>
                </c:pt>
                <c:pt idx="584">
                  <c:v>0.32098591733587145</c:v>
                </c:pt>
                <c:pt idx="585">
                  <c:v>0.32002295959412275</c:v>
                </c:pt>
                <c:pt idx="586">
                  <c:v>0.31906289072526156</c:v>
                </c:pt>
                <c:pt idx="587">
                  <c:v>0.31810570206268118</c:v>
                </c:pt>
                <c:pt idx="588">
                  <c:v>0.31715138496577439</c:v>
                </c:pt>
                <c:pt idx="589">
                  <c:v>0.31619993081985526</c:v>
                </c:pt>
                <c:pt idx="590">
                  <c:v>0.31525133103608149</c:v>
                </c:pt>
                <c:pt idx="591">
                  <c:v>0.31430557705137696</c:v>
                </c:pt>
                <c:pt idx="592">
                  <c:v>0.31336266032835436</c:v>
                </c:pt>
                <c:pt idx="593">
                  <c:v>0.31242257235523818</c:v>
                </c:pt>
                <c:pt idx="594">
                  <c:v>0.31148530464578789</c:v>
                </c:pt>
                <c:pt idx="595">
                  <c:v>0.31055084873922134</c:v>
                </c:pt>
                <c:pt idx="596">
                  <c:v>0.30961919620013834</c:v>
                </c:pt>
                <c:pt idx="597">
                  <c:v>0.30869033861844464</c:v>
                </c:pt>
                <c:pt idx="598">
                  <c:v>0.30776426760927594</c:v>
                </c:pt>
                <c:pt idx="599">
                  <c:v>0.30684097481292227</c:v>
                </c:pt>
                <c:pt idx="600">
                  <c:v>0.30592045189475253</c:v>
                </c:pt>
                <c:pt idx="601">
                  <c:v>0.30500269054513918</c:v>
                </c:pt>
                <c:pt idx="602">
                  <c:v>0.30408768247938334</c:v>
                </c:pt>
                <c:pt idx="603">
                  <c:v>0.30317541943763993</c:v>
                </c:pt>
                <c:pt idx="604">
                  <c:v>0.30226589318484326</c:v>
                </c:pt>
                <c:pt idx="605">
                  <c:v>0.3013590955106325</c:v>
                </c:pt>
                <c:pt idx="606">
                  <c:v>0.30045501822927778</c:v>
                </c:pt>
                <c:pt idx="607">
                  <c:v>0.29955365317960614</c:v>
                </c:pt>
                <c:pt idx="608">
                  <c:v>0.29865499222492797</c:v>
                </c:pt>
                <c:pt idx="609">
                  <c:v>0.29775902725296355</c:v>
                </c:pt>
                <c:pt idx="610">
                  <c:v>0.29686575017576972</c:v>
                </c:pt>
                <c:pt idx="611">
                  <c:v>0.29597515292966708</c:v>
                </c:pt>
                <c:pt idx="612">
                  <c:v>0.29508722747516702</c:v>
                </c:pt>
                <c:pt idx="613">
                  <c:v>0.29420196579689928</c:v>
                </c:pt>
                <c:pt idx="614">
                  <c:v>0.29331935990353947</c:v>
                </c:pt>
                <c:pt idx="615">
                  <c:v>0.29243940182773709</c:v>
                </c:pt>
                <c:pt idx="616">
                  <c:v>0.29156208362604358</c:v>
                </c:pt>
                <c:pt idx="617">
                  <c:v>0.29068739737884042</c:v>
                </c:pt>
                <c:pt idx="618">
                  <c:v>0.28981533519026798</c:v>
                </c:pt>
                <c:pt idx="619">
                  <c:v>0.288945889188154</c:v>
                </c:pt>
                <c:pt idx="620">
                  <c:v>0.28807905152394259</c:v>
                </c:pt>
                <c:pt idx="621">
                  <c:v>0.28721481437262342</c:v>
                </c:pt>
                <c:pt idx="622">
                  <c:v>0.28635316993266113</c:v>
                </c:pt>
                <c:pt idx="623">
                  <c:v>0.28549411042592476</c:v>
                </c:pt>
                <c:pt idx="624">
                  <c:v>0.28463762809761772</c:v>
                </c:pt>
                <c:pt idx="625">
                  <c:v>0.2837837152162076</c:v>
                </c:pt>
                <c:pt idx="626">
                  <c:v>0.28293236407335659</c:v>
                </c:pt>
                <c:pt idx="627">
                  <c:v>0.28208356698385173</c:v>
                </c:pt>
                <c:pt idx="628">
                  <c:v>0.28123731628553561</c:v>
                </c:pt>
                <c:pt idx="629">
                  <c:v>0.28039360433923721</c:v>
                </c:pt>
                <c:pt idx="630">
                  <c:v>0.27955242352870296</c:v>
                </c:pt>
                <c:pt idx="631">
                  <c:v>0.27871376626052796</c:v>
                </c:pt>
                <c:pt idx="632">
                  <c:v>0.27787762496408741</c:v>
                </c:pt>
                <c:pt idx="633">
                  <c:v>0.27704399209146835</c:v>
                </c:pt>
                <c:pt idx="634">
                  <c:v>0.27621286011740143</c:v>
                </c:pt>
                <c:pt idx="635">
                  <c:v>0.27538422153919312</c:v>
                </c:pt>
                <c:pt idx="636">
                  <c:v>0.27455806887665779</c:v>
                </c:pt>
                <c:pt idx="637">
                  <c:v>0.27373439467205035</c:v>
                </c:pt>
                <c:pt idx="638">
                  <c:v>0.27291319148999893</c:v>
                </c:pt>
                <c:pt idx="639">
                  <c:v>0.27209445191743759</c:v>
                </c:pt>
                <c:pt idx="640">
                  <c:v>0.27127816856353965</c:v>
                </c:pt>
                <c:pt idx="641">
                  <c:v>0.27046433405965081</c:v>
                </c:pt>
                <c:pt idx="642">
                  <c:v>0.26965294105922266</c:v>
                </c:pt>
                <c:pt idx="643">
                  <c:v>0.26884398223774642</c:v>
                </c:pt>
                <c:pt idx="644">
                  <c:v>0.26803745029268672</c:v>
                </c:pt>
                <c:pt idx="645">
                  <c:v>0.26723333794341581</c:v>
                </c:pt>
                <c:pt idx="646">
                  <c:v>0.26643163793114771</c:v>
                </c:pt>
                <c:pt idx="647">
                  <c:v>0.26563234301887284</c:v>
                </c:pt>
                <c:pt idx="648">
                  <c:v>0.26483544599129255</c:v>
                </c:pt>
                <c:pt idx="649">
                  <c:v>0.264040939654754</c:v>
                </c:pt>
                <c:pt idx="650">
                  <c:v>0.26324881683718532</c:v>
                </c:pt>
                <c:pt idx="651">
                  <c:v>0.26245907038803079</c:v>
                </c:pt>
                <c:pt idx="652">
                  <c:v>0.26167169317818634</c:v>
                </c:pt>
                <c:pt idx="653">
                  <c:v>0.26088667809993521</c:v>
                </c:pt>
                <c:pt idx="654">
                  <c:v>0.26010401806688366</c:v>
                </c:pt>
                <c:pt idx="655">
                  <c:v>0.25932370601389715</c:v>
                </c:pt>
                <c:pt idx="656">
                  <c:v>0.25854573489703653</c:v>
                </c:pt>
                <c:pt idx="657">
                  <c:v>0.2577700976934944</c:v>
                </c:pt>
                <c:pt idx="658">
                  <c:v>0.25699678740153176</c:v>
                </c:pt>
                <c:pt idx="659">
                  <c:v>0.25622579704041482</c:v>
                </c:pt>
                <c:pt idx="660">
                  <c:v>0.25545711965035189</c:v>
                </c:pt>
                <c:pt idx="661">
                  <c:v>0.25469074829243071</c:v>
                </c:pt>
                <c:pt idx="662">
                  <c:v>0.25392667604855568</c:v>
                </c:pt>
                <c:pt idx="663">
                  <c:v>0.25316489602138548</c:v>
                </c:pt>
                <c:pt idx="664">
                  <c:v>0.25240540133427075</c:v>
                </c:pt>
                <c:pt idx="665">
                  <c:v>0.25164818513119214</c:v>
                </c:pt>
                <c:pt idx="666">
                  <c:v>0.25089324057669821</c:v>
                </c:pt>
                <c:pt idx="667">
                  <c:v>0.25014056085584396</c:v>
                </c:pt>
                <c:pt idx="668">
                  <c:v>0.24939013917412917</c:v>
                </c:pt>
                <c:pt idx="669">
                  <c:v>0.24864196875743708</c:v>
                </c:pt>
                <c:pt idx="670">
                  <c:v>0.24789604285197328</c:v>
                </c:pt>
                <c:pt idx="671">
                  <c:v>0.24715235472420469</c:v>
                </c:pt>
                <c:pt idx="672">
                  <c:v>0.24641089766079885</c:v>
                </c:pt>
                <c:pt idx="673">
                  <c:v>0.24567166496856327</c:v>
                </c:pt>
                <c:pt idx="674">
                  <c:v>0.24493464997438499</c:v>
                </c:pt>
                <c:pt idx="675">
                  <c:v>0.24419984602517042</c:v>
                </c:pt>
                <c:pt idx="676">
                  <c:v>0.24346724648778517</c:v>
                </c:pt>
                <c:pt idx="677">
                  <c:v>0.24273684474899432</c:v>
                </c:pt>
                <c:pt idx="678">
                  <c:v>0.24200863421540256</c:v>
                </c:pt>
                <c:pt idx="679">
                  <c:v>0.24128260831339476</c:v>
                </c:pt>
                <c:pt idx="680">
                  <c:v>0.24055876048907668</c:v>
                </c:pt>
                <c:pt idx="681">
                  <c:v>0.2398370842082157</c:v>
                </c:pt>
                <c:pt idx="682">
                  <c:v>0.23911757295618188</c:v>
                </c:pt>
                <c:pt idx="683">
                  <c:v>0.23840022023788918</c:v>
                </c:pt>
                <c:pt idx="684">
                  <c:v>0.2376850195777368</c:v>
                </c:pt>
                <c:pt idx="685">
                  <c:v>0.23697196451955072</c:v>
                </c:pt>
                <c:pt idx="686">
                  <c:v>0.23626104862652542</c:v>
                </c:pt>
                <c:pt idx="687">
                  <c:v>0.23555226548116581</c:v>
                </c:pt>
                <c:pt idx="688">
                  <c:v>0.23484560868522927</c:v>
                </c:pt>
                <c:pt idx="689">
                  <c:v>0.2341410718596679</c:v>
                </c:pt>
                <c:pt idx="690">
                  <c:v>0.2334386486445709</c:v>
                </c:pt>
                <c:pt idx="691">
                  <c:v>0.23273833269910724</c:v>
                </c:pt>
                <c:pt idx="692">
                  <c:v>0.23204011770146832</c:v>
                </c:pt>
                <c:pt idx="693">
                  <c:v>0.231343997348811</c:v>
                </c:pt>
                <c:pt idx="694">
                  <c:v>0.23064996535720064</c:v>
                </c:pt>
                <c:pt idx="695">
                  <c:v>0.22995801546155439</c:v>
                </c:pt>
                <c:pt idx="696">
                  <c:v>0.22926814141558466</c:v>
                </c:pt>
                <c:pt idx="697">
                  <c:v>0.22858033699174271</c:v>
                </c:pt>
                <c:pt idx="698">
                  <c:v>0.22789459598116241</c:v>
                </c:pt>
                <c:pt idx="699">
                  <c:v>0.22721091219360426</c:v>
                </c:pt>
                <c:pt idx="700">
                  <c:v>0.22652927945739942</c:v>
                </c:pt>
                <c:pt idx="701">
                  <c:v>0.22584969161939411</c:v>
                </c:pt>
                <c:pt idx="702">
                  <c:v>0.22517214254489398</c:v>
                </c:pt>
                <c:pt idx="703">
                  <c:v>0.22449662611760873</c:v>
                </c:pt>
                <c:pt idx="704">
                  <c:v>0.22382313623959696</c:v>
                </c:pt>
                <c:pt idx="705">
                  <c:v>0.22315166683121107</c:v>
                </c:pt>
                <c:pt idx="706">
                  <c:v>0.22248221183104239</c:v>
                </c:pt>
                <c:pt idx="707">
                  <c:v>0.22181476519586649</c:v>
                </c:pt>
                <c:pt idx="708">
                  <c:v>0.22114932090058856</c:v>
                </c:pt>
                <c:pt idx="709">
                  <c:v>0.22048587293818914</c:v>
                </c:pt>
                <c:pt idx="710">
                  <c:v>0.21982441531966979</c:v>
                </c:pt>
                <c:pt idx="711">
                  <c:v>0.21916494207399903</c:v>
                </c:pt>
                <c:pt idx="712">
                  <c:v>0.21850744724805851</c:v>
                </c:pt>
                <c:pt idx="713">
                  <c:v>0.21785192490658922</c:v>
                </c:pt>
                <c:pt idx="714">
                  <c:v>0.21719836913213791</c:v>
                </c:pt>
                <c:pt idx="715">
                  <c:v>0.21654677402500372</c:v>
                </c:pt>
                <c:pt idx="716">
                  <c:v>0.21589713370318483</c:v>
                </c:pt>
                <c:pt idx="717">
                  <c:v>0.21524944230232546</c:v>
                </c:pt>
                <c:pt idx="718">
                  <c:v>0.21460369397566287</c:v>
                </c:pt>
                <c:pt idx="719">
                  <c:v>0.21395988289397463</c:v>
                </c:pt>
                <c:pt idx="720">
                  <c:v>0.21331800324552597</c:v>
                </c:pt>
                <c:pt idx="721">
                  <c:v>0.2126780492360173</c:v>
                </c:pt>
                <c:pt idx="722">
                  <c:v>0.21204001508853193</c:v>
                </c:pt>
                <c:pt idx="723">
                  <c:v>0.21140389504348395</c:v>
                </c:pt>
                <c:pt idx="724">
                  <c:v>0.21076968335856616</c:v>
                </c:pt>
                <c:pt idx="725">
                  <c:v>0.21013737430869828</c:v>
                </c:pt>
                <c:pt idx="726">
                  <c:v>0.20950696218597531</c:v>
                </c:pt>
                <c:pt idx="727">
                  <c:v>0.20887844129961591</c:v>
                </c:pt>
                <c:pt idx="728">
                  <c:v>0.20825180597591111</c:v>
                </c:pt>
                <c:pt idx="729">
                  <c:v>0.20762705055817307</c:v>
                </c:pt>
                <c:pt idx="730">
                  <c:v>0.20700416940668401</c:v>
                </c:pt>
                <c:pt idx="731">
                  <c:v>0.20638315689864525</c:v>
                </c:pt>
                <c:pt idx="732">
                  <c:v>0.20576400742812659</c:v>
                </c:pt>
                <c:pt idx="733">
                  <c:v>0.20514671540601553</c:v>
                </c:pt>
                <c:pt idx="734">
                  <c:v>0.20453127525996695</c:v>
                </c:pt>
                <c:pt idx="735">
                  <c:v>0.20391768143435277</c:v>
                </c:pt>
                <c:pt idx="736">
                  <c:v>0.20330592839021178</c:v>
                </c:pt>
                <c:pt idx="737">
                  <c:v>0.20269601060519965</c:v>
                </c:pt>
                <c:pt idx="738">
                  <c:v>0.20208792257353908</c:v>
                </c:pt>
                <c:pt idx="739">
                  <c:v>0.20148165880597008</c:v>
                </c:pt>
                <c:pt idx="740">
                  <c:v>0.20087721382970047</c:v>
                </c:pt>
                <c:pt idx="741">
                  <c:v>0.20027458218835645</c:v>
                </c:pt>
                <c:pt idx="742">
                  <c:v>0.1996737584419333</c:v>
                </c:pt>
                <c:pt idx="743">
                  <c:v>0.19907473716674637</c:v>
                </c:pt>
                <c:pt idx="744">
                  <c:v>0.19847751295538199</c:v>
                </c:pt>
                <c:pt idx="745">
                  <c:v>0.19788208041664876</c:v>
                </c:pt>
                <c:pt idx="746">
                  <c:v>0.19728843417552888</c:v>
                </c:pt>
                <c:pt idx="747">
                  <c:v>0.19669656887312958</c:v>
                </c:pt>
                <c:pt idx="748">
                  <c:v>0.19610647916663476</c:v>
                </c:pt>
                <c:pt idx="749">
                  <c:v>0.19551815972925676</c:v>
                </c:pt>
                <c:pt idx="750">
                  <c:v>0.19493160525018829</c:v>
                </c:pt>
                <c:pt idx="751">
                  <c:v>0.19434681043455451</c:v>
                </c:pt>
                <c:pt idx="752">
                  <c:v>0.19376377000336514</c:v>
                </c:pt>
                <c:pt idx="753">
                  <c:v>0.19318247869346694</c:v>
                </c:pt>
                <c:pt idx="754">
                  <c:v>0.19260293125749606</c:v>
                </c:pt>
                <c:pt idx="755">
                  <c:v>0.1920251224638308</c:v>
                </c:pt>
                <c:pt idx="756">
                  <c:v>0.19144904709654428</c:v>
                </c:pt>
                <c:pt idx="757">
                  <c:v>0.19087469995535744</c:v>
                </c:pt>
                <c:pt idx="758">
                  <c:v>0.190302075855592</c:v>
                </c:pt>
                <c:pt idx="759">
                  <c:v>0.18973116962812378</c:v>
                </c:pt>
                <c:pt idx="760">
                  <c:v>0.18916197611933591</c:v>
                </c:pt>
                <c:pt idx="761">
                  <c:v>0.18859449019107241</c:v>
                </c:pt>
                <c:pt idx="762">
                  <c:v>0.18802870672059174</c:v>
                </c:pt>
                <c:pt idx="763">
                  <c:v>0.18746462060052063</c:v>
                </c:pt>
                <c:pt idx="764">
                  <c:v>0.18690222673880785</c:v>
                </c:pt>
                <c:pt idx="765">
                  <c:v>0.18634152005867841</c:v>
                </c:pt>
                <c:pt idx="766">
                  <c:v>0.18578249549858758</c:v>
                </c:pt>
                <c:pt idx="767">
                  <c:v>0.18522514801217529</c:v>
                </c:pt>
                <c:pt idx="768">
                  <c:v>0.18466947256822053</c:v>
                </c:pt>
                <c:pt idx="769">
                  <c:v>0.18411546415059599</c:v>
                </c:pt>
                <c:pt idx="770">
                  <c:v>0.1835631177582227</c:v>
                </c:pt>
                <c:pt idx="771">
                  <c:v>0.18301242840502494</c:v>
                </c:pt>
                <c:pt idx="772">
                  <c:v>0.18246339111988522</c:v>
                </c:pt>
                <c:pt idx="773">
                  <c:v>0.1819160009465994</c:v>
                </c:pt>
                <c:pt idx="774">
                  <c:v>0.18137025294383197</c:v>
                </c:pt>
                <c:pt idx="775">
                  <c:v>0.1808261421850714</c:v>
                </c:pt>
                <c:pt idx="776">
                  <c:v>0.1802836637585857</c:v>
                </c:pt>
                <c:pt idx="777">
                  <c:v>0.17974281276737808</c:v>
                </c:pt>
                <c:pt idx="778">
                  <c:v>0.17920358432914274</c:v>
                </c:pt>
                <c:pt idx="779">
                  <c:v>0.17866597357622077</c:v>
                </c:pt>
                <c:pt idx="780">
                  <c:v>0.1781299756555563</c:v>
                </c:pt>
                <c:pt idx="781">
                  <c:v>0.17759558572865256</c:v>
                </c:pt>
                <c:pt idx="782">
                  <c:v>0.17706279897152827</c:v>
                </c:pt>
                <c:pt idx="783">
                  <c:v>0.17653161057467415</c:v>
                </c:pt>
                <c:pt idx="784">
                  <c:v>0.17600201574300942</c:v>
                </c:pt>
                <c:pt idx="785">
                  <c:v>0.17547400969583854</c:v>
                </c:pt>
                <c:pt idx="786">
                  <c:v>0.17494758766680804</c:v>
                </c:pt>
                <c:pt idx="787">
                  <c:v>0.17442274490386353</c:v>
                </c:pt>
                <c:pt idx="788">
                  <c:v>0.17389947666920677</c:v>
                </c:pt>
                <c:pt idx="789">
                  <c:v>0.17337777823925293</c:v>
                </c:pt>
                <c:pt idx="790">
                  <c:v>0.17285764490458791</c:v>
                </c:pt>
                <c:pt idx="791">
                  <c:v>0.17233907196992587</c:v>
                </c:pt>
                <c:pt idx="792">
                  <c:v>0.17182205475406684</c:v>
                </c:pt>
                <c:pt idx="793">
                  <c:v>0.17130658858985442</c:v>
                </c:pt>
                <c:pt idx="794">
                  <c:v>0.17079266882413369</c:v>
                </c:pt>
                <c:pt idx="795">
                  <c:v>0.17028029081770918</c:v>
                </c:pt>
                <c:pt idx="796">
                  <c:v>0.16976944994530305</c:v>
                </c:pt>
                <c:pt idx="797">
                  <c:v>0.16926014159551325</c:v>
                </c:pt>
                <c:pt idx="798">
                  <c:v>0.16875236117077194</c:v>
                </c:pt>
                <c:pt idx="799">
                  <c:v>0.168246104087304</c:v>
                </c:pt>
                <c:pt idx="800">
                  <c:v>0.16774136577508567</c:v>
                </c:pt>
                <c:pt idx="801">
                  <c:v>0.16723814167780315</c:v>
                </c:pt>
                <c:pt idx="802">
                  <c:v>0.16673642725281168</c:v>
                </c:pt>
                <c:pt idx="803">
                  <c:v>0.16623621797109442</c:v>
                </c:pt>
                <c:pt idx="804">
                  <c:v>0.16573750931722153</c:v>
                </c:pt>
                <c:pt idx="805">
                  <c:v>0.16524029678930952</c:v>
                </c:pt>
                <c:pt idx="806">
                  <c:v>0.16474457589898051</c:v>
                </c:pt>
                <c:pt idx="807">
                  <c:v>0.16425034217132178</c:v>
                </c:pt>
                <c:pt idx="808">
                  <c:v>0.16375759114484534</c:v>
                </c:pt>
                <c:pt idx="809">
                  <c:v>0.16326631837144762</c:v>
                </c:pt>
                <c:pt idx="810">
                  <c:v>0.16277651941636942</c:v>
                </c:pt>
                <c:pt idx="811">
                  <c:v>0.1622881898581558</c:v>
                </c:pt>
                <c:pt idx="812">
                  <c:v>0.16180132528861618</c:v>
                </c:pt>
                <c:pt idx="813">
                  <c:v>0.16131592131278455</c:v>
                </c:pt>
                <c:pt idx="814">
                  <c:v>0.16083197354887979</c:v>
                </c:pt>
                <c:pt idx="815">
                  <c:v>0.16034947762826615</c:v>
                </c:pt>
                <c:pt idx="816">
                  <c:v>0.15986842919541375</c:v>
                </c:pt>
                <c:pt idx="817">
                  <c:v>0.15938882390785933</c:v>
                </c:pt>
                <c:pt idx="818">
                  <c:v>0.158910657436167</c:v>
                </c:pt>
                <c:pt idx="819">
                  <c:v>0.15843392546388918</c:v>
                </c:pt>
                <c:pt idx="820">
                  <c:v>0.15795862368752767</c:v>
                </c:pt>
                <c:pt idx="821">
                  <c:v>0.15748474781649469</c:v>
                </c:pt>
                <c:pt idx="822">
                  <c:v>0.15701229357307428</c:v>
                </c:pt>
                <c:pt idx="823">
                  <c:v>0.15654125669238361</c:v>
                </c:pt>
                <c:pt idx="824">
                  <c:v>0.15607163292233453</c:v>
                </c:pt>
                <c:pt idx="825">
                  <c:v>0.15560341802359509</c:v>
                </c:pt>
                <c:pt idx="826">
                  <c:v>0.1551366077695514</c:v>
                </c:pt>
                <c:pt idx="827">
                  <c:v>0.15467119794626935</c:v>
                </c:pt>
                <c:pt idx="828">
                  <c:v>0.1542071843524567</c:v>
                </c:pt>
                <c:pt idx="829">
                  <c:v>0.15374456279942503</c:v>
                </c:pt>
                <c:pt idx="830">
                  <c:v>0.153283329111052</c:v>
                </c:pt>
                <c:pt idx="831">
                  <c:v>0.15282347912374364</c:v>
                </c:pt>
                <c:pt idx="832">
                  <c:v>0.1523650086863968</c:v>
                </c:pt>
                <c:pt idx="833">
                  <c:v>0.15190791366036158</c:v>
                </c:pt>
                <c:pt idx="834">
                  <c:v>0.15145218991940404</c:v>
                </c:pt>
                <c:pt idx="835">
                  <c:v>0.15099783334966896</c:v>
                </c:pt>
                <c:pt idx="836">
                  <c:v>0.1505448398496427</c:v>
                </c:pt>
                <c:pt idx="837">
                  <c:v>0.15009320533011614</c:v>
                </c:pt>
                <c:pt idx="838">
                  <c:v>0.14964292571414775</c:v>
                </c:pt>
                <c:pt idx="839">
                  <c:v>0.14919399693702692</c:v>
                </c:pt>
                <c:pt idx="840">
                  <c:v>0.14874641494623708</c:v>
                </c:pt>
                <c:pt idx="841">
                  <c:v>0.14830017570141923</c:v>
                </c:pt>
                <c:pt idx="842">
                  <c:v>0.1478552751743355</c:v>
                </c:pt>
                <c:pt idx="843">
                  <c:v>0.14741170934883266</c:v>
                </c:pt>
                <c:pt idx="844">
                  <c:v>0.146969474220806</c:v>
                </c:pt>
                <c:pt idx="845">
                  <c:v>0.14652856579816309</c:v>
                </c:pt>
                <c:pt idx="846">
                  <c:v>0.14608898010078777</c:v>
                </c:pt>
                <c:pt idx="847">
                  <c:v>0.14565071316050426</c:v>
                </c:pt>
                <c:pt idx="848">
                  <c:v>0.1452137610210413</c:v>
                </c:pt>
                <c:pt idx="849">
                  <c:v>0.14477811973799642</c:v>
                </c:pt>
                <c:pt idx="850">
                  <c:v>0.14434378537880038</c:v>
                </c:pt>
                <c:pt idx="851">
                  <c:v>0.14391075402268164</c:v>
                </c:pt>
                <c:pt idx="852">
                  <c:v>0.14347902176063096</c:v>
                </c:pt>
                <c:pt idx="853">
                  <c:v>0.14304858469536613</c:v>
                </c:pt>
                <c:pt idx="854">
                  <c:v>0.14261943894129683</c:v>
                </c:pt>
                <c:pt idx="855">
                  <c:v>0.14219158062448947</c:v>
                </c:pt>
                <c:pt idx="856">
                  <c:v>0.14176500588263224</c:v>
                </c:pt>
                <c:pt idx="857">
                  <c:v>0.14133971086500033</c:v>
                </c:pt>
                <c:pt idx="858">
                  <c:v>0.14091569173242105</c:v>
                </c:pt>
                <c:pt idx="859">
                  <c:v>0.14049294465723924</c:v>
                </c:pt>
                <c:pt idx="860">
                  <c:v>0.14007146582328275</c:v>
                </c:pt>
                <c:pt idx="861">
                  <c:v>0.13965125142582788</c:v>
                </c:pt>
                <c:pt idx="862">
                  <c:v>0.13923229767156511</c:v>
                </c:pt>
                <c:pt idx="863">
                  <c:v>0.13881460077856492</c:v>
                </c:pt>
                <c:pt idx="864">
                  <c:v>0.1383981569762435</c:v>
                </c:pt>
                <c:pt idx="865">
                  <c:v>0.13798296250532879</c:v>
                </c:pt>
                <c:pt idx="866">
                  <c:v>0.13756901361782661</c:v>
                </c:pt>
                <c:pt idx="867">
                  <c:v>0.13715630657698674</c:v>
                </c:pt>
                <c:pt idx="868">
                  <c:v>0.13674483765726916</c:v>
                </c:pt>
                <c:pt idx="869">
                  <c:v>0.13633460314431053</c:v>
                </c:pt>
                <c:pt idx="870">
                  <c:v>0.13592559933489057</c:v>
                </c:pt>
                <c:pt idx="871">
                  <c:v>0.13551782253689865</c:v>
                </c:pt>
                <c:pt idx="872">
                  <c:v>0.13511126906930052</c:v>
                </c:pt>
                <c:pt idx="873">
                  <c:v>0.13470593526210498</c:v>
                </c:pt>
                <c:pt idx="874">
                  <c:v>0.13430181745633082</c:v>
                </c:pt>
                <c:pt idx="875">
                  <c:v>0.1338989120039738</c:v>
                </c:pt>
                <c:pt idx="876">
                  <c:v>0.13349721526797367</c:v>
                </c:pt>
                <c:pt idx="877">
                  <c:v>0.13309672362218136</c:v>
                </c:pt>
                <c:pt idx="878">
                  <c:v>0.13269743345132626</c:v>
                </c:pt>
                <c:pt idx="879">
                  <c:v>0.13229934115098355</c:v>
                </c:pt>
                <c:pt idx="880">
                  <c:v>0.13190244312754168</c:v>
                </c:pt>
                <c:pt idx="881">
                  <c:v>0.13150673579816996</c:v>
                </c:pt>
                <c:pt idx="882">
                  <c:v>0.1311122155907862</c:v>
                </c:pt>
                <c:pt idx="883">
                  <c:v>0.13071887894402442</c:v>
                </c:pt>
                <c:pt idx="884">
                  <c:v>0.13032672230720277</c:v>
                </c:pt>
                <c:pt idx="885">
                  <c:v>0.12993574214029144</c:v>
                </c:pt>
                <c:pt idx="886">
                  <c:v>0.12954593491388067</c:v>
                </c:pt>
                <c:pt idx="887">
                  <c:v>0.12915729710914897</c:v>
                </c:pt>
                <c:pt idx="888">
                  <c:v>0.12876982521783134</c:v>
                </c:pt>
                <c:pt idx="889">
                  <c:v>0.12838351574218751</c:v>
                </c:pt>
                <c:pt idx="890">
                  <c:v>0.12799836519497046</c:v>
                </c:pt>
                <c:pt idx="891">
                  <c:v>0.12761437009939491</c:v>
                </c:pt>
                <c:pt idx="892">
                  <c:v>0.12723152698910595</c:v>
                </c:pt>
                <c:pt idx="893">
                  <c:v>0.12684983240814773</c:v>
                </c:pt>
                <c:pt idx="894">
                  <c:v>0.12646928291093223</c:v>
                </c:pt>
                <c:pt idx="895">
                  <c:v>0.12608987506220826</c:v>
                </c:pt>
                <c:pt idx="896">
                  <c:v>0.12571160543703033</c:v>
                </c:pt>
                <c:pt idx="897">
                  <c:v>0.12533447062072781</c:v>
                </c:pt>
                <c:pt idx="898">
                  <c:v>0.12495846720887406</c:v>
                </c:pt>
                <c:pt idx="899">
                  <c:v>0.12458359180725576</c:v>
                </c:pt>
                <c:pt idx="900">
                  <c:v>0.12420984103184218</c:v>
                </c:pt>
                <c:pt idx="901">
                  <c:v>0.12383721150875474</c:v>
                </c:pt>
                <c:pt idx="902">
                  <c:v>0.12346569987423643</c:v>
                </c:pt>
                <c:pt idx="903">
                  <c:v>0.12309530277462157</c:v>
                </c:pt>
                <c:pt idx="904">
                  <c:v>0.12272601686630542</c:v>
                </c:pt>
                <c:pt idx="905">
                  <c:v>0.12235783881571412</c:v>
                </c:pt>
                <c:pt idx="906">
                  <c:v>0.12199076529927448</c:v>
                </c:pt>
                <c:pt idx="907">
                  <c:v>0.12162479300338405</c:v>
                </c:pt>
                <c:pt idx="908">
                  <c:v>0.12125991862438119</c:v>
                </c:pt>
                <c:pt idx="909">
                  <c:v>0.12089613886851523</c:v>
                </c:pt>
                <c:pt idx="910">
                  <c:v>0.12053345045191677</c:v>
                </c:pt>
                <c:pt idx="911">
                  <c:v>0.120171850100568</c:v>
                </c:pt>
                <c:pt idx="912">
                  <c:v>0.11981133455027318</c:v>
                </c:pt>
                <c:pt idx="913">
                  <c:v>0.11945190054662914</c:v>
                </c:pt>
                <c:pt idx="914">
                  <c:v>0.11909354484499594</c:v>
                </c:pt>
                <c:pt idx="915">
                  <c:v>0.11873626421046755</c:v>
                </c:pt>
                <c:pt idx="916">
                  <c:v>0.11838005541784265</c:v>
                </c:pt>
                <c:pt idx="917">
                  <c:v>0.11802491525159553</c:v>
                </c:pt>
                <c:pt idx="918">
                  <c:v>0.11767084050584706</c:v>
                </c:pt>
                <c:pt idx="919">
                  <c:v>0.11731782798433575</c:v>
                </c:pt>
                <c:pt idx="920">
                  <c:v>0.11696587450038889</c:v>
                </c:pt>
                <c:pt idx="921">
                  <c:v>0.11661497687689379</c:v>
                </c:pt>
                <c:pt idx="922">
                  <c:v>0.11626513194626908</c:v>
                </c:pt>
                <c:pt idx="923">
                  <c:v>0.11591633655043616</c:v>
                </c:pt>
                <c:pt idx="924">
                  <c:v>0.11556858754079066</c:v>
                </c:pt>
                <c:pt idx="925">
                  <c:v>0.11522188177817402</c:v>
                </c:pt>
                <c:pt idx="926">
                  <c:v>0.11487621613284515</c:v>
                </c:pt>
                <c:pt idx="927">
                  <c:v>0.11453158748445219</c:v>
                </c:pt>
                <c:pt idx="928">
                  <c:v>0.11418799272200433</c:v>
                </c:pt>
                <c:pt idx="929">
                  <c:v>0.11384542874384375</c:v>
                </c:pt>
                <c:pt idx="930">
                  <c:v>0.11350389245761756</c:v>
                </c:pt>
                <c:pt idx="931">
                  <c:v>0.11316338078024998</c:v>
                </c:pt>
                <c:pt idx="932">
                  <c:v>0.11282389063791444</c:v>
                </c:pt>
                <c:pt idx="933">
                  <c:v>0.11248541896600583</c:v>
                </c:pt>
                <c:pt idx="934">
                  <c:v>0.11214796270911288</c:v>
                </c:pt>
                <c:pt idx="935">
                  <c:v>0.11181151882099054</c:v>
                </c:pt>
                <c:pt idx="936">
                  <c:v>0.1114760842645325</c:v>
                </c:pt>
                <c:pt idx="937">
                  <c:v>0.11114165601174376</c:v>
                </c:pt>
                <c:pt idx="938">
                  <c:v>0.11080823104371333</c:v>
                </c:pt>
                <c:pt idx="939">
                  <c:v>0.11047580635058693</c:v>
                </c:pt>
                <c:pt idx="940">
                  <c:v>0.11014437893153985</c:v>
                </c:pt>
                <c:pt idx="941">
                  <c:v>0.10981394579474983</c:v>
                </c:pt>
                <c:pt idx="942">
                  <c:v>0.10948450395737012</c:v>
                </c:pt>
                <c:pt idx="943">
                  <c:v>0.1091560504455025</c:v>
                </c:pt>
                <c:pt idx="944">
                  <c:v>0.10882858229417042</c:v>
                </c:pt>
                <c:pt idx="945">
                  <c:v>0.10850209654729227</c:v>
                </c:pt>
                <c:pt idx="946">
                  <c:v>0.10817659025765471</c:v>
                </c:pt>
                <c:pt idx="947">
                  <c:v>0.107852060486886</c:v>
                </c:pt>
                <c:pt idx="948">
                  <c:v>0.10752850430542954</c:v>
                </c:pt>
                <c:pt idx="949">
                  <c:v>0.1072059187925174</c:v>
                </c:pt>
                <c:pt idx="950">
                  <c:v>0.10688430103614394</c:v>
                </c:pt>
                <c:pt idx="951">
                  <c:v>0.10656364813303953</c:v>
                </c:pt>
                <c:pt idx="952">
                  <c:v>0.10624395718864441</c:v>
                </c:pt>
                <c:pt idx="953">
                  <c:v>0.1059252253170824</c:v>
                </c:pt>
                <c:pt idx="954">
                  <c:v>0.10560744964113504</c:v>
                </c:pt>
                <c:pt idx="955">
                  <c:v>0.10529062729221547</c:v>
                </c:pt>
                <c:pt idx="956">
                  <c:v>0.10497475541034261</c:v>
                </c:pt>
                <c:pt idx="957">
                  <c:v>0.10465983114411531</c:v>
                </c:pt>
                <c:pt idx="958">
                  <c:v>0.10434585165068665</c:v>
                </c:pt>
                <c:pt idx="959">
                  <c:v>0.10403281409573822</c:v>
                </c:pt>
                <c:pt idx="960">
                  <c:v>0.1037207156534546</c:v>
                </c:pt>
                <c:pt idx="961">
                  <c:v>0.10340955350649779</c:v>
                </c:pt>
                <c:pt idx="962">
                  <c:v>0.1030993248459818</c:v>
                </c:pt>
                <c:pt idx="963">
                  <c:v>0.10279002687144732</c:v>
                </c:pt>
                <c:pt idx="964">
                  <c:v>0.1024816567908364</c:v>
                </c:pt>
                <c:pt idx="965">
                  <c:v>0.10217421182046726</c:v>
                </c:pt>
                <c:pt idx="966">
                  <c:v>0.10186768918500919</c:v>
                </c:pt>
                <c:pt idx="967">
                  <c:v>0.10156208611745744</c:v>
                </c:pt>
                <c:pt idx="968">
                  <c:v>0.10125739985910832</c:v>
                </c:pt>
                <c:pt idx="969">
                  <c:v>0.10095362765953421</c:v>
                </c:pt>
                <c:pt idx="970">
                  <c:v>0.10065076677655878</c:v>
                </c:pt>
                <c:pt idx="971">
                  <c:v>0.10034881447623223</c:v>
                </c:pt>
                <c:pt idx="972">
                  <c:v>0.10004776803280663</c:v>
                </c:pt>
                <c:pt idx="973">
                  <c:v>9.9747624728711265E-2</c:v>
                </c:pt>
                <c:pt idx="974">
                  <c:v>9.9448381854528145E-2</c:v>
                </c:pt>
                <c:pt idx="975">
                  <c:v>9.9150036708967534E-2</c:v>
                </c:pt>
                <c:pt idx="976">
                  <c:v>9.8852586598843578E-2</c:v>
                </c:pt>
                <c:pt idx="977">
                  <c:v>9.8556028839049944E-2</c:v>
                </c:pt>
                <c:pt idx="978">
                  <c:v>9.8260360752535664E-2</c:v>
                </c:pt>
                <c:pt idx="979">
                  <c:v>9.7965579670280883E-2</c:v>
                </c:pt>
                <c:pt idx="980">
                  <c:v>9.7671682931272846E-2</c:v>
                </c:pt>
                <c:pt idx="981">
                  <c:v>9.7378667882481798E-2</c:v>
                </c:pt>
                <c:pt idx="982">
                  <c:v>9.708653187883709E-2</c:v>
                </c:pt>
                <c:pt idx="983">
                  <c:v>9.6795272283203282E-2</c:v>
                </c:pt>
                <c:pt idx="984">
                  <c:v>9.650488646635634E-2</c:v>
                </c:pt>
                <c:pt idx="985">
                  <c:v>9.621537180695991E-2</c:v>
                </c:pt>
                <c:pt idx="986">
                  <c:v>9.5926725691541634E-2</c:v>
                </c:pt>
                <c:pt idx="987">
                  <c:v>9.5638945514469581E-2</c:v>
                </c:pt>
                <c:pt idx="988">
                  <c:v>9.5352028677928719E-2</c:v>
                </c:pt>
                <c:pt idx="989">
                  <c:v>9.5065972591897446E-2</c:v>
                </c:pt>
                <c:pt idx="990">
                  <c:v>9.4780774674124241E-2</c:v>
                </c:pt>
                <c:pt idx="991">
                  <c:v>9.4496432350104312E-2</c:v>
                </c:pt>
                <c:pt idx="992">
                  <c:v>9.4212943053056414E-2</c:v>
                </c:pt>
                <c:pt idx="993">
                  <c:v>9.3930304223899641E-2</c:v>
                </c:pt>
                <c:pt idx="994">
                  <c:v>9.3648513311230308E-2</c:v>
                </c:pt>
                <c:pt idx="995">
                  <c:v>9.3367567771298954E-2</c:v>
                </c:pt>
                <c:pt idx="996">
                  <c:v>9.308746506798736E-2</c:v>
                </c:pt>
                <c:pt idx="997">
                  <c:v>9.2808202672785681E-2</c:v>
                </c:pt>
                <c:pt idx="998">
                  <c:v>9.2529778064769586E-2</c:v>
                </c:pt>
                <c:pt idx="999">
                  <c:v>9.22521887305775E-2</c:v>
                </c:pt>
                <c:pt idx="1000">
                  <c:v>9.1975432164387971E-2</c:v>
                </c:pt>
                <c:pt idx="1001">
                  <c:v>9.1699505867896991E-2</c:v>
                </c:pt>
                <c:pt idx="1002">
                  <c:v>9.1424407350295459E-2</c:v>
                </c:pt>
                <c:pt idx="1003">
                  <c:v>9.1150134128246699E-2</c:v>
                </c:pt>
                <c:pt idx="1004">
                  <c:v>9.0876683725864063E-2</c:v>
                </c:pt>
                <c:pt idx="1005">
                  <c:v>9.0604053674688545E-2</c:v>
                </c:pt>
                <c:pt idx="1006">
                  <c:v>9.0332241513666534E-2</c:v>
                </c:pt>
                <c:pt idx="1007">
                  <c:v>9.0061244789127567E-2</c:v>
                </c:pt>
                <c:pt idx="1008">
                  <c:v>8.97910610547622E-2</c:v>
                </c:pt>
                <c:pt idx="1009">
                  <c:v>8.9521687871599906E-2</c:v>
                </c:pt>
                <c:pt idx="1010">
                  <c:v>8.925312280798707E-2</c:v>
                </c:pt>
                <c:pt idx="1011">
                  <c:v>8.8985363439565049E-2</c:v>
                </c:pt>
                <c:pt idx="1012">
                  <c:v>8.8718407349248268E-2</c:v>
                </c:pt>
                <c:pt idx="1013">
                  <c:v>8.8452252127202424E-2</c:v>
                </c:pt>
                <c:pt idx="1014">
                  <c:v>8.8186895370822693E-2</c:v>
                </c:pt>
                <c:pt idx="1015">
                  <c:v>8.7922334684712083E-2</c:v>
                </c:pt>
                <c:pt idx="1016">
                  <c:v>8.7658567680659785E-2</c:v>
                </c:pt>
                <c:pt idx="1017">
                  <c:v>8.7395591977619619E-2</c:v>
                </c:pt>
                <c:pt idx="1018">
                  <c:v>8.7133405201688552E-2</c:v>
                </c:pt>
                <c:pt idx="1019">
                  <c:v>8.6872004986085258E-2</c:v>
                </c:pt>
                <c:pt idx="1020">
                  <c:v>8.6611388971128758E-2</c:v>
                </c:pt>
                <c:pt idx="1021">
                  <c:v>8.6351554804217107E-2</c:v>
                </c:pt>
                <c:pt idx="1022">
                  <c:v>8.6092500139806169E-2</c:v>
                </c:pt>
                <c:pt idx="1023">
                  <c:v>8.5834222639388447E-2</c:v>
                </c:pt>
                <c:pt idx="1024">
                  <c:v>8.5576719971471954E-2</c:v>
                </c:pt>
                <c:pt idx="1025">
                  <c:v>8.5319989811559194E-2</c:v>
                </c:pt>
                <c:pt idx="1026">
                  <c:v>8.506402984212616E-2</c:v>
                </c:pt>
                <c:pt idx="1027">
                  <c:v>8.480883775260141E-2</c:v>
                </c:pt>
                <c:pt idx="1028">
                  <c:v>8.4554411239345206E-2</c:v>
                </c:pt>
                <c:pt idx="1029">
                  <c:v>8.4300748005628756E-2</c:v>
                </c:pt>
                <c:pt idx="1030">
                  <c:v>8.4047845761613435E-2</c:v>
                </c:pt>
                <c:pt idx="1031">
                  <c:v>8.3795702224330151E-2</c:v>
                </c:pt>
                <c:pt idx="1032">
                  <c:v>8.3544315117658696E-2</c:v>
                </c:pt>
                <c:pt idx="1033">
                  <c:v>8.3293682172307246E-2</c:v>
                </c:pt>
                <c:pt idx="1034">
                  <c:v>8.3043801125791822E-2</c:v>
                </c:pt>
                <c:pt idx="1035">
                  <c:v>8.2794669722415934E-2</c:v>
                </c:pt>
                <c:pt idx="1036">
                  <c:v>8.254628571325015E-2</c:v>
                </c:pt>
                <c:pt idx="1037">
                  <c:v>8.2298646856111851E-2</c:v>
                </c:pt>
                <c:pt idx="1038">
                  <c:v>8.2051750915544952E-2</c:v>
                </c:pt>
                <c:pt idx="1039">
                  <c:v>8.180559566279974E-2</c:v>
                </c:pt>
                <c:pt idx="1040">
                  <c:v>8.1560178875812753E-2</c:v>
                </c:pt>
                <c:pt idx="1041">
                  <c:v>8.1315498339186706E-2</c:v>
                </c:pt>
                <c:pt idx="1042">
                  <c:v>8.1071551844170531E-2</c:v>
                </c:pt>
                <c:pt idx="1043">
                  <c:v>8.0828337188639382E-2</c:v>
                </c:pt>
                <c:pt idx="1044">
                  <c:v>8.0585852177074813E-2</c:v>
                </c:pt>
                <c:pt idx="1045">
                  <c:v>8.0344094620544926E-2</c:v>
                </c:pt>
                <c:pt idx="1046">
                  <c:v>8.0103062336684613E-2</c:v>
                </c:pt>
                <c:pt idx="1047">
                  <c:v>7.9862753149675864E-2</c:v>
                </c:pt>
                <c:pt idx="1048">
                  <c:v>7.9623164890228137E-2</c:v>
                </c:pt>
                <c:pt idx="1049">
                  <c:v>7.9384295395558732E-2</c:v>
                </c:pt>
                <c:pt idx="1050">
                  <c:v>7.9146142509373324E-2</c:v>
                </c:pt>
                <c:pt idx="1051">
                  <c:v>7.8908704081846456E-2</c:v>
                </c:pt>
                <c:pt idx="1052">
                  <c:v>7.8671977969602153E-2</c:v>
                </c:pt>
                <c:pt idx="1053">
                  <c:v>7.843596203569457E-2</c:v>
                </c:pt>
                <c:pt idx="1054">
                  <c:v>7.8200654149588697E-2</c:v>
                </c:pt>
                <c:pt idx="1055">
                  <c:v>7.796605218714113E-2</c:v>
                </c:pt>
                <c:pt idx="1056">
                  <c:v>7.7732154030580897E-2</c:v>
                </c:pt>
                <c:pt idx="1057">
                  <c:v>7.7498957568490331E-2</c:v>
                </c:pt>
                <c:pt idx="1058">
                  <c:v>7.7266460695786021E-2</c:v>
                </c:pt>
                <c:pt idx="1059">
                  <c:v>7.703466131369982E-2</c:v>
                </c:pt>
                <c:pt idx="1060">
                  <c:v>7.6803557329759867E-2</c:v>
                </c:pt>
                <c:pt idx="1061">
                  <c:v>7.6573146657771721E-2</c:v>
                </c:pt>
                <c:pt idx="1062">
                  <c:v>7.634342721779952E-2</c:v>
                </c:pt>
                <c:pt idx="1063">
                  <c:v>7.611439693614723E-2</c:v>
                </c:pt>
                <c:pt idx="1064">
                  <c:v>7.5886053745339882E-2</c:v>
                </c:pt>
                <c:pt idx="1065">
                  <c:v>7.5658395584104948E-2</c:v>
                </c:pt>
                <c:pt idx="1066">
                  <c:v>7.5431420397353705E-2</c:v>
                </c:pt>
                <c:pt idx="1067">
                  <c:v>7.5205126136162703E-2</c:v>
                </c:pt>
                <c:pt idx="1068">
                  <c:v>7.4979510757755274E-2</c:v>
                </c:pt>
                <c:pt idx="1069">
                  <c:v>7.4754572225483054E-2</c:v>
                </c:pt>
                <c:pt idx="1070">
                  <c:v>7.4530308508807638E-2</c:v>
                </c:pt>
                <c:pt idx="1071">
                  <c:v>7.4306717583282236E-2</c:v>
                </c:pt>
                <c:pt idx="1072">
                  <c:v>7.4083797430533407E-2</c:v>
                </c:pt>
                <c:pt idx="1073">
                  <c:v>7.3861546038242812E-2</c:v>
                </c:pt>
                <c:pt idx="1074">
                  <c:v>7.3639961400129073E-2</c:v>
                </c:pt>
                <c:pt idx="1075">
                  <c:v>7.3419041515929664E-2</c:v>
                </c:pt>
                <c:pt idx="1076">
                  <c:v>7.3198784391382846E-2</c:v>
                </c:pt>
                <c:pt idx="1077">
                  <c:v>7.2979188038209658E-2</c:v>
                </c:pt>
                <c:pt idx="1078">
                  <c:v>7.2760250474095983E-2</c:v>
                </c:pt>
                <c:pt idx="1079">
                  <c:v>7.254196972267464E-2</c:v>
                </c:pt>
                <c:pt idx="1080">
                  <c:v>7.2324343813507552E-2</c:v>
                </c:pt>
                <c:pt idx="1081">
                  <c:v>7.2107370782067956E-2</c:v>
                </c:pt>
                <c:pt idx="1082">
                  <c:v>7.1891048669722665E-2</c:v>
                </c:pt>
                <c:pt idx="1083">
                  <c:v>7.1675375523714405E-2</c:v>
                </c:pt>
                <c:pt idx="1084">
                  <c:v>7.1460349397144157E-2</c:v>
                </c:pt>
                <c:pt idx="1085">
                  <c:v>7.1245968348953609E-2</c:v>
                </c:pt>
                <c:pt idx="1086">
                  <c:v>7.1032230443907635E-2</c:v>
                </c:pt>
                <c:pt idx="1087">
                  <c:v>7.0819133752576785E-2</c:v>
                </c:pt>
                <c:pt idx="1088">
                  <c:v>7.0606676351319925E-2</c:v>
                </c:pt>
                <c:pt idx="1089">
                  <c:v>7.0394856322266816E-2</c:v>
                </c:pt>
                <c:pt idx="1090">
                  <c:v>7.0183671753300869E-2</c:v>
                </c:pt>
                <c:pt idx="1091">
                  <c:v>6.9973120738041808E-2</c:v>
                </c:pt>
                <c:pt idx="1092">
                  <c:v>6.9763201375828518E-2</c:v>
                </c:pt>
                <c:pt idx="1093">
                  <c:v>6.9553911771701851E-2</c:v>
                </c:pt>
                <c:pt idx="1094">
                  <c:v>6.9345250036387557E-2</c:v>
                </c:pt>
                <c:pt idx="1095">
                  <c:v>6.9137214286279197E-2</c:v>
                </c:pt>
                <c:pt idx="1096">
                  <c:v>6.8929802643421162E-2</c:v>
                </c:pt>
                <c:pt idx="1097">
                  <c:v>6.8723013235491695E-2</c:v>
                </c:pt>
                <c:pt idx="1098">
                  <c:v>6.8516844195786006E-2</c:v>
                </c:pt>
                <c:pt idx="1099">
                  <c:v>6.8311293663199421E-2</c:v>
                </c:pt>
                <c:pt idx="1100">
                  <c:v>6.8106359782210593E-2</c:v>
                </c:pt>
                <c:pt idx="1101">
                  <c:v>6.7902040702864722E-2</c:v>
                </c:pt>
                <c:pt idx="1102">
                  <c:v>6.7698334580756886E-2</c:v>
                </c:pt>
                <c:pt idx="1103">
                  <c:v>6.7495239577015365E-2</c:v>
                </c:pt>
                <c:pt idx="1104">
                  <c:v>6.7292753858285065E-2</c:v>
                </c:pt>
                <c:pt idx="1105">
                  <c:v>6.7090875596710953E-2</c:v>
                </c:pt>
                <c:pt idx="1106">
                  <c:v>6.6889602969921552E-2</c:v>
                </c:pt>
                <c:pt idx="1107">
                  <c:v>6.6688934161012514E-2</c:v>
                </c:pt>
                <c:pt idx="1108">
                  <c:v>6.6488867358530199E-2</c:v>
                </c:pt>
                <c:pt idx="1109">
                  <c:v>6.6289400756455313E-2</c:v>
                </c:pt>
                <c:pt idx="1110">
                  <c:v>6.6090532554186648E-2</c:v>
                </c:pt>
                <c:pt idx="1111">
                  <c:v>6.5892260956524784E-2</c:v>
                </c:pt>
                <c:pt idx="1112">
                  <c:v>6.5694584173655896E-2</c:v>
                </c:pt>
                <c:pt idx="1113">
                  <c:v>6.5497500421135613E-2</c:v>
                </c:pt>
                <c:pt idx="1114">
                  <c:v>6.530100791987288E-2</c:v>
                </c:pt>
                <c:pt idx="1115">
                  <c:v>6.510510489611393E-2</c:v>
                </c:pt>
                <c:pt idx="1116">
                  <c:v>6.490978958142625E-2</c:v>
                </c:pt>
                <c:pt idx="1117">
                  <c:v>6.4715060212682626E-2</c:v>
                </c:pt>
                <c:pt idx="1118">
                  <c:v>6.4520915032045226E-2</c:v>
                </c:pt>
                <c:pt idx="1119">
                  <c:v>6.4327352286949732E-2</c:v>
                </c:pt>
                <c:pt idx="1120">
                  <c:v>6.4134370230089527E-2</c:v>
                </c:pt>
                <c:pt idx="1121">
                  <c:v>6.3941967119399895E-2</c:v>
                </c:pt>
                <c:pt idx="1122">
                  <c:v>6.375014121804233E-2</c:v>
                </c:pt>
                <c:pt idx="1123">
                  <c:v>6.3558890794388825E-2</c:v>
                </c:pt>
                <c:pt idx="1124">
                  <c:v>6.3368214122006272E-2</c:v>
                </c:pt>
                <c:pt idx="1125">
                  <c:v>6.3178109479640865E-2</c:v>
                </c:pt>
                <c:pt idx="1126">
                  <c:v>6.2988575151202555E-2</c:v>
                </c:pt>
                <c:pt idx="1127">
                  <c:v>6.2799609425749553E-2</c:v>
                </c:pt>
                <c:pt idx="1128">
                  <c:v>6.2611210597472905E-2</c:v>
                </c:pt>
                <c:pt idx="1129">
                  <c:v>6.2423376965681079E-2</c:v>
                </c:pt>
                <c:pt idx="1130">
                  <c:v>6.2236106834784623E-2</c:v>
                </c:pt>
                <c:pt idx="1131">
                  <c:v>6.2049398514280853E-2</c:v>
                </c:pt>
                <c:pt idx="1132">
                  <c:v>6.1863250318738586E-2</c:v>
                </c:pt>
                <c:pt idx="1133">
                  <c:v>6.1677660567782941E-2</c:v>
                </c:pt>
                <c:pt idx="1134">
                  <c:v>6.1492627586080158E-2</c:v>
                </c:pt>
                <c:pt idx="1135">
                  <c:v>6.1308149703322476E-2</c:v>
                </c:pt>
                <c:pt idx="1136">
                  <c:v>6.1124225254213065E-2</c:v>
                </c:pt>
                <c:pt idx="1137">
                  <c:v>6.0940852578450978E-2</c:v>
                </c:pt>
                <c:pt idx="1138">
                  <c:v>6.0758030020716169E-2</c:v>
                </c:pt>
                <c:pt idx="1139">
                  <c:v>6.0575755930654562E-2</c:v>
                </c:pt>
                <c:pt idx="1140">
                  <c:v>6.0394028662863135E-2</c:v>
                </c:pt>
                <c:pt idx="1141">
                  <c:v>6.0212846576875076E-2</c:v>
                </c:pt>
                <c:pt idx="1142">
                  <c:v>6.0032208037144978E-2</c:v>
                </c:pt>
                <c:pt idx="1143">
                  <c:v>5.9852111413034065E-2</c:v>
                </c:pt>
                <c:pt idx="1144">
                  <c:v>5.9672555078795479E-2</c:v>
                </c:pt>
                <c:pt idx="1145">
                  <c:v>5.9493537413559609E-2</c:v>
                </c:pt>
                <c:pt idx="1146">
                  <c:v>5.9315056801319439E-2</c:v>
                </c:pt>
                <c:pt idx="1147">
                  <c:v>5.9137111630915985E-2</c:v>
                </c:pt>
                <c:pt idx="1148">
                  <c:v>5.8959700296023737E-2</c:v>
                </c:pt>
                <c:pt idx="1149">
                  <c:v>5.8782821195136163E-2</c:v>
                </c:pt>
                <c:pt idx="1150">
                  <c:v>5.860647273155125E-2</c:v>
                </c:pt>
                <c:pt idx="1151">
                  <c:v>5.8430653313357082E-2</c:v>
                </c:pt>
                <c:pt idx="1152">
                  <c:v>5.8255361353417495E-2</c:v>
                </c:pt>
                <c:pt idx="1153">
                  <c:v>5.8080595269357722E-2</c:v>
                </c:pt>
                <c:pt idx="1154">
                  <c:v>5.7906353483550124E-2</c:v>
                </c:pt>
                <c:pt idx="1155">
                  <c:v>5.7732634423099949E-2</c:v>
                </c:pt>
                <c:pt idx="1156">
                  <c:v>5.7559436519831114E-2</c:v>
                </c:pt>
                <c:pt idx="1157">
                  <c:v>5.7386758210272087E-2</c:v>
                </c:pt>
                <c:pt idx="1158">
                  <c:v>5.721459793564173E-2</c:v>
                </c:pt>
                <c:pt idx="1159">
                  <c:v>5.7042954141835259E-2</c:v>
                </c:pt>
                <c:pt idx="1160">
                  <c:v>5.6871825279410204E-2</c:v>
                </c:pt>
                <c:pt idx="1161">
                  <c:v>5.6701209803572419E-2</c:v>
                </c:pt>
                <c:pt idx="1162">
                  <c:v>5.6531106174162148E-2</c:v>
                </c:pt>
                <c:pt idx="1163">
                  <c:v>5.6361512855640103E-2</c:v>
                </c:pt>
                <c:pt idx="1164">
                  <c:v>5.619242831707362E-2</c:v>
                </c:pt>
                <c:pt idx="1165">
                  <c:v>5.6023851032122832E-2</c:v>
                </c:pt>
                <c:pt idx="1166">
                  <c:v>5.5855779479026896E-2</c:v>
                </c:pt>
                <c:pt idx="1167">
                  <c:v>5.5688212140590242E-2</c:v>
                </c:pt>
                <c:pt idx="1168">
                  <c:v>5.5521147504168894E-2</c:v>
                </c:pt>
                <c:pt idx="1169">
                  <c:v>5.535458406165681E-2</c:v>
                </c:pt>
                <c:pt idx="1170">
                  <c:v>5.5188520309472258E-2</c:v>
                </c:pt>
                <c:pt idx="1171">
                  <c:v>5.5022954748544253E-2</c:v>
                </c:pt>
                <c:pt idx="1172">
                  <c:v>5.4857885884299032E-2</c:v>
                </c:pt>
                <c:pt idx="1173">
                  <c:v>5.4693312226646543E-2</c:v>
                </c:pt>
                <c:pt idx="1174">
                  <c:v>5.4529232289967006E-2</c:v>
                </c:pt>
                <c:pt idx="1175">
                  <c:v>5.4365644593097506E-2</c:v>
                </c:pt>
                <c:pt idx="1176">
                  <c:v>5.420254765931861E-2</c:v>
                </c:pt>
                <c:pt idx="1177">
                  <c:v>5.4039940016341048E-2</c:v>
                </c:pt>
                <c:pt idx="1178">
                  <c:v>5.3877820196292413E-2</c:v>
                </c:pt>
                <c:pt idx="1179">
                  <c:v>5.371618673570392E-2</c:v>
                </c:pt>
                <c:pt idx="1180">
                  <c:v>5.3555038175497192E-2</c:v>
                </c:pt>
                <c:pt idx="1181">
                  <c:v>5.3394373060971084E-2</c:v>
                </c:pt>
                <c:pt idx="1182">
                  <c:v>5.3234189941788551E-2</c:v>
                </c:pt>
                <c:pt idx="1183">
                  <c:v>5.3074487371963561E-2</c:v>
                </c:pt>
                <c:pt idx="1184">
                  <c:v>5.2915263909848041E-2</c:v>
                </c:pt>
                <c:pt idx="1185">
                  <c:v>5.2756518118118864E-2</c:v>
                </c:pt>
                <c:pt idx="1186">
                  <c:v>5.2598248563764875E-2</c:v>
                </c:pt>
                <c:pt idx="1187">
                  <c:v>5.2440453818073947E-2</c:v>
                </c:pt>
                <c:pt idx="1188">
                  <c:v>5.2283132456620085E-2</c:v>
                </c:pt>
                <c:pt idx="1189">
                  <c:v>5.2126283059250586E-2</c:v>
                </c:pt>
                <c:pt idx="1190">
                  <c:v>5.1969904210073192E-2</c:v>
                </c:pt>
                <c:pt idx="1191">
                  <c:v>5.1813994497443325E-2</c:v>
                </c:pt>
                <c:pt idx="1192">
                  <c:v>5.1658552513951343E-2</c:v>
                </c:pt>
                <c:pt idx="1193">
                  <c:v>5.1503576856409834E-2</c:v>
                </c:pt>
                <c:pt idx="1194">
                  <c:v>5.1349066125840948E-2</c:v>
                </c:pt>
                <c:pt idx="1195">
                  <c:v>5.1195018927463767E-2</c:v>
                </c:pt>
                <c:pt idx="1196">
                  <c:v>5.1041433870681711E-2</c:v>
                </c:pt>
                <c:pt idx="1197">
                  <c:v>5.0888309569069999E-2</c:v>
                </c:pt>
                <c:pt idx="1198">
                  <c:v>5.073564464036312E-2</c:v>
                </c:pt>
                <c:pt idx="1199">
                  <c:v>5.0583437706442365E-2</c:v>
                </c:pt>
                <c:pt idx="1200">
                  <c:v>5.0431687393323363E-2</c:v>
                </c:pt>
                <c:pt idx="1201">
                  <c:v>5.0280392331143717E-2</c:v>
                </c:pt>
                <c:pt idx="1202">
                  <c:v>5.012955115415061E-2</c:v>
                </c:pt>
                <c:pt idx="1203">
                  <c:v>4.9979162500688477E-2</c:v>
                </c:pt>
                <c:pt idx="1204">
                  <c:v>4.9829225013186727E-2</c:v>
                </c:pt>
                <c:pt idx="1205">
                  <c:v>4.9679737338147484E-2</c:v>
                </c:pt>
                <c:pt idx="1206">
                  <c:v>4.9530698126133352E-2</c:v>
                </c:pt>
                <c:pt idx="1207">
                  <c:v>4.938210603175526E-2</c:v>
                </c:pt>
                <c:pt idx="1208">
                  <c:v>4.9233959713660305E-2</c:v>
                </c:pt>
                <c:pt idx="1209">
                  <c:v>4.9086257834519628E-2</c:v>
                </c:pt>
                <c:pt idx="1210">
                  <c:v>4.8938999061016376E-2</c:v>
                </c:pt>
                <c:pt idx="1211">
                  <c:v>4.8792182063833629E-2</c:v>
                </c:pt>
                <c:pt idx="1212">
                  <c:v>4.8645805517642429E-2</c:v>
                </c:pt>
                <c:pt idx="1213">
                  <c:v>4.8499868101089798E-2</c:v>
                </c:pt>
                <c:pt idx="1214">
                  <c:v>4.8354368496786822E-2</c:v>
                </c:pt>
                <c:pt idx="1215">
                  <c:v>4.8209305391296753E-2</c:v>
                </c:pt>
                <c:pt idx="1216">
                  <c:v>4.8064677475123156E-2</c:v>
                </c:pt>
                <c:pt idx="1217">
                  <c:v>4.7920483442698072E-2</c:v>
                </c:pt>
                <c:pt idx="1218">
                  <c:v>4.7776721992370264E-2</c:v>
                </c:pt>
                <c:pt idx="1219">
                  <c:v>4.7633391826393437E-2</c:v>
                </c:pt>
                <c:pt idx="1220">
                  <c:v>4.749049165091454E-2</c:v>
                </c:pt>
                <c:pt idx="1221">
                  <c:v>4.7348020175962076E-2</c:v>
                </c:pt>
                <c:pt idx="1222">
                  <c:v>4.7205976115434464E-2</c:v>
                </c:pt>
                <c:pt idx="1223">
                  <c:v>4.7064358187088436E-2</c:v>
                </c:pt>
                <c:pt idx="1224">
                  <c:v>4.6923165112527442E-2</c:v>
                </c:pt>
                <c:pt idx="1225">
                  <c:v>4.678239561719013E-2</c:v>
                </c:pt>
                <c:pt idx="1226">
                  <c:v>4.6642048430338832E-2</c:v>
                </c:pt>
                <c:pt idx="1227">
                  <c:v>4.6502122285048082E-2</c:v>
                </c:pt>
                <c:pt idx="1228">
                  <c:v>4.6362615918193205E-2</c:v>
                </c:pt>
                <c:pt idx="1229">
                  <c:v>4.6223528070438891E-2</c:v>
                </c:pt>
                <c:pt idx="1230">
                  <c:v>4.6084857486227836E-2</c:v>
                </c:pt>
                <c:pt idx="1231">
                  <c:v>4.594660291376941E-2</c:v>
                </c:pt>
                <c:pt idx="1232">
                  <c:v>4.5808763105028363E-2</c:v>
                </c:pt>
                <c:pt idx="1233">
                  <c:v>4.5671336815713531E-2</c:v>
                </c:pt>
                <c:pt idx="1234">
                  <c:v>4.5534322805266647E-2</c:v>
                </c:pt>
                <c:pt idx="1235">
                  <c:v>4.5397719836851098E-2</c:v>
                </c:pt>
                <c:pt idx="1236">
                  <c:v>4.5261526677340798E-2</c:v>
                </c:pt>
                <c:pt idx="1237">
                  <c:v>4.5125742097309025E-2</c:v>
                </c:pt>
                <c:pt idx="1238">
                  <c:v>4.4990364871017346E-2</c:v>
                </c:pt>
                <c:pt idx="1239">
                  <c:v>4.4855393776404538E-2</c:v>
                </c:pt>
                <c:pt idx="1240">
                  <c:v>4.472082759507557E-2</c:v>
                </c:pt>
                <c:pt idx="1241">
                  <c:v>4.4586665112290584E-2</c:v>
                </c:pt>
                <c:pt idx="1242">
                  <c:v>4.4452905116953954E-2</c:v>
                </c:pt>
                <c:pt idx="1243">
                  <c:v>4.4319546401603328E-2</c:v>
                </c:pt>
                <c:pt idx="1244">
                  <c:v>4.4186587762398755E-2</c:v>
                </c:pt>
                <c:pt idx="1245">
                  <c:v>4.4054027999111796E-2</c:v>
                </c:pt>
                <c:pt idx="1246">
                  <c:v>4.3921865915114697E-2</c:v>
                </c:pt>
                <c:pt idx="1247">
                  <c:v>4.3790100317369587E-2</c:v>
                </c:pt>
                <c:pt idx="1248">
                  <c:v>4.3658730016417707E-2</c:v>
                </c:pt>
                <c:pt idx="1249">
                  <c:v>4.3527753826368684E-2</c:v>
                </c:pt>
                <c:pt idx="1250">
                  <c:v>4.3397170564889807E-2</c:v>
                </c:pt>
                <c:pt idx="1251">
                  <c:v>4.3266979053195362E-2</c:v>
                </c:pt>
                <c:pt idx="1252">
                  <c:v>4.3137178116035998E-2</c:v>
                </c:pt>
                <c:pt idx="1253">
                  <c:v>4.300776658168811E-2</c:v>
                </c:pt>
                <c:pt idx="1254">
                  <c:v>4.2878743281943264E-2</c:v>
                </c:pt>
                <c:pt idx="1255">
                  <c:v>4.2750107052097655E-2</c:v>
                </c:pt>
                <c:pt idx="1256">
                  <c:v>4.2621856730941578E-2</c:v>
                </c:pt>
                <c:pt idx="1257">
                  <c:v>4.2493991160748971E-2</c:v>
                </c:pt>
                <c:pt idx="1258">
                  <c:v>4.2366509187266942E-2</c:v>
                </c:pt>
                <c:pt idx="1259">
                  <c:v>4.2239409659705351E-2</c:v>
                </c:pt>
                <c:pt idx="1260">
                  <c:v>4.2112691430726448E-2</c:v>
                </c:pt>
                <c:pt idx="1261">
                  <c:v>4.1986353356434476E-2</c:v>
                </c:pt>
                <c:pt idx="1262">
                  <c:v>4.1860394296365379E-2</c:v>
                </c:pt>
                <c:pt idx="1263">
                  <c:v>4.1734813113476488E-2</c:v>
                </c:pt>
                <c:pt idx="1264">
                  <c:v>4.1609608674136267E-2</c:v>
                </c:pt>
                <c:pt idx="1265">
                  <c:v>4.1484779848114064E-2</c:v>
                </c:pt>
                <c:pt idx="1266">
                  <c:v>4.1360325508569926E-2</c:v>
                </c:pt>
                <c:pt idx="1267">
                  <c:v>4.1236244532044414E-2</c:v>
                </c:pt>
                <c:pt idx="1268">
                  <c:v>4.111253579844848E-2</c:v>
                </c:pt>
                <c:pt idx="1269">
                  <c:v>4.098919819105333E-2</c:v>
                </c:pt>
                <c:pt idx="1270">
                  <c:v>4.0866230596480368E-2</c:v>
                </c:pt>
                <c:pt idx="1271">
                  <c:v>4.0743631904691123E-2</c:v>
                </c:pt>
                <c:pt idx="1272">
                  <c:v>4.0621401008977244E-2</c:v>
                </c:pt>
                <c:pt idx="1273">
                  <c:v>4.0499536805950503E-2</c:v>
                </c:pt>
                <c:pt idx="1274">
                  <c:v>4.0378038195532845E-2</c:v>
                </c:pt>
                <c:pt idx="1275">
                  <c:v>4.025690408094644E-2</c:v>
                </c:pt>
                <c:pt idx="1276">
                  <c:v>4.0136133368703787E-2</c:v>
                </c:pt>
                <c:pt idx="1277">
                  <c:v>4.0015724968597864E-2</c:v>
                </c:pt>
                <c:pt idx="1278">
                  <c:v>3.9895677793692255E-2</c:v>
                </c:pt>
                <c:pt idx="1279">
                  <c:v>3.9775990760311367E-2</c:v>
                </c:pt>
                <c:pt idx="1280">
                  <c:v>3.9656662788030615E-2</c:v>
                </c:pt>
                <c:pt idx="1281">
                  <c:v>3.9537692799666707E-2</c:v>
                </c:pt>
                <c:pt idx="1282">
                  <c:v>3.9419079721267888E-2</c:v>
                </c:pt>
                <c:pt idx="1283">
                  <c:v>3.9300822482104265E-2</c:v>
                </c:pt>
                <c:pt idx="1284">
                  <c:v>3.9182920014658132E-2</c:v>
                </c:pt>
                <c:pt idx="1285">
                  <c:v>3.9065371254614338E-2</c:v>
                </c:pt>
                <c:pt idx="1286">
                  <c:v>3.8948175140850673E-2</c:v>
                </c:pt>
                <c:pt idx="1287">
                  <c:v>3.8831330615428296E-2</c:v>
                </c:pt>
                <c:pt idx="1288">
                  <c:v>3.8714836623582188E-2</c:v>
                </c:pt>
                <c:pt idx="1289">
                  <c:v>3.8598692113711613E-2</c:v>
                </c:pt>
                <c:pt idx="1290">
                  <c:v>3.8482896037370651E-2</c:v>
                </c:pt>
                <c:pt idx="1291">
                  <c:v>3.8367447349258711E-2</c:v>
                </c:pt>
                <c:pt idx="1292">
                  <c:v>3.8252345007211107E-2</c:v>
                </c:pt>
                <c:pt idx="1293">
                  <c:v>3.8137587972189642E-2</c:v>
                </c:pt>
                <c:pt idx="1294">
                  <c:v>3.8023175208273238E-2</c:v>
                </c:pt>
                <c:pt idx="1295">
                  <c:v>3.7909105682648582E-2</c:v>
                </c:pt>
                <c:pt idx="1296">
                  <c:v>3.7795378365600804E-2</c:v>
                </c:pt>
                <c:pt idx="1297">
                  <c:v>3.7681992230504169E-2</c:v>
                </c:pt>
                <c:pt idx="1298">
                  <c:v>3.7568946253812817E-2</c:v>
                </c:pt>
                <c:pt idx="1299">
                  <c:v>3.7456239415051544E-2</c:v>
                </c:pt>
                <c:pt idx="1300">
                  <c:v>3.7343870696806551E-2</c:v>
                </c:pt>
                <c:pt idx="1301">
                  <c:v>3.7231839084716292E-2</c:v>
                </c:pt>
                <c:pt idx="1302">
                  <c:v>3.7120143567462301E-2</c:v>
                </c:pt>
                <c:pt idx="1303">
                  <c:v>3.7008783136760072E-2</c:v>
                </c:pt>
                <c:pt idx="1304">
                  <c:v>3.6897756787349946E-2</c:v>
                </c:pt>
                <c:pt idx="1305">
                  <c:v>3.6787063516988051E-2</c:v>
                </c:pt>
                <c:pt idx="1306">
                  <c:v>3.6676702326437244E-2</c:v>
                </c:pt>
                <c:pt idx="1307">
                  <c:v>3.6566672219458085E-2</c:v>
                </c:pt>
                <c:pt idx="1308">
                  <c:v>3.6456972202799864E-2</c:v>
                </c:pt>
                <c:pt idx="1309">
                  <c:v>3.6347601286191619E-2</c:v>
                </c:pt>
                <c:pt idx="1310">
                  <c:v>3.6238558482333198E-2</c:v>
                </c:pt>
                <c:pt idx="1311">
                  <c:v>3.6129842806886352E-2</c:v>
                </c:pt>
                <c:pt idx="1312">
                  <c:v>3.6021453278465843E-2</c:v>
                </c:pt>
                <c:pt idx="1313">
                  <c:v>3.5913388918630593E-2</c:v>
                </c:pt>
                <c:pt idx="1314">
                  <c:v>3.580564875187485E-2</c:v>
                </c:pt>
                <c:pt idx="1315">
                  <c:v>3.5698231805619374E-2</c:v>
                </c:pt>
                <c:pt idx="1316">
                  <c:v>3.5591137110202661E-2</c:v>
                </c:pt>
                <c:pt idx="1317">
                  <c:v>3.5484363698872201E-2</c:v>
                </c:pt>
                <c:pt idx="1318">
                  <c:v>3.5377910607775731E-2</c:v>
                </c:pt>
                <c:pt idx="1319">
                  <c:v>3.5271776875952544E-2</c:v>
                </c:pt>
                <c:pt idx="1320">
                  <c:v>3.5165961545324829E-2</c:v>
                </c:pt>
                <c:pt idx="1321">
                  <c:v>3.5060463660688997E-2</c:v>
                </c:pt>
                <c:pt idx="1322">
                  <c:v>3.4955282269707066E-2</c:v>
                </c:pt>
                <c:pt idx="1323">
                  <c:v>3.4850416422898087E-2</c:v>
                </c:pt>
                <c:pt idx="1324">
                  <c:v>3.4745865173629528E-2</c:v>
                </c:pt>
                <c:pt idx="1325">
                  <c:v>3.4641627578108777E-2</c:v>
                </c:pt>
                <c:pt idx="1326">
                  <c:v>3.4537702695374588E-2</c:v>
                </c:pt>
                <c:pt idx="1327">
                  <c:v>3.4434089587288601E-2</c:v>
                </c:pt>
                <c:pt idx="1328">
                  <c:v>3.4330787318526873E-2</c:v>
                </c:pt>
                <c:pt idx="1329">
                  <c:v>3.4227794956571425E-2</c:v>
                </c:pt>
                <c:pt idx="1330">
                  <c:v>3.4125111571701845E-2</c:v>
                </c:pt>
                <c:pt idx="1331">
                  <c:v>3.4022736236986872E-2</c:v>
                </c:pt>
                <c:pt idx="1332">
                  <c:v>3.3920668028276042E-2</c:v>
                </c:pt>
                <c:pt idx="1333">
                  <c:v>3.3818906024191346E-2</c:v>
                </c:pt>
                <c:pt idx="1334">
                  <c:v>3.3717449306118905E-2</c:v>
                </c:pt>
                <c:pt idx="1335">
                  <c:v>3.3616296958200675E-2</c:v>
                </c:pt>
                <c:pt idx="1336">
                  <c:v>3.3515448067326203E-2</c:v>
                </c:pt>
                <c:pt idx="1337">
                  <c:v>3.3414901723124356E-2</c:v>
                </c:pt>
                <c:pt idx="1338">
                  <c:v>3.3314657017955107E-2</c:v>
                </c:pt>
                <c:pt idx="1339">
                  <c:v>3.3214713046901365E-2</c:v>
                </c:pt>
                <c:pt idx="1340">
                  <c:v>3.3115068907760788E-2</c:v>
                </c:pt>
                <c:pt idx="1341">
                  <c:v>3.3015723701037628E-2</c:v>
                </c:pt>
                <c:pt idx="1342">
                  <c:v>3.2916676529934637E-2</c:v>
                </c:pt>
                <c:pt idx="1343">
                  <c:v>3.2817926500344957E-2</c:v>
                </c:pt>
                <c:pt idx="1344">
                  <c:v>3.2719472720844044E-2</c:v>
                </c:pt>
                <c:pt idx="1345">
                  <c:v>3.2621314302681635E-2</c:v>
                </c:pt>
                <c:pt idx="1346">
                  <c:v>3.2523450359773713E-2</c:v>
                </c:pt>
                <c:pt idx="1347">
                  <c:v>3.2425880008694515E-2</c:v>
                </c:pt>
                <c:pt idx="1348">
                  <c:v>3.2328602368668552E-2</c:v>
                </c:pt>
                <c:pt idx="1349">
                  <c:v>3.2231616561562662E-2</c:v>
                </c:pt>
                <c:pt idx="1350">
                  <c:v>3.2134921711878095E-2</c:v>
                </c:pt>
                <c:pt idx="1351">
                  <c:v>3.2038516946742576E-2</c:v>
                </c:pt>
                <c:pt idx="1352">
                  <c:v>3.1942401395902466E-2</c:v>
                </c:pt>
                <c:pt idx="1353">
                  <c:v>3.1846574191714876E-2</c:v>
                </c:pt>
                <c:pt idx="1354">
                  <c:v>3.1751034469139849E-2</c:v>
                </c:pt>
                <c:pt idx="1355">
                  <c:v>3.1655781365732542E-2</c:v>
                </c:pt>
                <c:pt idx="1356">
                  <c:v>3.1560814021635457E-2</c:v>
                </c:pt>
                <c:pt idx="1357">
                  <c:v>3.1466131579570664E-2</c:v>
                </c:pt>
                <c:pt idx="1358">
                  <c:v>3.1371733184832065E-2</c:v>
                </c:pt>
                <c:pt idx="1359">
                  <c:v>3.127761798527768E-2</c:v>
                </c:pt>
                <c:pt idx="1360">
                  <c:v>3.1183785131321959E-2</c:v>
                </c:pt>
                <c:pt idx="1361">
                  <c:v>3.1090233775928105E-2</c:v>
                </c:pt>
                <c:pt idx="1362">
                  <c:v>3.0996963074600429E-2</c:v>
                </c:pt>
                <c:pt idx="1363">
                  <c:v>3.0903972185376737E-2</c:v>
                </c:pt>
                <c:pt idx="1364">
                  <c:v>3.0811260268820716E-2</c:v>
                </c:pt>
                <c:pt idx="1365">
                  <c:v>3.0718826488014363E-2</c:v>
                </c:pt>
                <c:pt idx="1366">
                  <c:v>3.0626670008550426E-2</c:v>
                </c:pt>
                <c:pt idx="1367">
                  <c:v>3.0534789998524881E-2</c:v>
                </c:pt>
                <c:pt idx="1368">
                  <c:v>3.044318562852941E-2</c:v>
                </c:pt>
                <c:pt idx="1369">
                  <c:v>3.0351856071643927E-2</c:v>
                </c:pt>
                <c:pt idx="1370">
                  <c:v>3.0260800503429101E-2</c:v>
                </c:pt>
                <c:pt idx="1371">
                  <c:v>3.0170018101918918E-2</c:v>
                </c:pt>
                <c:pt idx="1372">
                  <c:v>3.0079508047613265E-2</c:v>
                </c:pt>
                <c:pt idx="1373">
                  <c:v>2.998926952347053E-2</c:v>
                </c:pt>
                <c:pt idx="1374">
                  <c:v>2.9899301714900222E-2</c:v>
                </c:pt>
                <c:pt idx="1375">
                  <c:v>2.9809603809755624E-2</c:v>
                </c:pt>
                <c:pt idx="1376">
                  <c:v>2.9720174998326458E-2</c:v>
                </c:pt>
                <c:pt idx="1377">
                  <c:v>2.9631014473331579E-2</c:v>
                </c:pt>
                <c:pt idx="1378">
                  <c:v>2.9542121429911684E-2</c:v>
                </c:pt>
                <c:pt idx="1379">
                  <c:v>2.9453495065622049E-2</c:v>
                </c:pt>
                <c:pt idx="1380">
                  <c:v>2.9365134580425282E-2</c:v>
                </c:pt>
                <c:pt idx="1381">
                  <c:v>2.9277039176684103E-2</c:v>
                </c:pt>
                <c:pt idx="1382">
                  <c:v>2.9189208059154148E-2</c:v>
                </c:pt>
                <c:pt idx="1383">
                  <c:v>2.9101640434976782E-2</c:v>
                </c:pt>
                <c:pt idx="1384">
                  <c:v>2.9014335513671947E-2</c:v>
                </c:pt>
                <c:pt idx="1385">
                  <c:v>2.8927292507131028E-2</c:v>
                </c:pt>
                <c:pt idx="1386">
                  <c:v>2.8840510629609732E-2</c:v>
                </c:pt>
                <c:pt idx="1387">
                  <c:v>2.8753989097720999E-2</c:v>
                </c:pt>
                <c:pt idx="1388">
                  <c:v>2.8667727130427929E-2</c:v>
                </c:pt>
                <c:pt idx="1389">
                  <c:v>2.8581723949036738E-2</c:v>
                </c:pt>
                <c:pt idx="1390">
                  <c:v>2.849597877718972E-2</c:v>
                </c:pt>
                <c:pt idx="1391">
                  <c:v>2.8410490840858244E-2</c:v>
                </c:pt>
                <c:pt idx="1392">
                  <c:v>2.8325259368335763E-2</c:v>
                </c:pt>
                <c:pt idx="1393">
                  <c:v>2.8240283590230848E-2</c:v>
                </c:pt>
                <c:pt idx="1394">
                  <c:v>2.8155562739460249E-2</c:v>
                </c:pt>
                <c:pt idx="1395">
                  <c:v>2.8071096051241959E-2</c:v>
                </c:pt>
                <c:pt idx="1396">
                  <c:v>2.7986882763088323E-2</c:v>
                </c:pt>
                <c:pt idx="1397">
                  <c:v>2.7902922114799146E-2</c:v>
                </c:pt>
                <c:pt idx="1398">
                  <c:v>2.7819213348454837E-2</c:v>
                </c:pt>
                <c:pt idx="1399">
                  <c:v>2.7735755708409561E-2</c:v>
                </c:pt>
                <c:pt idx="1400">
                  <c:v>2.7652548441284421E-2</c:v>
                </c:pt>
                <c:pt idx="1401">
                  <c:v>2.7569590795960656E-2</c:v>
                </c:pt>
                <c:pt idx="1402">
                  <c:v>2.7486882023572863E-2</c:v>
                </c:pt>
                <c:pt idx="1403">
                  <c:v>2.7404421377502233E-2</c:v>
                </c:pt>
                <c:pt idx="1404">
                  <c:v>2.7322208113369811E-2</c:v>
                </c:pt>
                <c:pt idx="1405">
                  <c:v>2.7240241489029787E-2</c:v>
                </c:pt>
                <c:pt idx="1406">
                  <c:v>2.7158520764562783E-2</c:v>
                </c:pt>
                <c:pt idx="1407">
                  <c:v>2.7077045202269178E-2</c:v>
                </c:pt>
                <c:pt idx="1408">
                  <c:v>2.6995814066662453E-2</c:v>
                </c:pt>
                <c:pt idx="1409">
                  <c:v>2.691482662446255E-2</c:v>
                </c:pt>
                <c:pt idx="1410">
                  <c:v>2.6834082144589246E-2</c:v>
                </c:pt>
                <c:pt idx="1411">
                  <c:v>2.675357989815556E-2</c:v>
                </c:pt>
                <c:pt idx="1412">
                  <c:v>2.6673319158461176E-2</c:v>
                </c:pt>
                <c:pt idx="1413">
                  <c:v>2.6593299200985875E-2</c:v>
                </c:pt>
                <c:pt idx="1414">
                  <c:v>2.6513519303382999E-2</c:v>
                </c:pt>
                <c:pt idx="1415">
                  <c:v>2.643397874547293E-2</c:v>
                </c:pt>
                <c:pt idx="1416">
                  <c:v>2.6354676809236591E-2</c:v>
                </c:pt>
                <c:pt idx="1417">
                  <c:v>2.6275612778808962E-2</c:v>
                </c:pt>
                <c:pt idx="1418">
                  <c:v>2.6196785940472617E-2</c:v>
                </c:pt>
                <c:pt idx="1419">
                  <c:v>2.6118195582651278E-2</c:v>
                </c:pt>
                <c:pt idx="1420">
                  <c:v>2.6039840995903403E-2</c:v>
                </c:pt>
                <c:pt idx="1421">
                  <c:v>2.5961721472915773E-2</c:v>
                </c:pt>
                <c:pt idx="1422">
                  <c:v>2.5883836308497103E-2</c:v>
                </c:pt>
                <c:pt idx="1423">
                  <c:v>2.5806184799571689E-2</c:v>
                </c:pt>
                <c:pt idx="1424">
                  <c:v>2.5728766245173052E-2</c:v>
                </c:pt>
                <c:pt idx="1425">
                  <c:v>2.565157994643761E-2</c:v>
                </c:pt>
                <c:pt idx="1426">
                  <c:v>2.5574625206598374E-2</c:v>
                </c:pt>
                <c:pt idx="1427">
                  <c:v>2.5497901330978654E-2</c:v>
                </c:pt>
                <c:pt idx="1428">
                  <c:v>2.5421407626985793E-2</c:v>
                </c:pt>
                <c:pt idx="1429">
                  <c:v>2.534514340410491E-2</c:v>
                </c:pt>
                <c:pt idx="1430">
                  <c:v>2.526910797389267E-2</c:v>
                </c:pt>
                <c:pt idx="1431">
                  <c:v>2.5193300649971068E-2</c:v>
                </c:pt>
                <c:pt idx="1432">
                  <c:v>2.5117720748021228E-2</c:v>
                </c:pt>
                <c:pt idx="1433">
                  <c:v>2.5042367585777239E-2</c:v>
                </c:pt>
                <c:pt idx="1434">
                  <c:v>2.496724048301998E-2</c:v>
                </c:pt>
                <c:pt idx="1435">
                  <c:v>2.4892338761570994E-2</c:v>
                </c:pt>
                <c:pt idx="1436">
                  <c:v>2.4817661745286355E-2</c:v>
                </c:pt>
                <c:pt idx="1437">
                  <c:v>2.4743208760050567E-2</c:v>
                </c:pt>
                <c:pt idx="1438">
                  <c:v>2.4668979133770488E-2</c:v>
                </c:pt>
                <c:pt idx="1439">
                  <c:v>2.4594972196369247E-2</c:v>
                </c:pt>
                <c:pt idx="1440">
                  <c:v>2.4521187279780209E-2</c:v>
                </c:pt>
                <c:pt idx="1441">
                  <c:v>2.4447623717940938E-2</c:v>
                </c:pt>
                <c:pt idx="1442">
                  <c:v>2.4374280846787184E-2</c:v>
                </c:pt>
                <c:pt idx="1443">
                  <c:v>2.4301158004246891E-2</c:v>
                </c:pt>
                <c:pt idx="1444">
                  <c:v>2.4228254530234219E-2</c:v>
                </c:pt>
                <c:pt idx="1445">
                  <c:v>2.4155569766643584E-2</c:v>
                </c:pt>
                <c:pt idx="1446">
                  <c:v>2.4083103057343722E-2</c:v>
                </c:pt>
                <c:pt idx="1447">
                  <c:v>2.4010853748171759E-2</c:v>
                </c:pt>
                <c:pt idx="1448">
                  <c:v>2.3938821186927313E-2</c:v>
                </c:pt>
                <c:pt idx="1449">
                  <c:v>2.38670047233666E-2</c:v>
                </c:pt>
                <c:pt idx="1450">
                  <c:v>2.3795403709196566E-2</c:v>
                </c:pt>
                <c:pt idx="1451">
                  <c:v>2.3724017498069044E-2</c:v>
                </c:pt>
                <c:pt idx="1452">
                  <c:v>2.3652845445574902E-2</c:v>
                </c:pt>
                <c:pt idx="1453">
                  <c:v>2.3581886909238244E-2</c:v>
                </c:pt>
                <c:pt idx="1454">
                  <c:v>2.3511141248510593E-2</c:v>
                </c:pt>
                <c:pt idx="1455">
                  <c:v>2.3440607824765126E-2</c:v>
                </c:pt>
                <c:pt idx="1456">
                  <c:v>2.3370286001290895E-2</c:v>
                </c:pt>
                <c:pt idx="1457">
                  <c:v>2.3300175143287086E-2</c:v>
                </c:pt>
                <c:pt idx="1458">
                  <c:v>2.3230274617857288E-2</c:v>
                </c:pt>
                <c:pt idx="1459">
                  <c:v>2.3160583794003781E-2</c:v>
                </c:pt>
                <c:pt idx="1460">
                  <c:v>2.3091102042621835E-2</c:v>
                </c:pt>
                <c:pt idx="1461">
                  <c:v>2.3021828736494034E-2</c:v>
                </c:pt>
                <c:pt idx="1462">
                  <c:v>2.2952763250284614E-2</c:v>
                </c:pt>
                <c:pt idx="1463">
                  <c:v>2.2883904960533823E-2</c:v>
                </c:pt>
                <c:pt idx="1464">
                  <c:v>2.2815253245652284E-2</c:v>
                </c:pt>
                <c:pt idx="1465">
                  <c:v>2.2746807485915389E-2</c:v>
                </c:pt>
                <c:pt idx="1466">
                  <c:v>2.2678567063457705E-2</c:v>
                </c:pt>
                <c:pt idx="1467">
                  <c:v>2.2610531362267393E-2</c:v>
                </c:pt>
                <c:pt idx="1468">
                  <c:v>2.254269976818065E-2</c:v>
                </c:pt>
                <c:pt idx="1469">
                  <c:v>2.2475071668876169E-2</c:v>
                </c:pt>
                <c:pt idx="1470">
                  <c:v>2.2407646453869601E-2</c:v>
                </c:pt>
                <c:pt idx="1471">
                  <c:v>2.2340423514508052E-2</c:v>
                </c:pt>
                <c:pt idx="1472">
                  <c:v>2.2273402243964589E-2</c:v>
                </c:pt>
                <c:pt idx="1473">
                  <c:v>2.2206582037232754E-2</c:v>
                </c:pt>
                <c:pt idx="1474">
                  <c:v>2.2139962291121116E-2</c:v>
                </c:pt>
                <c:pt idx="1475">
                  <c:v>2.207354240424781E-2</c:v>
                </c:pt>
                <c:pt idx="1476">
                  <c:v>2.2007321777035127E-2</c:v>
                </c:pt>
                <c:pt idx="1477">
                  <c:v>2.194129981170408E-2</c:v>
                </c:pt>
                <c:pt idx="1478">
                  <c:v>2.1875475912269026E-2</c:v>
                </c:pt>
                <c:pt idx="1479">
                  <c:v>2.1809849484532278E-2</c:v>
                </c:pt>
                <c:pt idx="1480">
                  <c:v>2.174441993607874E-2</c:v>
                </c:pt>
                <c:pt idx="1481">
                  <c:v>2.167918667627056E-2</c:v>
                </c:pt>
                <c:pt idx="1482">
                  <c:v>2.1614149116241807E-2</c:v>
                </c:pt>
                <c:pt idx="1483">
                  <c:v>2.154930666889314E-2</c:v>
                </c:pt>
                <c:pt idx="1484">
                  <c:v>2.1484658748886516E-2</c:v>
                </c:pt>
                <c:pt idx="1485">
                  <c:v>2.1420204772639912E-2</c:v>
                </c:pt>
                <c:pt idx="1486">
                  <c:v>2.1355944158322048E-2</c:v>
                </c:pt>
                <c:pt idx="1487">
                  <c:v>2.1291876325847139E-2</c:v>
                </c:pt>
                <c:pt idx="1488">
                  <c:v>2.1228000696869653E-2</c:v>
                </c:pt>
                <c:pt idx="1489">
                  <c:v>2.1164316694779098E-2</c:v>
                </c:pt>
                <c:pt idx="1490">
                  <c:v>2.1100823744694814E-2</c:v>
                </c:pt>
                <c:pt idx="1491">
                  <c:v>2.1037521273460785E-2</c:v>
                </c:pt>
                <c:pt idx="1492">
                  <c:v>2.0974408709640457E-2</c:v>
                </c:pt>
                <c:pt idx="1493">
                  <c:v>2.0911485483511589E-2</c:v>
                </c:pt>
                <c:pt idx="1494">
                  <c:v>2.0848751027061109E-2</c:v>
                </c:pt>
                <c:pt idx="1495">
                  <c:v>2.078620477397998E-2</c:v>
                </c:pt>
                <c:pt idx="1496">
                  <c:v>2.0723846159658093E-2</c:v>
                </c:pt>
                <c:pt idx="1497">
                  <c:v>2.0661674621179172E-2</c:v>
                </c:pt>
                <c:pt idx="1498">
                  <c:v>2.0599689597315687E-2</c:v>
                </c:pt>
                <c:pt idx="1499">
                  <c:v>2.0537890528523794E-2</c:v>
                </c:pt>
                <c:pt idx="1500">
                  <c:v>2.0476276856938275E-2</c:v>
                </c:pt>
                <c:pt idx="1501">
                  <c:v>2.0414848026367512E-2</c:v>
                </c:pt>
                <c:pt idx="1502">
                  <c:v>2.0353603482288461E-2</c:v>
                </c:pt>
                <c:pt idx="1503">
                  <c:v>2.0292542671841645E-2</c:v>
                </c:pt>
                <c:pt idx="1504">
                  <c:v>2.0231665043826171E-2</c:v>
                </c:pt>
                <c:pt idx="1505">
                  <c:v>2.0170970048694743E-2</c:v>
                </c:pt>
                <c:pt idx="1506">
                  <c:v>2.0110457138548709E-2</c:v>
                </c:pt>
                <c:pt idx="1507">
                  <c:v>2.0050125767133112E-2</c:v>
                </c:pt>
                <c:pt idx="1508">
                  <c:v>1.9989975389831764E-2</c:v>
                </c:pt>
                <c:pt idx="1509">
                  <c:v>1.9930005463662318E-2</c:v>
                </c:pt>
                <c:pt idx="1510">
                  <c:v>1.987021544727138E-2</c:v>
                </c:pt>
                <c:pt idx="1511">
                  <c:v>1.9810604800929617E-2</c:v>
                </c:pt>
                <c:pt idx="1512">
                  <c:v>1.9751172986526878E-2</c:v>
                </c:pt>
                <c:pt idx="1513">
                  <c:v>1.9691919467567348E-2</c:v>
                </c:pt>
                <c:pt idx="1514">
                  <c:v>1.9632843709164696E-2</c:v>
                </c:pt>
                <c:pt idx="1515">
                  <c:v>1.957394517803725E-2</c:v>
                </c:pt>
                <c:pt idx="1516">
                  <c:v>1.9515223342503187E-2</c:v>
                </c:pt>
                <c:pt idx="1517">
                  <c:v>1.9456677672475726E-2</c:v>
                </c:pt>
                <c:pt idx="1518">
                  <c:v>1.9398307639458347E-2</c:v>
                </c:pt>
                <c:pt idx="1519">
                  <c:v>1.9340112716540021E-2</c:v>
                </c:pt>
                <c:pt idx="1520">
                  <c:v>1.9282092378390448E-2</c:v>
                </c:pt>
                <c:pt idx="1521">
                  <c:v>1.9224246101255324E-2</c:v>
                </c:pt>
                <c:pt idx="1522">
                  <c:v>1.9166573362951606E-2</c:v>
                </c:pt>
                <c:pt idx="1523">
                  <c:v>1.9109073642862798E-2</c:v>
                </c:pt>
                <c:pt idx="1524">
                  <c:v>1.9051746421934256E-2</c:v>
                </c:pt>
                <c:pt idx="1525">
                  <c:v>1.89945911826685E-2</c:v>
                </c:pt>
                <c:pt idx="1526">
                  <c:v>1.8937607409120542E-2</c:v>
                </c:pt>
                <c:pt idx="1527">
                  <c:v>1.8880794586893224E-2</c:v>
                </c:pt>
                <c:pt idx="1528">
                  <c:v>1.8824152203132591E-2</c:v>
                </c:pt>
                <c:pt idx="1529">
                  <c:v>1.8767679746523238E-2</c:v>
                </c:pt>
                <c:pt idx="1530">
                  <c:v>1.8711376707283713E-2</c:v>
                </c:pt>
                <c:pt idx="1531">
                  <c:v>1.8655242577161908E-2</c:v>
                </c:pt>
                <c:pt idx="1532">
                  <c:v>1.8599276849430465E-2</c:v>
                </c:pt>
                <c:pt idx="1533">
                  <c:v>1.8543479018882217E-2</c:v>
                </c:pt>
                <c:pt idx="1534">
                  <c:v>1.8487848581825613E-2</c:v>
                </c:pt>
                <c:pt idx="1535">
                  <c:v>1.843238503608018E-2</c:v>
                </c:pt>
                <c:pt idx="1536">
                  <c:v>1.8377087880971983E-2</c:v>
                </c:pt>
                <c:pt idx="1537">
                  <c:v>1.8321956617329112E-2</c:v>
                </c:pt>
                <c:pt idx="1538">
                  <c:v>1.8266990747477167E-2</c:v>
                </c:pt>
                <c:pt idx="1539">
                  <c:v>1.8212189775234779E-2</c:v>
                </c:pt>
                <c:pt idx="1540">
                  <c:v>1.815755320590912E-2</c:v>
                </c:pt>
                <c:pt idx="1541">
                  <c:v>1.8103080546291436E-2</c:v>
                </c:pt>
                <c:pt idx="1542">
                  <c:v>1.8048771304652603E-2</c:v>
                </c:pt>
                <c:pt idx="1543">
                  <c:v>1.799462499073869E-2</c:v>
                </c:pt>
                <c:pt idx="1544">
                  <c:v>1.7940641115766515E-2</c:v>
                </c:pt>
                <c:pt idx="1545">
                  <c:v>1.7886819192419256E-2</c:v>
                </c:pt>
                <c:pt idx="1546">
                  <c:v>1.783315873484204E-2</c:v>
                </c:pt>
                <c:pt idx="1547">
                  <c:v>1.7779659258637556E-2</c:v>
                </c:pt>
                <c:pt idx="1548">
                  <c:v>1.7726320280861685E-2</c:v>
                </c:pt>
                <c:pt idx="1549">
                  <c:v>1.767314132001914E-2</c:v>
                </c:pt>
                <c:pt idx="1550">
                  <c:v>1.7620121896059122E-2</c:v>
                </c:pt>
                <c:pt idx="1551">
                  <c:v>1.7567261530370984E-2</c:v>
                </c:pt>
                <c:pt idx="1552">
                  <c:v>1.7514559745779913E-2</c:v>
                </c:pt>
                <c:pt idx="1553">
                  <c:v>1.7462016066542612E-2</c:v>
                </c:pt>
                <c:pt idx="1554">
                  <c:v>1.7409630018343024E-2</c:v>
                </c:pt>
                <c:pt idx="1555">
                  <c:v>1.7357401128288034E-2</c:v>
                </c:pt>
                <c:pt idx="1556">
                  <c:v>1.7305328924903211E-2</c:v>
                </c:pt>
                <c:pt idx="1557">
                  <c:v>1.7253412938128543E-2</c:v>
                </c:pt>
                <c:pt idx="1558">
                  <c:v>1.7201652699314198E-2</c:v>
                </c:pt>
                <c:pt idx="1559">
                  <c:v>1.7150047741216295E-2</c:v>
                </c:pt>
                <c:pt idx="1560">
                  <c:v>1.7098597597992687E-2</c:v>
                </c:pt>
                <c:pt idx="1561">
                  <c:v>1.7047301805198749E-2</c:v>
                </c:pt>
                <c:pt idx="1562">
                  <c:v>1.6996159899783193E-2</c:v>
                </c:pt>
                <c:pt idx="1563">
                  <c:v>1.6945171420083883E-2</c:v>
                </c:pt>
                <c:pt idx="1564">
                  <c:v>1.6894335905823669E-2</c:v>
                </c:pt>
                <c:pt idx="1565">
                  <c:v>1.6843652898106236E-2</c:v>
                </c:pt>
                <c:pt idx="1566">
                  <c:v>1.6793121939411956E-2</c:v>
                </c:pt>
                <c:pt idx="1567">
                  <c:v>1.6742742573593757E-2</c:v>
                </c:pt>
                <c:pt idx="1568">
                  <c:v>1.6692514345873013E-2</c:v>
                </c:pt>
                <c:pt idx="1569">
                  <c:v>1.664243680283543E-2</c:v>
                </c:pt>
                <c:pt idx="1570">
                  <c:v>1.6592509492426962E-2</c:v>
                </c:pt>
                <c:pt idx="1571">
                  <c:v>1.654273196394972E-2</c:v>
                </c:pt>
                <c:pt idx="1572">
                  <c:v>1.6493103768057907E-2</c:v>
                </c:pt>
                <c:pt idx="1573">
                  <c:v>1.6443624456753771E-2</c:v>
                </c:pt>
                <c:pt idx="1574">
                  <c:v>1.6394293583383547E-2</c:v>
                </c:pt>
                <c:pt idx="1575">
                  <c:v>1.6345110702633434E-2</c:v>
                </c:pt>
                <c:pt idx="1576">
                  <c:v>1.6296075370525569E-2</c:v>
                </c:pt>
                <c:pt idx="1577">
                  <c:v>1.6247187144414029E-2</c:v>
                </c:pt>
                <c:pt idx="1578">
                  <c:v>1.6198445582980822E-2</c:v>
                </c:pt>
                <c:pt idx="1579">
                  <c:v>1.6149850246231917E-2</c:v>
                </c:pt>
                <c:pt idx="1580">
                  <c:v>1.6101400695493259E-2</c:v>
                </c:pt>
                <c:pt idx="1581">
                  <c:v>1.6053096493406815E-2</c:v>
                </c:pt>
                <c:pt idx="1582">
                  <c:v>1.6004937203926629E-2</c:v>
                </c:pt>
                <c:pt idx="1583">
                  <c:v>1.5956922392314884E-2</c:v>
                </c:pt>
                <c:pt idx="1584">
                  <c:v>1.5909051625137973E-2</c:v>
                </c:pt>
                <c:pt idx="1585">
                  <c:v>1.5861324470262596E-2</c:v>
                </c:pt>
                <c:pt idx="1586">
                  <c:v>1.5813740496851844E-2</c:v>
                </c:pt>
                <c:pt idx="1587">
                  <c:v>1.5766299275361325E-2</c:v>
                </c:pt>
                <c:pt idx="1588">
                  <c:v>1.5719000377535274E-2</c:v>
                </c:pt>
                <c:pt idx="1589">
                  <c:v>1.5671843376402702E-2</c:v>
                </c:pt>
                <c:pt idx="1590">
                  <c:v>1.5624827846273528E-2</c:v>
                </c:pt>
                <c:pt idx="1591">
                  <c:v>1.5577953362734742E-2</c:v>
                </c:pt>
                <c:pt idx="1592">
                  <c:v>1.5531219502646571E-2</c:v>
                </c:pt>
                <c:pt idx="1593">
                  <c:v>1.5484625844138665E-2</c:v>
                </c:pt>
                <c:pt idx="1594">
                  <c:v>1.5438171966606283E-2</c:v>
                </c:pt>
                <c:pt idx="1595">
                  <c:v>1.5391857450706498E-2</c:v>
                </c:pt>
                <c:pt idx="1596">
                  <c:v>1.5345681878354412E-2</c:v>
                </c:pt>
                <c:pt idx="1597">
                  <c:v>1.5299644832719382E-2</c:v>
                </c:pt>
                <c:pt idx="1598">
                  <c:v>1.5253745898221257E-2</c:v>
                </c:pt>
                <c:pt idx="1599">
                  <c:v>1.5207984660526625E-2</c:v>
                </c:pt>
                <c:pt idx="1600">
                  <c:v>1.5162360706545079E-2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BA-4849-AC13-C77E68D1AD24}"/>
            </c:ext>
          </c:extLst>
        </c:ser>
        <c:ser>
          <c:idx val="2"/>
          <c:order val="2"/>
          <c:tx>
            <c:strRef>
              <c:f>'t = 0.5'!$G$4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0.5'!$D$5:$D$1605</c:f>
              <c:numCache>
                <c:formatCode>General</c:formatCode>
                <c:ptCount val="1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  <c:pt idx="1078">
                  <c:v>539</c:v>
                </c:pt>
                <c:pt idx="1079">
                  <c:v>539.5</c:v>
                </c:pt>
                <c:pt idx="1080">
                  <c:v>540</c:v>
                </c:pt>
                <c:pt idx="1081">
                  <c:v>540.5</c:v>
                </c:pt>
                <c:pt idx="1082">
                  <c:v>541</c:v>
                </c:pt>
                <c:pt idx="1083">
                  <c:v>541.5</c:v>
                </c:pt>
                <c:pt idx="1084">
                  <c:v>542</c:v>
                </c:pt>
                <c:pt idx="1085">
                  <c:v>542.5</c:v>
                </c:pt>
                <c:pt idx="1086">
                  <c:v>543</c:v>
                </c:pt>
                <c:pt idx="1087">
                  <c:v>543.5</c:v>
                </c:pt>
                <c:pt idx="1088">
                  <c:v>544</c:v>
                </c:pt>
                <c:pt idx="1089">
                  <c:v>544.5</c:v>
                </c:pt>
                <c:pt idx="1090">
                  <c:v>545</c:v>
                </c:pt>
                <c:pt idx="1091">
                  <c:v>545.5</c:v>
                </c:pt>
                <c:pt idx="1092">
                  <c:v>546</c:v>
                </c:pt>
                <c:pt idx="1093">
                  <c:v>546.5</c:v>
                </c:pt>
                <c:pt idx="1094">
                  <c:v>547</c:v>
                </c:pt>
                <c:pt idx="1095">
                  <c:v>547.5</c:v>
                </c:pt>
                <c:pt idx="1096">
                  <c:v>548</c:v>
                </c:pt>
                <c:pt idx="1097">
                  <c:v>548.5</c:v>
                </c:pt>
                <c:pt idx="1098">
                  <c:v>549</c:v>
                </c:pt>
                <c:pt idx="1099">
                  <c:v>549.5</c:v>
                </c:pt>
                <c:pt idx="1100">
                  <c:v>550</c:v>
                </c:pt>
                <c:pt idx="1101">
                  <c:v>550.5</c:v>
                </c:pt>
                <c:pt idx="1102">
                  <c:v>551</c:v>
                </c:pt>
                <c:pt idx="1103">
                  <c:v>551.5</c:v>
                </c:pt>
                <c:pt idx="1104">
                  <c:v>552</c:v>
                </c:pt>
                <c:pt idx="1105">
                  <c:v>552.5</c:v>
                </c:pt>
                <c:pt idx="1106">
                  <c:v>553</c:v>
                </c:pt>
                <c:pt idx="1107">
                  <c:v>553.5</c:v>
                </c:pt>
                <c:pt idx="1108">
                  <c:v>554</c:v>
                </c:pt>
                <c:pt idx="1109">
                  <c:v>554.5</c:v>
                </c:pt>
                <c:pt idx="1110">
                  <c:v>555</c:v>
                </c:pt>
                <c:pt idx="1111">
                  <c:v>555.5</c:v>
                </c:pt>
                <c:pt idx="1112">
                  <c:v>556</c:v>
                </c:pt>
                <c:pt idx="1113">
                  <c:v>556.5</c:v>
                </c:pt>
                <c:pt idx="1114">
                  <c:v>557</c:v>
                </c:pt>
                <c:pt idx="1115">
                  <c:v>557.5</c:v>
                </c:pt>
                <c:pt idx="1116">
                  <c:v>558</c:v>
                </c:pt>
                <c:pt idx="1117">
                  <c:v>558.5</c:v>
                </c:pt>
                <c:pt idx="1118">
                  <c:v>559</c:v>
                </c:pt>
                <c:pt idx="1119">
                  <c:v>559.5</c:v>
                </c:pt>
                <c:pt idx="1120">
                  <c:v>560</c:v>
                </c:pt>
                <c:pt idx="1121">
                  <c:v>560.5</c:v>
                </c:pt>
                <c:pt idx="1122">
                  <c:v>561</c:v>
                </c:pt>
                <c:pt idx="1123">
                  <c:v>561.5</c:v>
                </c:pt>
                <c:pt idx="1124">
                  <c:v>562</c:v>
                </c:pt>
                <c:pt idx="1125">
                  <c:v>562.5</c:v>
                </c:pt>
                <c:pt idx="1126">
                  <c:v>563</c:v>
                </c:pt>
                <c:pt idx="1127">
                  <c:v>563.5</c:v>
                </c:pt>
                <c:pt idx="1128">
                  <c:v>564</c:v>
                </c:pt>
                <c:pt idx="1129">
                  <c:v>564.5</c:v>
                </c:pt>
                <c:pt idx="1130">
                  <c:v>565</c:v>
                </c:pt>
                <c:pt idx="1131">
                  <c:v>565.5</c:v>
                </c:pt>
                <c:pt idx="1132">
                  <c:v>566</c:v>
                </c:pt>
                <c:pt idx="1133">
                  <c:v>566.5</c:v>
                </c:pt>
                <c:pt idx="1134">
                  <c:v>567</c:v>
                </c:pt>
                <c:pt idx="1135">
                  <c:v>567.5</c:v>
                </c:pt>
                <c:pt idx="1136">
                  <c:v>568</c:v>
                </c:pt>
                <c:pt idx="1137">
                  <c:v>568.5</c:v>
                </c:pt>
                <c:pt idx="1138">
                  <c:v>569</c:v>
                </c:pt>
                <c:pt idx="1139">
                  <c:v>569.5</c:v>
                </c:pt>
                <c:pt idx="1140">
                  <c:v>570</c:v>
                </c:pt>
                <c:pt idx="1141">
                  <c:v>570.5</c:v>
                </c:pt>
                <c:pt idx="1142">
                  <c:v>571</c:v>
                </c:pt>
                <c:pt idx="1143">
                  <c:v>571.5</c:v>
                </c:pt>
                <c:pt idx="1144">
                  <c:v>572</c:v>
                </c:pt>
                <c:pt idx="1145">
                  <c:v>572.5</c:v>
                </c:pt>
                <c:pt idx="1146">
                  <c:v>573</c:v>
                </c:pt>
                <c:pt idx="1147">
                  <c:v>573.5</c:v>
                </c:pt>
                <c:pt idx="1148">
                  <c:v>574</c:v>
                </c:pt>
                <c:pt idx="1149">
                  <c:v>574.5</c:v>
                </c:pt>
                <c:pt idx="1150">
                  <c:v>575</c:v>
                </c:pt>
                <c:pt idx="1151">
                  <c:v>575.5</c:v>
                </c:pt>
                <c:pt idx="1152">
                  <c:v>576</c:v>
                </c:pt>
                <c:pt idx="1153">
                  <c:v>576.5</c:v>
                </c:pt>
                <c:pt idx="1154">
                  <c:v>577</c:v>
                </c:pt>
                <c:pt idx="1155">
                  <c:v>577.5</c:v>
                </c:pt>
                <c:pt idx="1156">
                  <c:v>578</c:v>
                </c:pt>
                <c:pt idx="1157">
                  <c:v>578.5</c:v>
                </c:pt>
                <c:pt idx="1158">
                  <c:v>579</c:v>
                </c:pt>
                <c:pt idx="1159">
                  <c:v>579.5</c:v>
                </c:pt>
                <c:pt idx="1160">
                  <c:v>580</c:v>
                </c:pt>
                <c:pt idx="1161">
                  <c:v>580.5</c:v>
                </c:pt>
                <c:pt idx="1162">
                  <c:v>581</c:v>
                </c:pt>
                <c:pt idx="1163">
                  <c:v>581.5</c:v>
                </c:pt>
                <c:pt idx="1164">
                  <c:v>582</c:v>
                </c:pt>
                <c:pt idx="1165">
                  <c:v>582.5</c:v>
                </c:pt>
                <c:pt idx="1166">
                  <c:v>583</c:v>
                </c:pt>
                <c:pt idx="1167">
                  <c:v>583.5</c:v>
                </c:pt>
                <c:pt idx="1168">
                  <c:v>584</c:v>
                </c:pt>
                <c:pt idx="1169">
                  <c:v>584.5</c:v>
                </c:pt>
                <c:pt idx="1170">
                  <c:v>585</c:v>
                </c:pt>
                <c:pt idx="1171">
                  <c:v>585.5</c:v>
                </c:pt>
                <c:pt idx="1172">
                  <c:v>586</c:v>
                </c:pt>
                <c:pt idx="1173">
                  <c:v>586.5</c:v>
                </c:pt>
                <c:pt idx="1174">
                  <c:v>587</c:v>
                </c:pt>
                <c:pt idx="1175">
                  <c:v>587.5</c:v>
                </c:pt>
                <c:pt idx="1176">
                  <c:v>588</c:v>
                </c:pt>
                <c:pt idx="1177">
                  <c:v>588.5</c:v>
                </c:pt>
                <c:pt idx="1178">
                  <c:v>589</c:v>
                </c:pt>
                <c:pt idx="1179">
                  <c:v>589.5</c:v>
                </c:pt>
                <c:pt idx="1180">
                  <c:v>590</c:v>
                </c:pt>
                <c:pt idx="1181">
                  <c:v>590.5</c:v>
                </c:pt>
                <c:pt idx="1182">
                  <c:v>591</c:v>
                </c:pt>
                <c:pt idx="1183">
                  <c:v>591.5</c:v>
                </c:pt>
                <c:pt idx="1184">
                  <c:v>592</c:v>
                </c:pt>
                <c:pt idx="1185">
                  <c:v>592.5</c:v>
                </c:pt>
                <c:pt idx="1186">
                  <c:v>593</c:v>
                </c:pt>
                <c:pt idx="1187">
                  <c:v>593.5</c:v>
                </c:pt>
                <c:pt idx="1188">
                  <c:v>594</c:v>
                </c:pt>
                <c:pt idx="1189">
                  <c:v>594.5</c:v>
                </c:pt>
                <c:pt idx="1190">
                  <c:v>595</c:v>
                </c:pt>
                <c:pt idx="1191">
                  <c:v>595.5</c:v>
                </c:pt>
                <c:pt idx="1192">
                  <c:v>596</c:v>
                </c:pt>
                <c:pt idx="1193">
                  <c:v>596.5</c:v>
                </c:pt>
                <c:pt idx="1194">
                  <c:v>597</c:v>
                </c:pt>
                <c:pt idx="1195">
                  <c:v>597.5</c:v>
                </c:pt>
                <c:pt idx="1196">
                  <c:v>598</c:v>
                </c:pt>
                <c:pt idx="1197">
                  <c:v>598.5</c:v>
                </c:pt>
                <c:pt idx="1198">
                  <c:v>599</c:v>
                </c:pt>
                <c:pt idx="1199">
                  <c:v>599.5</c:v>
                </c:pt>
                <c:pt idx="1200">
                  <c:v>600</c:v>
                </c:pt>
                <c:pt idx="1201">
                  <c:v>600.5</c:v>
                </c:pt>
                <c:pt idx="1202">
                  <c:v>601</c:v>
                </c:pt>
                <c:pt idx="1203">
                  <c:v>601.5</c:v>
                </c:pt>
                <c:pt idx="1204">
                  <c:v>602</c:v>
                </c:pt>
                <c:pt idx="1205">
                  <c:v>602.5</c:v>
                </c:pt>
                <c:pt idx="1206">
                  <c:v>603</c:v>
                </c:pt>
                <c:pt idx="1207">
                  <c:v>603.5</c:v>
                </c:pt>
                <c:pt idx="1208">
                  <c:v>604</c:v>
                </c:pt>
                <c:pt idx="1209">
                  <c:v>604.5</c:v>
                </c:pt>
                <c:pt idx="1210">
                  <c:v>605</c:v>
                </c:pt>
                <c:pt idx="1211">
                  <c:v>605.5</c:v>
                </c:pt>
                <c:pt idx="1212">
                  <c:v>606</c:v>
                </c:pt>
                <c:pt idx="1213">
                  <c:v>606.5</c:v>
                </c:pt>
                <c:pt idx="1214">
                  <c:v>607</c:v>
                </c:pt>
                <c:pt idx="1215">
                  <c:v>607.5</c:v>
                </c:pt>
                <c:pt idx="1216">
                  <c:v>608</c:v>
                </c:pt>
                <c:pt idx="1217">
                  <c:v>608.5</c:v>
                </c:pt>
                <c:pt idx="1218">
                  <c:v>609</c:v>
                </c:pt>
                <c:pt idx="1219">
                  <c:v>609.5</c:v>
                </c:pt>
                <c:pt idx="1220">
                  <c:v>610</c:v>
                </c:pt>
                <c:pt idx="1221">
                  <c:v>610.5</c:v>
                </c:pt>
                <c:pt idx="1222">
                  <c:v>611</c:v>
                </c:pt>
                <c:pt idx="1223">
                  <c:v>611.5</c:v>
                </c:pt>
                <c:pt idx="1224">
                  <c:v>612</c:v>
                </c:pt>
                <c:pt idx="1225">
                  <c:v>612.5</c:v>
                </c:pt>
                <c:pt idx="1226">
                  <c:v>613</c:v>
                </c:pt>
                <c:pt idx="1227">
                  <c:v>613.5</c:v>
                </c:pt>
                <c:pt idx="1228">
                  <c:v>614</c:v>
                </c:pt>
                <c:pt idx="1229">
                  <c:v>614.5</c:v>
                </c:pt>
                <c:pt idx="1230">
                  <c:v>615</c:v>
                </c:pt>
                <c:pt idx="1231">
                  <c:v>615.5</c:v>
                </c:pt>
                <c:pt idx="1232">
                  <c:v>616</c:v>
                </c:pt>
                <c:pt idx="1233">
                  <c:v>616.5</c:v>
                </c:pt>
                <c:pt idx="1234">
                  <c:v>617</c:v>
                </c:pt>
                <c:pt idx="1235">
                  <c:v>617.5</c:v>
                </c:pt>
                <c:pt idx="1236">
                  <c:v>618</c:v>
                </c:pt>
                <c:pt idx="1237">
                  <c:v>618.5</c:v>
                </c:pt>
                <c:pt idx="1238">
                  <c:v>619</c:v>
                </c:pt>
                <c:pt idx="1239">
                  <c:v>619.5</c:v>
                </c:pt>
                <c:pt idx="1240">
                  <c:v>620</c:v>
                </c:pt>
                <c:pt idx="1241">
                  <c:v>620.5</c:v>
                </c:pt>
                <c:pt idx="1242">
                  <c:v>621</c:v>
                </c:pt>
                <c:pt idx="1243">
                  <c:v>621.5</c:v>
                </c:pt>
                <c:pt idx="1244">
                  <c:v>622</c:v>
                </c:pt>
                <c:pt idx="1245">
                  <c:v>622.5</c:v>
                </c:pt>
                <c:pt idx="1246">
                  <c:v>623</c:v>
                </c:pt>
                <c:pt idx="1247">
                  <c:v>623.5</c:v>
                </c:pt>
                <c:pt idx="1248">
                  <c:v>624</c:v>
                </c:pt>
                <c:pt idx="1249">
                  <c:v>624.5</c:v>
                </c:pt>
                <c:pt idx="1250">
                  <c:v>625</c:v>
                </c:pt>
                <c:pt idx="1251">
                  <c:v>625.5</c:v>
                </c:pt>
                <c:pt idx="1252">
                  <c:v>626</c:v>
                </c:pt>
                <c:pt idx="1253">
                  <c:v>626.5</c:v>
                </c:pt>
                <c:pt idx="1254">
                  <c:v>627</c:v>
                </c:pt>
                <c:pt idx="1255">
                  <c:v>627.5</c:v>
                </c:pt>
                <c:pt idx="1256">
                  <c:v>628</c:v>
                </c:pt>
                <c:pt idx="1257">
                  <c:v>628.5</c:v>
                </c:pt>
                <c:pt idx="1258">
                  <c:v>629</c:v>
                </c:pt>
                <c:pt idx="1259">
                  <c:v>629.5</c:v>
                </c:pt>
                <c:pt idx="1260">
                  <c:v>630</c:v>
                </c:pt>
                <c:pt idx="1261">
                  <c:v>630.5</c:v>
                </c:pt>
                <c:pt idx="1262">
                  <c:v>631</c:v>
                </c:pt>
                <c:pt idx="1263">
                  <c:v>631.5</c:v>
                </c:pt>
                <c:pt idx="1264">
                  <c:v>632</c:v>
                </c:pt>
                <c:pt idx="1265">
                  <c:v>632.5</c:v>
                </c:pt>
                <c:pt idx="1266">
                  <c:v>633</c:v>
                </c:pt>
                <c:pt idx="1267">
                  <c:v>633.5</c:v>
                </c:pt>
                <c:pt idx="1268">
                  <c:v>634</c:v>
                </c:pt>
                <c:pt idx="1269">
                  <c:v>634.5</c:v>
                </c:pt>
                <c:pt idx="1270">
                  <c:v>635</c:v>
                </c:pt>
                <c:pt idx="1271">
                  <c:v>635.5</c:v>
                </c:pt>
                <c:pt idx="1272">
                  <c:v>636</c:v>
                </c:pt>
                <c:pt idx="1273">
                  <c:v>636.5</c:v>
                </c:pt>
                <c:pt idx="1274">
                  <c:v>637</c:v>
                </c:pt>
                <c:pt idx="1275">
                  <c:v>637.5</c:v>
                </c:pt>
                <c:pt idx="1276">
                  <c:v>638</c:v>
                </c:pt>
                <c:pt idx="1277">
                  <c:v>638.5</c:v>
                </c:pt>
                <c:pt idx="1278">
                  <c:v>639</c:v>
                </c:pt>
                <c:pt idx="1279">
                  <c:v>639.5</c:v>
                </c:pt>
                <c:pt idx="1280">
                  <c:v>640</c:v>
                </c:pt>
                <c:pt idx="1281">
                  <c:v>640.5</c:v>
                </c:pt>
                <c:pt idx="1282">
                  <c:v>641</c:v>
                </c:pt>
                <c:pt idx="1283">
                  <c:v>641.5</c:v>
                </c:pt>
                <c:pt idx="1284">
                  <c:v>642</c:v>
                </c:pt>
                <c:pt idx="1285">
                  <c:v>642.5</c:v>
                </c:pt>
                <c:pt idx="1286">
                  <c:v>643</c:v>
                </c:pt>
                <c:pt idx="1287">
                  <c:v>643.5</c:v>
                </c:pt>
                <c:pt idx="1288">
                  <c:v>644</c:v>
                </c:pt>
                <c:pt idx="1289">
                  <c:v>644.5</c:v>
                </c:pt>
                <c:pt idx="1290">
                  <c:v>645</c:v>
                </c:pt>
                <c:pt idx="1291">
                  <c:v>645.5</c:v>
                </c:pt>
                <c:pt idx="1292">
                  <c:v>646</c:v>
                </c:pt>
                <c:pt idx="1293">
                  <c:v>646.5</c:v>
                </c:pt>
                <c:pt idx="1294">
                  <c:v>647</c:v>
                </c:pt>
                <c:pt idx="1295">
                  <c:v>647.5</c:v>
                </c:pt>
                <c:pt idx="1296">
                  <c:v>648</c:v>
                </c:pt>
                <c:pt idx="1297">
                  <c:v>648.5</c:v>
                </c:pt>
                <c:pt idx="1298">
                  <c:v>649</c:v>
                </c:pt>
                <c:pt idx="1299">
                  <c:v>649.5</c:v>
                </c:pt>
                <c:pt idx="1300">
                  <c:v>650</c:v>
                </c:pt>
                <c:pt idx="1301">
                  <c:v>650.5</c:v>
                </c:pt>
                <c:pt idx="1302">
                  <c:v>651</c:v>
                </c:pt>
                <c:pt idx="1303">
                  <c:v>651.5</c:v>
                </c:pt>
                <c:pt idx="1304">
                  <c:v>652</c:v>
                </c:pt>
                <c:pt idx="1305">
                  <c:v>652.5</c:v>
                </c:pt>
                <c:pt idx="1306">
                  <c:v>653</c:v>
                </c:pt>
                <c:pt idx="1307">
                  <c:v>653.5</c:v>
                </c:pt>
                <c:pt idx="1308">
                  <c:v>654</c:v>
                </c:pt>
                <c:pt idx="1309">
                  <c:v>654.5</c:v>
                </c:pt>
                <c:pt idx="1310">
                  <c:v>655</c:v>
                </c:pt>
                <c:pt idx="1311">
                  <c:v>655.5</c:v>
                </c:pt>
                <c:pt idx="1312">
                  <c:v>656</c:v>
                </c:pt>
                <c:pt idx="1313">
                  <c:v>656.5</c:v>
                </c:pt>
                <c:pt idx="1314">
                  <c:v>657</c:v>
                </c:pt>
                <c:pt idx="1315">
                  <c:v>657.5</c:v>
                </c:pt>
                <c:pt idx="1316">
                  <c:v>658</c:v>
                </c:pt>
                <c:pt idx="1317">
                  <c:v>658.5</c:v>
                </c:pt>
                <c:pt idx="1318">
                  <c:v>659</c:v>
                </c:pt>
                <c:pt idx="1319">
                  <c:v>659.5</c:v>
                </c:pt>
                <c:pt idx="1320">
                  <c:v>660</c:v>
                </c:pt>
                <c:pt idx="1321">
                  <c:v>660.5</c:v>
                </c:pt>
                <c:pt idx="1322">
                  <c:v>661</c:v>
                </c:pt>
                <c:pt idx="1323">
                  <c:v>661.5</c:v>
                </c:pt>
                <c:pt idx="1324">
                  <c:v>662</c:v>
                </c:pt>
                <c:pt idx="1325">
                  <c:v>662.5</c:v>
                </c:pt>
                <c:pt idx="1326">
                  <c:v>663</c:v>
                </c:pt>
                <c:pt idx="1327">
                  <c:v>663.5</c:v>
                </c:pt>
                <c:pt idx="1328">
                  <c:v>664</c:v>
                </c:pt>
                <c:pt idx="1329">
                  <c:v>664.5</c:v>
                </c:pt>
                <c:pt idx="1330">
                  <c:v>665</c:v>
                </c:pt>
                <c:pt idx="1331">
                  <c:v>665.5</c:v>
                </c:pt>
                <c:pt idx="1332">
                  <c:v>666</c:v>
                </c:pt>
                <c:pt idx="1333">
                  <c:v>666.5</c:v>
                </c:pt>
                <c:pt idx="1334">
                  <c:v>667</c:v>
                </c:pt>
                <c:pt idx="1335">
                  <c:v>667.5</c:v>
                </c:pt>
                <c:pt idx="1336">
                  <c:v>668</c:v>
                </c:pt>
                <c:pt idx="1337">
                  <c:v>668.5</c:v>
                </c:pt>
                <c:pt idx="1338">
                  <c:v>669</c:v>
                </c:pt>
                <c:pt idx="1339">
                  <c:v>669.5</c:v>
                </c:pt>
                <c:pt idx="1340">
                  <c:v>670</c:v>
                </c:pt>
                <c:pt idx="1341">
                  <c:v>670.5</c:v>
                </c:pt>
                <c:pt idx="1342">
                  <c:v>671</c:v>
                </c:pt>
                <c:pt idx="1343">
                  <c:v>671.5</c:v>
                </c:pt>
                <c:pt idx="1344">
                  <c:v>672</c:v>
                </c:pt>
                <c:pt idx="1345">
                  <c:v>672.5</c:v>
                </c:pt>
                <c:pt idx="1346">
                  <c:v>673</c:v>
                </c:pt>
                <c:pt idx="1347">
                  <c:v>673.5</c:v>
                </c:pt>
                <c:pt idx="1348">
                  <c:v>674</c:v>
                </c:pt>
                <c:pt idx="1349">
                  <c:v>674.5</c:v>
                </c:pt>
                <c:pt idx="1350">
                  <c:v>675</c:v>
                </c:pt>
                <c:pt idx="1351">
                  <c:v>675.5</c:v>
                </c:pt>
                <c:pt idx="1352">
                  <c:v>676</c:v>
                </c:pt>
                <c:pt idx="1353">
                  <c:v>676.5</c:v>
                </c:pt>
                <c:pt idx="1354">
                  <c:v>677</c:v>
                </c:pt>
                <c:pt idx="1355">
                  <c:v>677.5</c:v>
                </c:pt>
                <c:pt idx="1356">
                  <c:v>678</c:v>
                </c:pt>
                <c:pt idx="1357">
                  <c:v>678.5</c:v>
                </c:pt>
                <c:pt idx="1358">
                  <c:v>679</c:v>
                </c:pt>
                <c:pt idx="1359">
                  <c:v>679.5</c:v>
                </c:pt>
                <c:pt idx="1360">
                  <c:v>680</c:v>
                </c:pt>
                <c:pt idx="1361">
                  <c:v>680.5</c:v>
                </c:pt>
                <c:pt idx="1362">
                  <c:v>681</c:v>
                </c:pt>
                <c:pt idx="1363">
                  <c:v>681.5</c:v>
                </c:pt>
                <c:pt idx="1364">
                  <c:v>682</c:v>
                </c:pt>
                <c:pt idx="1365">
                  <c:v>682.5</c:v>
                </c:pt>
                <c:pt idx="1366">
                  <c:v>683</c:v>
                </c:pt>
                <c:pt idx="1367">
                  <c:v>683.5</c:v>
                </c:pt>
                <c:pt idx="1368">
                  <c:v>684</c:v>
                </c:pt>
                <c:pt idx="1369">
                  <c:v>684.5</c:v>
                </c:pt>
                <c:pt idx="1370">
                  <c:v>685</c:v>
                </c:pt>
                <c:pt idx="1371">
                  <c:v>685.5</c:v>
                </c:pt>
                <c:pt idx="1372">
                  <c:v>686</c:v>
                </c:pt>
                <c:pt idx="1373">
                  <c:v>686.5</c:v>
                </c:pt>
                <c:pt idx="1374">
                  <c:v>687</c:v>
                </c:pt>
                <c:pt idx="1375">
                  <c:v>687.5</c:v>
                </c:pt>
                <c:pt idx="1376">
                  <c:v>688</c:v>
                </c:pt>
                <c:pt idx="1377">
                  <c:v>688.5</c:v>
                </c:pt>
                <c:pt idx="1378">
                  <c:v>689</c:v>
                </c:pt>
                <c:pt idx="1379">
                  <c:v>689.5</c:v>
                </c:pt>
                <c:pt idx="1380">
                  <c:v>690</c:v>
                </c:pt>
                <c:pt idx="1381">
                  <c:v>690.5</c:v>
                </c:pt>
                <c:pt idx="1382">
                  <c:v>691</c:v>
                </c:pt>
                <c:pt idx="1383">
                  <c:v>691.5</c:v>
                </c:pt>
                <c:pt idx="1384">
                  <c:v>692</c:v>
                </c:pt>
                <c:pt idx="1385">
                  <c:v>692.5</c:v>
                </c:pt>
                <c:pt idx="1386">
                  <c:v>693</c:v>
                </c:pt>
                <c:pt idx="1387">
                  <c:v>693.5</c:v>
                </c:pt>
                <c:pt idx="1388">
                  <c:v>694</c:v>
                </c:pt>
                <c:pt idx="1389">
                  <c:v>694.5</c:v>
                </c:pt>
                <c:pt idx="1390">
                  <c:v>695</c:v>
                </c:pt>
                <c:pt idx="1391">
                  <c:v>695.5</c:v>
                </c:pt>
                <c:pt idx="1392">
                  <c:v>696</c:v>
                </c:pt>
                <c:pt idx="1393">
                  <c:v>696.5</c:v>
                </c:pt>
                <c:pt idx="1394">
                  <c:v>697</c:v>
                </c:pt>
                <c:pt idx="1395">
                  <c:v>697.5</c:v>
                </c:pt>
                <c:pt idx="1396">
                  <c:v>698</c:v>
                </c:pt>
                <c:pt idx="1397">
                  <c:v>698.5</c:v>
                </c:pt>
                <c:pt idx="1398">
                  <c:v>699</c:v>
                </c:pt>
                <c:pt idx="1399">
                  <c:v>699.5</c:v>
                </c:pt>
                <c:pt idx="1400">
                  <c:v>700</c:v>
                </c:pt>
                <c:pt idx="1401">
                  <c:v>700.5</c:v>
                </c:pt>
                <c:pt idx="1402">
                  <c:v>701</c:v>
                </c:pt>
                <c:pt idx="1403">
                  <c:v>701.5</c:v>
                </c:pt>
                <c:pt idx="1404">
                  <c:v>702</c:v>
                </c:pt>
                <c:pt idx="1405">
                  <c:v>702.5</c:v>
                </c:pt>
                <c:pt idx="1406">
                  <c:v>703</c:v>
                </c:pt>
                <c:pt idx="1407">
                  <c:v>703.5</c:v>
                </c:pt>
                <c:pt idx="1408">
                  <c:v>704</c:v>
                </c:pt>
                <c:pt idx="1409">
                  <c:v>704.5</c:v>
                </c:pt>
                <c:pt idx="1410">
                  <c:v>705</c:v>
                </c:pt>
                <c:pt idx="1411">
                  <c:v>705.5</c:v>
                </c:pt>
                <c:pt idx="1412">
                  <c:v>706</c:v>
                </c:pt>
                <c:pt idx="1413">
                  <c:v>706.5</c:v>
                </c:pt>
                <c:pt idx="1414">
                  <c:v>707</c:v>
                </c:pt>
                <c:pt idx="1415">
                  <c:v>707.5</c:v>
                </c:pt>
                <c:pt idx="1416">
                  <c:v>708</c:v>
                </c:pt>
                <c:pt idx="1417">
                  <c:v>708.5</c:v>
                </c:pt>
                <c:pt idx="1418">
                  <c:v>709</c:v>
                </c:pt>
                <c:pt idx="1419">
                  <c:v>709.5</c:v>
                </c:pt>
                <c:pt idx="1420">
                  <c:v>710</c:v>
                </c:pt>
                <c:pt idx="1421">
                  <c:v>710.5</c:v>
                </c:pt>
                <c:pt idx="1422">
                  <c:v>711</c:v>
                </c:pt>
                <c:pt idx="1423">
                  <c:v>711.5</c:v>
                </c:pt>
                <c:pt idx="1424">
                  <c:v>712</c:v>
                </c:pt>
                <c:pt idx="1425">
                  <c:v>712.5</c:v>
                </c:pt>
                <c:pt idx="1426">
                  <c:v>713</c:v>
                </c:pt>
                <c:pt idx="1427">
                  <c:v>713.5</c:v>
                </c:pt>
                <c:pt idx="1428">
                  <c:v>714</c:v>
                </c:pt>
                <c:pt idx="1429">
                  <c:v>714.5</c:v>
                </c:pt>
                <c:pt idx="1430">
                  <c:v>715</c:v>
                </c:pt>
                <c:pt idx="1431">
                  <c:v>715.5</c:v>
                </c:pt>
                <c:pt idx="1432">
                  <c:v>716</c:v>
                </c:pt>
                <c:pt idx="1433">
                  <c:v>716.5</c:v>
                </c:pt>
                <c:pt idx="1434">
                  <c:v>717</c:v>
                </c:pt>
                <c:pt idx="1435">
                  <c:v>717.5</c:v>
                </c:pt>
                <c:pt idx="1436">
                  <c:v>718</c:v>
                </c:pt>
                <c:pt idx="1437">
                  <c:v>718.5</c:v>
                </c:pt>
                <c:pt idx="1438">
                  <c:v>719</c:v>
                </c:pt>
                <c:pt idx="1439">
                  <c:v>719.5</c:v>
                </c:pt>
                <c:pt idx="1440">
                  <c:v>720</c:v>
                </c:pt>
                <c:pt idx="1441">
                  <c:v>720.5</c:v>
                </c:pt>
                <c:pt idx="1442">
                  <c:v>721</c:v>
                </c:pt>
                <c:pt idx="1443">
                  <c:v>721.5</c:v>
                </c:pt>
                <c:pt idx="1444">
                  <c:v>722</c:v>
                </c:pt>
                <c:pt idx="1445">
                  <c:v>722.5</c:v>
                </c:pt>
                <c:pt idx="1446">
                  <c:v>723</c:v>
                </c:pt>
                <c:pt idx="1447">
                  <c:v>723.5</c:v>
                </c:pt>
                <c:pt idx="1448">
                  <c:v>724</c:v>
                </c:pt>
                <c:pt idx="1449">
                  <c:v>724.5</c:v>
                </c:pt>
                <c:pt idx="1450">
                  <c:v>725</c:v>
                </c:pt>
                <c:pt idx="1451">
                  <c:v>725.5</c:v>
                </c:pt>
                <c:pt idx="1452">
                  <c:v>726</c:v>
                </c:pt>
                <c:pt idx="1453">
                  <c:v>726.5</c:v>
                </c:pt>
                <c:pt idx="1454">
                  <c:v>727</c:v>
                </c:pt>
                <c:pt idx="1455">
                  <c:v>727.5</c:v>
                </c:pt>
                <c:pt idx="1456">
                  <c:v>728</c:v>
                </c:pt>
                <c:pt idx="1457">
                  <c:v>728.5</c:v>
                </c:pt>
                <c:pt idx="1458">
                  <c:v>729</c:v>
                </c:pt>
                <c:pt idx="1459">
                  <c:v>729.5</c:v>
                </c:pt>
                <c:pt idx="1460">
                  <c:v>730</c:v>
                </c:pt>
                <c:pt idx="1461">
                  <c:v>730.5</c:v>
                </c:pt>
                <c:pt idx="1462">
                  <c:v>731</c:v>
                </c:pt>
                <c:pt idx="1463">
                  <c:v>731.5</c:v>
                </c:pt>
                <c:pt idx="1464">
                  <c:v>732</c:v>
                </c:pt>
                <c:pt idx="1465">
                  <c:v>732.5</c:v>
                </c:pt>
                <c:pt idx="1466">
                  <c:v>733</c:v>
                </c:pt>
                <c:pt idx="1467">
                  <c:v>733.5</c:v>
                </c:pt>
                <c:pt idx="1468">
                  <c:v>734</c:v>
                </c:pt>
                <c:pt idx="1469">
                  <c:v>734.5</c:v>
                </c:pt>
                <c:pt idx="1470">
                  <c:v>735</c:v>
                </c:pt>
                <c:pt idx="1471">
                  <c:v>735.5</c:v>
                </c:pt>
                <c:pt idx="1472">
                  <c:v>736</c:v>
                </c:pt>
                <c:pt idx="1473">
                  <c:v>736.5</c:v>
                </c:pt>
                <c:pt idx="1474">
                  <c:v>737</c:v>
                </c:pt>
                <c:pt idx="1475">
                  <c:v>737.5</c:v>
                </c:pt>
                <c:pt idx="1476">
                  <c:v>738</c:v>
                </c:pt>
                <c:pt idx="1477">
                  <c:v>738.5</c:v>
                </c:pt>
                <c:pt idx="1478">
                  <c:v>739</c:v>
                </c:pt>
                <c:pt idx="1479">
                  <c:v>739.5</c:v>
                </c:pt>
                <c:pt idx="1480">
                  <c:v>740</c:v>
                </c:pt>
                <c:pt idx="1481">
                  <c:v>740.5</c:v>
                </c:pt>
                <c:pt idx="1482">
                  <c:v>741</c:v>
                </c:pt>
                <c:pt idx="1483">
                  <c:v>741.5</c:v>
                </c:pt>
                <c:pt idx="1484">
                  <c:v>742</c:v>
                </c:pt>
                <c:pt idx="1485">
                  <c:v>742.5</c:v>
                </c:pt>
                <c:pt idx="1486">
                  <c:v>743</c:v>
                </c:pt>
                <c:pt idx="1487">
                  <c:v>743.5</c:v>
                </c:pt>
                <c:pt idx="1488">
                  <c:v>744</c:v>
                </c:pt>
                <c:pt idx="1489">
                  <c:v>744.5</c:v>
                </c:pt>
                <c:pt idx="1490">
                  <c:v>745</c:v>
                </c:pt>
                <c:pt idx="1491">
                  <c:v>745.5</c:v>
                </c:pt>
                <c:pt idx="1492">
                  <c:v>746</c:v>
                </c:pt>
                <c:pt idx="1493">
                  <c:v>746.5</c:v>
                </c:pt>
                <c:pt idx="1494">
                  <c:v>747</c:v>
                </c:pt>
                <c:pt idx="1495">
                  <c:v>747.5</c:v>
                </c:pt>
                <c:pt idx="1496">
                  <c:v>748</c:v>
                </c:pt>
                <c:pt idx="1497">
                  <c:v>748.5</c:v>
                </c:pt>
                <c:pt idx="1498">
                  <c:v>749</c:v>
                </c:pt>
                <c:pt idx="1499">
                  <c:v>749.5</c:v>
                </c:pt>
                <c:pt idx="1500">
                  <c:v>750</c:v>
                </c:pt>
                <c:pt idx="1501">
                  <c:v>750.5</c:v>
                </c:pt>
                <c:pt idx="1502">
                  <c:v>751</c:v>
                </c:pt>
                <c:pt idx="1503">
                  <c:v>751.5</c:v>
                </c:pt>
                <c:pt idx="1504">
                  <c:v>752</c:v>
                </c:pt>
                <c:pt idx="1505">
                  <c:v>752.5</c:v>
                </c:pt>
                <c:pt idx="1506">
                  <c:v>753</c:v>
                </c:pt>
                <c:pt idx="1507">
                  <c:v>753.5</c:v>
                </c:pt>
                <c:pt idx="1508">
                  <c:v>754</c:v>
                </c:pt>
                <c:pt idx="1509">
                  <c:v>754.5</c:v>
                </c:pt>
                <c:pt idx="1510">
                  <c:v>755</c:v>
                </c:pt>
                <c:pt idx="1511">
                  <c:v>755.5</c:v>
                </c:pt>
                <c:pt idx="1512">
                  <c:v>756</c:v>
                </c:pt>
                <c:pt idx="1513">
                  <c:v>756.5</c:v>
                </c:pt>
                <c:pt idx="1514">
                  <c:v>757</c:v>
                </c:pt>
                <c:pt idx="1515">
                  <c:v>757.5</c:v>
                </c:pt>
                <c:pt idx="1516">
                  <c:v>758</c:v>
                </c:pt>
                <c:pt idx="1517">
                  <c:v>758.5</c:v>
                </c:pt>
                <c:pt idx="1518">
                  <c:v>759</c:v>
                </c:pt>
                <c:pt idx="1519">
                  <c:v>759.5</c:v>
                </c:pt>
                <c:pt idx="1520">
                  <c:v>760</c:v>
                </c:pt>
                <c:pt idx="1521">
                  <c:v>760.5</c:v>
                </c:pt>
                <c:pt idx="1522">
                  <c:v>761</c:v>
                </c:pt>
                <c:pt idx="1523">
                  <c:v>761.5</c:v>
                </c:pt>
                <c:pt idx="1524">
                  <c:v>762</c:v>
                </c:pt>
                <c:pt idx="1525">
                  <c:v>762.5</c:v>
                </c:pt>
                <c:pt idx="1526">
                  <c:v>763</c:v>
                </c:pt>
                <c:pt idx="1527">
                  <c:v>763.5</c:v>
                </c:pt>
                <c:pt idx="1528">
                  <c:v>764</c:v>
                </c:pt>
                <c:pt idx="1529">
                  <c:v>764.5</c:v>
                </c:pt>
                <c:pt idx="1530">
                  <c:v>765</c:v>
                </c:pt>
                <c:pt idx="1531">
                  <c:v>765.5</c:v>
                </c:pt>
                <c:pt idx="1532">
                  <c:v>766</c:v>
                </c:pt>
                <c:pt idx="1533">
                  <c:v>766.5</c:v>
                </c:pt>
                <c:pt idx="1534">
                  <c:v>767</c:v>
                </c:pt>
                <c:pt idx="1535">
                  <c:v>767.5</c:v>
                </c:pt>
                <c:pt idx="1536">
                  <c:v>768</c:v>
                </c:pt>
                <c:pt idx="1537">
                  <c:v>768.5</c:v>
                </c:pt>
                <c:pt idx="1538">
                  <c:v>769</c:v>
                </c:pt>
                <c:pt idx="1539">
                  <c:v>769.5</c:v>
                </c:pt>
                <c:pt idx="1540">
                  <c:v>770</c:v>
                </c:pt>
                <c:pt idx="1541">
                  <c:v>770.5</c:v>
                </c:pt>
                <c:pt idx="1542">
                  <c:v>771</c:v>
                </c:pt>
                <c:pt idx="1543">
                  <c:v>771.5</c:v>
                </c:pt>
                <c:pt idx="1544">
                  <c:v>772</c:v>
                </c:pt>
                <c:pt idx="1545">
                  <c:v>772.5</c:v>
                </c:pt>
                <c:pt idx="1546">
                  <c:v>773</c:v>
                </c:pt>
                <c:pt idx="1547">
                  <c:v>773.5</c:v>
                </c:pt>
                <c:pt idx="1548">
                  <c:v>774</c:v>
                </c:pt>
                <c:pt idx="1549">
                  <c:v>774.5</c:v>
                </c:pt>
                <c:pt idx="1550">
                  <c:v>775</c:v>
                </c:pt>
                <c:pt idx="1551">
                  <c:v>775.5</c:v>
                </c:pt>
                <c:pt idx="1552">
                  <c:v>776</c:v>
                </c:pt>
                <c:pt idx="1553">
                  <c:v>776.5</c:v>
                </c:pt>
                <c:pt idx="1554">
                  <c:v>777</c:v>
                </c:pt>
                <c:pt idx="1555">
                  <c:v>777.5</c:v>
                </c:pt>
                <c:pt idx="1556">
                  <c:v>778</c:v>
                </c:pt>
                <c:pt idx="1557">
                  <c:v>778.5</c:v>
                </c:pt>
                <c:pt idx="1558">
                  <c:v>779</c:v>
                </c:pt>
                <c:pt idx="1559">
                  <c:v>779.5</c:v>
                </c:pt>
                <c:pt idx="1560">
                  <c:v>780</c:v>
                </c:pt>
                <c:pt idx="1561">
                  <c:v>780.5</c:v>
                </c:pt>
                <c:pt idx="1562">
                  <c:v>781</c:v>
                </c:pt>
                <c:pt idx="1563">
                  <c:v>781.5</c:v>
                </c:pt>
                <c:pt idx="1564">
                  <c:v>782</c:v>
                </c:pt>
                <c:pt idx="1565">
                  <c:v>782.5</c:v>
                </c:pt>
                <c:pt idx="1566">
                  <c:v>783</c:v>
                </c:pt>
                <c:pt idx="1567">
                  <c:v>783.5</c:v>
                </c:pt>
                <c:pt idx="1568">
                  <c:v>784</c:v>
                </c:pt>
                <c:pt idx="1569">
                  <c:v>784.5</c:v>
                </c:pt>
                <c:pt idx="1570">
                  <c:v>785</c:v>
                </c:pt>
                <c:pt idx="1571">
                  <c:v>785.5</c:v>
                </c:pt>
                <c:pt idx="1572">
                  <c:v>786</c:v>
                </c:pt>
                <c:pt idx="1573">
                  <c:v>786.5</c:v>
                </c:pt>
                <c:pt idx="1574">
                  <c:v>787</c:v>
                </c:pt>
                <c:pt idx="1575">
                  <c:v>787.5</c:v>
                </c:pt>
                <c:pt idx="1576">
                  <c:v>788</c:v>
                </c:pt>
                <c:pt idx="1577">
                  <c:v>788.5</c:v>
                </c:pt>
                <c:pt idx="1578">
                  <c:v>789</c:v>
                </c:pt>
                <c:pt idx="1579">
                  <c:v>789.5</c:v>
                </c:pt>
                <c:pt idx="1580">
                  <c:v>790</c:v>
                </c:pt>
                <c:pt idx="1581">
                  <c:v>790.5</c:v>
                </c:pt>
                <c:pt idx="1582">
                  <c:v>791</c:v>
                </c:pt>
                <c:pt idx="1583">
                  <c:v>791.5</c:v>
                </c:pt>
                <c:pt idx="1584">
                  <c:v>792</c:v>
                </c:pt>
                <c:pt idx="1585">
                  <c:v>792.5</c:v>
                </c:pt>
                <c:pt idx="1586">
                  <c:v>793</c:v>
                </c:pt>
                <c:pt idx="1587">
                  <c:v>793.5</c:v>
                </c:pt>
                <c:pt idx="1588">
                  <c:v>794</c:v>
                </c:pt>
                <c:pt idx="1589">
                  <c:v>794.5</c:v>
                </c:pt>
                <c:pt idx="1590">
                  <c:v>795</c:v>
                </c:pt>
                <c:pt idx="1591">
                  <c:v>795.5</c:v>
                </c:pt>
                <c:pt idx="1592">
                  <c:v>796</c:v>
                </c:pt>
                <c:pt idx="1593">
                  <c:v>796.5</c:v>
                </c:pt>
                <c:pt idx="1594">
                  <c:v>797</c:v>
                </c:pt>
                <c:pt idx="1595">
                  <c:v>797.5</c:v>
                </c:pt>
                <c:pt idx="1596">
                  <c:v>798</c:v>
                </c:pt>
                <c:pt idx="1597">
                  <c:v>798.5</c:v>
                </c:pt>
                <c:pt idx="1598">
                  <c:v>799</c:v>
                </c:pt>
                <c:pt idx="1599">
                  <c:v>799.5</c:v>
                </c:pt>
                <c:pt idx="1600">
                  <c:v>800</c:v>
                </c:pt>
              </c:numCache>
            </c:numRef>
          </c:xVal>
          <c:yVal>
            <c:numRef>
              <c:f>'t = 0.5'!$G$5:$G$1605</c:f>
              <c:numCache>
                <c:formatCode>General</c:formatCode>
                <c:ptCount val="1601"/>
                <c:pt idx="0">
                  <c:v>0</c:v>
                </c:pt>
                <c:pt idx="1">
                  <c:v>5.4878100000000004E-11</c:v>
                </c:pt>
                <c:pt idx="2">
                  <c:v>1.1472266795613829E-10</c:v>
                </c:pt>
                <c:pt idx="3">
                  <c:v>1.7998316919081027E-10</c:v>
                </c:pt>
                <c:pt idx="4">
                  <c:v>2.5114974564334686E-10</c:v>
                </c:pt>
                <c:pt idx="5">
                  <c:v>3.2875689709441028E-10</c:v>
                </c:pt>
                <c:pt idx="6">
                  <c:v>4.1338749554984884E-10</c:v>
                </c:pt>
                <c:pt idx="7">
                  <c:v>5.0567716292614286E-10</c:v>
                </c:pt>
                <c:pt idx="8">
                  <c:v>6.0631904491620703E-10</c:v>
                </c:pt>
                <c:pt idx="9">
                  <c:v>7.160690168898384E-10</c:v>
                </c:pt>
                <c:pt idx="10">
                  <c:v>8.3575136092790618E-10</c:v>
                </c:pt>
                <c:pt idx="11">
                  <c:v>9.6626495662783952E-10</c:v>
                </c:pt>
                <c:pt idx="12">
                  <c:v>1.1085900321766597E-9</c:v>
                </c:pt>
                <c:pt idx="13">
                  <c:v>1.2637955263957039E-9</c:v>
                </c:pt>
                <c:pt idx="14">
                  <c:v>1.4330471170498977E-9</c:v>
                </c:pt>
                <c:pt idx="15">
                  <c:v>1.6176159757184264E-9</c:v>
                </c:pt>
                <c:pt idx="16">
                  <c:v>1.8188883149804973E-9</c:v>
                </c:pt>
                <c:pt idx="17">
                  <c:v>2.0383757996205773E-9</c:v>
                </c:pt>
                <c:pt idx="18">
                  <c:v>2.2777269000467105E-9</c:v>
                </c:pt>
                <c:pt idx="19">
                  <c:v>2.5387392731920086E-9</c:v>
                </c:pt>
                <c:pt idx="20">
                  <c:v>2.8233732638863224E-9</c:v>
                </c:pt>
                <c:pt idx="21">
                  <c:v>3.1337666281003745E-9</c:v>
                </c:pt>
                <c:pt idx="22">
                  <c:v>3.4722505886414983E-9</c:v>
                </c:pt>
                <c:pt idx="23">
                  <c:v>3.8413673438874776E-9</c:v>
                </c:pt>
                <c:pt idx="24">
                  <c:v>4.2438891610579829E-9</c:v>
                </c:pt>
                <c:pt idx="25">
                  <c:v>4.6828391974237324E-9</c:v>
                </c:pt>
                <c:pt idx="26">
                  <c:v>5.1615142058311047E-9</c:v>
                </c:pt>
                <c:pt idx="27">
                  <c:v>5.6835092950719984E-9</c:v>
                </c:pt>
                <c:pt idx="28">
                  <c:v>6.2527449310615415E-9</c:v>
                </c:pt>
                <c:pt idx="29">
                  <c:v>6.8734963816156999E-9</c:v>
                </c:pt>
                <c:pt idx="30">
                  <c:v>7.550425825973304E-9</c:v>
                </c:pt>
                <c:pt idx="31">
                  <c:v>8.2886173702203625E-9</c:v>
                </c:pt>
                <c:pt idx="32">
                  <c:v>9.0936152315990405E-9</c:v>
                </c:pt>
                <c:pt idx="33">
                  <c:v>9.9714653784832206E-9</c:v>
                </c:pt>
                <c:pt idx="34">
                  <c:v>1.0928760938755956E-8</c:v>
                </c:pt>
                <c:pt idx="35">
                  <c:v>1.1972691717626172E-8</c:v>
                </c:pt>
                <c:pt idx="36">
                  <c:v>1.31110981967853E-8</c:v>
                </c:pt>
                <c:pt idx="37">
                  <c:v>1.4352530420460849E-8</c:v>
                </c:pt>
                <c:pt idx="38">
                  <c:v>1.5706312210626017E-8</c:v>
                </c:pt>
                <c:pt idx="39">
                  <c:v>1.7182611193647978E-8</c:v>
                </c:pt>
                <c:pt idx="40">
                  <c:v>1.8792515164302874E-8</c:v>
                </c:pt>
                <c:pt idx="41">
                  <c:v>2.0548115360680671E-8</c:v>
                </c:pt>
                <c:pt idx="42">
                  <c:v>2.2462597275405359E-8</c:v>
                </c:pt>
                <c:pt idx="43">
                  <c:v>2.4550339685194925E-8</c:v>
                </c:pt>
                <c:pt idx="44">
                  <c:v>2.6827022642506628E-8</c:v>
                </c:pt>
                <c:pt idx="45">
                  <c:v>2.9309745240319199E-8</c:v>
                </c:pt>
                <c:pt idx="46">
                  <c:v>3.2017154034500722E-8</c:v>
                </c:pt>
                <c:pt idx="47">
                  <c:v>3.4969583088249541E-8</c:v>
                </c:pt>
                <c:pt idx="48">
                  <c:v>3.8189206690377312E-8</c:v>
                </c:pt>
                <c:pt idx="49">
                  <c:v>4.1700205894382783E-8</c:v>
                </c:pt>
                <c:pt idx="50">
                  <c:v>4.5528950129057481E-8</c:v>
                </c:pt>
                <c:pt idx="51">
                  <c:v>4.9704195244548827E-8</c:v>
                </c:pt>
                <c:pt idx="52">
                  <c:v>5.4257299481232326E-8</c:v>
                </c:pt>
                <c:pt idx="53">
                  <c:v>5.922245898333909E-8</c:v>
                </c:pt>
                <c:pt idx="54">
                  <c:v>6.4636964626058079E-8</c:v>
                </c:pt>
                <c:pt idx="55">
                  <c:v>7.0541482084886344E-8</c:v>
                </c:pt>
                <c:pt idx="56">
                  <c:v>7.6980357250536374E-8</c:v>
                </c:pt>
                <c:pt idx="57">
                  <c:v>8.4001949283037238E-8</c:v>
                </c:pt>
                <c:pt idx="58">
                  <c:v>9.165899380621496E-8</c:v>
                </c:pt>
                <c:pt idx="59">
                  <c:v>1.0000899897006395E-7</c:v>
                </c:pt>
                <c:pt idx="60">
                  <c:v>1.0911467735532483E-7</c:v>
                </c:pt>
                <c:pt idx="61">
                  <c:v>1.1904441696371625E-7</c:v>
                </c:pt>
                <c:pt idx="62">
                  <c:v>1.2987279483074885E-7</c:v>
                </c:pt>
                <c:pt idx="63">
                  <c:v>1.4168113711808023E-7</c:v>
                </c:pt>
                <c:pt idx="64">
                  <c:v>1.545581298913519E-7</c:v>
                </c:pt>
                <c:pt idx="65">
                  <c:v>1.6860048517000007E-7</c:v>
                </c:pt>
                <c:pt idx="66">
                  <c:v>1.8391366725050695E-7</c:v>
                </c:pt>
                <c:pt idx="67">
                  <c:v>2.0061268475706944E-7</c:v>
                </c:pt>
                <c:pt idx="68">
                  <c:v>2.1882295436710129E-7</c:v>
                </c:pt>
                <c:pt idx="69">
                  <c:v>2.3868124269705313E-7</c:v>
                </c:pt>
                <c:pt idx="70">
                  <c:v>2.6033669342076503E-7</c:v>
                </c:pt>
                <c:pt idx="71">
                  <c:v>2.839519473323569E-7</c:v>
                </c:pt>
                <c:pt idx="72">
                  <c:v>3.0970436376330763E-7</c:v>
                </c:pt>
                <c:pt idx="73">
                  <c:v>3.3778735252410046E-7</c:v>
                </c:pt>
                <c:pt idx="74">
                  <c:v>3.6841182637032054E-7</c:v>
                </c:pt>
                <c:pt idx="75">
                  <c:v>4.0180778489758962E-7</c:v>
                </c:pt>
                <c:pt idx="76">
                  <c:v>4.3822604175598872E-7</c:v>
                </c:pt>
                <c:pt idx="77">
                  <c:v>4.7794010815002978E-7</c:v>
                </c:pt>
                <c:pt idx="78">
                  <c:v>5.2124824676284399E-7</c:v>
                </c:pt>
                <c:pt idx="79">
                  <c:v>5.6847571152182388E-7</c:v>
                </c:pt>
                <c:pt idx="80">
                  <c:v>6.1997719001705241E-7</c:v>
                </c:pt>
                <c:pt idx="81">
                  <c:v>6.7613946690389383E-7</c:v>
                </c:pt>
                <c:pt idx="82">
                  <c:v>7.373843282784636E-7</c:v>
                </c:pt>
                <c:pt idx="83">
                  <c:v>8.0417172882171641E-7</c:v>
                </c:pt>
                <c:pt idx="84">
                  <c:v>8.7700324547807752E-7</c:v>
                </c:pt>
                <c:pt idx="85">
                  <c:v>9.5642584358259022E-7</c:v>
                </c:pt>
                <c:pt idx="86">
                  <c:v>1.0430359836924761E-6</c:v>
                </c:pt>
                <c:pt idx="87">
                  <c:v>1.1374840999322467E-6</c:v>
                </c:pt>
                <c:pt idx="88">
                  <c:v>1.2404794834450796E-6</c:v>
                </c:pt>
                <c:pt idx="89">
                  <c:v>1.3527956075777754E-6</c:v>
                </c:pt>
                <c:pt idx="90">
                  <c:v>1.4752759347348026E-6</c:v>
                </c:pt>
                <c:pt idx="91">
                  <c:v>1.6088402484432742E-6</c:v>
                </c:pt>
                <c:pt idx="92">
                  <c:v>1.7544915581019281E-6</c:v>
                </c:pt>
                <c:pt idx="93">
                  <c:v>1.9133236281724302E-6</c:v>
                </c:pt>
                <c:pt idx="94">
                  <c:v>2.0865291882422864E-6</c:v>
                </c:pt>
                <c:pt idx="95">
                  <c:v>2.2754088854798507E-6</c:v>
                </c:pt>
                <c:pt idx="96">
                  <c:v>2.4813810465509142E-6</c:v>
                </c:pt>
                <c:pt idx="97">
                  <c:v>2.7059923221140215E-6</c:v>
                </c:pt>
                <c:pt idx="98">
                  <c:v>2.950929293602455E-6</c:v>
                </c:pt>
                <c:pt idx="99">
                  <c:v>3.2180311291831096E-6</c:v>
                </c:pt>
                <c:pt idx="100">
                  <c:v>3.5093033836088537E-6</c:v>
                </c:pt>
                <c:pt idx="101">
                  <c:v>3.8269330452085972E-6</c:v>
                </c:pt>
                <c:pt idx="102">
                  <c:v>4.1733049425502934E-6</c:v>
                </c:pt>
                <c:pt idx="103">
                  <c:v>4.5510196334340278E-6</c:v>
                </c:pt>
                <c:pt idx="104">
                  <c:v>4.9629129098984644E-6</c:v>
                </c:pt>
                <c:pt idx="105">
                  <c:v>5.4120770649338784E-6</c:v>
                </c:pt>
                <c:pt idx="106">
                  <c:v>5.9018840796751434E-6</c:v>
                </c:pt>
                <c:pt idx="107">
                  <c:v>6.4360109040920941E-6</c:v>
                </c:pt>
                <c:pt idx="108">
                  <c:v>7.0184670197042271E-6</c:v>
                </c:pt>
                <c:pt idx="109">
                  <c:v>7.6536244897317849E-6</c:v>
                </c:pt>
                <c:pt idx="110">
                  <c:v>8.3462507204751287E-6</c:v>
                </c:pt>
                <c:pt idx="111">
                  <c:v>9.1015441777178863E-6</c:v>
                </c:pt>
                <c:pt idx="112">
                  <c:v>9.9251733237161792E-6</c:v>
                </c:pt>
                <c:pt idx="113">
                  <c:v>1.0823319064016926E-5</c:v>
                </c:pt>
                <c:pt idx="114">
                  <c:v>1.1802721019105494E-5</c:v>
                </c:pt>
                <c:pt idx="115">
                  <c:v>1.2870727963892192E-5</c:v>
                </c:pt>
                <c:pt idx="116">
                  <c:v>1.4035352808497181E-5</c:v>
                </c:pt>
                <c:pt idx="117">
                  <c:v>1.5305332526887529E-5</c:v>
                </c:pt>
                <c:pt idx="118">
                  <c:v>1.6690193475876634E-5</c:v>
                </c:pt>
                <c:pt idx="119">
                  <c:v>1.8200322586049217E-5</c:v>
                </c:pt>
                <c:pt idx="120">
                  <c:v>1.9847044948575005E-5</c:v>
                </c:pt>
                <c:pt idx="121">
                  <c:v>2.1642708367889117E-5</c:v>
                </c:pt>
                <c:pt idx="122">
                  <c:v>2.360077550013195E-5</c:v>
                </c:pt>
                <c:pt idx="123">
                  <c:v>2.5735924251360023E-5</c:v>
                </c:pt>
                <c:pt idx="124">
                  <c:v>2.8064157168182814E-5</c:v>
                </c:pt>
                <c:pt idx="125">
                  <c:v>3.0602920616989389E-5</c:v>
                </c:pt>
                <c:pt idx="126">
                  <c:v>3.3371234616659694E-5</c:v>
                </c:pt>
                <c:pt idx="127">
                  <c:v>3.6389834263983478E-5</c:v>
                </c:pt>
                <c:pt idx="128">
                  <c:v>3.9681323771325148E-5</c:v>
                </c:pt>
                <c:pt idx="129">
                  <c:v>4.3270344222779015E-5</c:v>
                </c:pt>
                <c:pt idx="130">
                  <c:v>4.718375624857182E-5</c:v>
                </c:pt>
                <c:pt idx="131">
                  <c:v>5.1450838918210145E-5</c:v>
                </c:pt>
                <c:pt idx="132">
                  <c:v>5.6103506261264371E-5</c:v>
                </c:pt>
                <c:pt idx="133">
                  <c:v>6.1176542941149679E-5</c:v>
                </c:pt>
                <c:pt idx="134">
                  <c:v>6.6707860732217919E-5</c:v>
                </c:pt>
                <c:pt idx="135">
                  <c:v>7.2738777584300314E-5</c:v>
                </c:pt>
                <c:pt idx="136">
                  <c:v>7.9314321201894326E-5</c:v>
                </c:pt>
                <c:pt idx="137">
                  <c:v>8.6483559217773574E-5</c:v>
                </c:pt>
                <c:pt idx="138">
                  <c:v>9.4299958203155289E-5</c:v>
                </c:pt>
                <c:pt idx="139">
                  <c:v>1.0282177392883039E-4</c:v>
                </c:pt>
                <c:pt idx="140">
                  <c:v>1.121124754738759E-4</c:v>
                </c:pt>
                <c:pt idx="141">
                  <c:v>1.2224120597060221E-4</c:v>
                </c:pt>
                <c:pt idx="142">
                  <c:v>1.3328328297592236E-4</c:v>
                </c:pt>
                <c:pt idx="143">
                  <c:v>1.4532074166981001E-4</c:v>
                </c:pt>
                <c:pt idx="144">
                  <c:v>1.5844292430008155E-4</c:v>
                </c:pt>
                <c:pt idx="145">
                  <c:v>1.7274711951817824E-4</c:v>
                </c:pt>
                <c:pt idx="146">
                  <c:v>1.8833925548127076E-4</c:v>
                </c:pt>
                <c:pt idx="147">
                  <c:v>2.0533465082966197E-4</c:v>
                </c:pt>
                <c:pt idx="148">
                  <c:v>2.2385882788227305E-4</c:v>
                </c:pt>
                <c:pt idx="149">
                  <c:v>2.4404839262334496E-4</c:v>
                </c:pt>
                <c:pt idx="150">
                  <c:v>2.6605198627582707E-4</c:v>
                </c:pt>
                <c:pt idx="151">
                  <c:v>2.9003131346562997E-4</c:v>
                </c:pt>
                <c:pt idx="152">
                  <c:v>3.1616225216907651E-4</c:v>
                </c:pt>
                <c:pt idx="153">
                  <c:v>3.4463605079508732E-4</c:v>
                </c:pt>
                <c:pt idx="154">
                  <c:v>3.7566061787372499E-4</c:v>
                </c:pt>
                <c:pt idx="155">
                  <c:v>4.0946190989152618E-4</c:v>
                </c:pt>
                <c:pt idx="156">
                  <c:v>4.4628542281707312E-4</c:v>
                </c:pt>
                <c:pt idx="157">
                  <c:v>4.863977927803551E-4</c:v>
                </c:pt>
                <c:pt idx="158">
                  <c:v>5.3008851118649587E-4</c:v>
                </c:pt>
                <c:pt idx="159">
                  <c:v>5.7767175923485476E-4</c:v>
                </c:pt>
                <c:pt idx="160">
                  <c:v>6.294883663510788E-4</c:v>
                </c:pt>
                <c:pt idx="161">
                  <c:v>6.8590789639098805E-4</c:v>
                </c:pt>
                <c:pt idx="162">
                  <c:v>7.4733086460535675E-4</c:v>
                </c:pt>
                <c:pt idx="163">
                  <c:v>8.1419108722306473E-4</c:v>
                </c:pt>
                <c:pt idx="164">
                  <c:v>8.8695816407113588E-4</c:v>
                </c:pt>
                <c:pt idx="165">
                  <c:v>9.6614009285318899E-4</c:v>
                </c:pt>
                <c:pt idx="166">
                  <c:v>1.0522860114972261E-3</c:v>
                </c:pt>
                <c:pt idx="167">
                  <c:v>1.1459890622993699E-3</c:v>
                </c:pt>
                <c:pt idx="168">
                  <c:v>1.2478893683682524E-3</c:v>
                </c:pt>
                <c:pt idx="169">
                  <c:v>1.3586771090488407E-3</c:v>
                </c:pt>
                <c:pt idx="170">
                  <c:v>1.4790956765074626E-3</c:v>
                </c:pt>
                <c:pt idx="171">
                  <c:v>1.6099448904264531E-3</c:v>
                </c:pt>
                <c:pt idx="172">
                  <c:v>1.7520842417274114E-3</c:v>
                </c:pt>
                <c:pt idx="173">
                  <c:v>1.9064361293668346E-3</c:v>
                </c:pt>
                <c:pt idx="174">
                  <c:v>2.0739890464931323E-3</c:v>
                </c:pt>
                <c:pt idx="175">
                  <c:v>2.255800663609326E-3</c:v>
                </c:pt>
                <c:pt idx="176">
                  <c:v>2.4530007468729926E-3</c:v>
                </c:pt>
                <c:pt idx="177">
                  <c:v>2.6667938393489725E-3</c:v>
                </c:pt>
                <c:pt idx="178">
                  <c:v>2.898461622030786E-3</c:v>
                </c:pt>
                <c:pt idx="179">
                  <c:v>3.1493648599519911E-3</c:v>
                </c:pt>
                <c:pt idx="180">
                  <c:v>3.4209448269902376E-3</c:v>
                </c:pt>
                <c:pt idx="181">
                  <c:v>3.714724091393686E-3</c:v>
                </c:pt>
                <c:pt idx="182">
                  <c:v>4.0323065331124095E-3</c:v>
                </c:pt>
                <c:pt idx="183">
                  <c:v>4.3753764542998116E-3</c:v>
                </c:pt>
                <c:pt idx="184">
                  <c:v>4.7456966365940741E-3</c:v>
                </c:pt>
                <c:pt idx="185">
                  <c:v>5.1451051938597196E-3</c:v>
                </c:pt>
                <c:pt idx="186">
                  <c:v>5.5755110679462892E-3</c:v>
                </c:pt>
                <c:pt idx="187">
                  <c:v>6.0388880187824756E-3</c:v>
                </c:pt>
                <c:pt idx="188">
                  <c:v>6.5372669699030181E-3</c:v>
                </c:pt>
                <c:pt idx="189">
                  <c:v>7.0727265874316542E-3</c:v>
                </c:pt>
                <c:pt idx="190">
                  <c:v>7.6473819956608046E-3</c:v>
                </c:pt>
                <c:pt idx="191">
                  <c:v>8.2633715665340352E-3</c:v>
                </c:pt>
                <c:pt idx="192">
                  <c:v>8.9228417640971041E-3</c:v>
                </c:pt>
                <c:pt idx="193">
                  <c:v>9.6279300784375965E-3</c:v>
                </c:pt>
                <c:pt idx="194">
                  <c:v>1.0380746146294995E-2</c:v>
                </c:pt>
                <c:pt idx="195">
                  <c:v>1.1183351226188361E-2</c:v>
                </c:pt>
                <c:pt idx="196">
                  <c:v>1.2037736272553948E-2</c:v>
                </c:pt>
                <c:pt idx="197">
                  <c:v>1.2945798933113473E-2</c:v>
                </c:pt>
                <c:pt idx="198">
                  <c:v>1.3909319872754955E-2</c:v>
                </c:pt>
                <c:pt idx="199">
                  <c:v>1.4929938901107142E-2</c:v>
                </c:pt>
                <c:pt idx="200">
                  <c:v>1.6009131444700519E-2</c:v>
                </c:pt>
                <c:pt idx="201">
                  <c:v>1.7148185952899544E-2</c:v>
                </c:pt>
                <c:pt idx="202">
                  <c:v>1.8348182854636505E-2</c:v>
                </c:pt>
                <c:pt idx="203">
                  <c:v>1.9609975686042235E-2</c:v>
                </c:pt>
                <c:pt idx="204">
                  <c:v>2.0934174984209349E-2</c:v>
                </c:pt>
                <c:pt idx="205">
                  <c:v>2.2321135488049565E-2</c:v>
                </c:pt>
                <c:pt idx="206">
                  <c:v>2.3770947104035274E-2</c:v>
                </c:pt>
                <c:pt idx="207">
                  <c:v>2.5283429985256844E-2</c:v>
                </c:pt>
                <c:pt idx="208">
                  <c:v>2.6858133941552603E-2</c:v>
                </c:pt>
                <c:pt idx="209">
                  <c:v>2.8494342253239782E-2</c:v>
                </c:pt>
                <c:pt idx="210">
                  <c:v>3.0191079809347311E-2</c:v>
                </c:pt>
                <c:pt idx="211">
                  <c:v>3.1947125342095747E-2</c:v>
                </c:pt>
                <c:pt idx="212">
                  <c:v>3.3761027391490166E-2</c:v>
                </c:pt>
                <c:pt idx="213">
                  <c:v>3.5631123515237E-2</c:v>
                </c:pt>
                <c:pt idx="214">
                  <c:v>3.7555562166161002E-2</c:v>
                </c:pt>
                <c:pt idx="215">
                  <c:v>3.9532326596205793E-2</c:v>
                </c:pt>
                <c:pt idx="216">
                  <c:v>4.1559260114918589E-2</c:v>
                </c:pt>
                <c:pt idx="217">
                  <c:v>4.3634092030635778E-2</c:v>
                </c:pt>
                <c:pt idx="218">
                  <c:v>4.5754463631834968E-2</c:v>
                </c:pt>
                <c:pt idx="219">
                  <c:v>4.7917953619997122E-2</c:v>
                </c:pt>
                <c:pt idx="220">
                  <c:v>5.0122102478333035E-2</c:v>
                </c:pt>
                <c:pt idx="221">
                  <c:v>5.2364435346774874E-2</c:v>
                </c:pt>
                <c:pt idx="222">
                  <c:v>5.4642483066587151E-2</c:v>
                </c:pt>
                <c:pt idx="223">
                  <c:v>5.6953801152132263E-2</c:v>
                </c:pt>
                <c:pt idx="224">
                  <c:v>5.929598653786524E-2</c:v>
                </c:pt>
                <c:pt idx="225">
                  <c:v>6.1666692031692893E-2</c:v>
                </c:pt>
                <c:pt idx="226">
                  <c:v>6.4063638478699433E-2</c:v>
                </c:pt>
                <c:pt idx="227">
                  <c:v>6.6484624700293746E-2</c:v>
                </c:pt>
                <c:pt idx="228">
                  <c:v>6.8927535322437866E-2</c:v>
                </c:pt>
                <c:pt idx="229">
                  <c:v>7.1390346642953739E-2</c:v>
                </c:pt>
                <c:pt idx="230">
                  <c:v>7.3871130712782201E-2</c:v>
                </c:pt>
                <c:pt idx="231">
                  <c:v>7.6368057820721702E-2</c:v>
                </c:pt>
                <c:pt idx="232">
                  <c:v>7.8879397577090019E-2</c:v>
                </c:pt>
                <c:pt idx="233">
                  <c:v>8.1403518790519352E-2</c:v>
                </c:pt>
                <c:pt idx="234">
                  <c:v>8.3938888325279806E-2</c:v>
                </c:pt>
                <c:pt idx="235">
                  <c:v>8.6484069115593254E-2</c:v>
                </c:pt>
                <c:pt idx="236">
                  <c:v>8.903771749965092E-2</c:v>
                </c:pt>
                <c:pt idx="237">
                  <c:v>9.159858002059848E-2</c:v>
                </c:pt>
                <c:pt idx="238">
                  <c:v>9.4165489825516174E-2</c:v>
                </c:pt>
                <c:pt idx="239">
                  <c:v>9.6737362777121735E-2</c:v>
                </c:pt>
                <c:pt idx="240">
                  <c:v>9.931319337710455E-2</c:v>
                </c:pt>
                <c:pt idx="241">
                  <c:v>0.10189205058505106</c:v>
                </c:pt>
                <c:pt idx="242">
                  <c:v>0.10447307360310085</c:v>
                </c:pt>
                <c:pt idx="243">
                  <c:v>0.10705546768393047</c:v>
                </c:pt>
                <c:pt idx="244">
                  <c:v>0.10963850000846444</c:v>
                </c:pt>
                <c:pt idx="245">
                  <c:v>0.11222149566986032</c:v>
                </c:pt>
                <c:pt idx="246">
                  <c:v>0.11480383379176411</c:v>
                </c:pt>
                <c:pt idx="247">
                  <c:v>0.11738494380150513</c:v>
                </c:pt>
                <c:pt idx="248">
                  <c:v>0.11996430187270123</c:v>
                </c:pt>
                <c:pt idx="249">
                  <c:v>0.12254142754656677</c:v>
                </c:pt>
                <c:pt idx="250">
                  <c:v>0.12511588053694736</c:v>
                </c:pt>
                <c:pt idx="251">
                  <c:v>0.12768725772063624</c:v>
                </c:pt>
                <c:pt idx="252">
                  <c:v>0.13025519031175342</c:v>
                </c:pt>
                <c:pt idx="253">
                  <c:v>0.1328193412167907</c:v>
                </c:pt>
                <c:pt idx="254">
                  <c:v>0.13537940256525635</c:v>
                </c:pt>
                <c:pt idx="255">
                  <c:v>0.13793509340960938</c:v>
                </c:pt>
                <c:pt idx="256">
                  <c:v>0.14048615758728586</c:v>
                </c:pt>
                <c:pt idx="257">
                  <c:v>0.14303236173702449</c:v>
                </c:pt>
                <c:pt idx="258">
                  <c:v>0.14557349346134238</c:v>
                </c:pt>
                <c:pt idx="259">
                  <c:v>0.14810935962684757</c:v>
                </c:pt>
                <c:pt idx="260">
                  <c:v>0.15063978479406259</c:v>
                </c:pt>
                <c:pt idx="261">
                  <c:v>0.15316460976854046</c:v>
                </c:pt>
                <c:pt idx="262">
                  <c:v>0.15568369026525242</c:v>
                </c:pt>
                <c:pt idx="263">
                  <c:v>0.15819689567849216</c:v>
                </c:pt>
                <c:pt idx="264">
                  <c:v>0.16070410794985596</c:v>
                </c:pt>
                <c:pt idx="265">
                  <c:v>0.16320522052720515</c:v>
                </c:pt>
                <c:pt idx="266">
                  <c:v>0.16570013740788597</c:v>
                </c:pt>
                <c:pt idx="267">
                  <c:v>0.16818877225985973</c:v>
                </c:pt>
                <c:pt idx="268">
                  <c:v>0.17067104761477822</c:v>
                </c:pt>
                <c:pt idx="269">
                  <c:v>0.17314689412741638</c:v>
                </c:pt>
                <c:pt idx="270">
                  <c:v>0.17561624989624436</c:v>
                </c:pt>
                <c:pt idx="271">
                  <c:v>0.1780790598402785</c:v>
                </c:pt>
                <c:pt idx="272">
                  <c:v>0.18053527512769527</c:v>
                </c:pt>
                <c:pt idx="273">
                  <c:v>0.18298485265201972</c:v>
                </c:pt>
                <c:pt idx="274">
                  <c:v>0.18542775455201113</c:v>
                </c:pt>
                <c:pt idx="275">
                  <c:v>0.18786394777166257</c:v>
                </c:pt>
                <c:pt idx="276">
                  <c:v>0.1902934036570065</c:v>
                </c:pt>
                <c:pt idx="277">
                  <c:v>0.19271609758667763</c:v>
                </c:pt>
                <c:pt idx="278">
                  <c:v>0.19513200863342495</c:v>
                </c:pt>
                <c:pt idx="279">
                  <c:v>0.19754111925399015</c:v>
                </c:pt>
                <c:pt idx="280">
                  <c:v>0.19994341500497773</c:v>
                </c:pt>
                <c:pt idx="281">
                  <c:v>0.20233888428253607</c:v>
                </c:pt>
                <c:pt idx="282">
                  <c:v>0.20472751808384743</c:v>
                </c:pt>
                <c:pt idx="283">
                  <c:v>0.20710930978859027</c:v>
                </c:pt>
                <c:pt idx="284">
                  <c:v>0.20948425495868991</c:v>
                </c:pt>
                <c:pt idx="285">
                  <c:v>0.21185235115481402</c:v>
                </c:pt>
                <c:pt idx="286">
                  <c:v>0.21421359776819859</c:v>
                </c:pt>
                <c:pt idx="287">
                  <c:v>0.21656799586650957</c:v>
                </c:pt>
                <c:pt idx="288">
                  <c:v>0.2189155480525535</c:v>
                </c:pt>
                <c:pt idx="289">
                  <c:v>0.22125625833475221</c:v>
                </c:pt>
                <c:pt idx="290">
                  <c:v>0.22359013200838718</c:v>
                </c:pt>
                <c:pt idx="291">
                  <c:v>0.22591717554670457</c:v>
                </c:pt>
                <c:pt idx="292">
                  <c:v>0.22823739650104868</c:v>
                </c:pt>
                <c:pt idx="293">
                  <c:v>0.23055080340926271</c:v>
                </c:pt>
                <c:pt idx="294">
                  <c:v>0.23285740571165989</c:v>
                </c:pt>
                <c:pt idx="295">
                  <c:v>0.23515721367392853</c:v>
                </c:pt>
                <c:pt idx="296">
                  <c:v>0.23745023831638742</c:v>
                </c:pt>
                <c:pt idx="297">
                  <c:v>0.23973649134905881</c:v>
                </c:pt>
                <c:pt idx="298">
                  <c:v>0.24201598511207092</c:v>
                </c:pt>
                <c:pt idx="299">
                  <c:v>0.24428873252094407</c:v>
                </c:pt>
                <c:pt idx="300">
                  <c:v>0.24655474701635166</c:v>
                </c:pt>
                <c:pt idx="301">
                  <c:v>0.24881404251798286</c:v>
                </c:pt>
                <c:pt idx="302">
                  <c:v>0.25106663338216517</c:v>
                </c:pt>
                <c:pt idx="303">
                  <c:v>0.25331253436293377</c:v>
                </c:pt>
                <c:pt idx="304">
                  <c:v>0.25555176057626178</c:v>
                </c:pt>
                <c:pt idx="305">
                  <c:v>0.25778432746718921</c:v>
                </c:pt>
                <c:pt idx="306">
                  <c:v>0.26001025077961093</c:v>
                </c:pt>
                <c:pt idx="307">
                  <c:v>0.26222954652850372</c:v>
                </c:pt>
                <c:pt idx="308">
                  <c:v>0.26444223097439196</c:v>
                </c:pt>
                <c:pt idx="309">
                  <c:v>0.26664832059986737</c:v>
                </c:pt>
                <c:pt idx="310">
                  <c:v>0.26884783208799423</c:v>
                </c:pt>
                <c:pt idx="311">
                  <c:v>0.27104078230244594</c:v>
                </c:pt>
                <c:pt idx="312">
                  <c:v>0.2732271882692312</c:v>
                </c:pt>
                <c:pt idx="313">
                  <c:v>0.27540706715987989</c:v>
                </c:pt>
                <c:pt idx="314">
                  <c:v>0.27758043627597034</c:v>
                </c:pt>
                <c:pt idx="315">
                  <c:v>0.27974731303488887</c:v>
                </c:pt>
                <c:pt idx="316">
                  <c:v>0.28190771495672129</c:v>
                </c:pt>
                <c:pt idx="317">
                  <c:v>0.28406165965218566</c:v>
                </c:pt>
                <c:pt idx="318">
                  <c:v>0.28620916481152142</c:v>
                </c:pt>
                <c:pt idx="319">
                  <c:v>0.28835024819425881</c:v>
                </c:pt>
                <c:pt idx="320">
                  <c:v>0.29048492761979683</c:v>
                </c:pt>
                <c:pt idx="321">
                  <c:v>0.29261322095872594</c:v>
                </c:pt>
                <c:pt idx="322">
                  <c:v>0.29473514612483531</c:v>
                </c:pt>
                <c:pt idx="323">
                  <c:v>0.29685072106775034</c:v>
                </c:pt>
                <c:pt idx="324">
                  <c:v>0.29895996376615003</c:v>
                </c:pt>
                <c:pt idx="325">
                  <c:v>0.30106289222151833</c:v>
                </c:pt>
                <c:pt idx="326">
                  <c:v>0.30315952445238709</c:v>
                </c:pt>
                <c:pt idx="327">
                  <c:v>0.30524987848903196</c:v>
                </c:pt>
                <c:pt idx="328">
                  <c:v>0.30733397236858512</c:v>
                </c:pt>
                <c:pt idx="329">
                  <c:v>0.30941182413053225</c:v>
                </c:pt>
                <c:pt idx="330">
                  <c:v>0.31148345181256387</c:v>
                </c:pt>
                <c:pt idx="331">
                  <c:v>0.31354887344675259</c:v>
                </c:pt>
                <c:pt idx="332">
                  <c:v>0.31560810705603154</c:v>
                </c:pt>
                <c:pt idx="333">
                  <c:v>0.31766117065095023</c:v>
                </c:pt>
                <c:pt idx="334">
                  <c:v>0.31970808222668584</c:v>
                </c:pt>
                <c:pt idx="335">
                  <c:v>0.32174885976029094</c:v>
                </c:pt>
                <c:pt idx="336">
                  <c:v>0.32378352120815851</c:v>
                </c:pt>
                <c:pt idx="337">
                  <c:v>0.32581208450368809</c:v>
                </c:pt>
                <c:pt idx="338">
                  <c:v>0.32783456755513729</c:v>
                </c:pt>
                <c:pt idx="339">
                  <c:v>0.32985098824364428</c:v>
                </c:pt>
                <c:pt idx="340">
                  <c:v>0.33186136442140851</c:v>
                </c:pt>
                <c:pt idx="341">
                  <c:v>0.33386571391001707</c:v>
                </c:pt>
                <c:pt idx="342">
                  <c:v>0.33586405449890611</c:v>
                </c:pt>
                <c:pt idx="343">
                  <c:v>0.3378564039439465</c:v>
                </c:pt>
                <c:pt idx="344">
                  <c:v>0.3398427799661447</c:v>
                </c:pt>
                <c:pt idx="345">
                  <c:v>0.34182320025044971</c:v>
                </c:pt>
                <c:pt idx="346">
                  <c:v>0.34379768244465847</c:v>
                </c:pt>
                <c:pt idx="347">
                  <c:v>0.34576624415841195</c:v>
                </c:pt>
                <c:pt idx="348">
                  <c:v>0.34772890296227527</c:v>
                </c:pt>
                <c:pt idx="349">
                  <c:v>0.34968567638689546</c:v>
                </c:pt>
                <c:pt idx="350">
                  <c:v>0.35163658192223102</c:v>
                </c:pt>
                <c:pt idx="351">
                  <c:v>0.35358163701684786</c:v>
                </c:pt>
                <c:pt idx="352">
                  <c:v>0.35552085907727682</c:v>
                </c:pt>
                <c:pt idx="353">
                  <c:v>0.35745426546742798</c:v>
                </c:pt>
                <c:pt idx="354">
                  <c:v>0.35938187350805773</c:v>
                </c:pt>
                <c:pt idx="355">
                  <c:v>0.36130370047628441</c:v>
                </c:pt>
                <c:pt idx="356">
                  <c:v>0.36321976360514902</c:v>
                </c:pt>
                <c:pt idx="357">
                  <c:v>0.36513008008321796</c:v>
                </c:pt>
                <c:pt idx="358">
                  <c:v>0.36703466705422411</c:v>
                </c:pt>
                <c:pt idx="359">
                  <c:v>0.36893354161674402</c:v>
                </c:pt>
                <c:pt idx="360">
                  <c:v>0.37082672082390805</c:v>
                </c:pt>
                <c:pt idx="361">
                  <c:v>0.37271422168314139</c:v>
                </c:pt>
                <c:pt idx="362">
                  <c:v>0.37459606115593341</c:v>
                </c:pt>
                <c:pt idx="363">
                  <c:v>0.37647225615763358</c:v>
                </c:pt>
                <c:pt idx="364">
                  <c:v>0.37834282355727161</c:v>
                </c:pt>
                <c:pt idx="365">
                  <c:v>0.38020778017740042</c:v>
                </c:pt>
                <c:pt idx="366">
                  <c:v>0.38206714279396009</c:v>
                </c:pt>
                <c:pt idx="367">
                  <c:v>0.38392092813616119</c:v>
                </c:pt>
                <c:pt idx="368">
                  <c:v>0.38576915288638608</c:v>
                </c:pt>
                <c:pt idx="369">
                  <c:v>0.38761183368010732</c:v>
                </c:pt>
                <c:pt idx="370">
                  <c:v>0.3894489871058211</c:v>
                </c:pt>
                <c:pt idx="371">
                  <c:v>0.39128062970499528</c:v>
                </c:pt>
                <c:pt idx="372">
                  <c:v>0.39310677797203081</c:v>
                </c:pt>
                <c:pt idx="373">
                  <c:v>0.39492744835423543</c:v>
                </c:pt>
                <c:pt idx="374">
                  <c:v>0.39674265725180885</c:v>
                </c:pt>
                <c:pt idx="375">
                  <c:v>0.39855242101783844</c:v>
                </c:pt>
                <c:pt idx="376">
                  <c:v>0.400356755958305</c:v>
                </c:pt>
                <c:pt idx="377">
                  <c:v>0.40215567833209748</c:v>
                </c:pt>
                <c:pt idx="378">
                  <c:v>0.40394920435103626</c:v>
                </c:pt>
                <c:pt idx="379">
                  <c:v>0.40573735017990409</c:v>
                </c:pt>
                <c:pt idx="380">
                  <c:v>0.40752013193648468</c:v>
                </c:pt>
                <c:pt idx="381">
                  <c:v>0.40929756569160769</c:v>
                </c:pt>
                <c:pt idx="382">
                  <c:v>0.41106966746920004</c:v>
                </c:pt>
                <c:pt idx="383">
                  <c:v>0.4128364532463431</c:v>
                </c:pt>
                <c:pt idx="384">
                  <c:v>0.41459793895333535</c:v>
                </c:pt>
                <c:pt idx="385">
                  <c:v>0.41635414047375957</c:v>
                </c:pt>
                <c:pt idx="386">
                  <c:v>0.41810507364455518</c:v>
                </c:pt>
                <c:pt idx="387">
                  <c:v>0.41985075425609442</c:v>
                </c:pt>
                <c:pt idx="388">
                  <c:v>0.42159119805226269</c:v>
                </c:pt>
                <c:pt idx="389">
                  <c:v>0.42332642073054255</c:v>
                </c:pt>
                <c:pt idx="390">
                  <c:v>0.4250564379421008</c:v>
                </c:pt>
                <c:pt idx="391">
                  <c:v>0.42678126529187915</c:v>
                </c:pt>
                <c:pt idx="392">
                  <c:v>0.42850091833868731</c:v>
                </c:pt>
                <c:pt idx="393">
                  <c:v>0.43021541259529911</c:v>
                </c:pt>
                <c:pt idx="394">
                  <c:v>0.43192476352855075</c:v>
                </c:pt>
                <c:pt idx="395">
                  <c:v>0.4336289865594416</c:v>
                </c:pt>
                <c:pt idx="396">
                  <c:v>0.43532809706323689</c:v>
                </c:pt>
                <c:pt idx="397">
                  <c:v>0.43702211036957239</c:v>
                </c:pt>
                <c:pt idx="398">
                  <c:v>0.43871104176256082</c:v>
                </c:pt>
                <c:pt idx="399">
                  <c:v>0.44039490648090002</c:v>
                </c:pt>
                <c:pt idx="400">
                  <c:v>0.44207371971798232</c:v>
                </c:pt>
                <c:pt idx="401">
                  <c:v>0.44374749662200569</c:v>
                </c:pt>
                <c:pt idx="402">
                  <c:v>0.44541625229608567</c:v>
                </c:pt>
                <c:pt idx="403">
                  <c:v>0.44708000179836893</c:v>
                </c:pt>
                <c:pt idx="404">
                  <c:v>0.44873876014214736</c:v>
                </c:pt>
                <c:pt idx="405">
                  <c:v>0.45039254229597359</c:v>
                </c:pt>
                <c:pt idx="406">
                  <c:v>0.45204136318377697</c:v>
                </c:pt>
                <c:pt idx="407">
                  <c:v>0.45368523768498065</c:v>
                </c:pt>
                <c:pt idx="408">
                  <c:v>0.45532418063461921</c:v>
                </c:pt>
                <c:pt idx="409">
                  <c:v>0.45695820682345689</c:v>
                </c:pt>
                <c:pt idx="410">
                  <c:v>0.4585873309981065</c:v>
                </c:pt>
                <c:pt idx="411">
                  <c:v>0.46021156786114864</c:v>
                </c:pt>
                <c:pt idx="412">
                  <c:v>0.4618309320712517</c:v>
                </c:pt>
                <c:pt idx="413">
                  <c:v>0.46344543824329193</c:v>
                </c:pt>
                <c:pt idx="414">
                  <c:v>0.46505510094847402</c:v>
                </c:pt>
                <c:pt idx="415">
                  <c:v>0.46665993471445205</c:v>
                </c:pt>
                <c:pt idx="416">
                  <c:v>0.46825995402545045</c:v>
                </c:pt>
                <c:pt idx="417">
                  <c:v>0.46985517332238547</c:v>
                </c:pt>
                <c:pt idx="418">
                  <c:v>0.47144560700298654</c:v>
                </c:pt>
                <c:pt idx="419">
                  <c:v>0.47303126942191814</c:v>
                </c:pt>
                <c:pt idx="420">
                  <c:v>0.47461217489090135</c:v>
                </c:pt>
                <c:pt idx="421">
                  <c:v>0.47618833767883584</c:v>
                </c:pt>
                <c:pt idx="422">
                  <c:v>0.47775977201192177</c:v>
                </c:pt>
                <c:pt idx="423">
                  <c:v>0.4793264920737817</c:v>
                </c:pt>
                <c:pt idx="424">
                  <c:v>0.48088851200558252</c:v>
                </c:pt>
                <c:pt idx="425">
                  <c:v>0.48244584590615736</c:v>
                </c:pt>
                <c:pt idx="426">
                  <c:v>0.4839985078321275</c:v>
                </c:pt>
                <c:pt idx="427">
                  <c:v>0.48554651179802427</c:v>
                </c:pt>
                <c:pt idx="428">
                  <c:v>0.48708987177641061</c:v>
                </c:pt>
                <c:pt idx="429">
                  <c:v>0.48862860169800276</c:v>
                </c:pt>
                <c:pt idx="430">
                  <c:v>0.49016271545179196</c:v>
                </c:pt>
                <c:pt idx="431">
                  <c:v>0.49169222688516567</c:v>
                </c:pt>
                <c:pt idx="432">
                  <c:v>0.49321714980402892</c:v>
                </c:pt>
                <c:pt idx="433">
                  <c:v>0.49473749797292527</c:v>
                </c:pt>
                <c:pt idx="434">
                  <c:v>0.49625328511515793</c:v>
                </c:pt>
                <c:pt idx="435">
                  <c:v>0.49776452491291046</c:v>
                </c:pt>
                <c:pt idx="436">
                  <c:v>0.49927123100736726</c:v>
                </c:pt>
                <c:pt idx="437">
                  <c:v>0.50077341699883393</c:v>
                </c:pt>
                <c:pt idx="438">
                  <c:v>0.50227109644685763</c:v>
                </c:pt>
                <c:pt idx="439">
                  <c:v>0.5037642828703468</c:v>
                </c:pt>
                <c:pt idx="440">
                  <c:v>0.50525298974769095</c:v>
                </c:pt>
                <c:pt idx="441">
                  <c:v>0.50673723051688013</c:v>
                </c:pt>
                <c:pt idx="442">
                  <c:v>0.50821701857562418</c:v>
                </c:pt>
                <c:pt idx="443">
                  <c:v>0.50969236728147183</c:v>
                </c:pt>
                <c:pt idx="444">
                  <c:v>0.51116328995192917</c:v>
                </c:pt>
                <c:pt idx="445">
                  <c:v>0.51262979986457846</c:v>
                </c:pt>
                <c:pt idx="446">
                  <c:v>0.51409191025719614</c:v>
                </c:pt>
                <c:pt idx="447">
                  <c:v>0.51554963432787093</c:v>
                </c:pt>
                <c:pt idx="448">
                  <c:v>0.51700298523512134</c:v>
                </c:pt>
                <c:pt idx="449">
                  <c:v>0.51845197609801319</c:v>
                </c:pt>
                <c:pt idx="450">
                  <c:v>0.5198966199962769</c:v>
                </c:pt>
                <c:pt idx="451">
                  <c:v>0.52133692997042391</c:v>
                </c:pt>
                <c:pt idx="452">
                  <c:v>0.52277291902186374</c:v>
                </c:pt>
                <c:pt idx="453">
                  <c:v>0.52420460011301995</c:v>
                </c:pt>
                <c:pt idx="454">
                  <c:v>0.52563198616744622</c:v>
                </c:pt>
                <c:pt idx="455">
                  <c:v>0.527055090069942</c:v>
                </c:pt>
                <c:pt idx="456">
                  <c:v>0.52847392466666787</c:v>
                </c:pt>
                <c:pt idx="457">
                  <c:v>0.52988850276526078</c:v>
                </c:pt>
                <c:pt idx="458">
                  <c:v>0.53129883713494885</c:v>
                </c:pt>
                <c:pt idx="459">
                  <c:v>0.53270494050666561</c:v>
                </c:pt>
                <c:pt idx="460">
                  <c:v>0.53410682557316436</c:v>
                </c:pt>
                <c:pt idx="461">
                  <c:v>0.53550450498913205</c:v>
                </c:pt>
                <c:pt idx="462">
                  <c:v>0.53689799137130301</c:v>
                </c:pt>
                <c:pt idx="463">
                  <c:v>0.53828729729857194</c:v>
                </c:pt>
                <c:pt idx="464">
                  <c:v>0.53967243531210696</c:v>
                </c:pt>
                <c:pt idx="465">
                  <c:v>0.54105341791546246</c:v>
                </c:pt>
                <c:pt idx="466">
                  <c:v>0.54243025757469121</c:v>
                </c:pt>
                <c:pt idx="467">
                  <c:v>0.5438029667184564</c:v>
                </c:pt>
                <c:pt idx="468">
                  <c:v>0.54517155773814363</c:v>
                </c:pt>
                <c:pt idx="469">
                  <c:v>0.54653604298797198</c:v>
                </c:pt>
                <c:pt idx="470">
                  <c:v>0.54789643478510541</c:v>
                </c:pt>
                <c:pt idx="471">
                  <c:v>0.54925274540976321</c:v>
                </c:pt>
                <c:pt idx="472">
                  <c:v>0.5506049871053309</c:v>
                </c:pt>
                <c:pt idx="473">
                  <c:v>0.55195317207847006</c:v>
                </c:pt>
                <c:pt idx="474">
                  <c:v>0.55329731249922831</c:v>
                </c:pt>
                <c:pt idx="475">
                  <c:v>0.55463742050114884</c:v>
                </c:pt>
                <c:pt idx="476">
                  <c:v>0.55597350818137958</c:v>
                </c:pt>
                <c:pt idx="477">
                  <c:v>0.55730558760078219</c:v>
                </c:pt>
                <c:pt idx="478">
                  <c:v>0.55863367078404069</c:v>
                </c:pt>
                <c:pt idx="479">
                  <c:v>0.55995776971976974</c:v>
                </c:pt>
                <c:pt idx="480">
                  <c:v>0.56127789636062242</c:v>
                </c:pt>
                <c:pt idx="481">
                  <c:v>0.56259406262339806</c:v>
                </c:pt>
                <c:pt idx="482">
                  <c:v>0.56390628038914981</c:v>
                </c:pt>
                <c:pt idx="483">
                  <c:v>0.56521456150329119</c:v>
                </c:pt>
                <c:pt idx="484">
                  <c:v>0.56651891777570318</c:v>
                </c:pt>
                <c:pt idx="485">
                  <c:v>0.56781936098084052</c:v>
                </c:pt>
                <c:pt idx="486">
                  <c:v>0.56911590285783797</c:v>
                </c:pt>
                <c:pt idx="487">
                  <c:v>0.57040855511061583</c:v>
                </c:pt>
                <c:pt idx="488">
                  <c:v>0.57169732940798579</c:v>
                </c:pt>
                <c:pt idx="489">
                  <c:v>0.57298223738375564</c:v>
                </c:pt>
                <c:pt idx="490">
                  <c:v>0.57426329063683457</c:v>
                </c:pt>
                <c:pt idx="491">
                  <c:v>0.57554050073133767</c:v>
                </c:pt>
                <c:pt idx="492">
                  <c:v>0.57681387919668992</c:v>
                </c:pt>
                <c:pt idx="493">
                  <c:v>0.5780834375277305</c:v>
                </c:pt>
                <c:pt idx="494">
                  <c:v>0.57934918718481621</c:v>
                </c:pt>
                <c:pt idx="495">
                  <c:v>0.58061113959392474</c:v>
                </c:pt>
                <c:pt idx="496">
                  <c:v>0.58186930614675803</c:v>
                </c:pt>
                <c:pt idx="497">
                  <c:v>0.58312369820084464</c:v>
                </c:pt>
                <c:pt idx="498">
                  <c:v>0.58437432707964243</c:v>
                </c:pt>
                <c:pt idx="499">
                  <c:v>0.58562120407264062</c:v>
                </c:pt>
                <c:pt idx="500">
                  <c:v>0.58686434043546165</c:v>
                </c:pt>
                <c:pt idx="501">
                  <c:v>0.58810374738996252</c:v>
                </c:pt>
                <c:pt idx="502">
                  <c:v>0.58933943612433615</c:v>
                </c:pt>
                <c:pt idx="503">
                  <c:v>0.59057141779321243</c:v>
                </c:pt>
                <c:pt idx="504">
                  <c:v>0.59179970351775857</c:v>
                </c:pt>
                <c:pt idx="505">
                  <c:v>0.59302430438577969</c:v>
                </c:pt>
                <c:pt idx="506">
                  <c:v>0.59424523145181862</c:v>
                </c:pt>
                <c:pt idx="507">
                  <c:v>0.59546249573725585</c:v>
                </c:pt>
                <c:pt idx="508">
                  <c:v>0.59667610823040873</c:v>
                </c:pt>
                <c:pt idx="509">
                  <c:v>0.59788607988663078</c:v>
                </c:pt>
                <c:pt idx="510">
                  <c:v>0.59909242162841048</c:v>
                </c:pt>
                <c:pt idx="511">
                  <c:v>0.60029514434546971</c:v>
                </c:pt>
                <c:pt idx="512">
                  <c:v>0.60149425889486219</c:v>
                </c:pt>
                <c:pt idx="513">
                  <c:v>0.60268977610107144</c:v>
                </c:pt>
                <c:pt idx="514">
                  <c:v>0.60388170675610831</c:v>
                </c:pt>
                <c:pt idx="515">
                  <c:v>0.6050700616196083</c:v>
                </c:pt>
                <c:pt idx="516">
                  <c:v>0.60625485141892888</c:v>
                </c:pt>
                <c:pt idx="517">
                  <c:v>0.60743608684924622</c:v>
                </c:pt>
                <c:pt idx="518">
                  <c:v>0.60861377857365162</c:v>
                </c:pt>
                <c:pt idx="519">
                  <c:v>0.60978793722324776</c:v>
                </c:pt>
                <c:pt idx="520">
                  <c:v>0.61095857339724469</c:v>
                </c:pt>
                <c:pt idx="521">
                  <c:v>0.61212569766305536</c:v>
                </c:pt>
                <c:pt idx="522">
                  <c:v>0.61328932055639107</c:v>
                </c:pt>
                <c:pt idx="523">
                  <c:v>0.61444945258135664</c:v>
                </c:pt>
                <c:pt idx="524">
                  <c:v>0.61560610421054507</c:v>
                </c:pt>
                <c:pt idx="525">
                  <c:v>0.61675928588513207</c:v>
                </c:pt>
                <c:pt idx="526">
                  <c:v>0.61790900801497028</c:v>
                </c:pt>
                <c:pt idx="527">
                  <c:v>0.61905528097868323</c:v>
                </c:pt>
                <c:pt idx="528">
                  <c:v>0.62019811512375911</c:v>
                </c:pt>
                <c:pt idx="529">
                  <c:v>0.62133752076664395</c:v>
                </c:pt>
                <c:pt idx="530">
                  <c:v>0.62247350819283498</c:v>
                </c:pt>
                <c:pt idx="531">
                  <c:v>0.62360608765697323</c:v>
                </c:pt>
                <c:pt idx="532">
                  <c:v>0.62473526938293622</c:v>
                </c:pt>
                <c:pt idx="533">
                  <c:v>0.62586106356393023</c:v>
                </c:pt>
                <c:pt idx="534">
                  <c:v>0.62698348036258211</c:v>
                </c:pt>
                <c:pt idx="535">
                  <c:v>0.62810252991103133</c:v>
                </c:pt>
                <c:pt idx="536">
                  <c:v>0.6292182223110212</c:v>
                </c:pt>
                <c:pt idx="537">
                  <c:v>0.63033056763398998</c:v>
                </c:pt>
                <c:pt idx="538">
                  <c:v>0.63143957592116207</c:v>
                </c:pt>
                <c:pt idx="539">
                  <c:v>0.63254525718363841</c:v>
                </c:pt>
                <c:pt idx="540">
                  <c:v>0.63364762140248687</c:v>
                </c:pt>
                <c:pt idx="541">
                  <c:v>0.63474667852883226</c:v>
                </c:pt>
                <c:pt idx="542">
                  <c:v>0.6358424384839465</c:v>
                </c:pt>
                <c:pt idx="543">
                  <c:v>0.63693491115933776</c:v>
                </c:pt>
                <c:pt idx="544">
                  <c:v>0.63802410641683993</c:v>
                </c:pt>
                <c:pt idx="545">
                  <c:v>0.6391100340887016</c:v>
                </c:pt>
                <c:pt idx="546">
                  <c:v>0.6401927039776748</c:v>
                </c:pt>
                <c:pt idx="547">
                  <c:v>0.64127212585710358</c:v>
                </c:pt>
                <c:pt idx="548">
                  <c:v>0.64234830947101207</c:v>
                </c:pt>
                <c:pt idx="549">
                  <c:v>0.64342126453419246</c:v>
                </c:pt>
                <c:pt idx="550">
                  <c:v>0.64449100073229282</c:v>
                </c:pt>
                <c:pt idx="551">
                  <c:v>0.64555752772190444</c:v>
                </c:pt>
                <c:pt idx="552">
                  <c:v>0.64662085513064904</c:v>
                </c:pt>
                <c:pt idx="553">
                  <c:v>0.64768099255726541</c:v>
                </c:pt>
                <c:pt idx="554">
                  <c:v>0.64873794957169639</c:v>
                </c:pt>
                <c:pt idx="555">
                  <c:v>0.64979173571517523</c:v>
                </c:pt>
                <c:pt idx="556">
                  <c:v>0.65084236050031152</c:v>
                </c:pt>
                <c:pt idx="557">
                  <c:v>0.65188983341117712</c:v>
                </c:pt>
                <c:pt idx="558">
                  <c:v>0.65293416390339176</c:v>
                </c:pt>
                <c:pt idx="559">
                  <c:v>0.65397536140420853</c:v>
                </c:pt>
                <c:pt idx="560">
                  <c:v>0.65501343531259892</c:v>
                </c:pt>
                <c:pt idx="561">
                  <c:v>0.65604839499933743</c:v>
                </c:pt>
                <c:pt idx="562">
                  <c:v>0.65708024980708646</c:v>
                </c:pt>
                <c:pt idx="563">
                  <c:v>0.65810900905048042</c:v>
                </c:pt>
                <c:pt idx="564">
                  <c:v>0.65913468201621006</c:v>
                </c:pt>
                <c:pt idx="565">
                  <c:v>0.66015727796310608</c:v>
                </c:pt>
                <c:pt idx="566">
                  <c:v>0.66117680612222274</c:v>
                </c:pt>
                <c:pt idx="567">
                  <c:v>0.66219327569692121</c:v>
                </c:pt>
                <c:pt idx="568">
                  <c:v>0.66320669586295278</c:v>
                </c:pt>
                <c:pt idx="569">
                  <c:v>0.66421707576854139</c:v>
                </c:pt>
                <c:pt idx="570">
                  <c:v>0.66522442453446651</c:v>
                </c:pt>
                <c:pt idx="571">
                  <c:v>0.66622875125414527</c:v>
                </c:pt>
                <c:pt idx="572">
                  <c:v>0.66723006499371462</c:v>
                </c:pt>
                <c:pt idx="573">
                  <c:v>0.66822837479211328</c:v>
                </c:pt>
                <c:pt idx="574">
                  <c:v>0.66922368966116308</c:v>
                </c:pt>
                <c:pt idx="575">
                  <c:v>0.6702160185856505</c:v>
                </c:pt>
                <c:pt idx="576">
                  <c:v>0.67120537052340767</c:v>
                </c:pt>
                <c:pt idx="577">
                  <c:v>0.67219175440539336</c:v>
                </c:pt>
                <c:pt idx="578">
                  <c:v>0.6731751791357734</c:v>
                </c:pt>
                <c:pt idx="579">
                  <c:v>0.67415565359200136</c:v>
                </c:pt>
                <c:pt idx="580">
                  <c:v>0.6751331866248983</c:v>
                </c:pt>
                <c:pt idx="581">
                  <c:v>0.67610778705873298</c:v>
                </c:pt>
                <c:pt idx="582">
                  <c:v>0.67707946369130145</c:v>
                </c:pt>
                <c:pt idx="583">
                  <c:v>0.67804822529400621</c:v>
                </c:pt>
                <c:pt idx="584">
                  <c:v>0.6790140806119358</c:v>
                </c:pt>
                <c:pt idx="585">
                  <c:v>0.67997703836394341</c:v>
                </c:pt>
                <c:pt idx="586">
                  <c:v>0.68093710724272583</c:v>
                </c:pt>
                <c:pt idx="587">
                  <c:v>0.68189429591490158</c:v>
                </c:pt>
                <c:pt idx="588">
                  <c:v>0.68284861302108968</c:v>
                </c:pt>
                <c:pt idx="589">
                  <c:v>0.68380006717598696</c:v>
                </c:pt>
                <c:pt idx="590">
                  <c:v>0.6847486669684465</c:v>
                </c:pt>
                <c:pt idx="591">
                  <c:v>0.68569442096155475</c:v>
                </c:pt>
                <c:pt idx="592">
                  <c:v>0.68663733769270885</c:v>
                </c:pt>
                <c:pt idx="593">
                  <c:v>0.68757742567369395</c:v>
                </c:pt>
                <c:pt idx="594">
                  <c:v>0.68851469339075966</c:v>
                </c:pt>
                <c:pt idx="595">
                  <c:v>0.68944914930469703</c:v>
                </c:pt>
                <c:pt idx="596">
                  <c:v>0.69038080185091466</c:v>
                </c:pt>
                <c:pt idx="597">
                  <c:v>0.69130965943951506</c:v>
                </c:pt>
                <c:pt idx="598">
                  <c:v>0.69223573045537035</c:v>
                </c:pt>
                <c:pt idx="599">
                  <c:v>0.69315902325819823</c:v>
                </c:pt>
                <c:pt idx="600">
                  <c:v>0.69407954618263701</c:v>
                </c:pt>
                <c:pt idx="601">
                  <c:v>0.69499730753832123</c:v>
                </c:pt>
                <c:pt idx="602">
                  <c:v>0.6959123156099567</c:v>
                </c:pt>
                <c:pt idx="603">
                  <c:v>0.69682457865739489</c:v>
                </c:pt>
                <c:pt idx="604">
                  <c:v>0.69773410491570775</c:v>
                </c:pt>
                <c:pt idx="605">
                  <c:v>0.69864090259526224</c:v>
                </c:pt>
                <c:pt idx="606">
                  <c:v>0.69954497988179409</c:v>
                </c:pt>
                <c:pt idx="607">
                  <c:v>0.70044634493648195</c:v>
                </c:pt>
                <c:pt idx="608">
                  <c:v>0.70134500589602078</c:v>
                </c:pt>
                <c:pt idx="609">
                  <c:v>0.70224097087269555</c:v>
                </c:pt>
                <c:pt idx="610">
                  <c:v>0.70313424795445445</c:v>
                </c:pt>
                <c:pt idx="611">
                  <c:v>0.70402484520498176</c:v>
                </c:pt>
                <c:pt idx="612">
                  <c:v>0.70491277066377078</c:v>
                </c:pt>
                <c:pt idx="613">
                  <c:v>0.70579803234619631</c:v>
                </c:pt>
                <c:pt idx="614">
                  <c:v>0.70668063824358696</c:v>
                </c:pt>
                <c:pt idx="615">
                  <c:v>0.7075605963232976</c:v>
                </c:pt>
                <c:pt idx="616">
                  <c:v>0.7084379145287808</c:v>
                </c:pt>
                <c:pt idx="617">
                  <c:v>0.70931260077965896</c:v>
                </c:pt>
                <c:pt idx="618">
                  <c:v>0.7101846629717955</c:v>
                </c:pt>
                <c:pt idx="619">
                  <c:v>0.71105410897736632</c:v>
                </c:pt>
                <c:pt idx="620">
                  <c:v>0.71192094664493077</c:v>
                </c:pt>
                <c:pt idx="621">
                  <c:v>0.71278518379950262</c:v>
                </c:pt>
                <c:pt idx="622">
                  <c:v>0.71364682824262049</c:v>
                </c:pt>
                <c:pt idx="623">
                  <c:v>0.71450588775241852</c:v>
                </c:pt>
                <c:pt idx="624">
                  <c:v>0.7153623700836963</c:v>
                </c:pt>
                <c:pt idx="625">
                  <c:v>0.71621628296798912</c:v>
                </c:pt>
                <c:pt idx="626">
                  <c:v>0.71706763411363772</c:v>
                </c:pt>
                <c:pt idx="627">
                  <c:v>0.7179164312058578</c:v>
                </c:pt>
                <c:pt idx="628">
                  <c:v>0.71876268190680936</c:v>
                </c:pt>
                <c:pt idx="629">
                  <c:v>0.71960639385566594</c:v>
                </c:pt>
                <c:pt idx="630">
                  <c:v>0.7204475746686837</c:v>
                </c:pt>
                <c:pt idx="631">
                  <c:v>0.72128623193926977</c:v>
                </c:pt>
                <c:pt idx="632">
                  <c:v>0.7221223732380514</c:v>
                </c:pt>
                <c:pt idx="633">
                  <c:v>0.72295600611294364</c:v>
                </c:pt>
                <c:pt idx="634">
                  <c:v>0.72378713808921802</c:v>
                </c:pt>
                <c:pt idx="635">
                  <c:v>0.72461577666957022</c:v>
                </c:pt>
                <c:pt idx="636">
                  <c:v>0.72544192933418783</c:v>
                </c:pt>
                <c:pt idx="637">
                  <c:v>0.72626560354081782</c:v>
                </c:pt>
                <c:pt idx="638">
                  <c:v>0.72708680672483395</c:v>
                </c:pt>
                <c:pt idx="639">
                  <c:v>0.72790554629930393</c:v>
                </c:pt>
                <c:pt idx="640">
                  <c:v>0.72872182965505627</c:v>
                </c:pt>
                <c:pt idx="641">
                  <c:v>0.72953566416074689</c:v>
                </c:pt>
                <c:pt idx="642">
                  <c:v>0.73034705716292581</c:v>
                </c:pt>
                <c:pt idx="643">
                  <c:v>0.73115601598610347</c:v>
                </c:pt>
                <c:pt idx="644">
                  <c:v>0.73196254793281668</c:v>
                </c:pt>
                <c:pt idx="645">
                  <c:v>0.73276666028369475</c:v>
                </c:pt>
                <c:pt idx="646">
                  <c:v>0.73356836029752504</c:v>
                </c:pt>
                <c:pt idx="647">
                  <c:v>0.73436765521131853</c:v>
                </c:pt>
                <c:pt idx="648">
                  <c:v>0.73516455224037514</c:v>
                </c:pt>
                <c:pt idx="649">
                  <c:v>0.73595905857834898</c:v>
                </c:pt>
                <c:pt idx="650">
                  <c:v>0.73675118139731322</c:v>
                </c:pt>
                <c:pt idx="651">
                  <c:v>0.73754092784782477</c:v>
                </c:pt>
                <c:pt idx="652">
                  <c:v>0.73832830505898883</c:v>
                </c:pt>
                <c:pt idx="653">
                  <c:v>0.73911332013852338</c:v>
                </c:pt>
                <c:pt idx="654">
                  <c:v>0.73989598017282321</c:v>
                </c:pt>
                <c:pt idx="655">
                  <c:v>0.74067629222702391</c:v>
                </c:pt>
                <c:pt idx="656">
                  <c:v>0.74145426334506559</c:v>
                </c:pt>
                <c:pt idx="657">
                  <c:v>0.74222990054975668</c:v>
                </c:pt>
                <c:pt idx="658">
                  <c:v>0.74300321084283716</c:v>
                </c:pt>
                <c:pt idx="659">
                  <c:v>0.74377420120504179</c:v>
                </c:pt>
                <c:pt idx="660">
                  <c:v>0.74454287859616308</c:v>
                </c:pt>
                <c:pt idx="661">
                  <c:v>0.74530924995511416</c:v>
                </c:pt>
                <c:pt idx="662">
                  <c:v>0.74607332219999145</c:v>
                </c:pt>
                <c:pt idx="663">
                  <c:v>0.74683510222813709</c:v>
                </c:pt>
                <c:pt idx="664">
                  <c:v>0.74759459691620123</c:v>
                </c:pt>
                <c:pt idx="665">
                  <c:v>0.74835181312020405</c:v>
                </c:pt>
                <c:pt idx="666">
                  <c:v>0.74910675767559765</c:v>
                </c:pt>
                <c:pt idx="667">
                  <c:v>0.74985943739732774</c:v>
                </c:pt>
                <c:pt idx="668">
                  <c:v>0.7506098590798953</c:v>
                </c:pt>
                <c:pt idx="669">
                  <c:v>0.7513580294974177</c:v>
                </c:pt>
                <c:pt idx="670">
                  <c:v>0.75210395540369002</c:v>
                </c:pt>
                <c:pt idx="671">
                  <c:v>0.75284764353224598</c:v>
                </c:pt>
                <c:pt idx="672">
                  <c:v>0.75358910059641859</c:v>
                </c:pt>
                <c:pt idx="673">
                  <c:v>0.75432833328940097</c:v>
                </c:pt>
                <c:pt idx="674">
                  <c:v>0.7550653482843066</c:v>
                </c:pt>
                <c:pt idx="675">
                  <c:v>0.75580015223422981</c:v>
                </c:pt>
                <c:pt idx="676">
                  <c:v>0.75653275177230528</c:v>
                </c:pt>
                <c:pt idx="677">
                  <c:v>0.75726315351176865</c:v>
                </c:pt>
                <c:pt idx="678">
                  <c:v>0.75799136404601564</c:v>
                </c:pt>
                <c:pt idx="679">
                  <c:v>0.75871738994866189</c:v>
                </c:pt>
                <c:pt idx="680">
                  <c:v>0.75944123777360206</c:v>
                </c:pt>
                <c:pt idx="681">
                  <c:v>0.76016291405506931</c:v>
                </c:pt>
                <c:pt idx="682">
                  <c:v>0.7608824253076939</c:v>
                </c:pt>
                <c:pt idx="683">
                  <c:v>0.76159977802656242</c:v>
                </c:pt>
                <c:pt idx="684">
                  <c:v>0.76231497868727605</c:v>
                </c:pt>
                <c:pt idx="685">
                  <c:v>0.76302803374600925</c:v>
                </c:pt>
                <c:pt idx="686">
                  <c:v>0.7637389496395679</c:v>
                </c:pt>
                <c:pt idx="687">
                  <c:v>0.76444773278544742</c:v>
                </c:pt>
                <c:pt idx="688">
                  <c:v>0.76515438958189097</c:v>
                </c:pt>
                <c:pt idx="689">
                  <c:v>0.76585892640794662</c:v>
                </c:pt>
                <c:pt idx="690">
                  <c:v>0.76656134962352562</c:v>
                </c:pt>
                <c:pt idx="691">
                  <c:v>0.76726166556945929</c:v>
                </c:pt>
                <c:pt idx="692">
                  <c:v>0.7679598805675566</c:v>
                </c:pt>
                <c:pt idx="693">
                  <c:v>0.768656000920661</c:v>
                </c:pt>
                <c:pt idx="694">
                  <c:v>0.76935003291270743</c:v>
                </c:pt>
                <c:pt idx="695">
                  <c:v>0.770041982808779</c:v>
                </c:pt>
                <c:pt idx="696">
                  <c:v>0.77073185685516366</c:v>
                </c:pt>
                <c:pt idx="697">
                  <c:v>0.77141966127941042</c:v>
                </c:pt>
                <c:pt idx="698">
                  <c:v>0.7721054022903856</c:v>
                </c:pt>
                <c:pt idx="699">
                  <c:v>0.77278908607832908</c:v>
                </c:pt>
                <c:pt idx="700">
                  <c:v>0.77347071881490992</c:v>
                </c:pt>
                <c:pt idx="701">
                  <c:v>0.77415030665328211</c:v>
                </c:pt>
                <c:pt idx="702">
                  <c:v>0.77482785572814028</c:v>
                </c:pt>
                <c:pt idx="703">
                  <c:v>0.77550337215577492</c:v>
                </c:pt>
                <c:pt idx="704">
                  <c:v>0.77617686203412772</c:v>
                </c:pt>
                <c:pt idx="705">
                  <c:v>0.77684833144284648</c:v>
                </c:pt>
                <c:pt idx="706">
                  <c:v>0.77751778644334013</c:v>
                </c:pt>
                <c:pt idx="707">
                  <c:v>0.77818523307883325</c:v>
                </c:pt>
                <c:pt idx="708">
                  <c:v>0.77885067737442082</c:v>
                </c:pt>
                <c:pt idx="709">
                  <c:v>0.77951412533712261</c:v>
                </c:pt>
                <c:pt idx="710">
                  <c:v>0.78017558295593714</c:v>
                </c:pt>
                <c:pt idx="711">
                  <c:v>0.78083505620189619</c:v>
                </c:pt>
                <c:pt idx="712">
                  <c:v>0.78149255102811821</c:v>
                </c:pt>
                <c:pt idx="713">
                  <c:v>0.78214807336986236</c:v>
                </c:pt>
                <c:pt idx="714">
                  <c:v>0.78280162914458218</c:v>
                </c:pt>
                <c:pt idx="715">
                  <c:v>0.78345322425197861</c:v>
                </c:pt>
                <c:pt idx="716">
                  <c:v>0.78410286457405365</c:v>
                </c:pt>
                <c:pt idx="717">
                  <c:v>0.78475055597516319</c:v>
                </c:pt>
                <c:pt idx="718">
                  <c:v>0.78539630430207019</c:v>
                </c:pt>
                <c:pt idx="719">
                  <c:v>0.78604011538399721</c:v>
                </c:pt>
                <c:pt idx="720">
                  <c:v>0.7866819950326791</c:v>
                </c:pt>
                <c:pt idx="721">
                  <c:v>0.7873219490424157</c:v>
                </c:pt>
                <c:pt idx="722">
                  <c:v>0.78795998319012373</c:v>
                </c:pt>
                <c:pt idx="723">
                  <c:v>0.78859610323538931</c:v>
                </c:pt>
                <c:pt idx="724">
                  <c:v>0.78923031492051976</c:v>
                </c:pt>
                <c:pt idx="725">
                  <c:v>0.78986262397059548</c:v>
                </c:pt>
                <c:pt idx="726">
                  <c:v>0.79049303609352162</c:v>
                </c:pt>
                <c:pt idx="727">
                  <c:v>0.79112155698007958</c:v>
                </c:pt>
                <c:pt idx="728">
                  <c:v>0.79174819230397842</c:v>
                </c:pt>
                <c:pt idx="729">
                  <c:v>0.79237294772190614</c:v>
                </c:pt>
                <c:pt idx="730">
                  <c:v>0.79299582887358067</c:v>
                </c:pt>
                <c:pt idx="731">
                  <c:v>0.79361684138180066</c:v>
                </c:pt>
                <c:pt idx="732">
                  <c:v>0.79423599085249663</c:v>
                </c:pt>
                <c:pt idx="733">
                  <c:v>0.79485328287478096</c:v>
                </c:pt>
                <c:pt idx="734">
                  <c:v>0.79546872302099902</c:v>
                </c:pt>
                <c:pt idx="735">
                  <c:v>0.79608231684677888</c:v>
                </c:pt>
                <c:pt idx="736">
                  <c:v>0.79669406989108194</c:v>
                </c:pt>
                <c:pt idx="737">
                  <c:v>0.79730398767625255</c:v>
                </c:pt>
                <c:pt idx="738">
                  <c:v>0.7979120757080681</c:v>
                </c:pt>
                <c:pt idx="739">
                  <c:v>0.79851833947578876</c:v>
                </c:pt>
                <c:pt idx="740">
                  <c:v>0.79912278445220664</c:v>
                </c:pt>
                <c:pt idx="741">
                  <c:v>0.79972541609369574</c:v>
                </c:pt>
                <c:pt idx="742">
                  <c:v>0.80032623984026086</c:v>
                </c:pt>
                <c:pt idx="743">
                  <c:v>0.80092526111558671</c:v>
                </c:pt>
                <c:pt idx="744">
                  <c:v>0.80152248532708692</c:v>
                </c:pt>
                <c:pt idx="745">
                  <c:v>0.8021179178659531</c:v>
                </c:pt>
                <c:pt idx="746">
                  <c:v>0.80271156410720301</c:v>
                </c:pt>
                <c:pt idx="747">
                  <c:v>0.80330342940972965</c:v>
                </c:pt>
                <c:pt idx="748">
                  <c:v>0.80389351911634899</c:v>
                </c:pt>
                <c:pt idx="749">
                  <c:v>0.80448183855384892</c:v>
                </c:pt>
                <c:pt idx="750">
                  <c:v>0.80506839303303668</c:v>
                </c:pt>
                <c:pt idx="751">
                  <c:v>0.80565318784878726</c:v>
                </c:pt>
                <c:pt idx="752">
                  <c:v>0.80623622828009089</c:v>
                </c:pt>
                <c:pt idx="753">
                  <c:v>0.80681751959010095</c:v>
                </c:pt>
                <c:pt idx="754">
                  <c:v>0.8073970670261813</c:v>
                </c:pt>
                <c:pt idx="755">
                  <c:v>0.80797487581995375</c:v>
                </c:pt>
                <c:pt idx="756">
                  <c:v>0.80855095118734521</c:v>
                </c:pt>
                <c:pt idx="757">
                  <c:v>0.80912529832863489</c:v>
                </c:pt>
                <c:pt idx="758">
                  <c:v>0.80969792242850092</c:v>
                </c:pt>
                <c:pt idx="759">
                  <c:v>0.81026882865606764</c:v>
                </c:pt>
                <c:pt idx="760">
                  <c:v>0.81083802216495204</c:v>
                </c:pt>
                <c:pt idx="761">
                  <c:v>0.81140550809331002</c:v>
                </c:pt>
                <c:pt idx="762">
                  <c:v>0.81197129156388326</c:v>
                </c:pt>
                <c:pt idx="763">
                  <c:v>0.81253537768404505</c:v>
                </c:pt>
                <c:pt idx="764">
                  <c:v>0.81309777154584661</c:v>
                </c:pt>
                <c:pt idx="765">
                  <c:v>0.81365847822606308</c:v>
                </c:pt>
                <c:pt idx="766">
                  <c:v>0.81421750278623906</c:v>
                </c:pt>
                <c:pt idx="767">
                  <c:v>0.81477485027273477</c:v>
                </c:pt>
                <c:pt idx="768">
                  <c:v>0.81533052571677134</c:v>
                </c:pt>
                <c:pt idx="769">
                  <c:v>0.81588453413447604</c:v>
                </c:pt>
                <c:pt idx="770">
                  <c:v>0.81643688052692787</c:v>
                </c:pt>
                <c:pt idx="771">
                  <c:v>0.81698756988020249</c:v>
                </c:pt>
                <c:pt idx="772">
                  <c:v>0.81753660716541754</c:v>
                </c:pt>
                <c:pt idx="773">
                  <c:v>0.81808399733877724</c:v>
                </c:pt>
                <c:pt idx="774">
                  <c:v>0.81862974534161703</c:v>
                </c:pt>
                <c:pt idx="775">
                  <c:v>0.81917385610044857</c:v>
                </c:pt>
                <c:pt idx="776">
                  <c:v>0.81971633452700376</c:v>
                </c:pt>
                <c:pt idx="777">
                  <c:v>0.82025718551827953</c:v>
                </c:pt>
                <c:pt idx="778">
                  <c:v>0.82079641395658165</c:v>
                </c:pt>
                <c:pt idx="779">
                  <c:v>0.82133402470956907</c:v>
                </c:pt>
                <c:pt idx="780">
                  <c:v>0.82187002263029774</c:v>
                </c:pt>
                <c:pt idx="781">
                  <c:v>0.82240441255726437</c:v>
                </c:pt>
                <c:pt idx="782">
                  <c:v>0.82293719931445031</c:v>
                </c:pt>
                <c:pt idx="783">
                  <c:v>0.82346838771136488</c:v>
                </c:pt>
                <c:pt idx="784">
                  <c:v>0.82399798254308887</c:v>
                </c:pt>
                <c:pt idx="785">
                  <c:v>0.82452598859031789</c:v>
                </c:pt>
                <c:pt idx="786">
                  <c:v>0.82505241061940537</c:v>
                </c:pt>
                <c:pt idx="787">
                  <c:v>0.82557725338240584</c:v>
                </c:pt>
                <c:pt idx="788">
                  <c:v>0.82610052161711744</c:v>
                </c:pt>
                <c:pt idx="789">
                  <c:v>0.82662222004712504</c:v>
                </c:pt>
                <c:pt idx="790">
                  <c:v>0.82714235338184283</c:v>
                </c:pt>
                <c:pt idx="791">
                  <c:v>0.82766092631655663</c:v>
                </c:pt>
                <c:pt idx="792">
                  <c:v>0.82817794353246643</c:v>
                </c:pt>
                <c:pt idx="793">
                  <c:v>0.82869340969672867</c:v>
                </c:pt>
                <c:pt idx="794">
                  <c:v>0.8292073294624982</c:v>
                </c:pt>
                <c:pt idx="795">
                  <c:v>0.82971970746897061</c:v>
                </c:pt>
                <c:pt idx="796">
                  <c:v>0.83023054834142374</c:v>
                </c:pt>
                <c:pt idx="797">
                  <c:v>0.8307398566912596</c:v>
                </c:pt>
                <c:pt idx="798">
                  <c:v>0.8312476371160461</c:v>
                </c:pt>
                <c:pt idx="799">
                  <c:v>0.83175389419955836</c:v>
                </c:pt>
                <c:pt idx="800">
                  <c:v>0.83225863251182031</c:v>
                </c:pt>
                <c:pt idx="801">
                  <c:v>0.83276185660914559</c:v>
                </c:pt>
                <c:pt idx="802">
                  <c:v>0.83326357103417903</c:v>
                </c:pt>
                <c:pt idx="803">
                  <c:v>0.83376378031593745</c:v>
                </c:pt>
                <c:pt idx="804">
                  <c:v>0.83426248896985078</c:v>
                </c:pt>
                <c:pt idx="805">
                  <c:v>0.83475970149780243</c:v>
                </c:pt>
                <c:pt idx="806">
                  <c:v>0.83525542238817041</c:v>
                </c:pt>
                <c:pt idx="807">
                  <c:v>0.83574965611586738</c:v>
                </c:pt>
                <c:pt idx="808">
                  <c:v>0.83624240714238129</c:v>
                </c:pt>
                <c:pt idx="809">
                  <c:v>0.83673367991581582</c:v>
                </c:pt>
                <c:pt idx="810">
                  <c:v>0.83722347887093018</c:v>
                </c:pt>
                <c:pt idx="811">
                  <c:v>0.83771180842917925</c:v>
                </c:pt>
                <c:pt idx="812">
                  <c:v>0.83819867299875372</c:v>
                </c:pt>
                <c:pt idx="813">
                  <c:v>0.83868407697461955</c:v>
                </c:pt>
                <c:pt idx="814">
                  <c:v>0.83916802473855789</c:v>
                </c:pt>
                <c:pt idx="815">
                  <c:v>0.83965052065920454</c:v>
                </c:pt>
                <c:pt idx="816">
                  <c:v>0.8401315690920893</c:v>
                </c:pt>
                <c:pt idx="817">
                  <c:v>0.84061117437967559</c:v>
                </c:pt>
                <c:pt idx="818">
                  <c:v>0.84108934085139919</c:v>
                </c:pt>
                <c:pt idx="819">
                  <c:v>0.84156607282370766</c:v>
                </c:pt>
                <c:pt idx="820">
                  <c:v>0.84204137460009931</c:v>
                </c:pt>
                <c:pt idx="821">
                  <c:v>0.84251525047116194</c:v>
                </c:pt>
                <c:pt idx="822">
                  <c:v>0.84298770471461137</c:v>
                </c:pt>
                <c:pt idx="823">
                  <c:v>0.84345874159533063</c:v>
                </c:pt>
                <c:pt idx="824">
                  <c:v>0.84392836536540783</c:v>
                </c:pt>
                <c:pt idx="825">
                  <c:v>0.84439658026417486</c:v>
                </c:pt>
                <c:pt idx="826">
                  <c:v>0.84486339051824566</c:v>
                </c:pt>
                <c:pt idx="827">
                  <c:v>0.84532880034155433</c:v>
                </c:pt>
                <c:pt idx="828">
                  <c:v>0.84579281393539318</c:v>
                </c:pt>
                <c:pt idx="829">
                  <c:v>0.8462554354884505</c:v>
                </c:pt>
                <c:pt idx="830">
                  <c:v>0.84671666917684874</c:v>
                </c:pt>
                <c:pt idx="831">
                  <c:v>0.84717651916418191</c:v>
                </c:pt>
                <c:pt idx="832">
                  <c:v>0.84763498960155315</c:v>
                </c:pt>
                <c:pt idx="833">
                  <c:v>0.84809208462761232</c:v>
                </c:pt>
                <c:pt idx="834">
                  <c:v>0.84854780836859345</c:v>
                </c:pt>
                <c:pt idx="835">
                  <c:v>0.84900216493835168</c:v>
                </c:pt>
                <c:pt idx="836">
                  <c:v>0.84945515843840069</c:v>
                </c:pt>
                <c:pt idx="837">
                  <c:v>0.84990679295794958</c:v>
                </c:pt>
                <c:pt idx="838">
                  <c:v>0.85035707257393989</c:v>
                </c:pt>
                <c:pt idx="839">
                  <c:v>0.85080600135108231</c:v>
                </c:pt>
                <c:pt idx="840">
                  <c:v>0.85125358334189338</c:v>
                </c:pt>
                <c:pt idx="841">
                  <c:v>0.85169982258673205</c:v>
                </c:pt>
                <c:pt idx="842">
                  <c:v>0.85214472311383627</c:v>
                </c:pt>
                <c:pt idx="843">
                  <c:v>0.85258828893935923</c:v>
                </c:pt>
                <c:pt idx="844">
                  <c:v>0.85303052406740576</c:v>
                </c:pt>
                <c:pt idx="845">
                  <c:v>0.85347143249006818</c:v>
                </c:pt>
                <c:pt idx="846">
                  <c:v>0.85391101818746262</c:v>
                </c:pt>
                <c:pt idx="847">
                  <c:v>0.85434928512776498</c:v>
                </c:pt>
                <c:pt idx="848">
                  <c:v>0.85478623726724645</c:v>
                </c:pt>
                <c:pt idx="849">
                  <c:v>0.85522187855030962</c:v>
                </c:pt>
                <c:pt idx="850">
                  <c:v>0.85565621290952365</c:v>
                </c:pt>
                <c:pt idx="851">
                  <c:v>0.85608924426566002</c:v>
                </c:pt>
                <c:pt idx="852">
                  <c:v>0.85652097652772807</c:v>
                </c:pt>
                <c:pt idx="853">
                  <c:v>0.85695141359300997</c:v>
                </c:pt>
                <c:pt idx="854">
                  <c:v>0.85738055934709612</c:v>
                </c:pt>
                <c:pt idx="855">
                  <c:v>0.85780841766392002</c:v>
                </c:pt>
                <c:pt idx="856">
                  <c:v>0.85823499240579348</c:v>
                </c:pt>
                <c:pt idx="857">
                  <c:v>0.85866028742344136</c:v>
                </c:pt>
                <c:pt idx="858">
                  <c:v>0.8590843065560364</c:v>
                </c:pt>
                <c:pt idx="859">
                  <c:v>0.8595070536312337</c:v>
                </c:pt>
                <c:pt idx="860">
                  <c:v>0.8599285324652054</c:v>
                </c:pt>
                <c:pt idx="861">
                  <c:v>0.86034874686267526</c:v>
                </c:pt>
                <c:pt idx="862">
                  <c:v>0.86076770061695274</c:v>
                </c:pt>
                <c:pt idx="863">
                  <c:v>0.86118539750996748</c:v>
                </c:pt>
                <c:pt idx="864">
                  <c:v>0.86160184131230322</c:v>
                </c:pt>
                <c:pt idx="865">
                  <c:v>0.86201703578323197</c:v>
                </c:pt>
                <c:pt idx="866">
                  <c:v>0.86243098467074797</c:v>
                </c:pt>
                <c:pt idx="867">
                  <c:v>0.86284369171160147</c:v>
                </c:pt>
                <c:pt idx="868">
                  <c:v>0.86325516063133245</c:v>
                </c:pt>
                <c:pt idx="869">
                  <c:v>0.86366539514430429</c:v>
                </c:pt>
                <c:pt idx="870">
                  <c:v>0.86407439895373728</c:v>
                </c:pt>
                <c:pt idx="871">
                  <c:v>0.86448217575174191</c:v>
                </c:pt>
                <c:pt idx="872">
                  <c:v>0.86488872921935256</c:v>
                </c:pt>
                <c:pt idx="873">
                  <c:v>0.86529406302656042</c:v>
                </c:pt>
                <c:pt idx="874">
                  <c:v>0.86569818083234673</c:v>
                </c:pt>
                <c:pt idx="875">
                  <c:v>0.86610108628471572</c:v>
                </c:pt>
                <c:pt idx="876">
                  <c:v>0.86650278302072758</c:v>
                </c:pt>
                <c:pt idx="877">
                  <c:v>0.8669032746665315</c:v>
                </c:pt>
                <c:pt idx="878">
                  <c:v>0.86730256483739809</c:v>
                </c:pt>
                <c:pt idx="879">
                  <c:v>0.86770065713775202</c:v>
                </c:pt>
                <c:pt idx="880">
                  <c:v>0.86809755516120501</c:v>
                </c:pt>
                <c:pt idx="881">
                  <c:v>0.86849326249058767</c:v>
                </c:pt>
                <c:pt idx="882">
                  <c:v>0.86888778269798217</c:v>
                </c:pt>
                <c:pt idx="883">
                  <c:v>0.86928111934475449</c:v>
                </c:pt>
                <c:pt idx="884">
                  <c:v>0.86967327598158661</c:v>
                </c:pt>
                <c:pt idx="885">
                  <c:v>0.87006425614850824</c:v>
                </c:pt>
                <c:pt idx="886">
                  <c:v>0.87045406337492914</c:v>
                </c:pt>
                <c:pt idx="887">
                  <c:v>0.87084270117967078</c:v>
                </c:pt>
                <c:pt idx="888">
                  <c:v>0.87123017307099826</c:v>
                </c:pt>
                <c:pt idx="889">
                  <c:v>0.87161648254665181</c:v>
                </c:pt>
                <c:pt idx="890">
                  <c:v>0.87200163309387835</c:v>
                </c:pt>
                <c:pt idx="891">
                  <c:v>0.8723856281894633</c:v>
                </c:pt>
                <c:pt idx="892">
                  <c:v>0.87276847129976154</c:v>
                </c:pt>
                <c:pt idx="893">
                  <c:v>0.87315016588072891</c:v>
                </c:pt>
                <c:pt idx="894">
                  <c:v>0.87353071537795335</c:v>
                </c:pt>
                <c:pt idx="895">
                  <c:v>0.87391012322668615</c:v>
                </c:pt>
                <c:pt idx="896">
                  <c:v>0.87428839285187276</c:v>
                </c:pt>
                <c:pt idx="897">
                  <c:v>0.87466552766818384</c:v>
                </c:pt>
                <c:pt idx="898">
                  <c:v>0.87504153108004601</c:v>
                </c:pt>
                <c:pt idx="899">
                  <c:v>0.87541640648167263</c:v>
                </c:pt>
                <c:pt idx="900">
                  <c:v>0.87579015725709441</c:v>
                </c:pt>
                <c:pt idx="901">
                  <c:v>0.87616278678018999</c:v>
                </c:pt>
                <c:pt idx="902">
                  <c:v>0.87653429841471631</c:v>
                </c:pt>
                <c:pt idx="903">
                  <c:v>0.87690469551433903</c:v>
                </c:pt>
                <c:pt idx="904">
                  <c:v>0.87727398142266289</c:v>
                </c:pt>
                <c:pt idx="905">
                  <c:v>0.87764215947326185</c:v>
                </c:pt>
                <c:pt idx="906">
                  <c:v>0.87800923298970901</c:v>
                </c:pt>
                <c:pt idx="907">
                  <c:v>0.87837520528560686</c:v>
                </c:pt>
                <c:pt idx="908">
                  <c:v>0.87874007966461698</c:v>
                </c:pt>
                <c:pt idx="909">
                  <c:v>0.87910385942049007</c:v>
                </c:pt>
                <c:pt idx="910">
                  <c:v>0.87946654783709566</c:v>
                </c:pt>
                <c:pt idx="911">
                  <c:v>0.87982814818845145</c:v>
                </c:pt>
                <c:pt idx="912">
                  <c:v>0.88018866373875315</c:v>
                </c:pt>
                <c:pt idx="913">
                  <c:v>0.88054809774240395</c:v>
                </c:pt>
                <c:pt idx="914">
                  <c:v>0.88090645344404384</c:v>
                </c:pt>
                <c:pt idx="915">
                  <c:v>0.88126373407857883</c:v>
                </c:pt>
                <c:pt idx="916">
                  <c:v>0.88161994287121026</c:v>
                </c:pt>
                <c:pt idx="917">
                  <c:v>0.88197508303746375</c:v>
                </c:pt>
                <c:pt idx="918">
                  <c:v>0.88232915778321852</c:v>
                </c:pt>
                <c:pt idx="919">
                  <c:v>0.88268217030473606</c:v>
                </c:pt>
                <c:pt idx="920">
                  <c:v>0.88303412378868906</c:v>
                </c:pt>
                <c:pt idx="921">
                  <c:v>0.88338502141219022</c:v>
                </c:pt>
                <c:pt idx="922">
                  <c:v>0.88373486634282095</c:v>
                </c:pt>
                <c:pt idx="923">
                  <c:v>0.88408366173865971</c:v>
                </c:pt>
                <c:pt idx="924">
                  <c:v>0.884431410748311</c:v>
                </c:pt>
                <c:pt idx="925">
                  <c:v>0.88477811651093341</c:v>
                </c:pt>
                <c:pt idx="926">
                  <c:v>0.88512378215626797</c:v>
                </c:pt>
                <c:pt idx="927">
                  <c:v>0.88546841080466654</c:v>
                </c:pt>
                <c:pt idx="928">
                  <c:v>0.88581200556711992</c:v>
                </c:pt>
                <c:pt idx="929">
                  <c:v>0.88615456954528593</c:v>
                </c:pt>
                <c:pt idx="930">
                  <c:v>0.8864961058315175</c:v>
                </c:pt>
                <c:pt idx="931">
                  <c:v>0.88683661750889031</c:v>
                </c:pt>
                <c:pt idx="932">
                  <c:v>0.88717610765123112</c:v>
                </c:pt>
                <c:pt idx="933">
                  <c:v>0.88751457932314481</c:v>
                </c:pt>
                <c:pt idx="934">
                  <c:v>0.88785203558004289</c:v>
                </c:pt>
                <c:pt idx="935">
                  <c:v>0.88818847946817026</c:v>
                </c:pt>
                <c:pt idx="936">
                  <c:v>0.88852391402463327</c:v>
                </c:pt>
                <c:pt idx="937">
                  <c:v>0.88885834227742688</c:v>
                </c:pt>
                <c:pt idx="938">
                  <c:v>0.88919176724546212</c:v>
                </c:pt>
                <c:pt idx="939">
                  <c:v>0.88952419193859322</c:v>
                </c:pt>
                <c:pt idx="940">
                  <c:v>0.88985561935764501</c:v>
                </c:pt>
                <c:pt idx="941">
                  <c:v>0.89018605249443961</c:v>
                </c:pt>
                <c:pt idx="942">
                  <c:v>0.89051549433182386</c:v>
                </c:pt>
                <c:pt idx="943">
                  <c:v>0.89084394784369603</c:v>
                </c:pt>
                <c:pt idx="944">
                  <c:v>0.89117141599503258</c:v>
                </c:pt>
                <c:pt idx="945">
                  <c:v>0.89149790174191512</c:v>
                </c:pt>
                <c:pt idx="946">
                  <c:v>0.89182340803155702</c:v>
                </c:pt>
                <c:pt idx="947">
                  <c:v>0.89214793780233004</c:v>
                </c:pt>
                <c:pt idx="948">
                  <c:v>0.89247149398379066</c:v>
                </c:pt>
                <c:pt idx="949">
                  <c:v>0.89279407949670697</c:v>
                </c:pt>
                <c:pt idx="950">
                  <c:v>0.89311569725308448</c:v>
                </c:pt>
                <c:pt idx="951">
                  <c:v>0.89343635015619294</c:v>
                </c:pt>
                <c:pt idx="952">
                  <c:v>0.89375604110059204</c:v>
                </c:pt>
                <c:pt idx="953">
                  <c:v>0.89407477297215798</c:v>
                </c:pt>
                <c:pt idx="954">
                  <c:v>0.89439254864810924</c:v>
                </c:pt>
                <c:pt idx="955">
                  <c:v>0.89470937099703263</c:v>
                </c:pt>
                <c:pt idx="956">
                  <c:v>0.89502524287890928</c:v>
                </c:pt>
                <c:pt idx="957">
                  <c:v>0.89534016714514031</c:v>
                </c:pt>
                <c:pt idx="958">
                  <c:v>0.89565414663857268</c:v>
                </c:pt>
                <c:pt idx="959">
                  <c:v>0.89596718419352472</c:v>
                </c:pt>
                <c:pt idx="960">
                  <c:v>0.89627928263581191</c:v>
                </c:pt>
                <c:pt idx="961">
                  <c:v>0.89659044478277228</c:v>
                </c:pt>
                <c:pt idx="962">
                  <c:v>0.89690067344329172</c:v>
                </c:pt>
                <c:pt idx="963">
                  <c:v>0.89720997141782965</c:v>
                </c:pt>
                <c:pt idx="964">
                  <c:v>0.89751834149844401</c:v>
                </c:pt>
                <c:pt idx="965">
                  <c:v>0.8978257864688165</c:v>
                </c:pt>
                <c:pt idx="966">
                  <c:v>0.89813230910427788</c:v>
                </c:pt>
                <c:pt idx="967">
                  <c:v>0.89843791217183289</c:v>
                </c:pt>
                <c:pt idx="968">
                  <c:v>0.89874259843018522</c:v>
                </c:pt>
                <c:pt idx="969">
                  <c:v>0.89904637062976256</c:v>
                </c:pt>
                <c:pt idx="970">
                  <c:v>0.89934923151274115</c:v>
                </c:pt>
                <c:pt idx="971">
                  <c:v>0.89965118381307085</c:v>
                </c:pt>
                <c:pt idx="972">
                  <c:v>0.89995223025649951</c:v>
                </c:pt>
                <c:pt idx="973">
                  <c:v>0.90025237356059795</c:v>
                </c:pt>
                <c:pt idx="974">
                  <c:v>0.9005516164347841</c:v>
                </c:pt>
                <c:pt idx="975">
                  <c:v>0.90084996158034769</c:v>
                </c:pt>
                <c:pt idx="976">
                  <c:v>0.90114741169047463</c:v>
                </c:pt>
                <c:pt idx="977">
                  <c:v>0.90144396945027117</c:v>
                </c:pt>
                <c:pt idx="978">
                  <c:v>0.90173963753678832</c:v>
                </c:pt>
                <c:pt idx="979">
                  <c:v>0.90203441861904587</c:v>
                </c:pt>
                <c:pt idx="980">
                  <c:v>0.90232831535805669</c:v>
                </c:pt>
                <c:pt idx="981">
                  <c:v>0.90262133040685055</c:v>
                </c:pt>
                <c:pt idx="982">
                  <c:v>0.90291346641049797</c:v>
                </c:pt>
                <c:pt idx="983">
                  <c:v>0.90320472600613444</c:v>
                </c:pt>
                <c:pt idx="984">
                  <c:v>0.90349511182298403</c:v>
                </c:pt>
                <c:pt idx="985">
                  <c:v>0.90378462648238311</c:v>
                </c:pt>
                <c:pt idx="986">
                  <c:v>0.90407327259780401</c:v>
                </c:pt>
                <c:pt idx="987">
                  <c:v>0.90436105277487866</c:v>
                </c:pt>
                <c:pt idx="988">
                  <c:v>0.90464796961142202</c:v>
                </c:pt>
                <c:pt idx="989">
                  <c:v>0.90493402569745585</c:v>
                </c:pt>
                <c:pt idx="990">
                  <c:v>0.90521922361523155</c:v>
                </c:pt>
                <c:pt idx="991">
                  <c:v>0.90550356593925396</c:v>
                </c:pt>
                <c:pt idx="992">
                  <c:v>0.90578705523630432</c:v>
                </c:pt>
                <c:pt idx="993">
                  <c:v>0.90606969406546345</c:v>
                </c:pt>
                <c:pt idx="994">
                  <c:v>0.90635148497813511</c:v>
                </c:pt>
                <c:pt idx="995">
                  <c:v>0.90663243051806885</c:v>
                </c:pt>
                <c:pt idx="996">
                  <c:v>0.90691253322138277</c:v>
                </c:pt>
                <c:pt idx="997">
                  <c:v>0.90719179561658669</c:v>
                </c:pt>
                <c:pt idx="998">
                  <c:v>0.907470220224605</c:v>
                </c:pt>
                <c:pt idx="999">
                  <c:v>0.9077478095587993</c:v>
                </c:pt>
                <c:pt idx="1000">
                  <c:v>0.90802456612499105</c:v>
                </c:pt>
                <c:pt idx="1001">
                  <c:v>0.90830049242148425</c:v>
                </c:pt>
                <c:pt idx="1002">
                  <c:v>0.90857559093908791</c:v>
                </c:pt>
                <c:pt idx="1003">
                  <c:v>0.90884986416113878</c:v>
                </c:pt>
                <c:pt idx="1004">
                  <c:v>0.90912331456352347</c:v>
                </c:pt>
                <c:pt idx="1005">
                  <c:v>0.90939594461470108</c:v>
                </c:pt>
                <c:pt idx="1006">
                  <c:v>0.9096677567757252</c:v>
                </c:pt>
                <c:pt idx="1007">
                  <c:v>0.90993875350026621</c:v>
                </c:pt>
                <c:pt idx="1008">
                  <c:v>0.91020893723463359</c:v>
                </c:pt>
                <c:pt idx="1009">
                  <c:v>0.91047831041779792</c:v>
                </c:pt>
                <c:pt idx="1010">
                  <c:v>0.91074687548141275</c:v>
                </c:pt>
                <c:pt idx="1011">
                  <c:v>0.91101463484983669</c:v>
                </c:pt>
                <c:pt idx="1012">
                  <c:v>0.91128159094015537</c:v>
                </c:pt>
                <c:pt idx="1013">
                  <c:v>0.91154774616220313</c:v>
                </c:pt>
                <c:pt idx="1014">
                  <c:v>0.91181310291858475</c:v>
                </c:pt>
                <c:pt idx="1015">
                  <c:v>0.91207766360469722</c:v>
                </c:pt>
                <c:pt idx="1016">
                  <c:v>0.91234143060875139</c:v>
                </c:pt>
                <c:pt idx="1017">
                  <c:v>0.9126044063117934</c:v>
                </c:pt>
                <c:pt idx="1018">
                  <c:v>0.91286659308772622</c:v>
                </c:pt>
                <c:pt idx="1019">
                  <c:v>0.91312799330333128</c:v>
                </c:pt>
                <c:pt idx="1020">
                  <c:v>0.91338860931828958</c:v>
                </c:pt>
                <c:pt idx="1021">
                  <c:v>0.91364844348520291</c:v>
                </c:pt>
                <c:pt idx="1022">
                  <c:v>0.91390749814961558</c:v>
                </c:pt>
                <c:pt idx="1023">
                  <c:v>0.91416577565003498</c:v>
                </c:pt>
                <c:pt idx="1024">
                  <c:v>0.91442327831795311</c:v>
                </c:pt>
                <c:pt idx="1025">
                  <c:v>0.91468000847786757</c:v>
                </c:pt>
                <c:pt idx="1026">
                  <c:v>0.91493596844730229</c:v>
                </c:pt>
                <c:pt idx="1027">
                  <c:v>0.9151911605368287</c:v>
                </c:pt>
                <c:pt idx="1028">
                  <c:v>0.9154455870500865</c:v>
                </c:pt>
                <c:pt idx="1029">
                  <c:v>0.9156992502838045</c:v>
                </c:pt>
                <c:pt idx="1030">
                  <c:v>0.91595215252782136</c:v>
                </c:pt>
                <c:pt idx="1031">
                  <c:v>0.91620429606510623</c:v>
                </c:pt>
                <c:pt idx="1032">
                  <c:v>0.91645568317177917</c:v>
                </c:pt>
                <c:pt idx="1033">
                  <c:v>0.91670631611713216</c:v>
                </c:pt>
                <c:pt idx="1034">
                  <c:v>0.91695619716364907</c:v>
                </c:pt>
                <c:pt idx="1035">
                  <c:v>0.91720532856702641</c:v>
                </c:pt>
                <c:pt idx="1036">
                  <c:v>0.91745371257619368</c:v>
                </c:pt>
                <c:pt idx="1037">
                  <c:v>0.91770135143333342</c:v>
                </c:pt>
                <c:pt idx="1038">
                  <c:v>0.91794824737390179</c:v>
                </c:pt>
                <c:pt idx="1039">
                  <c:v>0.91819440262664842</c:v>
                </c:pt>
                <c:pt idx="1040">
                  <c:v>0.91843981941363684</c:v>
                </c:pt>
                <c:pt idx="1041">
                  <c:v>0.91868449995026424</c:v>
                </c:pt>
                <c:pt idx="1042">
                  <c:v>0.91892844644528182</c:v>
                </c:pt>
                <c:pt idx="1043">
                  <c:v>0.91917166110081439</c:v>
                </c:pt>
                <c:pt idx="1044">
                  <c:v>0.91941414611238026</c:v>
                </c:pt>
                <c:pt idx="1045">
                  <c:v>0.91965590366891148</c:v>
                </c:pt>
                <c:pt idx="1046">
                  <c:v>0.91989693595277311</c:v>
                </c:pt>
                <c:pt idx="1047">
                  <c:v>0.92013724513978312</c:v>
                </c:pt>
                <c:pt idx="1048">
                  <c:v>0.92037683339923215</c:v>
                </c:pt>
                <c:pt idx="1049">
                  <c:v>0.92061570289390282</c:v>
                </c:pt>
                <c:pt idx="1050">
                  <c:v>0.92085385578008949</c:v>
                </c:pt>
                <c:pt idx="1051">
                  <c:v>0.92109129420761759</c:v>
                </c:pt>
                <c:pt idx="1052">
                  <c:v>0.92132802031986316</c:v>
                </c:pt>
                <c:pt idx="1053">
                  <c:v>0.92156403625377192</c:v>
                </c:pt>
                <c:pt idx="1054">
                  <c:v>0.92179934413987896</c:v>
                </c:pt>
                <c:pt idx="1055">
                  <c:v>0.9220339461023277</c:v>
                </c:pt>
                <c:pt idx="1056">
                  <c:v>0.92226784425888908</c:v>
                </c:pt>
                <c:pt idx="1057">
                  <c:v>0.92250104072098082</c:v>
                </c:pt>
                <c:pt idx="1058">
                  <c:v>0.92273353759368626</c:v>
                </c:pt>
                <c:pt idx="1059">
                  <c:v>0.92296533697577365</c:v>
                </c:pt>
                <c:pt idx="1060">
                  <c:v>0.92319644095971476</c:v>
                </c:pt>
                <c:pt idx="1061">
                  <c:v>0.92342685163170402</c:v>
                </c:pt>
                <c:pt idx="1062">
                  <c:v>0.92365657107167731</c:v>
                </c:pt>
                <c:pt idx="1063">
                  <c:v>0.92388560135333075</c:v>
                </c:pt>
                <c:pt idx="1064">
                  <c:v>0.9241139445441392</c:v>
                </c:pt>
                <c:pt idx="1065">
                  <c:v>0.92434160270537524</c:v>
                </c:pt>
                <c:pt idx="1066">
                  <c:v>0.92456857789212754</c:v>
                </c:pt>
                <c:pt idx="1067">
                  <c:v>0.92479487215331957</c:v>
                </c:pt>
                <c:pt idx="1068">
                  <c:v>0.92502048753172805</c:v>
                </c:pt>
                <c:pt idx="1069">
                  <c:v>0.92524542606400129</c:v>
                </c:pt>
                <c:pt idx="1070">
                  <c:v>0.92546968978067778</c:v>
                </c:pt>
                <c:pt idx="1071">
                  <c:v>0.92569328070620416</c:v>
                </c:pt>
                <c:pt idx="1072">
                  <c:v>0.92591620085895399</c:v>
                </c:pt>
                <c:pt idx="1073">
                  <c:v>0.92613845225124558</c:v>
                </c:pt>
                <c:pt idx="1074">
                  <c:v>0.92636003688936031</c:v>
                </c:pt>
                <c:pt idx="1075">
                  <c:v>0.92658095677356067</c:v>
                </c:pt>
                <c:pt idx="1076">
                  <c:v>0.92680121389810843</c:v>
                </c:pt>
                <c:pt idx="1077">
                  <c:v>0.92702081025128258</c:v>
                </c:pt>
                <c:pt idx="1078">
                  <c:v>0.9272397478153972</c:v>
                </c:pt>
                <c:pt idx="1079">
                  <c:v>0.92745802856681947</c:v>
                </c:pt>
                <c:pt idx="1080">
                  <c:v>0.92767565447598754</c:v>
                </c:pt>
                <c:pt idx="1081">
                  <c:v>0.92789262750742807</c:v>
                </c:pt>
                <c:pt idx="1082">
                  <c:v>0.9281089496197743</c:v>
                </c:pt>
                <c:pt idx="1083">
                  <c:v>0.92832462276578342</c:v>
                </c:pt>
                <c:pt idx="1084">
                  <c:v>0.92853964889235452</c:v>
                </c:pt>
                <c:pt idx="1085">
                  <c:v>0.9287540299405459</c:v>
                </c:pt>
                <c:pt idx="1086">
                  <c:v>0.92896776784559276</c:v>
                </c:pt>
                <c:pt idx="1087">
                  <c:v>0.9291808645369245</c:v>
                </c:pt>
                <c:pt idx="1088">
                  <c:v>0.92939332193818225</c:v>
                </c:pt>
                <c:pt idx="1089">
                  <c:v>0.9296051419672362</c:v>
                </c:pt>
                <c:pt idx="1090">
                  <c:v>0.92981632653620305</c:v>
                </c:pt>
                <c:pt idx="1091">
                  <c:v>0.93002687755146296</c:v>
                </c:pt>
                <c:pt idx="1092">
                  <c:v>0.93023679691367711</c:v>
                </c:pt>
                <c:pt idx="1093">
                  <c:v>0.93044608651780458</c:v>
                </c:pt>
                <c:pt idx="1094">
                  <c:v>0.93065474825311967</c:v>
                </c:pt>
                <c:pt idx="1095">
                  <c:v>0.93086278400322886</c:v>
                </c:pt>
                <c:pt idx="1096">
                  <c:v>0.93107019564608773</c:v>
                </c:pt>
                <c:pt idx="1097">
                  <c:v>0.93127698505401801</c:v>
                </c:pt>
                <c:pt idx="1098">
                  <c:v>0.93148315409372451</c:v>
                </c:pt>
                <c:pt idx="1099">
                  <c:v>0.93168870462631181</c:v>
                </c:pt>
                <c:pt idx="1100">
                  <c:v>0.93189363850730145</c:v>
                </c:pt>
                <c:pt idx="1101">
                  <c:v>0.93209795758664804</c:v>
                </c:pt>
                <c:pt idx="1102">
                  <c:v>0.93230166370875667</c:v>
                </c:pt>
                <c:pt idx="1103">
                  <c:v>0.93250475871249894</c:v>
                </c:pt>
                <c:pt idx="1104">
                  <c:v>0.93270724443122999</c:v>
                </c:pt>
                <c:pt idx="1105">
                  <c:v>0.93290912269280479</c:v>
                </c:pt>
                <c:pt idx="1106">
                  <c:v>0.93311039531959494</c:v>
                </c:pt>
                <c:pt idx="1107">
                  <c:v>0.93331106412850473</c:v>
                </c:pt>
                <c:pt idx="1108">
                  <c:v>0.93351113093098781</c:v>
                </c:pt>
                <c:pt idx="1109">
                  <c:v>0.9337105975330634</c:v>
                </c:pt>
                <c:pt idx="1110">
                  <c:v>0.93390946573533273</c:v>
                </c:pt>
                <c:pt idx="1111">
                  <c:v>0.93410773733299535</c:v>
                </c:pt>
                <c:pt idx="1112">
                  <c:v>0.93430541411586487</c:v>
                </c:pt>
                <c:pt idx="1113">
                  <c:v>0.9345024978683858</c:v>
                </c:pt>
                <c:pt idx="1114">
                  <c:v>0.93469899036964921</c:v>
                </c:pt>
                <c:pt idx="1115">
                  <c:v>0.93489489339340881</c:v>
                </c:pt>
                <c:pt idx="1116">
                  <c:v>0.93509020870809711</c:v>
                </c:pt>
                <c:pt idx="1117">
                  <c:v>0.93528493807684143</c:v>
                </c:pt>
                <c:pt idx="1118">
                  <c:v>0.93547908325747953</c:v>
                </c:pt>
                <c:pt idx="1119">
                  <c:v>0.93567264600257571</c:v>
                </c:pt>
                <c:pt idx="1120">
                  <c:v>0.93586562805943652</c:v>
                </c:pt>
                <c:pt idx="1121">
                  <c:v>0.93605803117012676</c:v>
                </c:pt>
                <c:pt idx="1122">
                  <c:v>0.936249857071485</c:v>
                </c:pt>
                <c:pt idx="1123">
                  <c:v>0.93644110749513909</c:v>
                </c:pt>
                <c:pt idx="1124">
                  <c:v>0.93663178416752224</c:v>
                </c:pt>
                <c:pt idx="1125">
                  <c:v>0.93682188880988826</c:v>
                </c:pt>
                <c:pt idx="1126">
                  <c:v>0.93701142313832719</c:v>
                </c:pt>
                <c:pt idx="1127">
                  <c:v>0.93720038886378076</c:v>
                </c:pt>
                <c:pt idx="1128">
                  <c:v>0.93738878769205802</c:v>
                </c:pt>
                <c:pt idx="1129">
                  <c:v>0.93757662132385045</c:v>
                </c:pt>
                <c:pt idx="1130">
                  <c:v>0.93776389145474748</c:v>
                </c:pt>
                <c:pt idx="1131">
                  <c:v>0.93795059977525186</c:v>
                </c:pt>
                <c:pt idx="1132">
                  <c:v>0.93813674797079472</c:v>
                </c:pt>
                <c:pt idx="1133">
                  <c:v>0.93832233772175089</c:v>
                </c:pt>
                <c:pt idx="1134">
                  <c:v>0.93850737070345425</c:v>
                </c:pt>
                <c:pt idx="1135">
                  <c:v>0.93869184858621246</c:v>
                </c:pt>
                <c:pt idx="1136">
                  <c:v>0.93887577303532244</c:v>
                </c:pt>
                <c:pt idx="1137">
                  <c:v>0.93905914571108506</c:v>
                </c:pt>
                <c:pt idx="1138">
                  <c:v>0.93924196826882045</c:v>
                </c:pt>
                <c:pt idx="1139">
                  <c:v>0.93942424235888256</c:v>
                </c:pt>
                <c:pt idx="1140">
                  <c:v>0.93960596962667453</c:v>
                </c:pt>
                <c:pt idx="1141">
                  <c:v>0.93978715171266314</c:v>
                </c:pt>
                <c:pt idx="1142">
                  <c:v>0.93996779025239374</c:v>
                </c:pt>
                <c:pt idx="1143">
                  <c:v>0.94014788687650519</c:v>
                </c:pt>
                <c:pt idx="1144">
                  <c:v>0.94032744321074424</c:v>
                </c:pt>
                <c:pt idx="1145">
                  <c:v>0.94050646087598067</c:v>
                </c:pt>
                <c:pt idx="1146">
                  <c:v>0.94068494148822135</c:v>
                </c:pt>
                <c:pt idx="1147">
                  <c:v>0.94086288665862527</c:v>
                </c:pt>
                <c:pt idx="1148">
                  <c:v>0.94104029799351807</c:v>
                </c:pt>
                <c:pt idx="1149">
                  <c:v>0.94121717709440611</c:v>
                </c:pt>
                <c:pt idx="1150">
                  <c:v>0.9413935255579915</c:v>
                </c:pt>
                <c:pt idx="1151">
                  <c:v>0.94156934497618616</c:v>
                </c:pt>
                <c:pt idx="1152">
                  <c:v>0.9417446369361262</c:v>
                </c:pt>
                <c:pt idx="1153">
                  <c:v>0.94191940302018651</c:v>
                </c:pt>
                <c:pt idx="1154">
                  <c:v>0.94209364480599456</c:v>
                </c:pt>
                <c:pt idx="1155">
                  <c:v>0.94226736386644516</c:v>
                </c:pt>
                <c:pt idx="1156">
                  <c:v>0.94244056176971447</c:v>
                </c:pt>
                <c:pt idx="1157">
                  <c:v>0.94261324007927394</c:v>
                </c:pt>
                <c:pt idx="1158">
                  <c:v>0.94278540035390479</c:v>
                </c:pt>
                <c:pt idx="1159">
                  <c:v>0.94295704414771175</c:v>
                </c:pt>
                <c:pt idx="1160">
                  <c:v>0.94312817301013729</c:v>
                </c:pt>
                <c:pt idx="1161">
                  <c:v>0.94329878848597548</c:v>
                </c:pt>
                <c:pt idx="1162">
                  <c:v>0.9434688921153862</c:v>
                </c:pt>
                <c:pt idx="1163">
                  <c:v>0.94363848543390871</c:v>
                </c:pt>
                <c:pt idx="1164">
                  <c:v>0.94380756997247561</c:v>
                </c:pt>
                <c:pt idx="1165">
                  <c:v>0.94397614725742685</c:v>
                </c:pt>
                <c:pt idx="1166">
                  <c:v>0.94414421881052324</c:v>
                </c:pt>
                <c:pt idx="1167">
                  <c:v>0.94431178614896027</c:v>
                </c:pt>
                <c:pt idx="1168">
                  <c:v>0.94447885078538207</c:v>
                </c:pt>
                <c:pt idx="1169">
                  <c:v>0.94464541422789461</c:v>
                </c:pt>
                <c:pt idx="1170">
                  <c:v>0.94481147798007958</c:v>
                </c:pt>
                <c:pt idx="1171">
                  <c:v>0.94497704354100798</c:v>
                </c:pt>
                <c:pt idx="1172">
                  <c:v>0.94514211240525359</c:v>
                </c:pt>
                <c:pt idx="1173">
                  <c:v>0.94530668606290646</c:v>
                </c:pt>
                <c:pt idx="1174">
                  <c:v>0.94547076599958646</c:v>
                </c:pt>
                <c:pt idx="1175">
                  <c:v>0.94563435369645632</c:v>
                </c:pt>
                <c:pt idx="1176">
                  <c:v>0.94579745063023557</c:v>
                </c:pt>
                <c:pt idx="1177">
                  <c:v>0.9459600582732135</c:v>
                </c:pt>
                <c:pt idx="1178">
                  <c:v>0.94612217809326249</c:v>
                </c:pt>
                <c:pt idx="1179">
                  <c:v>0.94628381155385133</c:v>
                </c:pt>
                <c:pt idx="1180">
                  <c:v>0.94644496011405843</c:v>
                </c:pt>
                <c:pt idx="1181">
                  <c:v>0.94660562522858493</c:v>
                </c:pt>
                <c:pt idx="1182">
                  <c:v>0.9467658083477678</c:v>
                </c:pt>
                <c:pt idx="1183">
                  <c:v>0.94692551091759314</c:v>
                </c:pt>
                <c:pt idx="1184">
                  <c:v>0.94708473437970908</c:v>
                </c:pt>
                <c:pt idx="1185">
                  <c:v>0.94724348017143867</c:v>
                </c:pt>
                <c:pt idx="1186">
                  <c:v>0.94740174972579305</c:v>
                </c:pt>
                <c:pt idx="1187">
                  <c:v>0.94755954447148438</c:v>
                </c:pt>
                <c:pt idx="1188">
                  <c:v>0.94771686583293857</c:v>
                </c:pt>
                <c:pt idx="1189">
                  <c:v>0.94787371523030839</c:v>
                </c:pt>
                <c:pt idx="1190">
                  <c:v>0.94803009407948613</c:v>
                </c:pt>
                <c:pt idx="1191">
                  <c:v>0.94818600379211637</c:v>
                </c:pt>
                <c:pt idx="1192">
                  <c:v>0.94834144577560875</c:v>
                </c:pt>
                <c:pt idx="1193">
                  <c:v>0.9484964214331506</c:v>
                </c:pt>
                <c:pt idx="1194">
                  <c:v>0.94865093216371987</c:v>
                </c:pt>
                <c:pt idx="1195">
                  <c:v>0.9488049793620974</c:v>
                </c:pt>
                <c:pt idx="1196">
                  <c:v>0.94895856441887982</c:v>
                </c:pt>
                <c:pt idx="1197">
                  <c:v>0.9491116887204919</c:v>
                </c:pt>
                <c:pt idx="1198">
                  <c:v>0.94926435364919914</c:v>
                </c:pt>
                <c:pt idx="1199">
                  <c:v>0.94941656058312018</c:v>
                </c:pt>
                <c:pt idx="1200">
                  <c:v>0.9495683108962395</c:v>
                </c:pt>
                <c:pt idx="1201">
                  <c:v>0.94971960595841942</c:v>
                </c:pt>
                <c:pt idx="1202">
                  <c:v>0.9498704471354128</c:v>
                </c:pt>
                <c:pt idx="1203">
                  <c:v>0.9500208357888752</c:v>
                </c:pt>
                <c:pt idx="1204">
                  <c:v>0.95017077327637722</c:v>
                </c:pt>
                <c:pt idx="1205">
                  <c:v>0.95032026095141675</c:v>
                </c:pt>
                <c:pt idx="1206">
                  <c:v>0.95046930016343123</c:v>
                </c:pt>
                <c:pt idx="1207">
                  <c:v>0.95061789225780968</c:v>
                </c:pt>
                <c:pt idx="1208">
                  <c:v>0.95076603857590491</c:v>
                </c:pt>
                <c:pt idx="1209">
                  <c:v>0.95091374045504584</c:v>
                </c:pt>
                <c:pt idx="1210">
                  <c:v>0.95106099922854936</c:v>
                </c:pt>
                <c:pt idx="1211">
                  <c:v>0.95120781622573236</c:v>
                </c:pt>
                <c:pt idx="1212">
                  <c:v>0.9513541927719239</c:v>
                </c:pt>
                <c:pt idx="1213">
                  <c:v>0.95150013018847679</c:v>
                </c:pt>
                <c:pt idx="1214">
                  <c:v>0.95164562979278011</c:v>
                </c:pt>
                <c:pt idx="1215">
                  <c:v>0.95179069289827045</c:v>
                </c:pt>
                <c:pt idx="1216">
                  <c:v>0.95193532081444432</c:v>
                </c:pt>
                <c:pt idx="1217">
                  <c:v>0.9520795148468697</c:v>
                </c:pt>
                <c:pt idx="1218">
                  <c:v>0.95222327629719783</c:v>
                </c:pt>
                <c:pt idx="1219">
                  <c:v>0.95236660646317495</c:v>
                </c:pt>
                <c:pt idx="1220">
                  <c:v>0.95250950663865408</c:v>
                </c:pt>
                <c:pt idx="1221">
                  <c:v>0.9526519781136068</c:v>
                </c:pt>
                <c:pt idx="1222">
                  <c:v>0.95279402217413467</c:v>
                </c:pt>
                <c:pt idx="1223">
                  <c:v>0.952935640102481</c:v>
                </c:pt>
                <c:pt idx="1224">
                  <c:v>0.95307683317704228</c:v>
                </c:pt>
                <c:pt idx="1225">
                  <c:v>0.95321760267237987</c:v>
                </c:pt>
                <c:pt idx="1226">
                  <c:v>0.95335794985923139</c:v>
                </c:pt>
                <c:pt idx="1227">
                  <c:v>0.9534978760045224</c:v>
                </c:pt>
                <c:pt idx="1228">
                  <c:v>0.95363738237137752</c:v>
                </c:pt>
                <c:pt idx="1229">
                  <c:v>0.95377647021913214</c:v>
                </c:pt>
                <c:pt idx="1230">
                  <c:v>0.9539151408033435</c:v>
                </c:pt>
                <c:pt idx="1231">
                  <c:v>0.95405339537580214</c:v>
                </c:pt>
                <c:pt idx="1232">
                  <c:v>0.95419123518454341</c:v>
                </c:pt>
                <c:pt idx="1233">
                  <c:v>0.95432866147385853</c:v>
                </c:pt>
                <c:pt idx="1234">
                  <c:v>0.95446567548430572</c:v>
                </c:pt>
                <c:pt idx="1235">
                  <c:v>0.9546022784527215</c:v>
                </c:pt>
                <c:pt idx="1236">
                  <c:v>0.95473847161223202</c:v>
                </c:pt>
                <c:pt idx="1237">
                  <c:v>0.95487425619226407</c:v>
                </c:pt>
                <c:pt idx="1238">
                  <c:v>0.95500963341855605</c:v>
                </c:pt>
                <c:pt idx="1239">
                  <c:v>0.95514460451316907</c:v>
                </c:pt>
                <c:pt idx="1240">
                  <c:v>0.9552791706944983</c:v>
                </c:pt>
                <c:pt idx="1241">
                  <c:v>0.9554133331772835</c:v>
                </c:pt>
                <c:pt idx="1242">
                  <c:v>0.95554709317262032</c:v>
                </c:pt>
                <c:pt idx="1243">
                  <c:v>0.95568045188797113</c:v>
                </c:pt>
                <c:pt idx="1244">
                  <c:v>0.95581341052717594</c:v>
                </c:pt>
                <c:pt idx="1245">
                  <c:v>0.95594597029046313</c:v>
                </c:pt>
                <c:pt idx="1246">
                  <c:v>0.95607813237446049</c:v>
                </c:pt>
                <c:pt idx="1247">
                  <c:v>0.95620989797220579</c:v>
                </c:pt>
                <c:pt idx="1248">
                  <c:v>0.95634126827315791</c:v>
                </c:pt>
                <c:pt idx="1249">
                  <c:v>0.95647224446320711</c:v>
                </c:pt>
                <c:pt idx="1250">
                  <c:v>0.95660282772468619</c:v>
                </c:pt>
                <c:pt idx="1251">
                  <c:v>0.95673301923638088</c:v>
                </c:pt>
                <c:pt idx="1252">
                  <c:v>0.95686282017354052</c:v>
                </c:pt>
                <c:pt idx="1253">
                  <c:v>0.95699223170788861</c:v>
                </c:pt>
                <c:pt idx="1254">
                  <c:v>0.95712125500763368</c:v>
                </c:pt>
                <c:pt idx="1255">
                  <c:v>0.9572498912374795</c:v>
                </c:pt>
                <c:pt idx="1256">
                  <c:v>0.95737814155863576</c:v>
                </c:pt>
                <c:pt idx="1257">
                  <c:v>0.95750600712882861</c:v>
                </c:pt>
                <c:pt idx="1258">
                  <c:v>0.95763348910231083</c:v>
                </c:pt>
                <c:pt idx="1259">
                  <c:v>0.95776058862987268</c:v>
                </c:pt>
                <c:pt idx="1260">
                  <c:v>0.95788730685885182</c:v>
                </c:pt>
                <c:pt idx="1261">
                  <c:v>0.958013644933144</c:v>
                </c:pt>
                <c:pt idx="1262">
                  <c:v>0.9581396039932133</c:v>
                </c:pt>
                <c:pt idx="1263">
                  <c:v>0.95826518517610237</c:v>
                </c:pt>
                <c:pt idx="1264">
                  <c:v>0.95839038961544276</c:v>
                </c:pt>
                <c:pt idx="1265">
                  <c:v>0.95851521844146514</c:v>
                </c:pt>
                <c:pt idx="1266">
                  <c:v>0.95863967278100948</c:v>
                </c:pt>
                <c:pt idx="1267">
                  <c:v>0.9587637537575352</c:v>
                </c:pt>
                <c:pt idx="1268">
                  <c:v>0.95888746249113133</c:v>
                </c:pt>
                <c:pt idx="1269">
                  <c:v>0.95901080009852668</c:v>
                </c:pt>
                <c:pt idx="1270">
                  <c:v>0.95913376769309988</c:v>
                </c:pt>
                <c:pt idx="1271">
                  <c:v>0.95925636638488931</c:v>
                </c:pt>
                <c:pt idx="1272">
                  <c:v>0.95937859728060337</c:v>
                </c:pt>
                <c:pt idx="1273">
                  <c:v>0.95950046148363033</c:v>
                </c:pt>
                <c:pt idx="1274">
                  <c:v>0.95962196009404821</c:v>
                </c:pt>
                <c:pt idx="1275">
                  <c:v>0.95974309420863479</c:v>
                </c:pt>
                <c:pt idx="1276">
                  <c:v>0.95986386492087761</c:v>
                </c:pt>
                <c:pt idx="1277">
                  <c:v>0.95998427332098368</c:v>
                </c:pt>
                <c:pt idx="1278">
                  <c:v>0.96010432049588945</c:v>
                </c:pt>
                <c:pt idx="1279">
                  <c:v>0.96022400752927051</c:v>
                </c:pt>
                <c:pt idx="1280">
                  <c:v>0.96034333550155149</c:v>
                </c:pt>
                <c:pt idx="1281">
                  <c:v>0.96046230548991562</c:v>
                </c:pt>
                <c:pt idx="1282">
                  <c:v>0.96058091856831462</c:v>
                </c:pt>
                <c:pt idx="1283">
                  <c:v>0.96069917580747843</c:v>
                </c:pt>
                <c:pt idx="1284">
                  <c:v>0.9608170782749248</c:v>
                </c:pt>
                <c:pt idx="1285">
                  <c:v>0.96093462703496879</c:v>
                </c:pt>
                <c:pt idx="1286">
                  <c:v>0.96105182314873261</c:v>
                </c:pt>
                <c:pt idx="1287">
                  <c:v>0.96116866767415521</c:v>
                </c:pt>
                <c:pt idx="1288">
                  <c:v>0.96128516166600153</c:v>
                </c:pt>
                <c:pt idx="1289">
                  <c:v>0.96140130617587227</c:v>
                </c:pt>
                <c:pt idx="1290">
                  <c:v>0.96151710225221343</c:v>
                </c:pt>
                <c:pt idx="1291">
                  <c:v>0.96163255094032551</c:v>
                </c:pt>
                <c:pt idx="1292">
                  <c:v>0.96174765328237333</c:v>
                </c:pt>
                <c:pt idx="1293">
                  <c:v>0.96186241031739494</c:v>
                </c:pt>
                <c:pt idx="1294">
                  <c:v>0.96197682308131149</c:v>
                </c:pt>
                <c:pt idx="1295">
                  <c:v>0.96209089260693637</c:v>
                </c:pt>
                <c:pt idx="1296">
                  <c:v>0.96220461992398432</c:v>
                </c:pt>
                <c:pt idx="1297">
                  <c:v>0.96231800605908113</c:v>
                </c:pt>
                <c:pt idx="1298">
                  <c:v>0.96243105203577262</c:v>
                </c:pt>
                <c:pt idx="1299">
                  <c:v>0.96254375887453403</c:v>
                </c:pt>
                <c:pt idx="1300">
                  <c:v>0.96265612759277919</c:v>
                </c:pt>
                <c:pt idx="1301">
                  <c:v>0.96276815920486958</c:v>
                </c:pt>
                <c:pt idx="1302">
                  <c:v>0.96287985472212367</c:v>
                </c:pt>
                <c:pt idx="1303">
                  <c:v>0.96299121515282604</c:v>
                </c:pt>
                <c:pt idx="1304">
                  <c:v>0.96310224150223633</c:v>
                </c:pt>
                <c:pt idx="1305">
                  <c:v>0.96321293477259839</c:v>
                </c:pt>
                <c:pt idx="1306">
                  <c:v>0.96332329596314936</c:v>
                </c:pt>
                <c:pt idx="1307">
                  <c:v>0.96343332607012866</c:v>
                </c:pt>
                <c:pt idx="1308">
                  <c:v>0.96354302608678699</c:v>
                </c:pt>
                <c:pt idx="1309">
                  <c:v>0.96365239700339544</c:v>
                </c:pt>
                <c:pt idx="1310">
                  <c:v>0.96376143980725404</c:v>
                </c:pt>
                <c:pt idx="1311">
                  <c:v>0.96387015548270105</c:v>
                </c:pt>
                <c:pt idx="1312">
                  <c:v>0.96397854501112168</c:v>
                </c:pt>
                <c:pt idx="1313">
                  <c:v>0.96408660937095703</c:v>
                </c:pt>
                <c:pt idx="1314">
                  <c:v>0.96419434953771288</c:v>
                </c:pt>
                <c:pt idx="1315">
                  <c:v>0.96430176648396848</c:v>
                </c:pt>
                <c:pt idx="1316">
                  <c:v>0.96440886117938529</c:v>
                </c:pt>
                <c:pt idx="1317">
                  <c:v>0.96451563459071588</c:v>
                </c:pt>
                <c:pt idx="1318">
                  <c:v>0.96462208768181246</c:v>
                </c:pt>
                <c:pt idx="1319">
                  <c:v>0.96472822141363579</c:v>
                </c:pt>
                <c:pt idx="1320">
                  <c:v>0.9648340367442636</c:v>
                </c:pt>
                <c:pt idx="1321">
                  <c:v>0.96493953462889959</c:v>
                </c:pt>
                <c:pt idx="1322">
                  <c:v>0.96504471601988162</c:v>
                </c:pt>
                <c:pt idx="1323">
                  <c:v>0.96514958186669075</c:v>
                </c:pt>
                <c:pt idx="1324">
                  <c:v>0.96525413311595942</c:v>
                </c:pt>
                <c:pt idx="1325">
                  <c:v>0.96535837071148034</c:v>
                </c:pt>
                <c:pt idx="1326">
                  <c:v>0.9654622955942147</c:v>
                </c:pt>
                <c:pt idx="1327">
                  <c:v>0.96556590870230086</c:v>
                </c:pt>
                <c:pt idx="1328">
                  <c:v>0.96566921097106273</c:v>
                </c:pt>
                <c:pt idx="1329">
                  <c:v>0.96577220333301828</c:v>
                </c:pt>
                <c:pt idx="1330">
                  <c:v>0.96587488671788801</c:v>
                </c:pt>
                <c:pt idx="1331">
                  <c:v>0.96597726205260315</c:v>
                </c:pt>
                <c:pt idx="1332">
                  <c:v>0.9660793302613141</c:v>
                </c:pt>
                <c:pt idx="1333">
                  <c:v>0.96618109226539894</c:v>
                </c:pt>
                <c:pt idx="1334">
                  <c:v>0.96628254898347155</c:v>
                </c:pt>
                <c:pt idx="1335">
                  <c:v>0.96638370133138995</c:v>
                </c:pt>
                <c:pt idx="1336">
                  <c:v>0.96648455022226454</c:v>
                </c:pt>
                <c:pt idx="1337">
                  <c:v>0.96658509656646652</c:v>
                </c:pt>
                <c:pt idx="1338">
                  <c:v>0.96668534127163586</c:v>
                </c:pt>
                <c:pt idx="1339">
                  <c:v>0.9667852852426897</c:v>
                </c:pt>
                <c:pt idx="1340">
                  <c:v>0.96688492938183035</c:v>
                </c:pt>
                <c:pt idx="1341">
                  <c:v>0.96698427458855363</c:v>
                </c:pt>
                <c:pt idx="1342">
                  <c:v>0.96708332175965672</c:v>
                </c:pt>
                <c:pt idx="1343">
                  <c:v>0.96718207178924653</c:v>
                </c:pt>
                <c:pt idx="1344">
                  <c:v>0.96728052556874755</c:v>
                </c:pt>
                <c:pt idx="1345">
                  <c:v>0.96737868398691007</c:v>
                </c:pt>
                <c:pt idx="1346">
                  <c:v>0.96747654792981808</c:v>
                </c:pt>
                <c:pt idx="1347">
                  <c:v>0.96757411828089734</c:v>
                </c:pt>
                <c:pt idx="1348">
                  <c:v>0.96767139592092344</c:v>
                </c:pt>
                <c:pt idx="1349">
                  <c:v>0.96776838172802948</c:v>
                </c:pt>
                <c:pt idx="1350">
                  <c:v>0.96786507657771415</c:v>
                </c:pt>
                <c:pt idx="1351">
                  <c:v>0.96796148134284976</c:v>
                </c:pt>
                <c:pt idx="1352">
                  <c:v>0.96805759689368998</c:v>
                </c:pt>
                <c:pt idx="1353">
                  <c:v>0.96815342409787764</c:v>
                </c:pt>
                <c:pt idx="1354">
                  <c:v>0.96824896382045278</c:v>
                </c:pt>
                <c:pt idx="1355">
                  <c:v>0.96834421692386019</c:v>
                </c:pt>
                <c:pt idx="1356">
                  <c:v>0.96843918426795739</c:v>
                </c:pt>
                <c:pt idx="1357">
                  <c:v>0.96853386671002228</c:v>
                </c:pt>
                <c:pt idx="1358">
                  <c:v>0.96862826510476097</c:v>
                </c:pt>
                <c:pt idx="1359">
                  <c:v>0.96872238030431546</c:v>
                </c:pt>
                <c:pt idx="1360">
                  <c:v>0.96881621315827127</c:v>
                </c:pt>
                <c:pt idx="1361">
                  <c:v>0.96890976451366528</c:v>
                </c:pt>
                <c:pt idx="1362">
                  <c:v>0.96900303521499309</c:v>
                </c:pt>
                <c:pt idx="1363">
                  <c:v>0.96909602610421686</c:v>
                </c:pt>
                <c:pt idx="1364">
                  <c:v>0.96918873802077299</c:v>
                </c:pt>
                <c:pt idx="1365">
                  <c:v>0.96928117180157947</c:v>
                </c:pt>
                <c:pt idx="1366">
                  <c:v>0.9693733282810435</c:v>
                </c:pt>
                <c:pt idx="1367">
                  <c:v>0.96946520829106919</c:v>
                </c:pt>
                <c:pt idx="1368">
                  <c:v>0.96955681266106475</c:v>
                </c:pt>
                <c:pt idx="1369">
                  <c:v>0.96964814221795037</c:v>
                </c:pt>
                <c:pt idx="1370">
                  <c:v>0.96973919778616535</c:v>
                </c:pt>
                <c:pt idx="1371">
                  <c:v>0.96982998018767563</c:v>
                </c:pt>
                <c:pt idx="1372">
                  <c:v>0.96992049024198135</c:v>
                </c:pt>
                <c:pt idx="1373">
                  <c:v>0.97001072876612415</c:v>
                </c:pt>
                <c:pt idx="1374">
                  <c:v>0.97010069657469455</c:v>
                </c:pt>
                <c:pt idx="1375">
                  <c:v>0.97019039447983924</c:v>
                </c:pt>
                <c:pt idx="1376">
                  <c:v>0.9702798232912685</c:v>
                </c:pt>
                <c:pt idx="1377">
                  <c:v>0.97036898381626346</c:v>
                </c:pt>
                <c:pt idx="1378">
                  <c:v>0.97045787685968343</c:v>
                </c:pt>
                <c:pt idx="1379">
                  <c:v>0.97054650322397318</c:v>
                </c:pt>
                <c:pt idx="1380">
                  <c:v>0.97063486370917007</c:v>
                </c:pt>
                <c:pt idx="1381">
                  <c:v>0.9707229591129114</c:v>
                </c:pt>
                <c:pt idx="1382">
                  <c:v>0.97081079023044148</c:v>
                </c:pt>
                <c:pt idx="1383">
                  <c:v>0.97089835785461898</c:v>
                </c:pt>
                <c:pt idx="1384">
                  <c:v>0.97098566277592391</c:v>
                </c:pt>
                <c:pt idx="1385">
                  <c:v>0.97107270578246496</c:v>
                </c:pt>
                <c:pt idx="1386">
                  <c:v>0.97115948765998639</c:v>
                </c:pt>
                <c:pt idx="1387">
                  <c:v>0.9712460091918752</c:v>
                </c:pt>
                <c:pt idx="1388">
                  <c:v>0.97133227115916831</c:v>
                </c:pt>
                <c:pt idx="1389">
                  <c:v>0.97141827434055961</c:v>
                </c:pt>
                <c:pt idx="1390">
                  <c:v>0.97150401951240672</c:v>
                </c:pt>
                <c:pt idx="1391">
                  <c:v>0.97158950744873829</c:v>
                </c:pt>
                <c:pt idx="1392">
                  <c:v>0.97167473892126088</c:v>
                </c:pt>
                <c:pt idx="1393">
                  <c:v>0.97175971469936584</c:v>
                </c:pt>
                <c:pt idx="1394">
                  <c:v>0.97184443555013655</c:v>
                </c:pt>
                <c:pt idx="1395">
                  <c:v>0.97192890223835493</c:v>
                </c:pt>
                <c:pt idx="1396">
                  <c:v>0.97201311552650871</c:v>
                </c:pt>
                <c:pt idx="1397">
                  <c:v>0.97209707617479801</c:v>
                </c:pt>
                <c:pt idx="1398">
                  <c:v>0.97218078494114246</c:v>
                </c:pt>
                <c:pt idx="1399">
                  <c:v>0.97226424258118782</c:v>
                </c:pt>
                <c:pt idx="1400">
                  <c:v>0.97234744984831301</c:v>
                </c:pt>
                <c:pt idx="1401">
                  <c:v>0.97243040749363685</c:v>
                </c:pt>
                <c:pt idx="1402">
                  <c:v>0.97251311626602477</c:v>
                </c:pt>
                <c:pt idx="1403">
                  <c:v>0.97259557691209553</c:v>
                </c:pt>
                <c:pt idx="1404">
                  <c:v>0.97267779017622802</c:v>
                </c:pt>
                <c:pt idx="1405">
                  <c:v>0.97275975680056814</c:v>
                </c:pt>
                <c:pt idx="1406">
                  <c:v>0.97284147752503525</c:v>
                </c:pt>
                <c:pt idx="1407">
                  <c:v>0.9729229530873289</c:v>
                </c:pt>
                <c:pt idx="1408">
                  <c:v>0.97300418422293566</c:v>
                </c:pt>
                <c:pt idx="1409">
                  <c:v>0.97308517166513564</c:v>
                </c:pt>
                <c:pt idx="1410">
                  <c:v>0.97316591614500902</c:v>
                </c:pt>
                <c:pt idx="1411">
                  <c:v>0.97324641839144277</c:v>
                </c:pt>
                <c:pt idx="1412">
                  <c:v>0.97332667913113724</c:v>
                </c:pt>
                <c:pt idx="1413">
                  <c:v>0.97340669908861266</c:v>
                </c:pt>
                <c:pt idx="1414">
                  <c:v>0.97348647898621565</c:v>
                </c:pt>
                <c:pt idx="1415">
                  <c:v>0.9735660195441258</c:v>
                </c:pt>
                <c:pt idx="1416">
                  <c:v>0.9736453214803622</c:v>
                </c:pt>
                <c:pt idx="1417">
                  <c:v>0.97372438551078988</c:v>
                </c:pt>
                <c:pt idx="1418">
                  <c:v>0.97380321234912626</c:v>
                </c:pt>
                <c:pt idx="1419">
                  <c:v>0.97388180270694769</c:v>
                </c:pt>
                <c:pt idx="1420">
                  <c:v>0.97396015729369567</c:v>
                </c:pt>
                <c:pt idx="1421">
                  <c:v>0.97403827681668342</c:v>
                </c:pt>
                <c:pt idx="1422">
                  <c:v>0.97411616198110218</c:v>
                </c:pt>
                <c:pt idx="1423">
                  <c:v>0.97419381349002765</c:v>
                </c:pt>
                <c:pt idx="1424">
                  <c:v>0.97427123204442634</c:v>
                </c:pt>
                <c:pt idx="1425">
                  <c:v>0.97434841834316188</c:v>
                </c:pt>
                <c:pt idx="1426">
                  <c:v>0.97442537308300115</c:v>
                </c:pt>
                <c:pt idx="1427">
                  <c:v>0.97450209695862089</c:v>
                </c:pt>
                <c:pt idx="1428">
                  <c:v>0.97457859066261388</c:v>
                </c:pt>
                <c:pt idx="1429">
                  <c:v>0.97465485488549486</c:v>
                </c:pt>
                <c:pt idx="1430">
                  <c:v>0.97473089031570714</c:v>
                </c:pt>
                <c:pt idx="1431">
                  <c:v>0.97480669763962879</c:v>
                </c:pt>
                <c:pt idx="1432">
                  <c:v>0.97488227754157875</c:v>
                </c:pt>
                <c:pt idx="1433">
                  <c:v>0.9749576307038228</c:v>
                </c:pt>
                <c:pt idx="1434">
                  <c:v>0.97503275780658016</c:v>
                </c:pt>
                <c:pt idx="1435">
                  <c:v>0.97510765952802925</c:v>
                </c:pt>
                <c:pt idx="1436">
                  <c:v>0.97518233654431397</c:v>
                </c:pt>
                <c:pt idx="1437">
                  <c:v>0.97525678952954986</c:v>
                </c:pt>
                <c:pt idx="1438">
                  <c:v>0.97533101915582998</c:v>
                </c:pt>
                <c:pt idx="1439">
                  <c:v>0.97540502609323132</c:v>
                </c:pt>
                <c:pt idx="1440">
                  <c:v>0.97547881100982048</c:v>
                </c:pt>
                <c:pt idx="1441">
                  <c:v>0.97555237457165977</c:v>
                </c:pt>
                <c:pt idx="1442">
                  <c:v>0.97562571744281357</c:v>
                </c:pt>
                <c:pt idx="1443">
                  <c:v>0.97569884028535392</c:v>
                </c:pt>
                <c:pt idx="1444">
                  <c:v>0.97577174375936671</c:v>
                </c:pt>
                <c:pt idx="1445">
                  <c:v>0.97584442852295739</c:v>
                </c:pt>
                <c:pt idx="1446">
                  <c:v>0.97591689523225733</c:v>
                </c:pt>
                <c:pt idx="1447">
                  <c:v>0.97598914454142938</c:v>
                </c:pt>
                <c:pt idx="1448">
                  <c:v>0.97606117710267393</c:v>
                </c:pt>
                <c:pt idx="1449">
                  <c:v>0.97613299356623473</c:v>
                </c:pt>
                <c:pt idx="1450">
                  <c:v>0.97620459458040487</c:v>
                </c:pt>
                <c:pt idx="1451">
                  <c:v>0.97627598079153244</c:v>
                </c:pt>
                <c:pt idx="1452">
                  <c:v>0.97634715284402662</c:v>
                </c:pt>
                <c:pt idx="1453">
                  <c:v>0.97641811138036338</c:v>
                </c:pt>
                <c:pt idx="1454">
                  <c:v>0.97648885704109112</c:v>
                </c:pt>
                <c:pt idx="1455">
                  <c:v>0.97655939046483664</c:v>
                </c:pt>
                <c:pt idx="1456">
                  <c:v>0.97662971228831097</c:v>
                </c:pt>
                <c:pt idx="1457">
                  <c:v>0.97669982314631487</c:v>
                </c:pt>
                <c:pt idx="1458">
                  <c:v>0.97676972367174475</c:v>
                </c:pt>
                <c:pt idx="1459">
                  <c:v>0.9768394144955983</c:v>
                </c:pt>
                <c:pt idx="1460">
                  <c:v>0.9769088962469803</c:v>
                </c:pt>
                <c:pt idx="1461">
                  <c:v>0.97697816955310812</c:v>
                </c:pt>
                <c:pt idx="1462">
                  <c:v>0.97704723503931756</c:v>
                </c:pt>
                <c:pt idx="1463">
                  <c:v>0.97711609332906846</c:v>
                </c:pt>
                <c:pt idx="1464">
                  <c:v>0.97718474504395003</c:v>
                </c:pt>
                <c:pt idx="1465">
                  <c:v>0.977253190803687</c:v>
                </c:pt>
                <c:pt idx="1466">
                  <c:v>0.97732143122614479</c:v>
                </c:pt>
                <c:pt idx="1467">
                  <c:v>0.97738946692733519</c:v>
                </c:pt>
                <c:pt idx="1468">
                  <c:v>0.97745729852142205</c:v>
                </c:pt>
                <c:pt idx="1469">
                  <c:v>0.97752492662072654</c:v>
                </c:pt>
                <c:pt idx="1470">
                  <c:v>0.97759235183573312</c:v>
                </c:pt>
                <c:pt idx="1471">
                  <c:v>0.97765957477509469</c:v>
                </c:pt>
                <c:pt idx="1472">
                  <c:v>0.97772659604563816</c:v>
                </c:pt>
                <c:pt idx="1473">
                  <c:v>0.97779341625237004</c:v>
                </c:pt>
                <c:pt idx="1474">
                  <c:v>0.9778600359984817</c:v>
                </c:pt>
                <c:pt idx="1475">
                  <c:v>0.97792645588535509</c:v>
                </c:pt>
                <c:pt idx="1476">
                  <c:v>0.97799267651256783</c:v>
                </c:pt>
                <c:pt idx="1477">
                  <c:v>0.97805869847789895</c:v>
                </c:pt>
                <c:pt idx="1478">
                  <c:v>0.97812452237733405</c:v>
                </c:pt>
                <c:pt idx="1479">
                  <c:v>0.97819014880507082</c:v>
                </c:pt>
                <c:pt idx="1480">
                  <c:v>0.97825557835352439</c:v>
                </c:pt>
                <c:pt idx="1481">
                  <c:v>0.97832081161333262</c:v>
                </c:pt>
                <c:pt idx="1482">
                  <c:v>0.97838584917336147</c:v>
                </c:pt>
                <c:pt idx="1483">
                  <c:v>0.97845069162071019</c:v>
                </c:pt>
                <c:pt idx="1484">
                  <c:v>0.9785153395407169</c:v>
                </c:pt>
                <c:pt idx="1485">
                  <c:v>0.97857979351696356</c:v>
                </c:pt>
                <c:pt idx="1486">
                  <c:v>0.97864405413128153</c:v>
                </c:pt>
                <c:pt idx="1487">
                  <c:v>0.97870812196375645</c:v>
                </c:pt>
                <c:pt idx="1488">
                  <c:v>0.97877199759273403</c:v>
                </c:pt>
                <c:pt idx="1489">
                  <c:v>0.97883568159482459</c:v>
                </c:pt>
                <c:pt idx="1490">
                  <c:v>0.97889917454490893</c:v>
                </c:pt>
                <c:pt idx="1491">
                  <c:v>0.97896247701614303</c:v>
                </c:pt>
                <c:pt idx="1492">
                  <c:v>0.97902558957996344</c:v>
                </c:pt>
                <c:pt idx="1493">
                  <c:v>0.97908851280609233</c:v>
                </c:pt>
                <c:pt idx="1494">
                  <c:v>0.97915124726254288</c:v>
                </c:pt>
                <c:pt idx="1495">
                  <c:v>0.9792137935156241</c:v>
                </c:pt>
                <c:pt idx="1496">
                  <c:v>0.97927615212994601</c:v>
                </c:pt>
                <c:pt idx="1497">
                  <c:v>0.97933832366842499</c:v>
                </c:pt>
                <c:pt idx="1498">
                  <c:v>0.97940030869228856</c:v>
                </c:pt>
                <c:pt idx="1499">
                  <c:v>0.97946210776108056</c:v>
                </c:pt>
                <c:pt idx="1500">
                  <c:v>0.97952372143266608</c:v>
                </c:pt>
                <c:pt idx="1501">
                  <c:v>0.97958515026323689</c:v>
                </c:pt>
                <c:pt idx="1502">
                  <c:v>0.97964639480731597</c:v>
                </c:pt>
                <c:pt idx="1503">
                  <c:v>0.97970745561776285</c:v>
                </c:pt>
                <c:pt idx="1504">
                  <c:v>0.97976833324577839</c:v>
                </c:pt>
                <c:pt idx="1505">
                  <c:v>0.97982902824090989</c:v>
                </c:pt>
                <c:pt idx="1506">
                  <c:v>0.97988954115105598</c:v>
                </c:pt>
                <c:pt idx="1507">
                  <c:v>0.97994987252247168</c:v>
                </c:pt>
                <c:pt idx="1508">
                  <c:v>0.98001002289977313</c:v>
                </c:pt>
                <c:pt idx="1509">
                  <c:v>0.98006999282594265</c:v>
                </c:pt>
                <c:pt idx="1510">
                  <c:v>0.98012978284233365</c:v>
                </c:pt>
                <c:pt idx="1511">
                  <c:v>0.98018939348867551</c:v>
                </c:pt>
                <c:pt idx="1512">
                  <c:v>0.98024882530307833</c:v>
                </c:pt>
                <c:pt idx="1513">
                  <c:v>0.98030807882203796</c:v>
                </c:pt>
                <c:pt idx="1514">
                  <c:v>0.98036715458044066</c:v>
                </c:pt>
                <c:pt idx="1515">
                  <c:v>0.98042605311156816</c:v>
                </c:pt>
                <c:pt idx="1516">
                  <c:v>0.98048477494710229</c:v>
                </c:pt>
                <c:pt idx="1517">
                  <c:v>0.98054332061712979</c:v>
                </c:pt>
                <c:pt idx="1518">
                  <c:v>0.98060169065014724</c:v>
                </c:pt>
                <c:pt idx="1519">
                  <c:v>0.9806598855730656</c:v>
                </c:pt>
                <c:pt idx="1520">
                  <c:v>0.98071790591121522</c:v>
                </c:pt>
                <c:pt idx="1521">
                  <c:v>0.98077575218835034</c:v>
                </c:pt>
                <c:pt idx="1522">
                  <c:v>0.98083342492665415</c:v>
                </c:pt>
                <c:pt idx="1523">
                  <c:v>0.98089092464674299</c:v>
                </c:pt>
                <c:pt idx="1524">
                  <c:v>0.98094825186767154</c:v>
                </c:pt>
                <c:pt idx="1525">
                  <c:v>0.98100540710693729</c:v>
                </c:pt>
                <c:pt idx="1526">
                  <c:v>0.9810623908804853</c:v>
                </c:pt>
                <c:pt idx="1527">
                  <c:v>0.98111920370271266</c:v>
                </c:pt>
                <c:pt idx="1528">
                  <c:v>0.98117584608647335</c:v>
                </c:pt>
                <c:pt idx="1529">
                  <c:v>0.98123231854308279</c:v>
                </c:pt>
                <c:pt idx="1530">
                  <c:v>0.98128862158232233</c:v>
                </c:pt>
                <c:pt idx="1531">
                  <c:v>0.98134475571244417</c:v>
                </c:pt>
                <c:pt idx="1532">
                  <c:v>0.98140072144017565</c:v>
                </c:pt>
                <c:pt idx="1533">
                  <c:v>0.98145651927072397</c:v>
                </c:pt>
                <c:pt idx="1534">
                  <c:v>0.98151214970778067</c:v>
                </c:pt>
                <c:pt idx="1535">
                  <c:v>0.98156761325352615</c:v>
                </c:pt>
                <c:pt idx="1536">
                  <c:v>0.98162291040863436</c:v>
                </c:pt>
                <c:pt idx="1537">
                  <c:v>0.98167804167227724</c:v>
                </c:pt>
                <c:pt idx="1538">
                  <c:v>0.98173300754212922</c:v>
                </c:pt>
                <c:pt idx="1539">
                  <c:v>0.98178780851437164</c:v>
                </c:pt>
                <c:pt idx="1540">
                  <c:v>0.98184244508369733</c:v>
                </c:pt>
                <c:pt idx="1541">
                  <c:v>0.98189691774331511</c:v>
                </c:pt>
                <c:pt idx="1542">
                  <c:v>0.98195122698495396</c:v>
                </c:pt>
                <c:pt idx="1543">
                  <c:v>0.98200537329886795</c:v>
                </c:pt>
                <c:pt idx="1544">
                  <c:v>0.98205935717384019</c:v>
                </c:pt>
                <c:pt idx="1545">
                  <c:v>0.98211317909718754</c:v>
                </c:pt>
                <c:pt idx="1546">
                  <c:v>0.9821668395547648</c:v>
                </c:pt>
                <c:pt idx="1547">
                  <c:v>0.98222033903096928</c:v>
                </c:pt>
                <c:pt idx="1548">
                  <c:v>0.98227367800874521</c:v>
                </c:pt>
                <c:pt idx="1549">
                  <c:v>0.98232685696958777</c:v>
                </c:pt>
                <c:pt idx="1550">
                  <c:v>0.98237987639354785</c:v>
                </c:pt>
                <c:pt idx="1551">
                  <c:v>0.98243273675923604</c:v>
                </c:pt>
                <c:pt idx="1552">
                  <c:v>0.98248543854382719</c:v>
                </c:pt>
                <c:pt idx="1553">
                  <c:v>0.98253798222306454</c:v>
                </c:pt>
                <c:pt idx="1554">
                  <c:v>0.98259036827126423</c:v>
                </c:pt>
                <c:pt idx="1555">
                  <c:v>0.9826425971613193</c:v>
                </c:pt>
                <c:pt idx="1556">
                  <c:v>0.98269466936470418</c:v>
                </c:pt>
                <c:pt idx="1557">
                  <c:v>0.98274658535147885</c:v>
                </c:pt>
                <c:pt idx="1558">
                  <c:v>0.98279834559029322</c:v>
                </c:pt>
                <c:pt idx="1559">
                  <c:v>0.98284995054839119</c:v>
                </c:pt>
                <c:pt idx="1560">
                  <c:v>0.9829014006916148</c:v>
                </c:pt>
                <c:pt idx="1561">
                  <c:v>0.98295269648440875</c:v>
                </c:pt>
                <c:pt idx="1562">
                  <c:v>0.9830038383898243</c:v>
                </c:pt>
                <c:pt idx="1563">
                  <c:v>0.98305482686952361</c:v>
                </c:pt>
                <c:pt idx="1564">
                  <c:v>0.98310566238378383</c:v>
                </c:pt>
                <c:pt idx="1565">
                  <c:v>0.98315634539150132</c:v>
                </c:pt>
                <c:pt idx="1566">
                  <c:v>0.98320687635019566</c:v>
                </c:pt>
                <c:pt idx="1567">
                  <c:v>0.98325725571601386</c:v>
                </c:pt>
                <c:pt idx="1568">
                  <c:v>0.98330748394373468</c:v>
                </c:pt>
                <c:pt idx="1569">
                  <c:v>0.98335756148677234</c:v>
                </c:pt>
                <c:pt idx="1570">
                  <c:v>0.98340748879718087</c:v>
                </c:pt>
                <c:pt idx="1571">
                  <c:v>0.98345726632565811</c:v>
                </c:pt>
                <c:pt idx="1572">
                  <c:v>0.98350689452154993</c:v>
                </c:pt>
                <c:pt idx="1573">
                  <c:v>0.9835563738328541</c:v>
                </c:pt>
                <c:pt idx="1574">
                  <c:v>0.98360570470622433</c:v>
                </c:pt>
                <c:pt idx="1575">
                  <c:v>0.9836548875869745</c:v>
                </c:pt>
                <c:pt idx="1576">
                  <c:v>0.98370392291908237</c:v>
                </c:pt>
                <c:pt idx="1577">
                  <c:v>0.98375281114519397</c:v>
                </c:pt>
                <c:pt idx="1578">
                  <c:v>0.98380155270662717</c:v>
                </c:pt>
                <c:pt idx="1579">
                  <c:v>0.98385014804337612</c:v>
                </c:pt>
                <c:pt idx="1580">
                  <c:v>0.9838985975941148</c:v>
                </c:pt>
                <c:pt idx="1581">
                  <c:v>0.98394690179620126</c:v>
                </c:pt>
                <c:pt idx="1582">
                  <c:v>0.98399506108568147</c:v>
                </c:pt>
                <c:pt idx="1583">
                  <c:v>0.98404307589729323</c:v>
                </c:pt>
                <c:pt idx="1584">
                  <c:v>0.98409094666447017</c:v>
                </c:pt>
                <c:pt idx="1585">
                  <c:v>0.98413867381934561</c:v>
                </c:pt>
                <c:pt idx="1586">
                  <c:v>0.98418625779275637</c:v>
                </c:pt>
                <c:pt idx="1587">
                  <c:v>0.98423369901424695</c:v>
                </c:pt>
                <c:pt idx="1588">
                  <c:v>0.98428099791207302</c:v>
                </c:pt>
                <c:pt idx="1589">
                  <c:v>0.98432815491320558</c:v>
                </c:pt>
                <c:pt idx="1590">
                  <c:v>0.98437517044333478</c:v>
                </c:pt>
                <c:pt idx="1591">
                  <c:v>0.98442204492687357</c:v>
                </c:pt>
                <c:pt idx="1592">
                  <c:v>0.98446877878696182</c:v>
                </c:pt>
                <c:pt idx="1593">
                  <c:v>0.98451537244546972</c:v>
                </c:pt>
                <c:pt idx="1594">
                  <c:v>0.98456182632300215</c:v>
                </c:pt>
                <c:pt idx="1595">
                  <c:v>0.98460814083890202</c:v>
                </c:pt>
                <c:pt idx="1596">
                  <c:v>0.98465431641125412</c:v>
                </c:pt>
                <c:pt idx="1597">
                  <c:v>0.98470035345688922</c:v>
                </c:pt>
                <c:pt idx="1598">
                  <c:v>0.98474625239138736</c:v>
                </c:pt>
                <c:pt idx="1599">
                  <c:v>0.98479201362908197</c:v>
                </c:pt>
                <c:pt idx="1600">
                  <c:v>0.98483763758306353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BA-4849-AC13-C77E68D1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200'!$E$4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200'!$D$5:$D$9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't = 200'!$E$5:$E$9</c:f>
              <c:numCache>
                <c:formatCode>General</c:formatCode>
                <c:ptCount val="5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0.99997452801992981</c:v>
                </c:pt>
                <c:pt idx="3">
                  <c:v>0.9990278022168011</c:v>
                </c:pt>
                <c:pt idx="4">
                  <c:v>0.96384384621469155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B7-4C02-AADA-12691F764E2F}"/>
            </c:ext>
          </c:extLst>
        </c:ser>
        <c:ser>
          <c:idx val="1"/>
          <c:order val="1"/>
          <c:tx>
            <c:strRef>
              <c:f>'t = 200'!$F$4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200'!$D$5:$D$9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't = 200'!$F$5:$F$9</c:f>
              <c:numCache>
                <c:formatCode>General</c:formatCode>
                <c:ptCount val="5"/>
                <c:pt idx="0">
                  <c:v>1.8292700000000001E-8</c:v>
                </c:pt>
                <c:pt idx="1">
                  <c:v>6.8048842748510449E-7</c:v>
                </c:pt>
                <c:pt idx="2">
                  <c:v>2.5314168949833167E-5</c:v>
                </c:pt>
                <c:pt idx="3">
                  <c:v>9.4166296933873277E-4</c:v>
                </c:pt>
                <c:pt idx="4">
                  <c:v>3.4995623408241805E-2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B7-4C02-AADA-12691F764E2F}"/>
            </c:ext>
          </c:extLst>
        </c:ser>
        <c:ser>
          <c:idx val="2"/>
          <c:order val="2"/>
          <c:tx>
            <c:strRef>
              <c:f>'t = 200'!$G$4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200'!$D$5:$D$9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</c:numCache>
            </c:numRef>
          </c:xVal>
          <c:yVal>
            <c:numRef>
              <c:f>'t = 200'!$G$5:$G$9</c:f>
              <c:numCache>
                <c:formatCode>General</c:formatCode>
                <c:ptCount val="5"/>
                <c:pt idx="0">
                  <c:v>0</c:v>
                </c:pt>
                <c:pt idx="1">
                  <c:v>2.1951240000000003E-8</c:v>
                </c:pt>
                <c:pt idx="2">
                  <c:v>8.3853735298212546E-7</c:v>
                </c:pt>
                <c:pt idx="3">
                  <c:v>3.1215540092781925E-5</c:v>
                </c:pt>
                <c:pt idx="4">
                  <c:v>1.1612111032992612E-3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B7-4C02-AADA-12691F76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400'!$E$4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400'!$D$5:$D$7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't = 400'!$E$5:$E$7</c:f>
              <c:numCache>
                <c:formatCode>General</c:formatCode>
                <c:ptCount val="3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0.9998995455139541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8-4690-8DD6-E4537F35A0B9}"/>
            </c:ext>
          </c:extLst>
        </c:ser>
        <c:ser>
          <c:idx val="1"/>
          <c:order val="1"/>
          <c:tx>
            <c:strRef>
              <c:f>'t = 400'!$F$4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400'!$D$5:$D$7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't = 400'!$F$5:$F$7</c:f>
              <c:numCache>
                <c:formatCode>General</c:formatCode>
                <c:ptCount val="3"/>
                <c:pt idx="0">
                  <c:v>1.8292700000000001E-8</c:v>
                </c:pt>
                <c:pt idx="1">
                  <c:v>1.3426841549702091E-6</c:v>
                </c:pt>
                <c:pt idx="2">
                  <c:v>9.8553014794072844E-5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28-4690-8DD6-E4537F35A0B9}"/>
            </c:ext>
          </c:extLst>
        </c:ser>
        <c:ser>
          <c:idx val="2"/>
          <c:order val="2"/>
          <c:tx>
            <c:strRef>
              <c:f>'t = 400'!$G$4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400'!$D$5:$D$7</c:f>
              <c:numCache>
                <c:formatCode>General</c:formatCode>
                <c:ptCount val="3"/>
                <c:pt idx="0">
                  <c:v>0</c:v>
                </c:pt>
                <c:pt idx="1">
                  <c:v>400</c:v>
                </c:pt>
                <c:pt idx="2">
                  <c:v>800</c:v>
                </c:pt>
              </c:numCache>
            </c:numRef>
          </c:xVal>
          <c:yVal>
            <c:numRef>
              <c:f>'t = 400'!$G$5:$G$7</c:f>
              <c:numCache>
                <c:formatCode>General</c:formatCode>
                <c:ptCount val="3"/>
                <c:pt idx="0">
                  <c:v>0</c:v>
                </c:pt>
                <c:pt idx="1">
                  <c:v>4.3902480000000006E-8</c:v>
                </c:pt>
                <c:pt idx="2">
                  <c:v>3.2663444519285018E-6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28-4690-8DD6-E4537F35A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800'!$E$4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800'!$D$5:$D$6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't = 800'!$E$5:$E$6</c:f>
              <c:numCache>
                <c:formatCode>General</c:formatCode>
                <c:ptCount val="2"/>
                <c:pt idx="0" formatCode="0.000000000">
                  <c:v>0.99999998170729998</c:v>
                </c:pt>
                <c:pt idx="1">
                  <c:v>0.99999997828656517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1-42D1-91AF-393A3818C641}"/>
            </c:ext>
          </c:extLst>
        </c:ser>
        <c:ser>
          <c:idx val="1"/>
          <c:order val="1"/>
          <c:tx>
            <c:strRef>
              <c:f>'t = 800'!$F$4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800'!$D$5:$D$6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't = 800'!$F$5:$F$6</c:f>
              <c:numCache>
                <c:formatCode>General</c:formatCode>
                <c:ptCount val="2"/>
                <c:pt idx="0">
                  <c:v>1.8292700000000001E-8</c:v>
                </c:pt>
                <c:pt idx="1">
                  <c:v>2.6670756099404181E-6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C1-42D1-91AF-393A3818C641}"/>
            </c:ext>
          </c:extLst>
        </c:ser>
        <c:ser>
          <c:idx val="2"/>
          <c:order val="2"/>
          <c:tx>
            <c:strRef>
              <c:f>'t = 800'!$G$4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800'!$D$5:$D$6</c:f>
              <c:numCache>
                <c:formatCode>General</c:formatCode>
                <c:ptCount val="2"/>
                <c:pt idx="0">
                  <c:v>0</c:v>
                </c:pt>
                <c:pt idx="1">
                  <c:v>800</c:v>
                </c:pt>
              </c:numCache>
            </c:numRef>
          </c:xVal>
          <c:yVal>
            <c:numRef>
              <c:f>'t = 800'!$G$5:$G$6</c:f>
              <c:numCache>
                <c:formatCode>General</c:formatCode>
                <c:ptCount val="2"/>
                <c:pt idx="0">
                  <c:v>0</c:v>
                </c:pt>
                <c:pt idx="1">
                  <c:v>8.7804960000000011E-8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C1-42D1-91AF-393A3818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1'!$E$4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1'!$D$5:$D$805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xVal>
          <c:yVal>
            <c:numRef>
              <c:f>'t = 1'!$E$5:$E$805</c:f>
              <c:numCache>
                <c:formatCode>General</c:formatCode>
                <c:ptCount val="801"/>
                <c:pt idx="0">
                  <c:v>0.99999998170729998</c:v>
                </c:pt>
                <c:pt idx="1">
                  <c:v>0.99999997828656517</c:v>
                </c:pt>
                <c:pt idx="2">
                  <c:v>0.9999999742466773</c:v>
                </c:pt>
                <c:pt idx="3">
                  <c:v>0.99999996947556979</c:v>
                </c:pt>
                <c:pt idx="4">
                  <c:v>0.99999996384089196</c:v>
                </c:pt>
                <c:pt idx="5">
                  <c:v>0.9999999571863375</c:v>
                </c:pt>
                <c:pt idx="6">
                  <c:v>0.99999994932730873</c:v>
                </c:pt>
                <c:pt idx="7">
                  <c:v>0.99999994004579584</c:v>
                </c:pt>
                <c:pt idx="8">
                  <c:v>0.99999992908432933</c:v>
                </c:pt>
                <c:pt idx="9">
                  <c:v>0.99999991613883765</c:v>
                </c:pt>
                <c:pt idx="10">
                  <c:v>0.9999999008502124</c:v>
                </c:pt>
                <c:pt idx="11">
                  <c:v>0.99999988279434648</c:v>
                </c:pt>
                <c:pt idx="12">
                  <c:v>0.99999986147036957</c:v>
                </c:pt>
                <c:pt idx="13">
                  <c:v>0.99999983628675382</c:v>
                </c:pt>
                <c:pt idx="14">
                  <c:v>0.99999980654490495</c:v>
                </c:pt>
                <c:pt idx="15">
                  <c:v>0.99999977141978347</c:v>
                </c:pt>
                <c:pt idx="16">
                  <c:v>0.99999972993701769</c:v>
                </c:pt>
                <c:pt idx="17">
                  <c:v>0.9999996809458751</c:v>
                </c:pt>
                <c:pt idx="18">
                  <c:v>0.99999962308734103</c:v>
                </c:pt>
                <c:pt idx="19">
                  <c:v>0.99999955475641966</c:v>
                </c:pt>
                <c:pt idx="20">
                  <c:v>0.99999947405761191</c:v>
                </c:pt>
                <c:pt idx="21">
                  <c:v>0.99999937875233436</c:v>
                </c:pt>
                <c:pt idx="22">
                  <c:v>0.99999926619682167</c:v>
                </c:pt>
                <c:pt idx="23">
                  <c:v>0.9999991332687892</c:v>
                </c:pt>
                <c:pt idx="24">
                  <c:v>0.99999897628082202</c:v>
                </c:pt>
                <c:pt idx="25">
                  <c:v>0.9999987908780873</c:v>
                </c:pt>
                <c:pt idx="26">
                  <c:v>0.99999857191753372</c:v>
                </c:pt>
                <c:pt idx="27">
                  <c:v>0.99999831332522604</c:v>
                </c:pt>
                <c:pt idx="28">
                  <c:v>0.99999800792785876</c:v>
                </c:pt>
                <c:pt idx="29">
                  <c:v>0.99999764725377449</c:v>
                </c:pt>
                <c:pt idx="30">
                  <c:v>0.99999722129796886</c:v>
                </c:pt>
                <c:pt idx="31">
                  <c:v>0.99999671824456415</c:v>
                </c:pt>
                <c:pt idx="32">
                  <c:v>0.99999612413905348</c:v>
                </c:pt>
                <c:pt idx="33">
                  <c:v>0.99999542250122675</c:v>
                </c:pt>
                <c:pt idx="34">
                  <c:v>0.99999459386804335</c:v>
                </c:pt>
                <c:pt idx="35">
                  <c:v>0.99999361525377406</c:v>
                </c:pt>
                <c:pt idx="36">
                  <c:v>0.99999245951244231</c:v>
                </c:pt>
                <c:pt idx="37">
                  <c:v>0.999991094584887</c:v>
                </c:pt>
                <c:pt idx="38">
                  <c:v>0.99998948260956899</c:v>
                </c:pt>
                <c:pt idx="39">
                  <c:v>0.99998757887247169</c:v>
                </c:pt>
                <c:pt idx="40">
                  <c:v>0.99998533056698424</c:v>
                </c:pt>
                <c:pt idx="41">
                  <c:v>0.99998267532939566</c:v>
                </c:pt>
                <c:pt idx="42">
                  <c:v>0.99997953950941387</c:v>
                </c:pt>
                <c:pt idx="43">
                  <c:v>0.99997583612778784</c:v>
                </c:pt>
                <c:pt idx="44">
                  <c:v>0.99997146246445479</c:v>
                </c:pt>
                <c:pt idx="45">
                  <c:v>0.99996629721041319</c:v>
                </c:pt>
                <c:pt idx="46">
                  <c:v>0.99996019710446427</c:v>
                </c:pt>
                <c:pt idx="47">
                  <c:v>0.99995299296173179</c:v>
                </c:pt>
                <c:pt idx="48">
                  <c:v>0.99994448498408173</c:v>
                </c:pt>
                <c:pt idx="49">
                  <c:v>0.99993443722275577</c:v>
                </c:pt>
                <c:pt idx="50">
                  <c:v>0.99992257104017512</c:v>
                </c:pt>
                <c:pt idx="51">
                  <c:v>0.99990855739033102</c:v>
                </c:pt>
                <c:pt idx="52">
                  <c:v>0.99989200770471443</c:v>
                </c:pt>
                <c:pt idx="53">
                  <c:v>0.99987246313248845</c:v>
                </c:pt>
                <c:pt idx="54">
                  <c:v>0.99984938183855521</c:v>
                </c:pt>
                <c:pt idx="55">
                  <c:v>0.99982212401013559</c:v>
                </c:pt>
                <c:pt idx="56">
                  <c:v>0.99978993416008655</c:v>
                </c:pt>
                <c:pt idx="57">
                  <c:v>0.99975192024182291</c:v>
                </c:pt>
                <c:pt idx="58">
                  <c:v>0.99970702900454345</c:v>
                </c:pt>
                <c:pt idx="59">
                  <c:v>0.99965401691633771</c:v>
                </c:pt>
                <c:pt idx="60">
                  <c:v>0.99959141586422551</c:v>
                </c:pt>
                <c:pt idx="61">
                  <c:v>0.99951749270145562</c:v>
                </c:pt>
                <c:pt idx="62">
                  <c:v>0.99943020155029394</c:v>
                </c:pt>
                <c:pt idx="63">
                  <c:v>0.99932712757952868</c:v>
                </c:pt>
                <c:pt idx="64">
                  <c:v>0.99920542075607688</c:v>
                </c:pt>
                <c:pt idx="65">
                  <c:v>0.99906171781513853</c:v>
                </c:pt>
                <c:pt idx="66">
                  <c:v>0.99889205039878637</c:v>
                </c:pt>
                <c:pt idx="67">
                  <c:v>0.99869173697406899</c:v>
                </c:pt>
                <c:pt idx="68">
                  <c:v>0.9984552557541474</c:v>
                </c:pt>
                <c:pt idx="69">
                  <c:v>0.9981760954057276</c:v>
                </c:pt>
                <c:pt idx="70">
                  <c:v>0.99784657983027092</c:v>
                </c:pt>
                <c:pt idx="71">
                  <c:v>0.99745766275438585</c:v>
                </c:pt>
                <c:pt idx="72">
                  <c:v>0.99699868725899643</c:v>
                </c:pt>
                <c:pt idx="73">
                  <c:v>0.99645710472512772</c:v>
                </c:pt>
                <c:pt idx="74">
                  <c:v>0.99581814699209958</c:v>
                </c:pt>
                <c:pt idx="75">
                  <c:v>0.99506444483876488</c:v>
                </c:pt>
                <c:pt idx="76">
                  <c:v>0.99417558525395555</c:v>
                </c:pt>
                <c:pt idx="77">
                  <c:v>0.99312759942574369</c:v>
                </c:pt>
                <c:pt idx="78">
                  <c:v>0.9918923730503133</c:v>
                </c:pt>
                <c:pt idx="79">
                  <c:v>0.99043697058455438</c:v>
                </c:pt>
                <c:pt idx="80">
                  <c:v>0.98872286564627199</c:v>
                </c:pt>
                <c:pt idx="81">
                  <c:v>0.98670507118555983</c:v>
                </c:pt>
                <c:pt idx="82">
                  <c:v>0.98433116569593515</c:v>
                </c:pt>
                <c:pt idx="83">
                  <c:v>0.98154021611796327</c:v>
                </c:pt>
                <c:pt idx="84">
                  <c:v>0.97826160488018143</c:v>
                </c:pt>
                <c:pt idx="85">
                  <c:v>0.97441377856934985</c:v>
                </c:pt>
                <c:pt idx="86">
                  <c:v>0.96990295006044835</c:v>
                </c:pt>
                <c:pt idx="87">
                  <c:v>0.96462180577401957</c:v>
                </c:pt>
                <c:pt idx="88">
                  <c:v>0.958448296374522</c:v>
                </c:pt>
                <c:pt idx="89">
                  <c:v>0.95124462393355436</c:v>
                </c:pt>
                <c:pt idx="90">
                  <c:v>0.94285658226051072</c:v>
                </c:pt>
                <c:pt idx="91">
                  <c:v>0.93311345980474136</c:v>
                </c:pt>
                <c:pt idx="92">
                  <c:v>0.92182877468920343</c:v>
                </c:pt>
                <c:pt idx="93">
                  <c:v>0.90880217475359304</c:v>
                </c:pt>
                <c:pt idx="94">
                  <c:v>0.89382289352464772</c:v>
                </c:pt>
                <c:pt idx="95">
                  <c:v>0.87667519160082574</c:v>
                </c:pt>
                <c:pt idx="96">
                  <c:v>0.85714621071170016</c:v>
                </c:pt>
                <c:pt idx="97">
                  <c:v>0.8350365958611603</c:v>
                </c:pt>
                <c:pt idx="98">
                  <c:v>0.81017406510027279</c:v>
                </c:pt>
                <c:pt idx="99">
                  <c:v>0.78242979263236667</c:v>
                </c:pt>
                <c:pt idx="100">
                  <c:v>0.75173699730235033</c:v>
                </c:pt>
                <c:pt idx="101">
                  <c:v>0.7181105034254136</c:v>
                </c:pt>
                <c:pt idx="102">
                  <c:v>0.68166532492780996</c:v>
                </c:pt>
                <c:pt idx="103">
                  <c:v>0.64263164825323182</c:v>
                </c:pt>
                <c:pt idx="104">
                  <c:v>0.60136315847308908</c:v>
                </c:pt>
                <c:pt idx="105">
                  <c:v>0.55833571222167167</c:v>
                </c:pt>
                <c:pt idx="106">
                  <c:v>0.51413412341289744</c:v>
                </c:pt>
                <c:pt idx="107">
                  <c:v>0.46942636480515831</c:v>
                </c:pt>
                <c:pt idx="108">
                  <c:v>0.42492662736936515</c:v>
                </c:pt>
                <c:pt idx="109">
                  <c:v>0.38135096861978612</c:v>
                </c:pt>
                <c:pt idx="110">
                  <c:v>0.33937108286118722</c:v>
                </c:pt>
                <c:pt idx="111">
                  <c:v>0.29957243575813675</c:v>
                </c:pt>
                <c:pt idx="112">
                  <c:v>0.26242231270443189</c:v>
                </c:pt>
                <c:pt idx="113">
                  <c:v>0.22825138617233198</c:v>
                </c:pt>
                <c:pt idx="114">
                  <c:v>0.19724978590763964</c:v>
                </c:pt>
                <c:pt idx="115">
                  <c:v>0.16947611983048622</c:v>
                </c:pt>
                <c:pt idx="116">
                  <c:v>0.14487608619428211</c:v>
                </c:pt>
                <c:pt idx="117">
                  <c:v>0.12330654652966053</c:v>
                </c:pt>
                <c:pt idx="118">
                  <c:v>0.10456112950422887</c:v>
                </c:pt>
                <c:pt idx="119">
                  <c:v>8.8394291126168589E-2</c:v>
                </c:pt>
                <c:pt idx="120">
                  <c:v>7.4541876508248534E-2</c:v>
                </c:pt>
                <c:pt idx="121">
                  <c:v>6.2737292636875552E-2</c:v>
                </c:pt>
                <c:pt idx="122">
                  <c:v>5.2723224866597612E-2</c:v>
                </c:pt>
                <c:pt idx="123">
                  <c:v>4.4259355857334495E-2</c:v>
                </c:pt>
                <c:pt idx="124">
                  <c:v>3.7126804982235403E-2</c:v>
                </c:pt>
                <c:pt idx="125">
                  <c:v>3.1130069209764018E-2</c:v>
                </c:pt>
                <c:pt idx="126">
                  <c:v>2.6097188406718388E-2</c:v>
                </c:pt>
                <c:pt idx="127">
                  <c:v>2.187874065787479E-2</c:v>
                </c:pt>
                <c:pt idx="128">
                  <c:v>1.8346139012195117E-2</c:v>
                </c:pt>
                <c:pt idx="129">
                  <c:v>1.5389574857945053E-2</c:v>
                </c:pt>
                <c:pt idx="130">
                  <c:v>1.2915846582696084E-2</c:v>
                </c:pt>
                <c:pt idx="131">
                  <c:v>1.0846228572638908E-2</c:v>
                </c:pt>
                <c:pt idx="132">
                  <c:v>9.1144736082334112E-3</c:v>
                </c:pt>
                <c:pt idx="133">
                  <c:v>7.6649979227407196E-3</c:v>
                </c:pt>
                <c:pt idx="134">
                  <c:v>6.4512686860460147E-3</c:v>
                </c:pt>
                <c:pt idx="135">
                  <c:v>5.4343948086371125E-3</c:v>
                </c:pt>
                <c:pt idx="136">
                  <c:v>4.5819106798857812E-3</c:v>
                </c:pt>
                <c:pt idx="137">
                  <c:v>3.8667363795687527E-3</c:v>
                </c:pt>
                <c:pt idx="138">
                  <c:v>3.266295260465762E-3</c:v>
                </c:pt>
                <c:pt idx="139">
                  <c:v>2.7617693246276189E-3</c:v>
                </c:pt>
                <c:pt idx="140">
                  <c:v>2.337473628046855E-3</c:v>
                </c:pt>
                <c:pt idx="141">
                  <c:v>1.980332458403716E-3</c:v>
                </c:pt>
                <c:pt idx="142">
                  <c:v>1.6794418556312142E-3</c:v>
                </c:pt>
                <c:pt idx="143">
                  <c:v>1.4257049465791283E-3</c:v>
                </c:pt>
                <c:pt idx="144">
                  <c:v>1.2115284020148022E-3</c:v>
                </c:pt>
                <c:pt idx="145">
                  <c:v>1.030570019987651E-3</c:v>
                </c:pt>
                <c:pt idx="146">
                  <c:v>8.7752895893498484E-4</c:v>
                </c:pt>
                <c:pt idx="147">
                  <c:v>7.479714770963963E-4</c:v>
                </c:pt>
                <c:pt idx="148">
                  <c:v>6.3818618712926988E-4</c:v>
                </c:pt>
                <c:pt idx="149">
                  <c:v>5.4506381972835869E-4</c:v>
                </c:pt>
                <c:pt idx="150">
                  <c:v>4.6599732478834016E-4</c:v>
                </c:pt>
                <c:pt idx="151">
                  <c:v>3.9879884156314367E-4</c:v>
                </c:pt>
                <c:pt idx="152">
                  <c:v>3.4163065826842913E-4</c:v>
                </c:pt>
                <c:pt idx="153">
                  <c:v>2.9294777323869383E-4</c:v>
                </c:pt>
                <c:pt idx="154">
                  <c:v>2.5145007898235263E-4</c:v>
                </c:pt>
                <c:pt idx="155">
                  <c:v>2.1604253035053996E-4</c:v>
                </c:pt>
                <c:pt idx="156">
                  <c:v>1.8580193984282258E-4</c:v>
                </c:pt>
                <c:pt idx="157">
                  <c:v>1.5994927645913523E-4</c:v>
                </c:pt>
                <c:pt idx="158">
                  <c:v>1.3782653763394975E-4</c:v>
                </c:pt>
                <c:pt idx="159">
                  <c:v>1.1887742351761634E-4</c:v>
                </c:pt>
                <c:pt idx="160">
                  <c:v>1.0263117493997382E-4</c:v>
                </c:pt>
                <c:pt idx="161">
                  <c:v>8.8689045583797239E-5</c:v>
                </c:pt>
                <c:pt idx="162">
                  <c:v>7.6712969181434888E-5</c:v>
                </c:pt>
                <c:pt idx="163">
                  <c:v>6.6416057217630288E-5</c:v>
                </c:pt>
                <c:pt idx="164">
                  <c:v>5.7554624396988186E-5</c:v>
                </c:pt>
                <c:pt idx="165">
                  <c:v>4.9921490264562046E-5</c:v>
                </c:pt>
                <c:pt idx="166">
                  <c:v>4.3340347708715744E-5</c:v>
                </c:pt>
                <c:pt idx="167">
                  <c:v>3.7661024157836163E-5</c:v>
                </c:pt>
                <c:pt idx="168">
                  <c:v>3.2755490369191576E-5</c:v>
                </c:pt>
                <c:pt idx="169">
                  <c:v>2.8514495840184665E-5</c:v>
                </c:pt>
                <c:pt idx="170">
                  <c:v>2.4844729907687637E-5</c:v>
                </c:pt>
                <c:pt idx="171">
                  <c:v>2.1666424247802513E-5</c:v>
                </c:pt>
                <c:pt idx="172">
                  <c:v>1.8911326330034344E-5</c:v>
                </c:pt>
                <c:pt idx="173">
                  <c:v>1.6520984898202248E-5</c:v>
                </c:pt>
                <c:pt idx="174">
                  <c:v>1.4445298143102454E-5</c:v>
                </c:pt>
                <c:pt idx="175">
                  <c:v>1.264128322742979E-5</c:v>
                </c:pt>
                <c:pt idx="176">
                  <c:v>1.1072032493201929E-5</c:v>
                </c:pt>
                <c:pt idx="177">
                  <c:v>9.7058272503840116E-6</c:v>
                </c:pt>
                <c:pt idx="178">
                  <c:v>8.5153846983278932E-6</c:v>
                </c:pt>
                <c:pt idx="179">
                  <c:v>7.4772174228331306E-6</c:v>
                </c:pt>
                <c:pt idx="180">
                  <c:v>6.5710881685660831E-6</c:v>
                </c:pt>
                <c:pt idx="181">
                  <c:v>5.7795453149402465E-6</c:v>
                </c:pt>
                <c:pt idx="182">
                  <c:v>5.0875267710884715E-6</c:v>
                </c:pt>
                <c:pt idx="183">
                  <c:v>4.4820219251058845E-6</c:v>
                </c:pt>
                <c:pt idx="184">
                  <c:v>3.951782894873734E-6</c:v>
                </c:pt>
                <c:pt idx="185">
                  <c:v>3.4870776828698348E-6</c:v>
                </c:pt>
                <c:pt idx="186">
                  <c:v>3.0794789773757686E-6</c:v>
                </c:pt>
                <c:pt idx="187">
                  <c:v>2.7216833023540161E-6</c:v>
                </c:pt>
                <c:pt idx="188">
                  <c:v>2.407356027134684E-6</c:v>
                </c:pt>
                <c:pt idx="189">
                  <c:v>2.1309984292453674E-6</c:v>
                </c:pt>
                <c:pt idx="190">
                  <c:v>1.8878335795562452E-6</c:v>
                </c:pt>
                <c:pt idx="191">
                  <c:v>1.6737083053801371E-6</c:v>
                </c:pt>
                <c:pt idx="192">
                  <c:v>1.4850088984739368E-6</c:v>
                </c:pt>
                <c:pt idx="193">
                  <c:v>1.3185885829320592E-6</c:v>
                </c:pt>
                <c:pt idx="194">
                  <c:v>1.1717050527154314E-6</c:v>
                </c:pt>
                <c:pt idx="195">
                  <c:v>1.0419666383839658E-6</c:v>
                </c:pt>
                <c:pt idx="196">
                  <c:v>9.2728587451602221E-7</c:v>
                </c:pt>
                <c:pt idx="197">
                  <c:v>8.2583941920207511E-7</c:v>
                </c:pt>
                <c:pt idx="198">
                  <c:v>7.3603342984952656E-7</c:v>
                </c:pt>
                <c:pt idx="199">
                  <c:v>6.5647362950302601E-7</c:v>
                </c:pt>
                <c:pt idx="200">
                  <c:v>5.8593940848274333E-7</c:v>
                </c:pt>
                <c:pt idx="201">
                  <c:v>5.2336140033243088E-7</c:v>
                </c:pt>
                <c:pt idx="202">
                  <c:v>4.6780205134693466E-7</c:v>
                </c:pt>
                <c:pt idx="203">
                  <c:v>4.1843877142291934E-7</c:v>
                </c:pt>
                <c:pt idx="204">
                  <c:v>3.745493124276273E-7</c:v>
                </c:pt>
                <c:pt idx="205">
                  <c:v>3.3549907021391888E-7</c:v>
                </c:pt>
                <c:pt idx="206">
                  <c:v>3.0073004909939268E-7</c:v>
                </c:pt>
                <c:pt idx="207">
                  <c:v>2.6975126415158816E-7</c:v>
                </c:pt>
                <c:pt idx="208">
                  <c:v>2.4213038789409101E-7</c:v>
                </c:pt>
                <c:pt idx="209">
                  <c:v>2.1748647484487475E-7</c:v>
                </c:pt>
                <c:pt idx="210">
                  <c:v>1.9548362027622573E-7</c:v>
                </c:pt>
                <c:pt idx="211">
                  <c:v>1.7582542930382193E-7</c:v>
                </c:pt>
                <c:pt idx="212">
                  <c:v>1.5825018934585052E-7</c:v>
                </c:pt>
                <c:pt idx="213">
                  <c:v>1.4252665354540295E-7</c:v>
                </c:pt>
                <c:pt idx="214">
                  <c:v>1.2845035526463621E-7</c:v>
                </c:pt>
                <c:pt idx="215">
                  <c:v>1.1584038453025987E-7</c:v>
                </c:pt>
                <c:pt idx="216">
                  <c:v>1.0453656658652006E-7</c:v>
                </c:pt>
                <c:pt idx="217">
                  <c:v>9.4396990707045676E-8</c:v>
                </c:pt>
                <c:pt idx="218">
                  <c:v>8.5295844312583892E-8</c:v>
                </c:pt>
                <c:pt idx="219">
                  <c:v>7.7121513393175251E-8</c:v>
                </c:pt>
                <c:pt idx="220">
                  <c:v>6.9774915373564185E-8</c:v>
                </c:pt>
                <c:pt idx="221">
                  <c:v>6.3168035003279217E-8</c:v>
                </c:pt>
                <c:pt idx="222">
                  <c:v>5.7222637695175612E-8</c:v>
                </c:pt>
                <c:pt idx="223">
                  <c:v>5.1869138061698704E-8</c:v>
                </c:pt>
                <c:pt idx="224">
                  <c:v>4.7045604278195878E-8</c:v>
                </c:pt>
                <c:pt idx="225">
                  <c:v>4.2696881398622652E-8</c:v>
                </c:pt>
                <c:pt idx="226">
                  <c:v>3.8773818913622246E-8</c:v>
                </c:pt>
                <c:pt idx="227">
                  <c:v>3.5232589719460587E-8</c:v>
                </c:pt>
                <c:pt idx="228">
                  <c:v>3.2034089297575485E-8</c:v>
                </c:pt>
                <c:pt idx="229">
                  <c:v>2.914340532202282E-8</c:v>
                </c:pt>
                <c:pt idx="230">
                  <c:v>2.6529349144691244E-8</c:v>
                </c:pt>
                <c:pt idx="231">
                  <c:v>2.4164041680637193E-8</c:v>
                </c:pt>
                <c:pt idx="232">
                  <c:v>2.2022547149666135E-8</c:v>
                </c:pt>
                <c:pt idx="233">
                  <c:v>2.0082548943817245E-8</c:v>
                </c:pt>
                <c:pt idx="234">
                  <c:v>1.8324062599634667E-8</c:v>
                </c:pt>
                <c:pt idx="235">
                  <c:v>1.6729181472796105E-8</c:v>
                </c:pt>
                <c:pt idx="236">
                  <c:v>1.5281851252717977E-8</c:v>
                </c:pt>
                <c:pt idx="237">
                  <c:v>1.3967669926457619E-8</c:v>
                </c:pt>
                <c:pt idx="238">
                  <c:v>1.2773710213494328E-8</c:v>
                </c:pt>
                <c:pt idx="239">
                  <c:v>1.1688361853506237E-8</c:v>
                </c:pt>
                <c:pt idx="240">
                  <c:v>1.0701191444753738E-8</c:v>
                </c:pt>
                <c:pt idx="241">
                  <c:v>9.8028178069286732E-9</c:v>
                </c:pt>
                <c:pt idx="242">
                  <c:v>8.9848010843611531E-9</c:v>
                </c:pt>
                <c:pt idx="243">
                  <c:v>8.2395440176589825E-9</c:v>
                </c:pt>
                <c:pt idx="244">
                  <c:v>7.560203997981552E-9</c:v>
                </c:pt>
                <c:pt idx="245">
                  <c:v>6.9406146815181914E-9</c:v>
                </c:pt>
                <c:pt idx="246">
                  <c:v>6.3752160852183919E-9</c:v>
                </c:pt>
                <c:pt idx="247">
                  <c:v>5.8589922109043048E-9</c:v>
                </c:pt>
                <c:pt idx="248">
                  <c:v>5.3874153557584259E-9</c:v>
                </c:pt>
                <c:pt idx="249">
                  <c:v>4.9563963647156056E-9</c:v>
                </c:pt>
                <c:pt idx="250">
                  <c:v>4.5622401661502691E-9</c:v>
                </c:pt>
                <c:pt idx="251">
                  <c:v>4.2016060078778732E-9</c:v>
                </c:pt>
                <c:pt idx="252">
                  <c:v>3.8714718771421255E-9</c:v>
                </c:pt>
                <c:pt idx="253">
                  <c:v>3.5691026470350141E-9</c:v>
                </c:pt>
                <c:pt idx="254">
                  <c:v>3.2920215436555305E-9</c:v>
                </c:pt>
                <c:pt idx="255">
                  <c:v>3.0379845740948135E-9</c:v>
                </c:pt>
                <c:pt idx="256">
                  <c:v>2.8049575957750223E-9</c:v>
                </c:pt>
                <c:pt idx="257">
                  <c:v>2.5910957434098361E-9</c:v>
                </c:pt>
                <c:pt idx="258">
                  <c:v>2.3947249614595308E-9</c:v>
                </c:pt>
                <c:pt idx="259">
                  <c:v>2.2143254179169917E-9</c:v>
                </c:pt>
                <c:pt idx="260">
                  <c:v>2.0485166000158877E-9</c:v>
                </c:pt>
                <c:pt idx="261">
                  <c:v>1.896043914378618E-9</c:v>
                </c:pt>
                <c:pt idx="262">
                  <c:v>1.7557666335531875E-9</c:v>
                </c:pt>
                <c:pt idx="263">
                  <c:v>1.6266470481180018E-9</c:v>
                </c:pt>
                <c:pt idx="264">
                  <c:v>1.5077406988192835E-9</c:v>
                </c:pt>
                <c:pt idx="265">
                  <c:v>1.3981875767739707E-9</c:v>
                </c:pt>
                <c:pt idx="266">
                  <c:v>1.2972041918208843E-9</c:v>
                </c:pt>
                <c:pt idx="267">
                  <c:v>1.2040764198101385E-9</c:v>
                </c:pt>
                <c:pt idx="268">
                  <c:v>1.1181530491397951E-9</c:v>
                </c:pt>
                <c:pt idx="269">
                  <c:v>1.03883995531585E-9</c:v>
                </c:pt>
                <c:pt idx="270">
                  <c:v>9.6559483984690895E-10</c:v>
                </c:pt>
                <c:pt idx="271">
                  <c:v>8.9792247649434551E-10</c:v>
                </c:pt>
                <c:pt idx="272">
                  <c:v>8.353704138758703E-10</c:v>
                </c:pt>
                <c:pt idx="273">
                  <c:v>7.7752508874789882E-10</c:v>
                </c:pt>
                <c:pt idx="274">
                  <c:v>7.2400830904288594E-10</c:v>
                </c:pt>
                <c:pt idx="275">
                  <c:v>6.7447406997643392E-10</c:v>
                </c:pt>
                <c:pt idx="276">
                  <c:v>6.2860567032256509E-10</c:v>
                </c:pt>
                <c:pt idx="277">
                  <c:v>5.8611309933460218E-10</c:v>
                </c:pt>
                <c:pt idx="278">
                  <c:v>5.4673066780834487E-10</c:v>
                </c:pt>
                <c:pt idx="279">
                  <c:v>5.1021485948330502E-10</c:v>
                </c:pt>
                <c:pt idx="280">
                  <c:v>4.7634238139177924E-10</c:v>
                </c:pt>
                <c:pt idx="281">
                  <c:v>4.4490839392564991E-10</c:v>
                </c:pt>
                <c:pt idx="282">
                  <c:v>4.157249033246373E-10</c:v>
                </c:pt>
                <c:pt idx="283">
                  <c:v>3.8861930102181035E-10</c:v>
                </c:pt>
                <c:pt idx="284">
                  <c:v>3.6343303583428059E-10</c:v>
                </c:pt>
                <c:pt idx="285">
                  <c:v>3.4002040637850593E-10</c:v>
                </c:pt>
                <c:pt idx="286">
                  <c:v>3.1824746233772405E-10</c:v>
                </c:pt>
                <c:pt idx="287">
                  <c:v>2.9799100432901885E-10</c:v>
                </c:pt>
                <c:pt idx="288">
                  <c:v>2.7913767312301005E-10</c:v>
                </c:pt>
                <c:pt idx="289">
                  <c:v>2.6158311987227022E-10</c:v>
                </c:pt>
                <c:pt idx="290">
                  <c:v>2.4523124981610289E-10</c:v>
                </c:pt>
                <c:pt idx="291">
                  <c:v>2.2999353265888472E-10</c:v>
                </c:pt>
                <c:pt idx="292">
                  <c:v>2.1578837347535231E-10</c:v>
                </c:pt>
                <c:pt idx="293">
                  <c:v>2.0254053858665238E-10</c:v>
                </c:pt>
                <c:pt idx="294">
                  <c:v>1.9018063138249312E-10</c:v>
                </c:pt>
                <c:pt idx="295">
                  <c:v>1.7864461354342756E-10</c:v>
                </c:pt>
                <c:pt idx="296">
                  <c:v>1.6787336754860712E-10</c:v>
                </c:pt>
                <c:pt idx="297">
                  <c:v>1.5781229674312568E-10</c:v>
                </c:pt>
                <c:pt idx="298">
                  <c:v>1.4841095958967842E-10</c:v>
                </c:pt>
                <c:pt idx="299">
                  <c:v>1.3962273504556934E-10</c:v>
                </c:pt>
                <c:pt idx="300">
                  <c:v>1.3140451629159712E-10</c:v>
                </c:pt>
                <c:pt idx="301">
                  <c:v>1.237164302971404E-10</c:v>
                </c:pt>
                <c:pt idx="302">
                  <c:v>1.1652158093863975E-10</c:v>
                </c:pt>
                <c:pt idx="303">
                  <c:v>1.0978581359913136E-10</c:v>
                </c:pt>
                <c:pt idx="304">
                  <c:v>1.0347749936676541E-10</c:v>
                </c:pt>
                <c:pt idx="305">
                  <c:v>9.7567337122345596E-11</c:v>
                </c:pt>
                <c:pt idx="306">
                  <c:v>9.2028171961659257E-11</c:v>
                </c:pt>
                <c:pt idx="307">
                  <c:v>8.683482853934158E-11</c:v>
                </c:pt>
                <c:pt idx="308">
                  <c:v>8.1963958048687377E-11</c:v>
                </c:pt>
                <c:pt idx="309">
                  <c:v>7.7393897667489981E-11</c:v>
                </c:pt>
                <c:pt idx="310">
                  <c:v>7.3104541404821884E-11</c:v>
                </c:pt>
                <c:pt idx="311">
                  <c:v>6.907722137872772E-11</c:v>
                </c:pt>
                <c:pt idx="312">
                  <c:v>6.5294598641024307E-11</c:v>
                </c:pt>
                <c:pt idx="313">
                  <c:v>6.1740562743646162E-11</c:v>
                </c:pt>
                <c:pt idx="314">
                  <c:v>5.8400139312005751E-11</c:v>
                </c:pt>
                <c:pt idx="315">
                  <c:v>5.5259404955345176E-11</c:v>
                </c:pt>
                <c:pt idx="316">
                  <c:v>5.2305408902663303E-11</c:v>
                </c:pt>
                <c:pt idx="317">
                  <c:v>4.9526100806068876E-11</c:v>
                </c:pt>
                <c:pt idx="318">
                  <c:v>4.6910264201842267E-11</c:v>
                </c:pt>
                <c:pt idx="319">
                  <c:v>4.4447455163541572E-11</c:v>
                </c:pt>
                <c:pt idx="320">
                  <c:v>4.2127945721574183E-11</c:v>
                </c:pt>
                <c:pt idx="321">
                  <c:v>3.9942671660144145E-11</c:v>
                </c:pt>
                <c:pt idx="322">
                  <c:v>3.7883184335713635E-11</c:v>
                </c:pt>
                <c:pt idx="323">
                  <c:v>3.5941606191386805E-11</c:v>
                </c:pt>
                <c:pt idx="324">
                  <c:v>3.4110589669209669E-11</c:v>
                </c:pt>
                <c:pt idx="325">
                  <c:v>3.2383279247528184E-11</c:v>
                </c:pt>
                <c:pt idx="326">
                  <c:v>3.0753276353481839E-11</c:v>
                </c:pt>
                <c:pt idx="327">
                  <c:v>2.921460692163473E-11</c:v>
                </c:pt>
                <c:pt idx="328">
                  <c:v>2.7761691388843198E-11</c:v>
                </c:pt>
                <c:pt idx="329">
                  <c:v>2.6389316932894858E-11</c:v>
                </c:pt>
                <c:pt idx="330">
                  <c:v>2.5092611778378471E-11</c:v>
                </c:pt>
                <c:pt idx="331">
                  <c:v>2.3867021407793809E-11</c:v>
                </c:pt>
                <c:pt idx="332">
                  <c:v>2.2708286529208976E-11</c:v>
                </c:pt>
                <c:pt idx="333">
                  <c:v>2.1612422663931539E-11</c:v>
                </c:pt>
                <c:pt idx="334">
                  <c:v>2.057570122878082E-11</c:v>
                </c:pt>
                <c:pt idx="335">
                  <c:v>1.959463199772404E-11</c:v>
                </c:pt>
                <c:pt idx="336">
                  <c:v>1.866594683695235E-11</c:v>
                </c:pt>
                <c:pt idx="337">
                  <c:v>1.7786584616000181E-11</c:v>
                </c:pt>
                <c:pt idx="338">
                  <c:v>1.6953677205321725E-11</c:v>
                </c:pt>
                <c:pt idx="339">
                  <c:v>1.61645364778946E-11</c:v>
                </c:pt>
                <c:pt idx="340">
                  <c:v>1.5416642238979856E-11</c:v>
                </c:pt>
                <c:pt idx="341">
                  <c:v>1.4707631014181242E-11</c:v>
                </c:pt>
                <c:pt idx="342">
                  <c:v>1.4035285631462469E-11</c:v>
                </c:pt>
                <c:pt idx="343">
                  <c:v>1.3397525537841821E-11</c:v>
                </c:pt>
                <c:pt idx="344">
                  <c:v>1.2792397796128121E-11</c:v>
                </c:pt>
                <c:pt idx="345">
                  <c:v>1.2218068711326362E-11</c:v>
                </c:pt>
                <c:pt idx="346">
                  <c:v>1.16728160402577E-11</c:v>
                </c:pt>
                <c:pt idx="347">
                  <c:v>1.1155021741536463E-11</c:v>
                </c:pt>
                <c:pt idx="348">
                  <c:v>1.066316522635355E-11</c:v>
                </c:pt>
                <c:pt idx="349">
                  <c:v>1.019581707355538E-11</c:v>
                </c:pt>
                <c:pt idx="350">
                  <c:v>9.7516331753030796E-12</c:v>
                </c:pt>
                <c:pt idx="351">
                  <c:v>9.3293492821682002E-12</c:v>
                </c:pt>
                <c:pt idx="352">
                  <c:v>8.9277759188876618E-12</c:v>
                </c:pt>
                <c:pt idx="353">
                  <c:v>8.54579364417894E-12</c:v>
                </c:pt>
                <c:pt idx="354">
                  <c:v>8.1823486300222487E-12</c:v>
                </c:pt>
                <c:pt idx="355">
                  <c:v>7.8364485376639879E-12</c:v>
                </c:pt>
                <c:pt idx="356">
                  <c:v>7.5071586692979279E-12</c:v>
                </c:pt>
                <c:pt idx="357">
                  <c:v>7.193598375949501E-12</c:v>
                </c:pt>
                <c:pt idx="358">
                  <c:v>6.894937703535023E-12</c:v>
                </c:pt>
                <c:pt idx="359">
                  <c:v>6.6103942604015944E-12</c:v>
                </c:pt>
                <c:pt idx="360">
                  <c:v>6.339230290884069E-12</c:v>
                </c:pt>
                <c:pt idx="361">
                  <c:v>6.0807499405510754E-12</c:v>
                </c:pt>
                <c:pt idx="362">
                  <c:v>5.8342966998603305E-12</c:v>
                </c:pt>
                <c:pt idx="363">
                  <c:v>5.599251013911434E-12</c:v>
                </c:pt>
                <c:pt idx="364">
                  <c:v>5.3750280468783327E-12</c:v>
                </c:pt>
                <c:pt idx="365">
                  <c:v>5.1610755905296661E-12</c:v>
                </c:pt>
                <c:pt idx="366">
                  <c:v>4.9568721070085782E-12</c:v>
                </c:pt>
                <c:pt idx="367">
                  <c:v>4.7619248967493171E-12</c:v>
                </c:pt>
                <c:pt idx="368">
                  <c:v>4.5757683830605627E-12</c:v>
                </c:pt>
                <c:pt idx="369">
                  <c:v>4.3979625055090905E-12</c:v>
                </c:pt>
                <c:pt idx="370">
                  <c:v>4.2280912147959665E-12</c:v>
                </c:pt>
                <c:pt idx="371">
                  <c:v>4.0657610623344464E-12</c:v>
                </c:pt>
                <c:pt idx="372">
                  <c:v>3.9105998782173915E-12</c:v>
                </c:pt>
                <c:pt idx="373">
                  <c:v>3.7622555317052755E-12</c:v>
                </c:pt>
                <c:pt idx="374">
                  <c:v>3.6203947687764619E-12</c:v>
                </c:pt>
                <c:pt idx="375">
                  <c:v>3.4847021216619077E-12</c:v>
                </c:pt>
                <c:pt idx="376">
                  <c:v>3.3548788856391115E-12</c:v>
                </c:pt>
                <c:pt idx="377">
                  <c:v>3.2306421586870682E-12</c:v>
                </c:pt>
                <c:pt idx="378">
                  <c:v>3.1117239399072198E-12</c:v>
                </c:pt>
                <c:pt idx="379">
                  <c:v>2.9978702828966662E-12</c:v>
                </c:pt>
                <c:pt idx="380">
                  <c:v>2.8888405005209016E-12</c:v>
                </c:pt>
                <c:pt idx="381">
                  <c:v>2.7844064177755954E-12</c:v>
                </c:pt>
                <c:pt idx="382">
                  <c:v>2.6843516696518437E-12</c:v>
                </c:pt>
                <c:pt idx="383">
                  <c:v>2.5884710411281854E-12</c:v>
                </c:pt>
                <c:pt idx="384">
                  <c:v>2.4965698466066988E-12</c:v>
                </c:pt>
                <c:pt idx="385">
                  <c:v>2.4084633462907698E-12</c:v>
                </c:pt>
                <c:pt idx="386">
                  <c:v>2.3239761971696765E-12</c:v>
                </c:pt>
                <c:pt idx="387">
                  <c:v>2.2429419364309095E-12</c:v>
                </c:pt>
                <c:pt idx="388">
                  <c:v>2.1652024952659904E-12</c:v>
                </c:pt>
                <c:pt idx="389">
                  <c:v>2.0906077411702925E-12</c:v>
                </c:pt>
                <c:pt idx="390">
                  <c:v>2.0190150469627232E-12</c:v>
                </c:pt>
                <c:pt idx="391">
                  <c:v>1.9502888848677888E-12</c:v>
                </c:pt>
                <c:pt idx="392">
                  <c:v>1.8843004441111694E-12</c:v>
                </c:pt>
                <c:pt idx="393">
                  <c:v>1.8209272705810429E-12</c:v>
                </c:pt>
                <c:pt idx="394">
                  <c:v>1.7600529272015857E-12</c:v>
                </c:pt>
                <c:pt idx="395">
                  <c:v>1.7015666737528125E-12</c:v>
                </c:pt>
                <c:pt idx="396">
                  <c:v>1.6453631649526765E-12</c:v>
                </c:pt>
                <c:pt idx="397">
                  <c:v>1.5913421656935579E-12</c:v>
                </c:pt>
                <c:pt idx="398">
                  <c:v>1.5394082823963126E-12</c:v>
                </c:pt>
                <c:pt idx="399">
                  <c:v>1.4894707095113111E-12</c:v>
                </c:pt>
                <c:pt idx="400">
                  <c:v>1.4414429902576962E-12</c:v>
                </c:pt>
                <c:pt idx="401">
                  <c:v>1.3952427907497465E-12</c:v>
                </c:pt>
                <c:pt idx="402">
                  <c:v>1.3507916867130468E-12</c:v>
                </c:pt>
                <c:pt idx="403">
                  <c:v>1.3080149620433951E-12</c:v>
                </c:pt>
                <c:pt idx="404">
                  <c:v>1.2668414185082745E-12</c:v>
                </c:pt>
                <c:pt idx="405">
                  <c:v>1.2272031959345217E-12</c:v>
                </c:pt>
                <c:pt idx="406">
                  <c:v>1.1890356022667379E-12</c:v>
                </c:pt>
                <c:pt idx="407">
                  <c:v>1.152276952919218E-12</c:v>
                </c:pt>
                <c:pt idx="408">
                  <c:v>1.1168684188799073E-12</c:v>
                </c:pt>
                <c:pt idx="409">
                  <c:v>1.0827538830582916E-12</c:v>
                </c:pt>
                <c:pt idx="410">
                  <c:v>1.0498798044003618E-12</c:v>
                </c:pt>
                <c:pt idx="411">
                  <c:v>1.0181950893230001E-12</c:v>
                </c:pt>
                <c:pt idx="412">
                  <c:v>9.8765097004746095E-13</c:v>
                </c:pt>
                <c:pt idx="413">
                  <c:v>9.5820088943718753E-13</c:v>
                </c:pt>
                <c:pt idx="414">
                  <c:v>9.2980039196912998E-13</c:v>
                </c:pt>
                <c:pt idx="415">
                  <c:v>9.0240702049013586E-13</c:v>
                </c:pt>
                <c:pt idx="416">
                  <c:v>8.7598021843095435E-13</c:v>
                </c:pt>
                <c:pt idx="417">
                  <c:v>8.5048123717003949E-13</c:v>
                </c:pt>
                <c:pt idx="418">
                  <c:v>8.2587304825774047E-13</c:v>
                </c:pt>
                <c:pt idx="419">
                  <c:v>8.0212026022870549E-13</c:v>
                </c:pt>
                <c:pt idx="420">
                  <c:v>7.7918903974648753E-13</c:v>
                </c:pt>
                <c:pt idx="421">
                  <c:v>7.5704703683948386E-13</c:v>
                </c:pt>
                <c:pt idx="422">
                  <c:v>7.3566331400154547E-13</c:v>
                </c:pt>
                <c:pt idx="423">
                  <c:v>7.1500827894391003E-13</c:v>
                </c:pt>
                <c:pt idx="424">
                  <c:v>6.9505362079760384E-13</c:v>
                </c:pt>
                <c:pt idx="425">
                  <c:v>6.7577224957718241E-13</c:v>
                </c:pt>
                <c:pt idx="426">
                  <c:v>6.5713823872767594E-13</c:v>
                </c:pt>
                <c:pt idx="427">
                  <c:v>6.3912677058693214E-13</c:v>
                </c:pt>
                <c:pt idx="428">
                  <c:v>6.2171408460524118E-13</c:v>
                </c:pt>
                <c:pt idx="429">
                  <c:v>6.0487742817322999E-13</c:v>
                </c:pt>
                <c:pt idx="430">
                  <c:v>5.885950099175615E-13</c:v>
                </c:pt>
                <c:pt idx="431">
                  <c:v>5.7284595533200685E-13</c:v>
                </c:pt>
                <c:pt idx="432">
                  <c:v>5.5761026461900341E-13</c:v>
                </c:pt>
                <c:pt idx="433">
                  <c:v>5.428687726239051E-13</c:v>
                </c:pt>
                <c:pt idx="434">
                  <c:v>5.2860311075079732E-13</c:v>
                </c:pt>
                <c:pt idx="435">
                  <c:v>5.1479567075501917E-13</c:v>
                </c:pt>
                <c:pt idx="436">
                  <c:v>5.0142957031342787E-13</c:v>
                </c:pt>
                <c:pt idx="437">
                  <c:v>4.8848862027898781E-13</c:v>
                </c:pt>
                <c:pt idx="438">
                  <c:v>4.7595729353148202E-13</c:v>
                </c:pt>
                <c:pt idx="439">
                  <c:v>4.6382069534105236E-13</c:v>
                </c:pt>
                <c:pt idx="440">
                  <c:v>4.5206453516589603E-13</c:v>
                </c:pt>
                <c:pt idx="441">
                  <c:v>4.4067509980979485E-13</c:v>
                </c:pt>
                <c:pt idx="442">
                  <c:v>4.2963922786924825E-13</c:v>
                </c:pt>
                <c:pt idx="443">
                  <c:v>4.1894428540383878E-13</c:v>
                </c:pt>
                <c:pt idx="444">
                  <c:v>4.0857814276709087E-13</c:v>
                </c:pt>
                <c:pt idx="445">
                  <c:v>3.9852915253850646E-13</c:v>
                </c:pt>
                <c:pt idx="446">
                  <c:v>3.8878612850068605E-13</c:v>
                </c:pt>
                <c:pt idx="447">
                  <c:v>3.793383256084836E-13</c:v>
                </c:pt>
                <c:pt idx="448">
                  <c:v>3.7017542090000915E-13</c:v>
                </c:pt>
                <c:pt idx="449">
                  <c:v>3.6128749530199443E-13</c:v>
                </c:pt>
                <c:pt idx="450">
                  <c:v>3.5266501628458506E-13</c:v>
                </c:pt>
                <c:pt idx="451">
                  <c:v>3.4429882132302596E-13</c:v>
                </c:pt>
                <c:pt idx="452">
                  <c:v>3.3618010212597408E-13</c:v>
                </c:pt>
                <c:pt idx="453">
                  <c:v>3.283003895923112E-13</c:v>
                </c:pt>
                <c:pt idx="454">
                  <c:v>3.2065153946034982E-13</c:v>
                </c:pt>
                <c:pt idx="455">
                  <c:v>3.1322571861522991E-13</c:v>
                </c:pt>
                <c:pt idx="456">
                  <c:v>3.0601539202210423E-13</c:v>
                </c:pt>
                <c:pt idx="457">
                  <c:v>2.9901331025440916E-13</c:v>
                </c:pt>
                <c:pt idx="458">
                  <c:v>2.9221249758812294E-13</c:v>
                </c:pt>
                <c:pt idx="459">
                  <c:v>2.8560624063442814E-13</c:v>
                </c:pt>
                <c:pt idx="460">
                  <c:v>2.7918807748462967E-13</c:v>
                </c:pt>
                <c:pt idx="461">
                  <c:v>2.7295178734253088E-13</c:v>
                </c:pt>
                <c:pt idx="462">
                  <c:v>2.6689138062075146E-13</c:v>
                </c:pt>
                <c:pt idx="463">
                  <c:v>2.6100108947867926E-13</c:v>
                </c:pt>
                <c:pt idx="464">
                  <c:v>2.5527535878089236E-13</c:v>
                </c:pt>
                <c:pt idx="465">
                  <c:v>2.4970883745596852E-13</c:v>
                </c:pt>
                <c:pt idx="466">
                  <c:v>2.4429637023662264E-13</c:v>
                </c:pt>
                <c:pt idx="467">
                  <c:v>2.3903298976308033E-13</c:v>
                </c:pt>
                <c:pt idx="468">
                  <c:v>2.3391390903251072E-13</c:v>
                </c:pt>
                <c:pt idx="469">
                  <c:v>2.2893451417820941E-13</c:v>
                </c:pt>
                <c:pt idx="470">
                  <c:v>2.2409035756304084E-13</c:v>
                </c:pt>
                <c:pt idx="471">
                  <c:v>2.1937715117242779E-13</c:v>
                </c:pt>
                <c:pt idx="472">
                  <c:v>2.147907602929089E-13</c:v>
                </c:pt>
                <c:pt idx="473">
                  <c:v>2.1032719746298296E-13</c:v>
                </c:pt>
                <c:pt idx="474">
                  <c:v>2.0598261668361692E-13</c:v>
                </c:pt>
                <c:pt idx="475">
                  <c:v>2.0175330787642001E-13</c:v>
                </c:pt>
                <c:pt idx="476">
                  <c:v>1.9763569157807803E-13</c:v>
                </c:pt>
                <c:pt idx="477">
                  <c:v>1.9362631386020271E-13</c:v>
                </c:pt>
                <c:pt idx="478">
                  <c:v>1.8972184146428282E-13</c:v>
                </c:pt>
                <c:pt idx="479">
                  <c:v>1.8591905714192763E-13</c:v>
                </c:pt>
                <c:pt idx="480">
                  <c:v>1.822148551910713E-13</c:v>
                </c:pt>
                <c:pt idx="481">
                  <c:v>1.7860623717925992E-13</c:v>
                </c:pt>
                <c:pt idx="482">
                  <c:v>1.7509030784557237E-13</c:v>
                </c:pt>
                <c:pt idx="483">
                  <c:v>1.7166427117313464E-13</c:v>
                </c:pt>
                <c:pt idx="484">
                  <c:v>1.6832542662457307E-13</c:v>
                </c:pt>
                <c:pt idx="485">
                  <c:v>1.6507116553312013E-13</c:v>
                </c:pt>
                <c:pt idx="486">
                  <c:v>1.6189896764243382E-13</c:v>
                </c:pt>
                <c:pt idx="487">
                  <c:v>1.5880639778852284E-13</c:v>
                </c:pt>
                <c:pt idx="488">
                  <c:v>1.5579110271748379E-13</c:v>
                </c:pt>
                <c:pt idx="489">
                  <c:v>1.5285080803305444E-13</c:v>
                </c:pt>
                <c:pt idx="490">
                  <c:v>1.4998331526827039E-13</c:v>
                </c:pt>
                <c:pt idx="491">
                  <c:v>1.4718649907578134E-13</c:v>
                </c:pt>
                <c:pt idx="492">
                  <c:v>1.4445830453163853E-13</c:v>
                </c:pt>
                <c:pt idx="493">
                  <c:v>1.4179674454760782E-13</c:v>
                </c:pt>
                <c:pt idx="494">
                  <c:v>1.3919989738729338E-13</c:v>
                </c:pt>
                <c:pt idx="495">
                  <c:v>1.3666590428157616E-13</c:v>
                </c:pt>
                <c:pt idx="496">
                  <c:v>1.341929671390798E-13</c:v>
                </c:pt>
                <c:pt idx="497">
                  <c:v>1.3177934634757489E-13</c:v>
                </c:pt>
                <c:pt idx="498">
                  <c:v>1.2942335866242029E-13</c:v>
                </c:pt>
                <c:pt idx="499">
                  <c:v>1.2712337517832015E-13</c:v>
                </c:pt>
                <c:pt idx="500">
                  <c:v>1.248778193808451E-13</c:v>
                </c:pt>
                <c:pt idx="501">
                  <c:v>1.2268516527432855E-13</c:v>
                </c:pt>
                <c:pt idx="502">
                  <c:v>1.2054393558290304E-13</c:v>
                </c:pt>
                <c:pt idx="503">
                  <c:v>1.1845270002158829E-13</c:v>
                </c:pt>
                <c:pt idx="504">
                  <c:v>1.1641007363448276E-13</c:v>
                </c:pt>
                <c:pt idx="505">
                  <c:v>1.1441471519724295E-13</c:v>
                </c:pt>
                <c:pt idx="506">
                  <c:v>1.1246532568116145E-13</c:v>
                </c:pt>
                <c:pt idx="507">
                  <c:v>1.1056064677627554E-13</c:v>
                </c:pt>
                <c:pt idx="508">
                  <c:v>1.0869945947105237E-13</c:v>
                </c:pt>
                <c:pt idx="509">
                  <c:v>1.0688058268630669E-13</c:v>
                </c:pt>
                <c:pt idx="510">
                  <c:v>1.0510287196111077E-13</c:v>
                </c:pt>
                <c:pt idx="511">
                  <c:v>1.0336521818855557E-13</c:v>
                </c:pt>
                <c:pt idx="512">
                  <c:v>1.0166654639931673E-13</c:v>
                </c:pt>
                <c:pt idx="513">
                  <c:v>1.0000581459106904E-13</c:v>
                </c:pt>
                <c:pt idx="514">
                  <c:v>9.8382012601878868E-14</c:v>
                </c:pt>
                <c:pt idx="515">
                  <c:v>9.6794161025785943E-14</c:v>
                </c:pt>
                <c:pt idx="516">
                  <c:v>9.5241310168863916E-14</c:v>
                </c:pt>
                <c:pt idx="517">
                  <c:v>9.3722539044123484E-14</c:v>
                </c:pt>
                <c:pt idx="518">
                  <c:v>9.2236954403692903E-14</c:v>
                </c:pt>
                <c:pt idx="519">
                  <c:v>9.0783689806778301E-14</c:v>
                </c:pt>
                <c:pt idx="520">
                  <c:v>8.9361904721970923E-14</c:v>
                </c:pt>
                <c:pt idx="521">
                  <c:v>8.7970783662529836E-14</c:v>
                </c:pt>
                <c:pt idx="522">
                  <c:v>8.6609535353327617E-14</c:v>
                </c:pt>
                <c:pt idx="523">
                  <c:v>8.5277391928202468E-14</c:v>
                </c:pt>
                <c:pt idx="524">
                  <c:v>8.3973608156513817E-14</c:v>
                </c:pt>
                <c:pt idx="525">
                  <c:v>8.269746069774956E-14</c:v>
                </c:pt>
                <c:pt idx="526">
                  <c:v>8.1448247383081953E-14</c:v>
                </c:pt>
                <c:pt idx="527">
                  <c:v>8.0225286522815576E-14</c:v>
                </c:pt>
                <c:pt idx="528">
                  <c:v>7.9027916238715496E-14</c:v>
                </c:pt>
                <c:pt idx="529">
                  <c:v>7.7855493820246127E-14</c:v>
                </c:pt>
                <c:pt idx="530">
                  <c:v>7.6707395103791834E-14</c:v>
                </c:pt>
                <c:pt idx="531">
                  <c:v>7.5583013873969289E-14</c:v>
                </c:pt>
                <c:pt idx="532">
                  <c:v>7.4481761286178397E-14</c:v>
                </c:pt>
                <c:pt idx="533">
                  <c:v>7.3403065309574192E-14</c:v>
                </c:pt>
                <c:pt idx="534">
                  <c:v>7.2346370189675886E-14</c:v>
                </c:pt>
                <c:pt idx="535">
                  <c:v>7.1311135929861593E-14</c:v>
                </c:pt>
                <c:pt idx="536">
                  <c:v>7.0296837791028161E-14</c:v>
                </c:pt>
                <c:pt idx="537">
                  <c:v>6.9302965808725125E-14</c:v>
                </c:pt>
                <c:pt idx="538">
                  <c:v>6.832902432710006E-14</c:v>
                </c:pt>
                <c:pt idx="539">
                  <c:v>6.7374531549019604E-14</c:v>
                </c:pt>
                <c:pt idx="540">
                  <c:v>6.6439019101756379E-14</c:v>
                </c:pt>
                <c:pt idx="541">
                  <c:v>6.5522031617656684E-14</c:v>
                </c:pt>
                <c:pt idx="542">
                  <c:v>6.462312632922745E-14</c:v>
                </c:pt>
                <c:pt idx="543">
                  <c:v>6.3741872678103779E-14</c:v>
                </c:pt>
                <c:pt idx="544">
                  <c:v>6.2877851937379819E-14</c:v>
                </c:pt>
                <c:pt idx="545">
                  <c:v>6.2030656846806623E-14</c:v>
                </c:pt>
                <c:pt idx="546">
                  <c:v>6.1199891260380513E-14</c:v>
                </c:pt>
                <c:pt idx="547">
                  <c:v>6.0385169805864203E-14</c:v>
                </c:pt>
                <c:pt idx="548">
                  <c:v>5.9586117555801569E-14</c:v>
                </c:pt>
                <c:pt idx="549">
                  <c:v>5.8802369709603882E-14</c:v>
                </c:pt>
                <c:pt idx="550">
                  <c:v>5.8033571286302425E-14</c:v>
                </c:pt>
                <c:pt idx="551">
                  <c:v>5.7279376827578118E-14</c:v>
                </c:pt>
                <c:pt idx="552">
                  <c:v>5.6539450110694139E-14</c:v>
                </c:pt>
                <c:pt idx="553">
                  <c:v>5.5813463870972313E-14</c:v>
                </c:pt>
                <c:pt idx="554">
                  <c:v>5.5101099533467898E-14</c:v>
                </c:pt>
                <c:pt idx="555">
                  <c:v>5.4402046953510999E-14</c:v>
                </c:pt>
                <c:pt idx="556">
                  <c:v>5.3716004165795632E-14</c:v>
                </c:pt>
                <c:pt idx="557">
                  <c:v>5.3042677141709974E-14</c:v>
                </c:pt>
                <c:pt idx="558">
                  <c:v>5.2381779554612946E-14</c:v>
                </c:pt>
                <c:pt idx="559">
                  <c:v>5.1733032552773928E-14</c:v>
                </c:pt>
                <c:pt idx="560">
                  <c:v>5.1096164539703014E-14</c:v>
                </c:pt>
                <c:pt idx="561">
                  <c:v>5.0470910961609893E-14</c:v>
                </c:pt>
                <c:pt idx="562">
                  <c:v>4.985701410173928E-14</c:v>
                </c:pt>
                <c:pt idx="563">
                  <c:v>4.9254222881340529E-14</c:v>
                </c:pt>
                <c:pt idx="564">
                  <c:v>4.8662292667038272E-14</c:v>
                </c:pt>
                <c:pt idx="565">
                  <c:v>4.8080985084379706E-14</c:v>
                </c:pt>
                <c:pt idx="566">
                  <c:v>4.7510067837342673E-14</c:v>
                </c:pt>
                <c:pt idx="567">
                  <c:v>4.6949314533596814E-14</c:v>
                </c:pt>
                <c:pt idx="568">
                  <c:v>4.6398504515317922E-14</c:v>
                </c:pt>
                <c:pt idx="569">
                  <c:v>4.5857422695363E-14</c:v>
                </c:pt>
                <c:pt idx="570">
                  <c:v>4.5325859398620877E-14</c:v>
                </c:pt>
                <c:pt idx="571">
                  <c:v>4.4803610208360016E-14</c:v>
                </c:pt>
                <c:pt idx="572">
                  <c:v>4.4290475817401845E-14</c:v>
                </c:pt>
                <c:pt idx="573">
                  <c:v>4.3786261883954307E-14</c:v>
                </c:pt>
                <c:pt idx="574">
                  <c:v>4.3290778891946405E-14</c:v>
                </c:pt>
                <c:pt idx="575">
                  <c:v>4.2803842015710405E-14</c:v>
                </c:pt>
                <c:pt idx="576">
                  <c:v>4.2325270988864055E-14</c:v>
                </c:pt>
                <c:pt idx="577">
                  <c:v>4.1854889977250447E-14</c:v>
                </c:pt>
                <c:pt idx="578">
                  <c:v>4.1392527455798587E-14</c:v>
                </c:pt>
                <c:pt idx="579">
                  <c:v>4.0938016089172462E-14</c:v>
                </c:pt>
                <c:pt idx="580">
                  <c:v>4.0491192616081465E-14</c:v>
                </c:pt>
                <c:pt idx="581">
                  <c:v>4.0051897737129461E-14</c:v>
                </c:pt>
                <c:pt idx="582">
                  <c:v>3.9619976006084298E-14</c:v>
                </c:pt>
                <c:pt idx="583">
                  <c:v>3.919527572445385E-14</c:v>
                </c:pt>
                <c:pt idx="584">
                  <c:v>3.877764883925873E-14</c:v>
                </c:pt>
                <c:pt idx="585">
                  <c:v>3.836695084389581E-14</c:v>
                </c:pt>
                <c:pt idx="586">
                  <c:v>3.796304068199037E-14</c:v>
                </c:pt>
                <c:pt idx="587">
                  <c:v>3.756578065413854E-14</c:v>
                </c:pt>
                <c:pt idx="588">
                  <c:v>3.7175036327444957E-14</c:v>
                </c:pt>
                <c:pt idx="589">
                  <c:v>3.6790676447764169E-14</c:v>
                </c:pt>
                <c:pt idx="590">
                  <c:v>3.6412572854557365E-14</c:v>
                </c:pt>
                <c:pt idx="591">
                  <c:v>3.604060039827927E-14</c:v>
                </c:pt>
                <c:pt idx="592">
                  <c:v>3.5674636860212988E-14</c:v>
                </c:pt>
                <c:pt idx="593">
                  <c:v>3.5314562874673462E-14</c:v>
                </c:pt>
                <c:pt idx="594">
                  <c:v>3.4960261853503002E-14</c:v>
                </c:pt>
                <c:pt idx="595">
                  <c:v>3.4611619912785049E-14</c:v>
                </c:pt>
                <c:pt idx="596">
                  <c:v>3.4268525801704844E-14</c:v>
                </c:pt>
                <c:pt idx="597">
                  <c:v>3.393087083348822E-14</c:v>
                </c:pt>
                <c:pt idx="598">
                  <c:v>3.3598548818352091E-14</c:v>
                </c:pt>
                <c:pt idx="599">
                  <c:v>3.3271455998402515E-14</c:v>
                </c:pt>
                <c:pt idx="600">
                  <c:v>3.2949490984418367E-14</c:v>
                </c:pt>
                <c:pt idx="601">
                  <c:v>3.263255469446094E-14</c:v>
                </c:pt>
                <c:pt idx="602">
                  <c:v>3.232055029425164E-14</c:v>
                </c:pt>
                <c:pt idx="603">
                  <c:v>3.2013383139262087E-14</c:v>
                </c:pt>
                <c:pt idx="604">
                  <c:v>3.1710960718462733E-14</c:v>
                </c:pt>
                <c:pt idx="605">
                  <c:v>3.1413192599678007E-14</c:v>
                </c:pt>
                <c:pt idx="606">
                  <c:v>3.1119990376497725E-14</c:v>
                </c:pt>
                <c:pt idx="607">
                  <c:v>3.0831267616696208E-14</c:v>
                </c:pt>
                <c:pt idx="608">
                  <c:v>3.0546939812112204E-14</c:v>
                </c:pt>
                <c:pt idx="609">
                  <c:v>3.0266924329944316E-14</c:v>
                </c:pt>
                <c:pt idx="610">
                  <c:v>2.9991140365418083E-14</c:v>
                </c:pt>
                <c:pt idx="611">
                  <c:v>2.971950889578243E-14</c:v>
                </c:pt>
                <c:pt idx="612">
                  <c:v>2.9451952635594514E-14</c:v>
                </c:pt>
                <c:pt idx="613">
                  <c:v>2.9188395993253483E-14</c:v>
                </c:pt>
                <c:pt idx="614">
                  <c:v>2.8928765028744833E-14</c:v>
                </c:pt>
                <c:pt idx="615">
                  <c:v>2.8672987412558455E-14</c:v>
                </c:pt>
                <c:pt idx="616">
                  <c:v>2.8420992385744597E-14</c:v>
                </c:pt>
                <c:pt idx="617">
                  <c:v>2.8172710721073191E-14</c:v>
                </c:pt>
                <c:pt idx="618">
                  <c:v>2.7928074685263103E-14</c:v>
                </c:pt>
                <c:pt idx="619">
                  <c:v>2.7687018002248989E-14</c:v>
                </c:pt>
                <c:pt idx="620">
                  <c:v>2.7449475817454496E-14</c:v>
                </c:pt>
                <c:pt idx="621">
                  <c:v>2.7215384663041536E-14</c:v>
                </c:pt>
                <c:pt idx="622">
                  <c:v>2.6984682424106392E-14</c:v>
                </c:pt>
                <c:pt idx="623">
                  <c:v>2.6757308305794353E-14</c:v>
                </c:pt>
                <c:pt idx="624">
                  <c:v>2.6533202801305466E-14</c:v>
                </c:pt>
                <c:pt idx="625">
                  <c:v>2.6312307660764903E-14</c:v>
                </c:pt>
                <c:pt idx="626">
                  <c:v>2.6094565860932321E-14</c:v>
                </c:pt>
                <c:pt idx="627">
                  <c:v>2.5879921575725347E-14</c:v>
                </c:pt>
                <c:pt idx="628">
                  <c:v>2.5668320147533207E-14</c:v>
                </c:pt>
                <c:pt idx="629">
                  <c:v>2.5459708059297205E-14</c:v>
                </c:pt>
                <c:pt idx="630">
                  <c:v>2.5254032907335554E-14</c:v>
                </c:pt>
                <c:pt idx="631">
                  <c:v>2.5051243374890767E-14</c:v>
                </c:pt>
                <c:pt idx="632">
                  <c:v>2.4851289206378497E-14</c:v>
                </c:pt>
                <c:pt idx="633">
                  <c:v>2.465412118231739E-14</c:v>
                </c:pt>
                <c:pt idx="634">
                  <c:v>2.4459691094920174E-14</c:v>
                </c:pt>
                <c:pt idx="635">
                  <c:v>2.4267951724326792E-14</c:v>
                </c:pt>
                <c:pt idx="636">
                  <c:v>2.4078856815461065E-14</c:v>
                </c:pt>
                <c:pt idx="637">
                  <c:v>2.3892361055492869E-14</c:v>
                </c:pt>
                <c:pt idx="638">
                  <c:v>2.3708420051888416E-14</c:v>
                </c:pt>
                <c:pt idx="639">
                  <c:v>2.3526990311031788E-14</c:v>
                </c:pt>
                <c:pt idx="640">
                  <c:v>2.334802921740137E-14</c:v>
                </c:pt>
                <c:pt idx="641">
                  <c:v>2.3171495013285323E-14</c:v>
                </c:pt>
                <c:pt idx="642">
                  <c:v>2.2997346779020788E-14</c:v>
                </c:pt>
                <c:pt idx="643">
                  <c:v>2.2825544413741931E-14</c:v>
                </c:pt>
                <c:pt idx="644">
                  <c:v>2.2656048616622413E-14</c:v>
                </c:pt>
                <c:pt idx="645">
                  <c:v>2.2488820868598323E-14</c:v>
                </c:pt>
                <c:pt idx="646">
                  <c:v>2.2323823414558049E-14</c:v>
                </c:pt>
                <c:pt idx="647">
                  <c:v>2.2161019245985921E-14</c:v>
                </c:pt>
                <c:pt idx="648">
                  <c:v>2.2000372084046954E-14</c:v>
                </c:pt>
                <c:pt idx="649">
                  <c:v>2.1841846363100328E-14</c:v>
                </c:pt>
                <c:pt idx="650">
                  <c:v>2.1685407214629628E-14</c:v>
                </c:pt>
                <c:pt idx="651">
                  <c:v>2.1531020451578291E-14</c:v>
                </c:pt>
                <c:pt idx="652">
                  <c:v>2.1378652553078975E-14</c:v>
                </c:pt>
                <c:pt idx="653">
                  <c:v>2.1228270649565955E-14</c:v>
                </c:pt>
                <c:pt idx="654">
                  <c:v>2.107984250825997E-14</c:v>
                </c:pt>
                <c:pt idx="655">
                  <c:v>2.0933336519015275E-14</c:v>
                </c:pt>
                <c:pt idx="656">
                  <c:v>2.0788721680518905E-14</c:v>
                </c:pt>
                <c:pt idx="657">
                  <c:v>2.0645967586832526E-14</c:v>
                </c:pt>
                <c:pt idx="658">
                  <c:v>2.050504441426751E-14</c:v>
                </c:pt>
                <c:pt idx="659">
                  <c:v>2.0365922908584127E-14</c:v>
                </c:pt>
                <c:pt idx="660">
                  <c:v>2.0228574372506036E-14</c:v>
                </c:pt>
                <c:pt idx="661">
                  <c:v>2.0092970653541531E-14</c:v>
                </c:pt>
                <c:pt idx="662">
                  <c:v>1.9959084132103223E-14</c:v>
                </c:pt>
                <c:pt idx="663">
                  <c:v>1.9826887709918113E-14</c:v>
                </c:pt>
                <c:pt idx="664">
                  <c:v>1.9696354798720216E-14</c:v>
                </c:pt>
                <c:pt idx="665">
                  <c:v>1.9567459309218145E-14</c:v>
                </c:pt>
                <c:pt idx="666">
                  <c:v>1.9440175640330306E-14</c:v>
                </c:pt>
                <c:pt idx="667">
                  <c:v>1.9314478668680512E-14</c:v>
                </c:pt>
                <c:pt idx="668">
                  <c:v>1.9190343738347096E-14</c:v>
                </c:pt>
                <c:pt idx="669">
                  <c:v>1.9067746650858758E-14</c:v>
                </c:pt>
                <c:pt idx="670">
                  <c:v>1.8946663655430623E-14</c:v>
                </c:pt>
                <c:pt idx="671">
                  <c:v>1.882707143943411E-14</c:v>
                </c:pt>
                <c:pt idx="672">
                  <c:v>1.8708947119094464E-14</c:v>
                </c:pt>
                <c:pt idx="673">
                  <c:v>1.8592268230409949E-14</c:v>
                </c:pt>
                <c:pt idx="674">
                  <c:v>1.8477012720286857E-14</c:v>
                </c:pt>
                <c:pt idx="675">
                  <c:v>1.8363158937884694E-14</c:v>
                </c:pt>
                <c:pt idx="676">
                  <c:v>1.8250685626166022E-14</c:v>
                </c:pt>
                <c:pt idx="677">
                  <c:v>1.813957191364564E-14</c:v>
                </c:pt>
                <c:pt idx="678">
                  <c:v>1.8029797306333895E-14</c:v>
                </c:pt>
                <c:pt idx="679">
                  <c:v>1.7921341679869086E-14</c:v>
                </c:pt>
                <c:pt idx="680">
                  <c:v>1.7814185271834068E-14</c:v>
                </c:pt>
                <c:pt idx="681">
                  <c:v>1.7708308674252277E-14</c:v>
                </c:pt>
                <c:pt idx="682">
                  <c:v>1.7603692826258576E-14</c:v>
                </c:pt>
                <c:pt idx="683">
                  <c:v>1.7500319006940402E-14</c:v>
                </c:pt>
                <c:pt idx="684">
                  <c:v>1.7398168828344841E-14</c:v>
                </c:pt>
                <c:pt idx="685">
                  <c:v>1.7297224228647415E-14</c:v>
                </c:pt>
                <c:pt idx="686">
                  <c:v>1.7197467465478409E-14</c:v>
                </c:pt>
                <c:pt idx="687">
                  <c:v>1.7098881109402743E-14</c:v>
                </c:pt>
                <c:pt idx="688">
                  <c:v>1.70014480375495E-14</c:v>
                </c:pt>
                <c:pt idx="689">
                  <c:v>1.6905151427387284E-14</c:v>
                </c:pt>
                <c:pt idx="690">
                  <c:v>1.6809974750641744E-14</c:v>
                </c:pt>
                <c:pt idx="691">
                  <c:v>1.6715901767351666E-14</c:v>
                </c:pt>
                <c:pt idx="692">
                  <c:v>1.6622916520060131E-14</c:v>
                </c:pt>
                <c:pt idx="693">
                  <c:v>1.6531003328137387E-14</c:v>
                </c:pt>
                <c:pt idx="694">
                  <c:v>1.6440146782232062E-14</c:v>
                </c:pt>
                <c:pt idx="695">
                  <c:v>1.6350331738847605E-14</c:v>
                </c:pt>
                <c:pt idx="696">
                  <c:v>1.6261543315040733E-14</c:v>
                </c:pt>
                <c:pt idx="697">
                  <c:v>1.6173766883238917E-14</c:v>
                </c:pt>
                <c:pt idx="698">
                  <c:v>1.6086988066173932E-14</c:v>
                </c:pt>
                <c:pt idx="699">
                  <c:v>1.6001192731928575E-14</c:v>
                </c:pt>
                <c:pt idx="700">
                  <c:v>1.5916366989093784E-14</c:v>
                </c:pt>
                <c:pt idx="701">
                  <c:v>1.583249718203342E-14</c:v>
                </c:pt>
                <c:pt idx="702">
                  <c:v>1.5749569886254071E-14</c:v>
                </c:pt>
                <c:pt idx="703">
                  <c:v>1.5667571903877289E-14</c:v>
                </c:pt>
                <c:pt idx="704">
                  <c:v>1.5586490259211774E-14</c:v>
                </c:pt>
                <c:pt idx="705">
                  <c:v>1.550631219442304E-14</c:v>
                </c:pt>
                <c:pt idx="706">
                  <c:v>1.5427025165298194E-14</c:v>
                </c:pt>
                <c:pt idx="707">
                  <c:v>1.5348616837103535E-14</c:v>
                </c:pt>
                <c:pt idx="708">
                  <c:v>1.5271075080532686E-14</c:v>
                </c:pt>
                <c:pt idx="709">
                  <c:v>1.5194387967743107E-14</c:v>
                </c:pt>
                <c:pt idx="710">
                  <c:v>1.5118543768478816E-14</c:v>
                </c:pt>
                <c:pt idx="711">
                  <c:v>1.5043530946277282E-14</c:v>
                </c:pt>
                <c:pt idx="712">
                  <c:v>1.4969338154758427E-14</c:v>
                </c:pt>
                <c:pt idx="713">
                  <c:v>1.4895954233993797E-14</c:v>
                </c:pt>
                <c:pt idx="714">
                  <c:v>1.4823368206953969E-14</c:v>
                </c:pt>
                <c:pt idx="715">
                  <c:v>1.4751569276032334E-14</c:v>
                </c:pt>
                <c:pt idx="716">
                  <c:v>1.4680546819643438E-14</c:v>
                </c:pt>
                <c:pt idx="717">
                  <c:v>1.4610290388894096E-14</c:v>
                </c:pt>
                <c:pt idx="718">
                  <c:v>1.4540789704325571E-14</c:v>
                </c:pt>
                <c:pt idx="719">
                  <c:v>1.4472034652725125E-14</c:v>
                </c:pt>
                <c:pt idx="720">
                  <c:v>1.4404015284005318E-14</c:v>
                </c:pt>
                <c:pt idx="721">
                  <c:v>1.433672180814944E-14</c:v>
                </c:pt>
                <c:pt idx="722">
                  <c:v>1.4270144592221536E-14</c:v>
                </c:pt>
                <c:pt idx="723">
                  <c:v>1.4204274157439513E-14</c:v>
                </c:pt>
                <c:pt idx="724">
                  <c:v>1.4139101176309842E-14</c:v>
                </c:pt>
                <c:pt idx="725">
                  <c:v>1.407461646982243E-14</c:v>
                </c:pt>
                <c:pt idx="726">
                  <c:v>1.4010811004704245E-14</c:v>
                </c:pt>
                <c:pt idx="727">
                  <c:v>1.394767589073035E-14</c:v>
                </c:pt>
                <c:pt idx="728">
                  <c:v>1.3885202378090993E-14</c:v>
                </c:pt>
                <c:pt idx="729">
                  <c:v>1.3823381854813481E-14</c:v>
                </c:pt>
                <c:pt idx="730">
                  <c:v>1.3762205844237548E-14</c:v>
                </c:pt>
                <c:pt idx="731">
                  <c:v>1.3701666002543007E-14</c:v>
                </c:pt>
                <c:pt idx="732">
                  <c:v>1.3641754116328475E-14</c:v>
                </c:pt>
                <c:pt idx="733">
                  <c:v>1.3582462100239991E-14</c:v>
                </c:pt>
                <c:pt idx="734">
                  <c:v>1.3523781994648418E-14</c:v>
                </c:pt>
                <c:pt idx="735">
                  <c:v>1.3465705963374471E-14</c:v>
                </c:pt>
                <c:pt idx="736">
                  <c:v>1.3408226291460329E-14</c:v>
                </c:pt>
                <c:pt idx="737">
                  <c:v>1.3351335382986738E-14</c:v>
                </c:pt>
                <c:pt idx="738">
                  <c:v>1.3295025758934604E-14</c:v>
                </c:pt>
                <c:pt idx="739">
                  <c:v>1.3239290055090044E-14</c:v>
                </c:pt>
                <c:pt idx="740">
                  <c:v>1.3184121019991928E-14</c:v>
                </c:pt>
                <c:pt idx="741">
                  <c:v>1.3129511512920964E-14</c:v>
                </c:pt>
                <c:pt idx="742">
                  <c:v>1.3075454501929359E-14</c:v>
                </c:pt>
                <c:pt idx="743">
                  <c:v>1.3021943061910192E-14</c:v>
                </c:pt>
                <c:pt idx="744">
                  <c:v>1.296897037270557E-14</c:v>
                </c:pt>
                <c:pt idx="745">
                  <c:v>1.2916529717252729E-14</c:v>
                </c:pt>
                <c:pt idx="746">
                  <c:v>1.286461447976722E-14</c:v>
                </c:pt>
                <c:pt idx="747">
                  <c:v>1.2813218143962361E-14</c:v>
                </c:pt>
                <c:pt idx="748">
                  <c:v>1.2762334291304146E-14</c:v>
                </c:pt>
                <c:pt idx="749">
                  <c:v>1.2711956599300843E-14</c:v>
                </c:pt>
                <c:pt idx="750">
                  <c:v>1.2662078839826485E-14</c:v>
                </c:pt>
                <c:pt idx="751">
                  <c:v>1.2612694877477537E-14</c:v>
                </c:pt>
                <c:pt idx="752">
                  <c:v>1.2563798667961998E-14</c:v>
                </c:pt>
                <c:pt idx="753">
                  <c:v>1.2515384256520217E-14</c:v>
                </c:pt>
                <c:pt idx="754">
                  <c:v>1.2467445776376746E-14</c:v>
                </c:pt>
                <c:pt idx="755">
                  <c:v>1.2419977447222537E-14</c:v>
                </c:pt>
                <c:pt idx="756">
                  <c:v>1.2372973573726839E-14</c:v>
                </c:pt>
                <c:pt idx="757">
                  <c:v>1.2326428544078126E-14</c:v>
                </c:pt>
                <c:pt idx="758">
                  <c:v>1.2280336828553447E-14</c:v>
                </c:pt>
                <c:pt idx="759">
                  <c:v>1.2234692978115573E-14</c:v>
                </c:pt>
                <c:pt idx="760">
                  <c:v>1.2189491623037341E-14</c:v>
                </c:pt>
                <c:pt idx="761">
                  <c:v>1.2144727471552608E-14</c:v>
                </c:pt>
                <c:pt idx="762">
                  <c:v>1.2100395308533238E-14</c:v>
                </c:pt>
                <c:pt idx="763">
                  <c:v>1.2056489994191586E-14</c:v>
                </c:pt>
                <c:pt idx="764">
                  <c:v>1.2013006462807897E-14</c:v>
                </c:pt>
                <c:pt idx="765">
                  <c:v>1.1969939721482113E-14</c:v>
                </c:pt>
                <c:pt idx="766">
                  <c:v>1.1927284848909565E-14</c:v>
                </c:pt>
                <c:pt idx="767">
                  <c:v>1.1885036994180025E-14</c:v>
                </c:pt>
                <c:pt idx="768">
                  <c:v>1.1843191375599645E-14</c:v>
                </c:pt>
                <c:pt idx="769">
                  <c:v>1.1801743279535278E-14</c:v>
                </c:pt>
                <c:pt idx="770">
                  <c:v>1.1760688059280722E-14</c:v>
                </c:pt>
                <c:pt idx="771">
                  <c:v>1.1720021133944411E-14</c:v>
                </c:pt>
                <c:pt idx="772">
                  <c:v>1.167973798735811E-14</c:v>
                </c:pt>
                <c:pt idx="773">
                  <c:v>1.1639834167006181E-14</c:v>
                </c:pt>
                <c:pt idx="774">
                  <c:v>1.1600305282974963E-14</c:v>
                </c:pt>
                <c:pt idx="775">
                  <c:v>1.1561147006921865E-14</c:v>
                </c:pt>
                <c:pt idx="776">
                  <c:v>1.1522355071063763E-14</c:v>
                </c:pt>
                <c:pt idx="777">
                  <c:v>1.148392526718428E-14</c:v>
                </c:pt>
                <c:pt idx="778">
                  <c:v>1.1445853445659575E-14</c:v>
                </c:pt>
                <c:pt idx="779">
                  <c:v>1.1408135514502244E-14</c:v>
                </c:pt>
                <c:pt idx="780">
                  <c:v>1.1370767438422965E-14</c:v>
                </c:pt>
                <c:pt idx="781">
                  <c:v>1.1333745237909519E-14</c:v>
                </c:pt>
                <c:pt idx="782">
                  <c:v>1.1297064988322825E-14</c:v>
                </c:pt>
                <c:pt idx="783">
                  <c:v>1.1260722819009643E-14</c:v>
                </c:pt>
                <c:pt idx="784">
                  <c:v>1.1224714912431602E-14</c:v>
                </c:pt>
                <c:pt idx="785">
                  <c:v>1.1189037503310211E-14</c:v>
                </c:pt>
                <c:pt idx="786">
                  <c:v>1.1153686877787539E-14</c:v>
                </c:pt>
                <c:pt idx="787">
                  <c:v>1.111865937260224E-14</c:v>
                </c:pt>
                <c:pt idx="788">
                  <c:v>1.1083951374280592E-14</c:v>
                </c:pt>
                <c:pt idx="789">
                  <c:v>1.1049559318342278E-14</c:v>
                </c:pt>
                <c:pt idx="790">
                  <c:v>1.1015479688520586E-14</c:v>
                </c:pt>
                <c:pt idx="791">
                  <c:v>1.0981709015996735E-14</c:v>
                </c:pt>
                <c:pt idx="792">
                  <c:v>1.0948243878648063E-14</c:v>
                </c:pt>
                <c:pt idx="793">
                  <c:v>1.0915080900309768E-14</c:v>
                </c:pt>
                <c:pt idx="794">
                  <c:v>1.0882216750049954E-14</c:v>
                </c:pt>
                <c:pt idx="795">
                  <c:v>1.0849648141457707E-14</c:v>
                </c:pt>
                <c:pt idx="796">
                  <c:v>1.0817371831943928E-14</c:v>
                </c:pt>
                <c:pt idx="797">
                  <c:v>1.0785384622054688E-14</c:v>
                </c:pt>
                <c:pt idx="798">
                  <c:v>1.0753683354796837E-14</c:v>
                </c:pt>
                <c:pt idx="799">
                  <c:v>1.0722264914975639E-14</c:v>
                </c:pt>
                <c:pt idx="800">
                  <c:v>1.0691126228544178E-14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98-4540-97CF-9584AA50BEF6}"/>
            </c:ext>
          </c:extLst>
        </c:ser>
        <c:ser>
          <c:idx val="1"/>
          <c:order val="1"/>
          <c:tx>
            <c:strRef>
              <c:f>'t = 1'!$F$4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1'!$D$5:$D$805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xVal>
          <c:yVal>
            <c:numRef>
              <c:f>'t = 1'!$F$5:$F$805</c:f>
              <c:numCache>
                <c:formatCode>General</c:formatCode>
                <c:ptCount val="801"/>
                <c:pt idx="0">
                  <c:v>1.8292700000000001E-8</c:v>
                </c:pt>
                <c:pt idx="1">
                  <c:v>2.1603678637425522E-8</c:v>
                </c:pt>
                <c:pt idx="2">
                  <c:v>2.5513944383079698E-8</c:v>
                </c:pt>
                <c:pt idx="3">
                  <c:v>3.0131968193545253E-8</c:v>
                </c:pt>
                <c:pt idx="4">
                  <c:v>3.5585854264581605E-8</c:v>
                </c:pt>
                <c:pt idx="5">
                  <c:v>4.2026893645848109E-8</c:v>
                </c:pt>
                <c:pt idx="6">
                  <c:v>4.9633761059272798E-8</c:v>
                </c:pt>
                <c:pt idx="7">
                  <c:v>5.8617471340681915E-8</c:v>
                </c:pt>
                <c:pt idx="8">
                  <c:v>6.9227232996159301E-8</c:v>
                </c:pt>
                <c:pt idx="9">
                  <c:v>8.1757361250425841E-8</c:v>
                </c:pt>
                <c:pt idx="10">
                  <c:v>9.6555442354630932E-8</c:v>
                </c:pt>
                <c:pt idx="11">
                  <c:v>1.1403197563058368E-7</c:v>
                </c:pt>
                <c:pt idx="12">
                  <c:v>1.3467176072042839E-7</c:v>
                </c:pt>
                <c:pt idx="13">
                  <c:v>1.5904734592214845E-7</c:v>
                </c:pt>
                <c:pt idx="14">
                  <c:v>1.878349106649219E-7</c:v>
                </c:pt>
                <c:pt idx="15">
                  <c:v>2.2183302270013771E-7</c:v>
                </c:pt>
                <c:pt idx="16">
                  <c:v>2.6198479032672092E-7</c:v>
                </c:pt>
                <c:pt idx="17">
                  <c:v>3.0940402414515979E-7</c:v>
                </c:pt>
                <c:pt idx="18">
                  <c:v>3.6540613405542385E-7</c:v>
                </c:pt>
                <c:pt idx="19">
                  <c:v>4.315446185646566E-7</c:v>
                </c:pt>
                <c:pt idx="20">
                  <c:v>5.0965415859421734E-7</c:v>
                </c:pt>
                <c:pt idx="21">
                  <c:v>6.0190151117465903E-7</c:v>
                </c:pt>
                <c:pt idx="22">
                  <c:v>7.1084561477237939E-7</c:v>
                </c:pt>
                <c:pt idx="23">
                  <c:v>8.3950857350309579E-7</c:v>
                </c:pt>
                <c:pt idx="24">
                  <c:v>9.9145948924066732E-7</c:v>
                </c:pt>
                <c:pt idx="25">
                  <c:v>1.1709134669926987E-6</c:v>
                </c:pt>
                <c:pt idx="26">
                  <c:v>1.3828485397680536E-6</c:v>
                </c:pt>
                <c:pt idx="27">
                  <c:v>1.6331437561744034E-6</c:v>
                </c:pt>
                <c:pt idx="28">
                  <c:v>1.9287422609350662E-6</c:v>
                </c:pt>
                <c:pt idx="29">
                  <c:v>2.2778438916740863E-6</c:v>
                </c:pt>
                <c:pt idx="30">
                  <c:v>2.6901326338988243E-6</c:v>
                </c:pt>
                <c:pt idx="31">
                  <c:v>3.1770452427951101E-6</c:v>
                </c:pt>
                <c:pt idx="32">
                  <c:v>3.7520884820256375E-6</c:v>
                </c:pt>
                <c:pt idx="33">
                  <c:v>4.4312137778110869E-6</c:v>
                </c:pt>
                <c:pt idx="34">
                  <c:v>5.2332596785101502E-6</c:v>
                </c:pt>
                <c:pt idx="35">
                  <c:v>6.1804743897740116E-6</c:v>
                </c:pt>
                <c:pt idx="36">
                  <c:v>7.299132875160888E-6</c:v>
                </c:pt>
                <c:pt idx="37">
                  <c:v>8.6202656332681508E-6</c:v>
                </c:pt>
                <c:pt idx="38">
                  <c:v>1.0180519357452487E-5</c:v>
                </c:pt>
                <c:pt idx="39">
                  <c:v>1.2023173338594471E-5</c:v>
                </c:pt>
                <c:pt idx="40">
                  <c:v>1.4199339786044005E-5</c:v>
                </c:pt>
                <c:pt idx="41">
                  <c:v>1.6769381335916628E-5</c:v>
                </c:pt>
                <c:pt idx="42">
                  <c:v>1.9804585029728064E-5</c:v>
                </c:pt>
                <c:pt idx="43">
                  <c:v>2.3389139145553562E-5</c:v>
                </c:pt>
                <c:pt idx="44">
                  <c:v>2.7622467643703066E-5</c:v>
                </c:pt>
                <c:pt idx="45">
                  <c:v>3.2621986879385854E-5</c:v>
                </c:pt>
                <c:pt idx="46">
                  <c:v>3.8526360907038226E-5</c:v>
                </c:pt>
                <c:pt idx="47">
                  <c:v>4.5499345474057774E-5</c:v>
                </c:pt>
                <c:pt idx="48">
                  <c:v>5.3734327051230618E-5</c:v>
                </c:pt>
                <c:pt idx="49">
                  <c:v>6.3459682414905322E-5</c:v>
                </c:pt>
                <c:pt idx="50">
                  <c:v>7.4945106901108037E-5</c:v>
                </c:pt>
                <c:pt idx="51">
                  <c:v>8.8509086103856049E-5</c:v>
                </c:pt>
                <c:pt idx="52">
                  <c:v>1.0452771720381501E-4</c:v>
                </c:pt>
                <c:pt idx="53">
                  <c:v>1.2344512312653048E-4</c:v>
                </c:pt>
                <c:pt idx="54">
                  <c:v>1.4578574632102592E-4</c:v>
                </c:pt>
                <c:pt idx="55">
                  <c:v>1.7216886026267045E-4</c:v>
                </c:pt>
                <c:pt idx="56">
                  <c:v>2.0332569715010893E-4</c:v>
                </c:pt>
                <c:pt idx="57">
                  <c:v>2.4011966123079262E-4</c:v>
                </c:pt>
                <c:pt idx="58">
                  <c:v>2.8357018054282513E-4</c:v>
                </c:pt>
                <c:pt idx="59">
                  <c:v>3.3488084766535638E-4</c:v>
                </c:pt>
                <c:pt idx="60">
                  <c:v>3.9547261469152729E-4</c:v>
                </c:pt>
                <c:pt idx="61">
                  <c:v>4.6702294177326895E-4</c:v>
                </c:pt>
                <c:pt idx="62">
                  <c:v>5.5151195528434585E-4</c:v>
                </c:pt>
                <c:pt idx="63">
                  <c:v>6.5127685431793183E-4</c:v>
                </c:pt>
                <c:pt idx="64">
                  <c:v>7.6907601664383881E-4</c:v>
                </c:pt>
                <c:pt idx="65">
                  <c:v>9.0816450148232652E-4</c:v>
                </c:pt>
                <c:pt idx="66">
                  <c:v>1.0723829308255392E-3</c:v>
                </c:pt>
                <c:pt idx="67">
                  <c:v>1.2662620579579778E-3</c:v>
                </c:pt>
                <c:pt idx="68">
                  <c:v>1.4951457055318691E-3</c:v>
                </c:pt>
                <c:pt idx="69">
                  <c:v>1.7653351797185003E-3</c:v>
                </c:pt>
                <c:pt idx="70">
                  <c:v>2.0842587440968864E-3</c:v>
                </c:pt>
                <c:pt idx="71">
                  <c:v>2.4606702675173684E-3</c:v>
                </c:pt>
                <c:pt idx="72">
                  <c:v>2.9048817413016687E-3</c:v>
                </c:pt>
                <c:pt idx="73">
                  <c:v>3.4290349847225718E-3</c:v>
                </c:pt>
                <c:pt idx="74">
                  <c:v>4.0474185078423902E-3</c:v>
                </c:pt>
                <c:pt idx="75">
                  <c:v>4.7768361501300087E-3</c:v>
                </c:pt>
                <c:pt idx="76">
                  <c:v>5.6370347180386077E-3</c:v>
                </c:pt>
                <c:pt idx="77">
                  <c:v>6.6511983379422181E-3</c:v>
                </c:pt>
                <c:pt idx="78">
                  <c:v>7.8465175233449289E-3</c:v>
                </c:pt>
                <c:pt idx="79">
                  <c:v>9.2548408839638035E-3</c:v>
                </c:pt>
                <c:pt idx="80">
                  <c:v>1.0913416776942441E-2</c:v>
                </c:pt>
                <c:pt idx="81">
                  <c:v>1.2865730736992934E-2</c:v>
                </c:pt>
                <c:pt idx="82">
                  <c:v>1.5162441842195663E-2</c:v>
                </c:pt>
                <c:pt idx="83">
                  <c:v>1.7862416769114316E-2</c:v>
                </c:pt>
                <c:pt idx="84">
                  <c:v>2.1033853506281459E-2</c:v>
                </c:pt>
                <c:pt idx="85">
                  <c:v>2.4755476696075373E-2</c:v>
                </c:pt>
                <c:pt idx="86">
                  <c:v>2.9117772344800369E-2</c:v>
                </c:pt>
                <c:pt idx="87">
                  <c:v>3.4224209997160318E-2</c:v>
                </c:pt>
                <c:pt idx="88">
                  <c:v>4.019237413667491E-2</c:v>
                </c:pt>
                <c:pt idx="89">
                  <c:v>4.7154892332822489E-2</c:v>
                </c:pt>
                <c:pt idx="90">
                  <c:v>5.5260004651869227E-2</c:v>
                </c:pt>
                <c:pt idx="91">
                  <c:v>6.4671567079727377E-2</c:v>
                </c:pt>
                <c:pt idx="92">
                  <c:v>7.556822279278691E-2</c:v>
                </c:pt>
                <c:pt idx="93">
                  <c:v>8.8141413391640583E-2</c:v>
                </c:pt>
                <c:pt idx="94">
                  <c:v>0.1025918461402361</c:v>
                </c:pt>
                <c:pt idx="95">
                  <c:v>0.11912399698721662</c:v>
                </c:pt>
                <c:pt idx="96">
                  <c:v>0.13793823389441887</c:v>
                </c:pt>
                <c:pt idx="97">
                  <c:v>0.15922021934159217</c:v>
                </c:pt>
                <c:pt idx="98">
                  <c:v>0.18312742878643018</c:v>
                </c:pt>
                <c:pt idx="99">
                  <c:v>0.20977293668161776</c:v>
                </c:pt>
                <c:pt idx="100">
                  <c:v>0.23920709439154436</c:v>
                </c:pt>
                <c:pt idx="101">
                  <c:v>0.27139834570213184</c:v>
                </c:pt>
                <c:pt idx="102">
                  <c:v>0.30621513412552276</c:v>
                </c:pt>
                <c:pt idx="103">
                  <c:v>0.34341151999534775</c:v>
                </c:pt>
                <c:pt idx="104">
                  <c:v>0.3826195406555184</c:v>
                </c:pt>
                <c:pt idx="105">
                  <c:v>0.42335126966300268</c:v>
                </c:pt>
                <c:pt idx="106">
                  <c:v>0.46501275085379884</c:v>
                </c:pt>
                <c:pt idx="107">
                  <c:v>0.50693043295641516</c:v>
                </c:pt>
                <c:pt idx="108">
                  <c:v>0.54838858779446986</c:v>
                </c:pt>
                <c:pt idx="109">
                  <c:v>0.58867391501728206</c:v>
                </c:pt>
                <c:pt idx="110">
                  <c:v>0.62712175728577724</c:v>
                </c:pt>
                <c:pt idx="111">
                  <c:v>0.66315767384511304</c:v>
                </c:pt>
                <c:pt idx="112">
                  <c:v>0.69632885085574725</c:v>
                </c:pt>
                <c:pt idx="113">
                  <c:v>0.72632180428271265</c:v>
                </c:pt>
                <c:pt idx="114">
                  <c:v>0.75296547372170874</c:v>
                </c:pt>
                <c:pt idx="115">
                  <c:v>0.77622134695653189</c:v>
                </c:pt>
                <c:pt idx="116">
                  <c:v>0.79616405251099676</c:v>
                </c:pt>
                <c:pt idx="117">
                  <c:v>0.81295660786055235</c:v>
                </c:pt>
                <c:pt idx="118">
                  <c:v>0.82682428523882068</c:v>
                </c:pt>
                <c:pt idx="119">
                  <c:v>0.83803017790544809</c:v>
                </c:pt>
                <c:pt idx="120">
                  <c:v>0.84685441145593543</c:v>
                </c:pt>
                <c:pt idx="121">
                  <c:v>0.85357786885857279</c:v>
                </c:pt>
                <c:pt idx="122">
                  <c:v>0.85847046941569927</c:v>
                </c:pt>
                <c:pt idx="123">
                  <c:v>0.86178351560846822</c:v>
                </c:pt>
                <c:pt idx="124">
                  <c:v>0.86374536538991653</c:v>
                </c:pt>
                <c:pt idx="125">
                  <c:v>0.86455962897004845</c:v>
                </c:pt>
                <c:pt idx="126">
                  <c:v>0.86440515199927381</c:v>
                </c:pt>
                <c:pt idx="127">
                  <c:v>0.86343716883612176</c:v>
                </c:pt>
                <c:pt idx="128">
                  <c:v>0.86178914746878466</c:v>
                </c:pt>
                <c:pt idx="129">
                  <c:v>0.85957497673822203</c:v>
                </c:pt>
                <c:pt idx="130">
                  <c:v>0.85689125515304165</c:v>
                </c:pt>
                <c:pt idx="131">
                  <c:v>0.85381952563218055</c:v>
                </c:pt>
                <c:pt idx="132">
                  <c:v>0.85042836344279293</c:v>
                </c:pt>
                <c:pt idx="133">
                  <c:v>0.84677526894762889</c:v>
                </c:pt>
                <c:pt idx="134">
                  <c:v>0.84290834657063785</c:v>
                </c:pt>
                <c:pt idx="135">
                  <c:v>0.83886777036862292</c:v>
                </c:pt>
                <c:pt idx="136">
                  <c:v>0.83468704787516257</c:v>
                </c:pt>
                <c:pt idx="137">
                  <c:v>0.83039409988822865</c:v>
                </c:pt>
                <c:pt idx="138">
                  <c:v>0.82601217640800229</c:v>
                </c:pt>
                <c:pt idx="139">
                  <c:v>0.82156062928539242</c:v>
                </c:pt>
                <c:pt idx="140">
                  <c:v>0.81705556120626088</c:v>
                </c:pt>
                <c:pt idx="141">
                  <c:v>0.81251036900866647</c:v>
                </c:pt>
                <c:pt idx="142">
                  <c:v>0.80793619739738698</c:v>
                </c:pt>
                <c:pt idx="143">
                  <c:v>0.80334231712205473</c:v>
                </c:pt>
                <c:pt idx="144">
                  <c:v>0.79873643976388675</c:v>
                </c:pt>
                <c:pt idx="145">
                  <c:v>0.79412497950733063</c:v>
                </c:pt>
                <c:pt idx="146">
                  <c:v>0.78951327069133936</c:v>
                </c:pt>
                <c:pt idx="147">
                  <c:v>0.78490574854902995</c:v>
                </c:pt>
                <c:pt idx="148">
                  <c:v>0.7803060993477029</c:v>
                </c:pt>
                <c:pt idx="149">
                  <c:v>0.77571738511901756</c:v>
                </c:pt>
                <c:pt idx="150">
                  <c:v>0.77114214730324349</c:v>
                </c:pt>
                <c:pt idx="151">
                  <c:v>0.76658249290264924</c:v>
                </c:pt>
                <c:pt idx="152">
                  <c:v>0.7620401661285281</c:v>
                </c:pt>
                <c:pt idx="153">
                  <c:v>0.75751660801678666</c:v>
                </c:pt>
                <c:pt idx="154">
                  <c:v>0.7530130060629423</c:v>
                </c:pt>
                <c:pt idx="155">
                  <c:v>0.74853033557519644</c:v>
                </c:pt>
                <c:pt idx="156">
                  <c:v>0.74406939415225293</c:v>
                </c:pt>
                <c:pt idx="157">
                  <c:v>0.73963083045072309</c:v>
                </c:pt>
                <c:pt idx="158">
                  <c:v>0.73521516820684396</c:v>
                </c:pt>
                <c:pt idx="159">
                  <c:v>0.73082282631171924</c:v>
                </c:pt>
                <c:pt idx="160">
                  <c:v>0.72645413560242655</c:v>
                </c:pt>
                <c:pt idx="161">
                  <c:v>0.72210935291816813</c:v>
                </c:pt>
                <c:pt idx="162">
                  <c:v>0.7177886728770615</c:v>
                </c:pt>
                <c:pt idx="163">
                  <c:v>0.71349223775176296</c:v>
                </c:pt>
                <c:pt idx="164">
                  <c:v>0.70922014575807302</c:v>
                </c:pt>
                <c:pt idx="165">
                  <c:v>0.70497245801765696</c:v>
                </c:pt>
                <c:pt idx="166">
                  <c:v>0.70074920441210686</c:v>
                </c:pt>
                <c:pt idx="167">
                  <c:v>0.69655038850918505</c:v>
                </c:pt>
                <c:pt idx="168">
                  <c:v>0.69237599171191855</c:v>
                </c:pt>
                <c:pt idx="169">
                  <c:v>0.68822597675617603</c:v>
                </c:pt>
                <c:pt idx="170">
                  <c:v>0.68410029066157152</c:v>
                </c:pt>
                <c:pt idx="171">
                  <c:v>0.67999886722326197</c:v>
                </c:pt>
                <c:pt idx="172">
                  <c:v>0.67592162911784015</c:v>
                </c:pt>
                <c:pt idx="173">
                  <c:v>0.67186848968456492</c:v>
                </c:pt>
                <c:pt idx="174">
                  <c:v>0.66783935443321263</c:v>
                </c:pt>
                <c:pt idx="175">
                  <c:v>0.66383412232152905</c:v>
                </c:pt>
                <c:pt idx="176">
                  <c:v>0.65985268683833409</c:v>
                </c:pt>
                <c:pt idx="177">
                  <c:v>0.65589493692254686</c:v>
                </c:pt>
                <c:pt idx="178">
                  <c:v>0.65196075774356366</c:v>
                </c:pt>
                <c:pt idx="179">
                  <c:v>0.64805003136437778</c:v>
                </c:pt>
                <c:pt idx="180">
                  <c:v>0.64416263730544576</c:v>
                </c:pt>
                <c:pt idx="181">
                  <c:v>0.64029845302446675</c:v>
                </c:pt>
                <c:pt idx="182">
                  <c:v>0.63645735432486383</c:v>
                </c:pt>
                <c:pt idx="183">
                  <c:v>0.63263921570376058</c:v>
                </c:pt>
                <c:pt idx="184">
                  <c:v>0.62884391064856826</c:v>
                </c:pt>
                <c:pt idx="185">
                  <c:v>0.62507131188988885</c:v>
                </c:pt>
                <c:pt idx="186">
                  <c:v>0.62132129161725502</c:v>
                </c:pt>
                <c:pt idx="187">
                  <c:v>0.61759372166322657</c:v>
                </c:pt>
                <c:pt idx="188">
                  <c:v>0.61388847366052246</c:v>
                </c:pt>
                <c:pt idx="189">
                  <c:v>0.61020541917615723</c:v>
                </c:pt>
                <c:pt idx="190">
                  <c:v>0.60654442982595003</c:v>
                </c:pt>
                <c:pt idx="191">
                  <c:v>0.60290537737226846</c:v>
                </c:pt>
                <c:pt idx="192">
                  <c:v>0.59928813380744173</c:v>
                </c:pt>
                <c:pt idx="193">
                  <c:v>0.59569257142491261</c:v>
                </c:pt>
                <c:pt idx="194">
                  <c:v>0.5921185628798934</c:v>
                </c:pt>
                <c:pt idx="195">
                  <c:v>0.58856598124102832</c:v>
                </c:pt>
                <c:pt idx="196">
                  <c:v>0.58503470003434599</c:v>
                </c:pt>
                <c:pt idx="197">
                  <c:v>0.58152459328059525</c:v>
                </c:pt>
                <c:pt idx="198">
                  <c:v>0.57803553552690101</c:v>
                </c:pt>
                <c:pt idx="199">
                  <c:v>0.57456740187353994</c:v>
                </c:pt>
                <c:pt idx="200">
                  <c:v>0.57112006799651971</c:v>
                </c:pt>
                <c:pt idx="201">
                  <c:v>0.56769341016654873</c:v>
                </c:pt>
                <c:pt idx="202">
                  <c:v>0.56428730526489845</c:v>
                </c:pt>
                <c:pt idx="203">
                  <c:v>0.56090163079658895</c:v>
                </c:pt>
                <c:pt idx="204">
                  <c:v>0.5575362649012684</c:v>
                </c:pt>
                <c:pt idx="205">
                  <c:v>0.55419108636210301</c:v>
                </c:pt>
                <c:pt idx="206">
                  <c:v>0.5508659746129515</c:v>
                </c:pt>
                <c:pt idx="207">
                  <c:v>0.54756080974405874</c:v>
                </c:pt>
                <c:pt idx="208">
                  <c:v>0.54427547250647068</c:v>
                </c:pt>
                <c:pt idx="209">
                  <c:v>0.54100984431534493</c:v>
                </c:pt>
                <c:pt idx="210">
                  <c:v>0.53776380725230744</c:v>
                </c:pt>
                <c:pt idx="211">
                  <c:v>0.53453724406698455</c:v>
                </c:pt>
                <c:pt idx="212">
                  <c:v>0.53133003817782265</c:v>
                </c:pt>
                <c:pt idx="213">
                  <c:v>0.52814207367229149</c:v>
                </c:pt>
                <c:pt idx="214">
                  <c:v>0.52497323530655604</c:v>
                </c:pt>
                <c:pt idx="215">
                  <c:v>0.52182340850468745</c:v>
                </c:pt>
                <c:pt idx="216">
                  <c:v>0.51869247935747731</c:v>
                </c:pt>
                <c:pt idx="217">
                  <c:v>0.51558033462090835</c:v>
                </c:pt>
                <c:pt idx="218">
                  <c:v>0.51248686171432933</c:v>
                </c:pt>
                <c:pt idx="219">
                  <c:v>0.50941194871837425</c:v>
                </c:pt>
                <c:pt idx="220">
                  <c:v>0.50635548437266198</c:v>
                </c:pt>
                <c:pt idx="221">
                  <c:v>0.50331735807330635</c:v>
                </c:pt>
                <c:pt idx="222">
                  <c:v>0.50029745987026386</c:v>
                </c:pt>
                <c:pt idx="223">
                  <c:v>0.49729568046454192</c:v>
                </c:pt>
                <c:pt idx="224">
                  <c:v>0.49431191120528845</c:v>
                </c:pt>
                <c:pt idx="225">
                  <c:v>0.49134604408677962</c:v>
                </c:pt>
                <c:pt idx="226">
                  <c:v>0.4883979717453214</c:v>
                </c:pt>
                <c:pt idx="227">
                  <c:v>0.48546758745607865</c:v>
                </c:pt>
                <c:pt idx="228">
                  <c:v>0.48255478512984262</c:v>
                </c:pt>
                <c:pt idx="229">
                  <c:v>0.47965945930974752</c:v>
                </c:pt>
                <c:pt idx="230">
                  <c:v>0.47678150516794521</c:v>
                </c:pt>
                <c:pt idx="231">
                  <c:v>0.47392081850224499</c:v>
                </c:pt>
                <c:pt idx="232">
                  <c:v>0.47107729573272605</c:v>
                </c:pt>
                <c:pt idx="233">
                  <c:v>0.46825083389832789</c:v>
                </c:pt>
                <c:pt idx="234">
                  <c:v>0.46544133065342425</c:v>
                </c:pt>
                <c:pt idx="235">
                  <c:v>0.46264868426438482</c:v>
                </c:pt>
                <c:pt idx="236">
                  <c:v>0.45987279360612876</c:v>
                </c:pt>
                <c:pt idx="237">
                  <c:v>0.45711355815867333</c:v>
                </c:pt>
                <c:pt idx="238">
                  <c:v>0.45437087800368098</c:v>
                </c:pt>
                <c:pt idx="239">
                  <c:v>0.45164465382100727</c:v>
                </c:pt>
                <c:pt idx="240">
                  <c:v>0.44893478688525162</c:v>
                </c:pt>
                <c:pt idx="241">
                  <c:v>0.44624117906231375</c:v>
                </c:pt>
                <c:pt idx="242">
                  <c:v>0.44356373280595657</c:v>
                </c:pt>
                <c:pt idx="243">
                  <c:v>0.44090235115437787</c:v>
                </c:pt>
                <c:pt idx="244">
                  <c:v>0.43825693772679164</c:v>
                </c:pt>
                <c:pt idx="245">
                  <c:v>0.43562739672002021</c:v>
                </c:pt>
                <c:pt idx="246">
                  <c:v>0.4330136329050987</c:v>
                </c:pt>
                <c:pt idx="247">
                  <c:v>0.430415551623892</c:v>
                </c:pt>
                <c:pt idx="248">
                  <c:v>0.42783305878572553</c:v>
                </c:pt>
                <c:pt idx="249">
                  <c:v>0.42526606086403018</c:v>
                </c:pt>
                <c:pt idx="250">
                  <c:v>0.42271446489300218</c:v>
                </c:pt>
                <c:pt idx="251">
                  <c:v>0.42017817846427835</c:v>
                </c:pt>
                <c:pt idx="252">
                  <c:v>0.4176571097236268</c:v>
                </c:pt>
                <c:pt idx="253">
                  <c:v>0.41515116736765428</c:v>
                </c:pt>
                <c:pt idx="254">
                  <c:v>0.41266026064052946</c:v>
                </c:pt>
                <c:pt idx="255">
                  <c:v>0.41018429933072326</c:v>
                </c:pt>
                <c:pt idx="256">
                  <c:v>0.40772319376776589</c:v>
                </c:pt>
                <c:pt idx="257">
                  <c:v>0.40527685481902115</c:v>
                </c:pt>
                <c:pt idx="258">
                  <c:v>0.40284519388647783</c:v>
                </c:pt>
                <c:pt idx="259">
                  <c:v>0.4004281229035585</c:v>
                </c:pt>
                <c:pt idx="260">
                  <c:v>0.39802555433194597</c:v>
                </c:pt>
                <c:pt idx="261">
                  <c:v>0.39563740115842699</c:v>
                </c:pt>
                <c:pt idx="262">
                  <c:v>0.39326357689175373</c:v>
                </c:pt>
                <c:pt idx="263">
                  <c:v>0.39090399555952277</c:v>
                </c:pt>
                <c:pt idx="264">
                  <c:v>0.38855857170507196</c:v>
                </c:pt>
                <c:pt idx="265">
                  <c:v>0.38622722038439466</c:v>
                </c:pt>
                <c:pt idx="266">
                  <c:v>0.38390985716307169</c:v>
                </c:pt>
                <c:pt idx="267">
                  <c:v>0.38160639811322106</c:v>
                </c:pt>
                <c:pt idx="268">
                  <c:v>0.37931675981046509</c:v>
                </c:pt>
                <c:pt idx="269">
                  <c:v>0.37704085933091541</c:v>
                </c:pt>
                <c:pt idx="270">
                  <c:v>0.37477861424817505</c:v>
                </c:pt>
                <c:pt idx="271">
                  <c:v>0.37252994263035838</c:v>
                </c:pt>
                <c:pt idx="272">
                  <c:v>0.37029476303712827</c:v>
                </c:pt>
                <c:pt idx="273">
                  <c:v>0.36807299451675085</c:v>
                </c:pt>
                <c:pt idx="274">
                  <c:v>0.36586455660316713</c:v>
                </c:pt>
                <c:pt idx="275">
                  <c:v>0.36366936931308236</c:v>
                </c:pt>
                <c:pt idx="276">
                  <c:v>0.36148735314307229</c:v>
                </c:pt>
                <c:pt idx="277">
                  <c:v>0.35931842906670641</c:v>
                </c:pt>
                <c:pt idx="278">
                  <c:v>0.35716251853168862</c:v>
                </c:pt>
                <c:pt idx="279">
                  <c:v>0.35501954345701431</c:v>
                </c:pt>
                <c:pt idx="280">
                  <c:v>0.35288942623014469</c:v>
                </c:pt>
                <c:pt idx="281">
                  <c:v>0.35077208970419782</c:v>
                </c:pt>
                <c:pt idx="282">
                  <c:v>0.34866745719515613</c:v>
                </c:pt>
                <c:pt idx="283">
                  <c:v>0.34657545247909077</c:v>
                </c:pt>
                <c:pt idx="284">
                  <c:v>0.34449599978940249</c:v>
                </c:pt>
                <c:pt idx="285">
                  <c:v>0.34242902381407869</c:v>
                </c:pt>
                <c:pt idx="286">
                  <c:v>0.34037444969296715</c:v>
                </c:pt>
                <c:pt idx="287">
                  <c:v>0.33833220301506578</c:v>
                </c:pt>
                <c:pt idx="288">
                  <c:v>0.3363022098158287</c:v>
                </c:pt>
                <c:pt idx="289">
                  <c:v>0.33428439657448827</c:v>
                </c:pt>
                <c:pt idx="290">
                  <c:v>0.33227869021139322</c:v>
                </c:pt>
                <c:pt idx="291">
                  <c:v>0.33028501808536259</c:v>
                </c:pt>
                <c:pt idx="292">
                  <c:v>0.32830330799105556</c:v>
                </c:pt>
                <c:pt idx="293">
                  <c:v>0.32633348815635704</c:v>
                </c:pt>
                <c:pt idx="294">
                  <c:v>0.32437548723977883</c:v>
                </c:pt>
                <c:pt idx="295">
                  <c:v>0.32242923432787618</c:v>
                </c:pt>
                <c:pt idx="296">
                  <c:v>0.32049465893268014</c:v>
                </c:pt>
                <c:pt idx="297">
                  <c:v>0.31857169098914512</c:v>
                </c:pt>
                <c:pt idx="298">
                  <c:v>0.31666026085261156</c:v>
                </c:pt>
                <c:pt idx="299">
                  <c:v>0.31476029929628413</c:v>
                </c:pt>
                <c:pt idx="300">
                  <c:v>0.31287173750872466</c:v>
                </c:pt>
                <c:pt idx="301">
                  <c:v>0.31099450709136039</c:v>
                </c:pt>
                <c:pt idx="302">
                  <c:v>0.3091285400560071</c:v>
                </c:pt>
                <c:pt idx="303">
                  <c:v>0.30727376882240681</c:v>
                </c:pt>
                <c:pt idx="304">
                  <c:v>0.3054301262157807</c:v>
                </c:pt>
                <c:pt idx="305">
                  <c:v>0.30359754546439616</c:v>
                </c:pt>
                <c:pt idx="306">
                  <c:v>0.30177596019714892</c:v>
                </c:pt>
                <c:pt idx="307">
                  <c:v>0.29996530444115937</c:v>
                </c:pt>
                <c:pt idx="308">
                  <c:v>0.29816551261938329</c:v>
                </c:pt>
                <c:pt idx="309">
                  <c:v>0.29637651954823707</c:v>
                </c:pt>
                <c:pt idx="310">
                  <c:v>0.29459826043523701</c:v>
                </c:pt>
                <c:pt idx="311">
                  <c:v>0.29283067087665293</c:v>
                </c:pt>
                <c:pt idx="312">
                  <c:v>0.29107368685517565</c:v>
                </c:pt>
                <c:pt idx="313">
                  <c:v>0.28932724473759863</c:v>
                </c:pt>
                <c:pt idx="314">
                  <c:v>0.28759128127251349</c:v>
                </c:pt>
                <c:pt idx="315">
                  <c:v>0.28586573358801914</c:v>
                </c:pt>
                <c:pt idx="316">
                  <c:v>0.28415053918944505</c:v>
                </c:pt>
                <c:pt idx="317">
                  <c:v>0.28244563595708772</c:v>
                </c:pt>
                <c:pt idx="318">
                  <c:v>0.280750962143961</c:v>
                </c:pt>
                <c:pt idx="319">
                  <c:v>0.27906645637356003</c:v>
                </c:pt>
                <c:pt idx="320">
                  <c:v>0.27739205763763819</c:v>
                </c:pt>
                <c:pt idx="321">
                  <c:v>0.27572770529399765</c:v>
                </c:pt>
                <c:pt idx="322">
                  <c:v>0.27407333906429315</c:v>
                </c:pt>
                <c:pt idx="323">
                  <c:v>0.27242889903184897</c:v>
                </c:pt>
                <c:pt idx="324">
                  <c:v>0.27079432563948891</c:v>
                </c:pt>
                <c:pt idx="325">
                  <c:v>0.26916955968737927</c:v>
                </c:pt>
                <c:pt idx="326">
                  <c:v>0.26755454233088499</c:v>
                </c:pt>
                <c:pt idx="327">
                  <c:v>0.26594921507843833</c:v>
                </c:pt>
                <c:pt idx="328">
                  <c:v>0.26435351978942062</c:v>
                </c:pt>
                <c:pt idx="329">
                  <c:v>0.26276739867205645</c:v>
                </c:pt>
                <c:pt idx="330">
                  <c:v>0.2611907942813208</c:v>
                </c:pt>
                <c:pt idx="331">
                  <c:v>0.25962364951685846</c:v>
                </c:pt>
                <c:pt idx="332">
                  <c:v>0.25806590762091602</c:v>
                </c:pt>
                <c:pt idx="333">
                  <c:v>0.25651751217628638</c:v>
                </c:pt>
                <c:pt idx="334">
                  <c:v>0.25497840710426539</c:v>
                </c:pt>
                <c:pt idx="335">
                  <c:v>0.25344853666262085</c:v>
                </c:pt>
                <c:pt idx="336">
                  <c:v>0.25192784544357383</c:v>
                </c:pt>
                <c:pt idx="337">
                  <c:v>0.25041627837179176</c:v>
                </c:pt>
                <c:pt idx="338">
                  <c:v>0.24891378070239392</c:v>
                </c:pt>
                <c:pt idx="339">
                  <c:v>0.2474202980189687</c:v>
                </c:pt>
                <c:pt idx="340">
                  <c:v>0.24593577623160279</c:v>
                </c:pt>
                <c:pt idx="341">
                  <c:v>0.24446016157492217</c:v>
                </c:pt>
                <c:pt idx="342">
                  <c:v>0.24299340060614499</c:v>
                </c:pt>
                <c:pt idx="343">
                  <c:v>0.24153544020314588</c:v>
                </c:pt>
                <c:pt idx="344">
                  <c:v>0.24008622756253215</c:v>
                </c:pt>
                <c:pt idx="345">
                  <c:v>0.23864571019773129</c:v>
                </c:pt>
                <c:pt idx="346">
                  <c:v>0.23721383593709014</c:v>
                </c:pt>
                <c:pt idx="347">
                  <c:v>0.23579055292198539</c:v>
                </c:pt>
                <c:pt idx="348">
                  <c:v>0.23437580960494533</c:v>
                </c:pt>
                <c:pt idx="349">
                  <c:v>0.232969554747783</c:v>
                </c:pt>
                <c:pt idx="350">
                  <c:v>0.23157173741974049</c:v>
                </c:pt>
                <c:pt idx="351">
                  <c:v>0.23018230699564432</c:v>
                </c:pt>
                <c:pt idx="352">
                  <c:v>0.22880121315407204</c:v>
                </c:pt>
                <c:pt idx="353">
                  <c:v>0.22742840587552959</c:v>
                </c:pt>
                <c:pt idx="354">
                  <c:v>0.22606383544063985</c:v>
                </c:pt>
                <c:pt idx="355">
                  <c:v>0.22470745242834192</c:v>
                </c:pt>
                <c:pt idx="356">
                  <c:v>0.22335920771410117</c:v>
                </c:pt>
                <c:pt idx="357">
                  <c:v>0.22201905246813011</c:v>
                </c:pt>
                <c:pt idx="358">
                  <c:v>0.22068693815362</c:v>
                </c:pt>
                <c:pt idx="359">
                  <c:v>0.21936281652498282</c:v>
                </c:pt>
                <c:pt idx="360">
                  <c:v>0.2180466396261041</c:v>
                </c:pt>
                <c:pt idx="361">
                  <c:v>0.21673835978860595</c:v>
                </c:pt>
                <c:pt idx="362">
                  <c:v>0.21543792963012076</c:v>
                </c:pt>
                <c:pt idx="363">
                  <c:v>0.21414530205257509</c:v>
                </c:pt>
                <c:pt idx="364">
                  <c:v>0.21286043024048387</c:v>
                </c:pt>
                <c:pt idx="365">
                  <c:v>0.21158326765925492</c:v>
                </c:pt>
                <c:pt idx="366">
                  <c:v>0.2103137680535036</c:v>
                </c:pt>
                <c:pt idx="367">
                  <c:v>0.20905188544537753</c:v>
                </c:pt>
                <c:pt idx="368">
                  <c:v>0.20779757413289143</c:v>
                </c:pt>
                <c:pt idx="369">
                  <c:v>0.2065507886882719</c:v>
                </c:pt>
                <c:pt idx="370">
                  <c:v>0.20531148395631213</c:v>
                </c:pt>
                <c:pt idx="371">
                  <c:v>0.20407961505273658</c:v>
                </c:pt>
                <c:pt idx="372">
                  <c:v>0.20285513736257532</c:v>
                </c:pt>
                <c:pt idx="373">
                  <c:v>0.20163800653854821</c:v>
                </c:pt>
                <c:pt idx="374">
                  <c:v>0.20042817849945879</c:v>
                </c:pt>
                <c:pt idx="375">
                  <c:v>0.19922560942859774</c:v>
                </c:pt>
                <c:pt idx="376">
                  <c:v>0.19803025577215597</c:v>
                </c:pt>
                <c:pt idx="377">
                  <c:v>0.19684207423764727</c:v>
                </c:pt>
                <c:pt idx="378">
                  <c:v>0.1956610217923403</c:v>
                </c:pt>
                <c:pt idx="379">
                  <c:v>0.1944870556617001</c:v>
                </c:pt>
                <c:pt idx="380">
                  <c:v>0.19332013332783893</c:v>
                </c:pt>
                <c:pt idx="381">
                  <c:v>0.19216021252797633</c:v>
                </c:pt>
                <c:pt idx="382">
                  <c:v>0.19100725125290852</c:v>
                </c:pt>
                <c:pt idx="383">
                  <c:v>0.18986120774548695</c:v>
                </c:pt>
                <c:pt idx="384">
                  <c:v>0.18872204049910593</c:v>
                </c:pt>
                <c:pt idx="385">
                  <c:v>0.18758970825619939</c:v>
                </c:pt>
                <c:pt idx="386">
                  <c:v>0.18646417000674667</c:v>
                </c:pt>
                <c:pt idx="387">
                  <c:v>0.18534538498678724</c:v>
                </c:pt>
                <c:pt idx="388">
                  <c:v>0.18423331267694426</c:v>
                </c:pt>
                <c:pt idx="389">
                  <c:v>0.18312791280095719</c:v>
                </c:pt>
                <c:pt idx="390">
                  <c:v>0.18202914532422304</c:v>
                </c:pt>
                <c:pt idx="391">
                  <c:v>0.18093697045234644</c:v>
                </c:pt>
                <c:pt idx="392">
                  <c:v>0.17985134862969834</c:v>
                </c:pt>
                <c:pt idx="393">
                  <c:v>0.17877224053798352</c:v>
                </c:pt>
                <c:pt idx="394">
                  <c:v>0.1776996070948165</c:v>
                </c:pt>
                <c:pt idx="395">
                  <c:v>0.17663340945230607</c:v>
                </c:pt>
                <c:pt idx="396">
                  <c:v>0.17557360899564844</c:v>
                </c:pt>
                <c:pt idx="397">
                  <c:v>0.17452016734172857</c:v>
                </c:pt>
                <c:pt idx="398">
                  <c:v>0.17347304633773014</c:v>
                </c:pt>
                <c:pt idx="399">
                  <c:v>0.17243220805975371</c:v>
                </c:pt>
                <c:pt idx="400">
                  <c:v>0.17139761481144322</c:v>
                </c:pt>
                <c:pt idx="401">
                  <c:v>0.17036922912262076</c:v>
                </c:pt>
                <c:pt idx="402">
                  <c:v>0.16934701374792949</c:v>
                </c:pt>
                <c:pt idx="403">
                  <c:v>0.16833093166548468</c:v>
                </c:pt>
                <c:pt idx="404">
                  <c:v>0.16732094607553294</c:v>
                </c:pt>
                <c:pt idx="405">
                  <c:v>0.16631702039911939</c:v>
                </c:pt>
                <c:pt idx="406">
                  <c:v>0.16531911827676285</c:v>
                </c:pt>
                <c:pt idx="407">
                  <c:v>0.16432720356713904</c:v>
                </c:pt>
                <c:pt idx="408">
                  <c:v>0.1633412403457716</c:v>
                </c:pt>
                <c:pt idx="409">
                  <c:v>0.16236119290373108</c:v>
                </c:pt>
                <c:pt idx="410">
                  <c:v>0.16138702574634156</c:v>
                </c:pt>
                <c:pt idx="411">
                  <c:v>0.1604187035918952</c:v>
                </c:pt>
                <c:pt idx="412">
                  <c:v>0.15945619137037437</c:v>
                </c:pt>
                <c:pt idx="413">
                  <c:v>0.15849945422218156</c:v>
                </c:pt>
                <c:pt idx="414">
                  <c:v>0.15754845749687688</c:v>
                </c:pt>
                <c:pt idx="415">
                  <c:v>0.15660316675192301</c:v>
                </c:pt>
                <c:pt idx="416">
                  <c:v>0.1556635477514379</c:v>
                </c:pt>
                <c:pt idx="417">
                  <c:v>0.15472956646495478</c:v>
                </c:pt>
                <c:pt idx="418">
                  <c:v>0.15380118906618967</c:v>
                </c:pt>
                <c:pt idx="419">
                  <c:v>0.15287838193181627</c:v>
                </c:pt>
                <c:pt idx="420">
                  <c:v>0.15196111164024831</c:v>
                </c:pt>
                <c:pt idx="421">
                  <c:v>0.15104934497042896</c:v>
                </c:pt>
                <c:pt idx="422">
                  <c:v>0.15014304890062777</c:v>
                </c:pt>
                <c:pt idx="423">
                  <c:v>0.14924219060724467</c:v>
                </c:pt>
                <c:pt idx="424">
                  <c:v>0.14834673746362115</c:v>
                </c:pt>
                <c:pt idx="425">
                  <c:v>0.14745665703885871</c:v>
                </c:pt>
                <c:pt idx="426">
                  <c:v>0.14657191709664419</c:v>
                </c:pt>
                <c:pt idx="427">
                  <c:v>0.14569248559408232</c:v>
                </c:pt>
                <c:pt idx="428">
                  <c:v>0.14481833068053523</c:v>
                </c:pt>
                <c:pt idx="429">
                  <c:v>0.14394942069646885</c:v>
                </c:pt>
                <c:pt idx="430">
                  <c:v>0.14308572417230631</c:v>
                </c:pt>
                <c:pt idx="431">
                  <c:v>0.1422272098272882</c:v>
                </c:pt>
                <c:pt idx="432">
                  <c:v>0.14137384656833971</c:v>
                </c:pt>
                <c:pt idx="433">
                  <c:v>0.14052560348894441</c:v>
                </c:pt>
                <c:pt idx="434">
                  <c:v>0.139682449868025</c:v>
                </c:pt>
                <c:pt idx="435">
                  <c:v>0.13884435516883065</c:v>
                </c:pt>
                <c:pt idx="436">
                  <c:v>0.13801128903783103</c:v>
                </c:pt>
                <c:pt idx="437">
                  <c:v>0.13718322130361699</c:v>
                </c:pt>
                <c:pt idx="438">
                  <c:v>0.13636012197580782</c:v>
                </c:pt>
                <c:pt idx="439">
                  <c:v>0.13554196124396511</c:v>
                </c:pt>
                <c:pt idx="440">
                  <c:v>0.13472870947651308</c:v>
                </c:pt>
                <c:pt idx="441">
                  <c:v>0.1339203372196654</c:v>
                </c:pt>
                <c:pt idx="442">
                  <c:v>0.13311681519635843</c:v>
                </c:pt>
                <c:pt idx="443">
                  <c:v>0.13231811430519097</c:v>
                </c:pt>
                <c:pt idx="444">
                  <c:v>0.1315242056193702</c:v>
                </c:pt>
                <c:pt idx="445">
                  <c:v>0.13073506038566401</c:v>
                </c:pt>
                <c:pt idx="446">
                  <c:v>0.12995065002335979</c:v>
                </c:pt>
                <c:pt idx="447">
                  <c:v>0.12917094612322907</c:v>
                </c:pt>
                <c:pt idx="448">
                  <c:v>0.12839592044649886</c:v>
                </c:pt>
                <c:pt idx="449">
                  <c:v>0.12762554492382877</c:v>
                </c:pt>
                <c:pt idx="450">
                  <c:v>0.12685979165429442</c:v>
                </c:pt>
                <c:pt idx="451">
                  <c:v>0.12609863290437703</c:v>
                </c:pt>
                <c:pt idx="452">
                  <c:v>0.1253420411069589</c:v>
                </c:pt>
                <c:pt idx="453">
                  <c:v>0.12458998886032503</c:v>
                </c:pt>
                <c:pt idx="454">
                  <c:v>0.12384244892717074</c:v>
                </c:pt>
                <c:pt idx="455">
                  <c:v>0.12309939423361514</c:v>
                </c:pt>
                <c:pt idx="456">
                  <c:v>0.12236079786822066</c:v>
                </c:pt>
                <c:pt idx="457">
                  <c:v>0.12162663308101833</c:v>
                </c:pt>
                <c:pt idx="458">
                  <c:v>0.12089687328253902</c:v>
                </c:pt>
                <c:pt idx="459">
                  <c:v>0.12017149204285039</c:v>
                </c:pt>
                <c:pt idx="460">
                  <c:v>0.11945046309059972</c:v>
                </c:pt>
                <c:pt idx="461">
                  <c:v>0.11873376031206236</c:v>
                </c:pt>
                <c:pt idx="462">
                  <c:v>0.11802135775019604</c:v>
                </c:pt>
                <c:pt idx="463">
                  <c:v>0.11731322960370075</c:v>
                </c:pt>
                <c:pt idx="464">
                  <c:v>0.11660935022608426</c:v>
                </c:pt>
                <c:pt idx="465">
                  <c:v>0.11590969412473333</c:v>
                </c:pt>
                <c:pt idx="466">
                  <c:v>0.11521423595999034</c:v>
                </c:pt>
                <c:pt idx="467">
                  <c:v>0.11452295054423565</c:v>
                </c:pt>
                <c:pt idx="468">
                  <c:v>0.11383581284097535</c:v>
                </c:pt>
                <c:pt idx="469">
                  <c:v>0.11315279796393449</c:v>
                </c:pt>
                <c:pt idx="470">
                  <c:v>0.11247388117615573</c:v>
                </c:pt>
                <c:pt idx="471">
                  <c:v>0.1117990378891035</c:v>
                </c:pt>
                <c:pt idx="472">
                  <c:v>0.11112824366177347</c:v>
                </c:pt>
                <c:pt idx="473">
                  <c:v>0.1104614741998073</c:v>
                </c:pt>
                <c:pt idx="474">
                  <c:v>0.10979870535461279</c:v>
                </c:pt>
                <c:pt idx="475">
                  <c:v>0.10913991312248934</c:v>
                </c:pt>
                <c:pt idx="476">
                  <c:v>0.10848507364375852</c:v>
                </c:pt>
                <c:pt idx="477">
                  <c:v>0.10783416320189998</c:v>
                </c:pt>
                <c:pt idx="478">
                  <c:v>0.10718715822269248</c:v>
                </c:pt>
                <c:pt idx="479">
                  <c:v>0.10654403527336012</c:v>
                </c:pt>
                <c:pt idx="480">
                  <c:v>0.10590477106172366</c:v>
                </c:pt>
                <c:pt idx="481">
                  <c:v>0.10526934243535693</c:v>
                </c:pt>
                <c:pt idx="482">
                  <c:v>0.10463772638074831</c:v>
                </c:pt>
                <c:pt idx="483">
                  <c:v>0.10400990002246724</c:v>
                </c:pt>
                <c:pt idx="484">
                  <c:v>0.10338584062233577</c:v>
                </c:pt>
                <c:pt idx="485">
                  <c:v>0.10276552557860501</c:v>
                </c:pt>
                <c:pt idx="486">
                  <c:v>0.10214893242513655</c:v>
                </c:pt>
                <c:pt idx="487">
                  <c:v>0.10153603883058883</c:v>
                </c:pt>
                <c:pt idx="488">
                  <c:v>0.10092682259760831</c:v>
                </c:pt>
                <c:pt idx="489">
                  <c:v>0.1003212616620256</c:v>
                </c:pt>
                <c:pt idx="490">
                  <c:v>9.9719334092056314E-2</c:v>
                </c:pt>
                <c:pt idx="491">
                  <c:v>9.9121018087506771E-2</c:v>
                </c:pt>
                <c:pt idx="492">
                  <c:v>9.8526291978984465E-2</c:v>
                </c:pt>
                <c:pt idx="493">
                  <c:v>9.7935134227113224E-2</c:v>
                </c:pt>
                <c:pt idx="494">
                  <c:v>9.7347523421753138E-2</c:v>
                </c:pt>
                <c:pt idx="495">
                  <c:v>9.6763438281225148E-2</c:v>
                </c:pt>
                <c:pt idx="496">
                  <c:v>9.6182857651540263E-2</c:v>
                </c:pt>
                <c:pt idx="497">
                  <c:v>9.5605760505633436E-2</c:v>
                </c:pt>
                <c:pt idx="498">
                  <c:v>9.5032125942601992E-2</c:v>
                </c:pt>
                <c:pt idx="499">
                  <c:v>9.4461933186948677E-2</c:v>
                </c:pt>
                <c:pt idx="500">
                  <c:v>9.3895161587829234E-2</c:v>
                </c:pt>
                <c:pt idx="501">
                  <c:v>9.3331790618304447E-2</c:v>
                </c:pt>
                <c:pt idx="502">
                  <c:v>9.2771799874596758E-2</c:v>
                </c:pt>
                <c:pt idx="503">
                  <c:v>9.2215169075351267E-2</c:v>
                </c:pt>
                <c:pt idx="504">
                  <c:v>9.1661878060901203E-2</c:v>
                </c:pt>
                <c:pt idx="505">
                  <c:v>9.1111906792537792E-2</c:v>
                </c:pt>
                <c:pt idx="506">
                  <c:v>9.0565235351784512E-2</c:v>
                </c:pt>
                <c:pt idx="507">
                  <c:v>9.0021843939675716E-2</c:v>
                </c:pt>
                <c:pt idx="508">
                  <c:v>8.9481712876039524E-2</c:v>
                </c:pt>
                <c:pt idx="509">
                  <c:v>8.8944822598785112E-2</c:v>
                </c:pt>
                <c:pt idx="510">
                  <c:v>8.8411153663194172E-2</c:v>
                </c:pt>
                <c:pt idx="511">
                  <c:v>8.788068674121674E-2</c:v>
                </c:pt>
                <c:pt idx="512">
                  <c:v>8.7353402620771139E-2</c:v>
                </c:pt>
                <c:pt idx="513">
                  <c:v>8.6829282205048167E-2</c:v>
                </c:pt>
                <c:pt idx="514">
                  <c:v>8.6308306511819505E-2</c:v>
                </c:pt>
                <c:pt idx="515">
                  <c:v>8.5790456672750176E-2</c:v>
                </c:pt>
                <c:pt idx="516">
                  <c:v>8.5275713932715227E-2</c:v>
                </c:pt>
                <c:pt idx="517">
                  <c:v>8.4764059649120455E-2</c:v>
                </c:pt>
                <c:pt idx="518">
                  <c:v>8.4255475291227219E-2</c:v>
                </c:pt>
                <c:pt idx="519">
                  <c:v>8.3749942439481306E-2</c:v>
                </c:pt>
                <c:pt idx="520">
                  <c:v>8.3247442784845846E-2</c:v>
                </c:pt>
                <c:pt idx="521">
                  <c:v>8.2747958128138163E-2</c:v>
                </c:pt>
                <c:pt idx="522">
                  <c:v>8.2251470379370695E-2</c:v>
                </c:pt>
                <c:pt idx="523">
                  <c:v>8.1757961557095804E-2</c:v>
                </c:pt>
                <c:pt idx="524">
                  <c:v>8.1267413787754539E-2</c:v>
                </c:pt>
                <c:pt idx="525">
                  <c:v>8.0779809305029288E-2</c:v>
                </c:pt>
                <c:pt idx="526">
                  <c:v>8.0295130449200364E-2</c:v>
                </c:pt>
                <c:pt idx="527">
                  <c:v>7.9813359666506378E-2</c:v>
                </c:pt>
                <c:pt idx="528">
                  <c:v>7.933447950850854E-2</c:v>
                </c:pt>
                <c:pt idx="529">
                  <c:v>7.8858472631458662E-2</c:v>
                </c:pt>
                <c:pt idx="530">
                  <c:v>7.8385321795671065E-2</c:v>
                </c:pt>
                <c:pt idx="531">
                  <c:v>7.791500986489816E-2</c:v>
                </c:pt>
                <c:pt idx="532">
                  <c:v>7.7447519805709866E-2</c:v>
                </c:pt>
                <c:pt idx="533">
                  <c:v>7.6982834686876681E-2</c:v>
                </c:pt>
                <c:pt idx="534">
                  <c:v>7.6520937678756479E-2</c:v>
                </c:pt>
                <c:pt idx="535">
                  <c:v>7.6061812052684974E-2</c:v>
                </c:pt>
                <c:pt idx="536">
                  <c:v>7.5605441180369881E-2</c:v>
                </c:pt>
                <c:pt idx="537">
                  <c:v>7.515180853328865E-2</c:v>
                </c:pt>
                <c:pt idx="538">
                  <c:v>7.4700897682089887E-2</c:v>
                </c:pt>
                <c:pt idx="539">
                  <c:v>7.4252692295998304E-2</c:v>
                </c:pt>
                <c:pt idx="540">
                  <c:v>7.3807176142223249E-2</c:v>
                </c:pt>
                <c:pt idx="541">
                  <c:v>7.3364333085370825E-2</c:v>
                </c:pt>
                <c:pt idx="542">
                  <c:v>7.29241470868595E-2</c:v>
                </c:pt>
                <c:pt idx="543">
                  <c:v>7.2486602204339223E-2</c:v>
                </c:pt>
                <c:pt idx="544">
                  <c:v>7.2051682591114052E-2</c:v>
                </c:pt>
                <c:pt idx="545">
                  <c:v>7.1619372495568212E-2</c:v>
                </c:pt>
                <c:pt idx="546">
                  <c:v>7.1189656260595632E-2</c:v>
                </c:pt>
                <c:pt idx="547">
                  <c:v>7.0762518323032875E-2</c:v>
                </c:pt>
                <c:pt idx="548">
                  <c:v>7.0337943213095472E-2</c:v>
                </c:pt>
                <c:pt idx="549">
                  <c:v>6.9915915553817681E-2</c:v>
                </c:pt>
                <c:pt idx="550">
                  <c:v>6.9496420060495542E-2</c:v>
                </c:pt>
                <c:pt idx="551">
                  <c:v>6.9079441540133318E-2</c:v>
                </c:pt>
                <c:pt idx="552">
                  <c:v>6.8664964890893257E-2</c:v>
                </c:pt>
                <c:pt idx="553">
                  <c:v>6.8252975101548624E-2</c:v>
                </c:pt>
                <c:pt idx="554">
                  <c:v>6.7843457250940042E-2</c:v>
                </c:pt>
                <c:pt idx="555">
                  <c:v>6.7436396507435103E-2</c:v>
                </c:pt>
                <c:pt idx="556">
                  <c:v>6.7031778128391173E-2</c:v>
                </c:pt>
                <c:pt idx="557">
                  <c:v>6.6629587459621498E-2</c:v>
                </c:pt>
                <c:pt idx="558">
                  <c:v>6.6229809934864436E-2</c:v>
                </c:pt>
                <c:pt idx="559">
                  <c:v>6.5832431075255896E-2</c:v>
                </c:pt>
                <c:pt idx="560">
                  <c:v>6.5437436488804998E-2</c:v>
                </c:pt>
                <c:pt idx="561">
                  <c:v>6.5044811869872793E-2</c:v>
                </c:pt>
                <c:pt idx="562">
                  <c:v>6.4654542998654169E-2</c:v>
                </c:pt>
                <c:pt idx="563">
                  <c:v>6.426661574066285E-2</c:v>
                </c:pt>
                <c:pt idx="564">
                  <c:v>6.3881016046219458E-2</c:v>
                </c:pt>
                <c:pt idx="565">
                  <c:v>6.3497729949942724E-2</c:v>
                </c:pt>
                <c:pt idx="566">
                  <c:v>6.3116743570243633E-2</c:v>
                </c:pt>
                <c:pt idx="567">
                  <c:v>6.2738043108822736E-2</c:v>
                </c:pt>
                <c:pt idx="568">
                  <c:v>6.2361614850170353E-2</c:v>
                </c:pt>
                <c:pt idx="569">
                  <c:v>6.1987445161069875E-2</c:v>
                </c:pt>
                <c:pt idx="570">
                  <c:v>6.1615520490103985E-2</c:v>
                </c:pt>
                <c:pt idx="571">
                  <c:v>6.1245827367163885E-2</c:v>
                </c:pt>
                <c:pt idx="572">
                  <c:v>6.0878352402961418E-2</c:v>
                </c:pt>
                <c:pt idx="573">
                  <c:v>6.0513082288544157E-2</c:v>
                </c:pt>
                <c:pt idx="574">
                  <c:v>6.0150003794813389E-2</c:v>
                </c:pt>
                <c:pt idx="575">
                  <c:v>5.9789103772044994E-2</c:v>
                </c:pt>
                <c:pt idx="576">
                  <c:v>5.9430369149413201E-2</c:v>
                </c:pt>
                <c:pt idx="577">
                  <c:v>5.9073786934517189E-2</c:v>
                </c:pt>
                <c:pt idx="578">
                  <c:v>5.871934421291055E-2</c:v>
                </c:pt>
                <c:pt idx="579">
                  <c:v>5.8367028147633539E-2</c:v>
                </c:pt>
                <c:pt idx="580">
                  <c:v>5.8016825978748188E-2</c:v>
                </c:pt>
                <c:pt idx="581">
                  <c:v>5.7668725022876136E-2</c:v>
                </c:pt>
                <c:pt idx="582">
                  <c:v>5.7322712672739314E-2</c:v>
                </c:pt>
                <c:pt idx="583">
                  <c:v>5.6978776396703304E-2</c:v>
                </c:pt>
                <c:pt idx="584">
                  <c:v>5.6636903738323502E-2</c:v>
                </c:pt>
                <c:pt idx="585">
                  <c:v>5.6297082315893969E-2</c:v>
                </c:pt>
                <c:pt idx="586">
                  <c:v>5.5959299821999008E-2</c:v>
                </c:pt>
                <c:pt idx="587">
                  <c:v>5.5623544023067413E-2</c:v>
                </c:pt>
                <c:pt idx="588">
                  <c:v>5.5289802758929397E-2</c:v>
                </c:pt>
                <c:pt idx="589">
                  <c:v>5.4958063942376206E-2</c:v>
                </c:pt>
                <c:pt idx="590">
                  <c:v>5.4628315558722329E-2</c:v>
                </c:pt>
                <c:pt idx="591">
                  <c:v>5.4300545665370369E-2</c:v>
                </c:pt>
                <c:pt idx="592">
                  <c:v>5.3974742391378512E-2</c:v>
                </c:pt>
                <c:pt idx="593">
                  <c:v>5.3650893937030604E-2</c:v>
                </c:pt>
                <c:pt idx="594">
                  <c:v>5.3328988573408773E-2</c:v>
                </c:pt>
                <c:pt idx="595">
                  <c:v>5.3009014641968666E-2</c:v>
                </c:pt>
                <c:pt idx="596">
                  <c:v>5.2690960554117199E-2</c:v>
                </c:pt>
                <c:pt idx="597">
                  <c:v>5.2374814790792833E-2</c:v>
                </c:pt>
                <c:pt idx="598">
                  <c:v>5.2060565902048411E-2</c:v>
                </c:pt>
                <c:pt idx="599">
                  <c:v>5.1748202506636448E-2</c:v>
                </c:pt>
                <c:pt idx="600">
                  <c:v>5.1437713291596951E-2</c:v>
                </c:pt>
                <c:pt idx="601">
                  <c:v>5.1129087011847686E-2</c:v>
                </c:pt>
                <c:pt idx="602">
                  <c:v>5.0822312489776915E-2</c:v>
                </c:pt>
                <c:pt idx="603">
                  <c:v>5.0517378614838564E-2</c:v>
                </c:pt>
                <c:pt idx="604">
                  <c:v>5.0214274343149838E-2</c:v>
                </c:pt>
                <c:pt idx="605">
                  <c:v>4.9912988697091237E-2</c:v>
                </c:pt>
                <c:pt idx="606">
                  <c:v>4.9613510764908983E-2</c:v>
                </c:pt>
                <c:pt idx="607">
                  <c:v>4.9315829700319815E-2</c:v>
                </c:pt>
                <c:pt idx="608">
                  <c:v>4.9019934722118179E-2</c:v>
                </c:pt>
                <c:pt idx="609">
                  <c:v>4.872581511378575E-2</c:v>
                </c:pt>
                <c:pt idx="610">
                  <c:v>4.8433460223103311E-2</c:v>
                </c:pt>
                <c:pt idx="611">
                  <c:v>4.8142859461764963E-2</c:v>
                </c:pt>
                <c:pt idx="612">
                  <c:v>4.785400230499464E-2</c:v>
                </c:pt>
                <c:pt idx="613">
                  <c:v>4.7566878291164939E-2</c:v>
                </c:pt>
                <c:pt idx="614">
                  <c:v>4.728147702141821E-2</c:v>
                </c:pt>
                <c:pt idx="615">
                  <c:v>4.6997788159289955E-2</c:v>
                </c:pt>
                <c:pt idx="616">
                  <c:v>4.6715801430334464E-2</c:v>
                </c:pt>
                <c:pt idx="617">
                  <c:v>4.6435506621752706E-2</c:v>
                </c:pt>
                <c:pt idx="618">
                  <c:v>4.6156893582022435E-2</c:v>
                </c:pt>
                <c:pt idx="619">
                  <c:v>4.587995222053054E-2</c:v>
                </c:pt>
                <c:pt idx="620">
                  <c:v>4.5604672507207594E-2</c:v>
                </c:pt>
                <c:pt idx="621">
                  <c:v>4.5331044472164586E-2</c:v>
                </c:pt>
                <c:pt idx="622">
                  <c:v>4.5059058205331827E-2</c:v>
                </c:pt>
                <c:pt idx="623">
                  <c:v>4.4788703856100065E-2</c:v>
                </c:pt>
                <c:pt idx="624">
                  <c:v>4.4519971632963687E-2</c:v>
                </c:pt>
                <c:pt idx="625">
                  <c:v>4.4252851803166127E-2</c:v>
                </c:pt>
                <c:pt idx="626">
                  <c:v>4.3987334692347349E-2</c:v>
                </c:pt>
                <c:pt idx="627">
                  <c:v>4.3723410684193477E-2</c:v>
                </c:pt>
                <c:pt idx="628">
                  <c:v>4.3461070220088528E-2</c:v>
                </c:pt>
                <c:pt idx="629">
                  <c:v>4.3200303798768207E-2</c:v>
                </c:pt>
                <c:pt idx="630">
                  <c:v>4.2941101975975803E-2</c:v>
                </c:pt>
                <c:pt idx="631">
                  <c:v>4.2683455364120153E-2</c:v>
                </c:pt>
                <c:pt idx="632">
                  <c:v>4.2427354631935629E-2</c:v>
                </c:pt>
                <c:pt idx="633">
                  <c:v>4.2172790504144214E-2</c:v>
                </c:pt>
                <c:pt idx="634">
                  <c:v>4.1919753761119546E-2</c:v>
                </c:pt>
                <c:pt idx="635">
                  <c:v>4.1668235238553022E-2</c:v>
                </c:pt>
                <c:pt idx="636">
                  <c:v>4.1418225827121895E-2</c:v>
                </c:pt>
                <c:pt idx="637">
                  <c:v>4.1169716472159348E-2</c:v>
                </c:pt>
                <c:pt idx="638">
                  <c:v>4.0922698173326576E-2</c:v>
                </c:pt>
                <c:pt idx="639">
                  <c:v>4.0677161984286794E-2</c:v>
                </c:pt>
                <c:pt idx="640">
                  <c:v>4.0433099012381256E-2</c:v>
                </c:pt>
                <c:pt idx="641">
                  <c:v>4.0190500418307143E-2</c:v>
                </c:pt>
                <c:pt idx="642">
                  <c:v>3.9949357415797478E-2</c:v>
                </c:pt>
                <c:pt idx="643">
                  <c:v>3.9709661271302862E-2</c:v>
                </c:pt>
                <c:pt idx="644">
                  <c:v>3.9471403303675212E-2</c:v>
                </c:pt>
                <c:pt idx="645">
                  <c:v>3.9234574883853325E-2</c:v>
                </c:pt>
                <c:pt idx="646">
                  <c:v>3.8999167434550369E-2</c:v>
                </c:pt>
                <c:pt idx="647">
                  <c:v>3.8765172429943227E-2</c:v>
                </c:pt>
                <c:pt idx="648">
                  <c:v>3.8532581395363731E-2</c:v>
                </c:pt>
                <c:pt idx="649">
                  <c:v>3.8301385906991704E-2</c:v>
                </c:pt>
                <c:pt idx="650">
                  <c:v>3.8071577591549909E-2</c:v>
                </c:pt>
                <c:pt idx="651">
                  <c:v>3.7843148126000765E-2</c:v>
                </c:pt>
                <c:pt idx="652">
                  <c:v>3.7616089237244917E-2</c:v>
                </c:pt>
                <c:pt idx="653">
                  <c:v>3.7390392701821595E-2</c:v>
                </c:pt>
                <c:pt idx="654">
                  <c:v>3.7166050345610817E-2</c:v>
                </c:pt>
                <c:pt idx="655">
                  <c:v>3.6943054043537302E-2</c:v>
                </c:pt>
                <c:pt idx="656">
                  <c:v>3.6721395719276226E-2</c:v>
                </c:pt>
                <c:pt idx="657">
                  <c:v>3.6501067344960711E-2</c:v>
                </c:pt>
                <c:pt idx="658">
                  <c:v>3.6282060940891085E-2</c:v>
                </c:pt>
                <c:pt idx="659">
                  <c:v>3.6064368575245878E-2</c:v>
                </c:pt>
                <c:pt idx="660">
                  <c:v>3.5847982363794544E-2</c:v>
                </c:pt>
                <c:pt idx="661">
                  <c:v>3.563289446961191E-2</c:v>
                </c:pt>
                <c:pt idx="662">
                  <c:v>3.5419097102794374E-2</c:v>
                </c:pt>
                <c:pt idx="663">
                  <c:v>3.5206582520177741E-2</c:v>
                </c:pt>
                <c:pt idx="664">
                  <c:v>3.4995343025056802E-2</c:v>
                </c:pt>
                <c:pt idx="665">
                  <c:v>3.4785370966906592E-2</c:v>
                </c:pt>
                <c:pt idx="666">
                  <c:v>3.4576658741105278E-2</c:v>
                </c:pt>
                <c:pt idx="667">
                  <c:v>3.4369198788658774E-2</c:v>
                </c:pt>
                <c:pt idx="668">
                  <c:v>3.4162983595926948E-2</c:v>
                </c:pt>
                <c:pt idx="669">
                  <c:v>3.3958005694351506E-2</c:v>
                </c:pt>
                <c:pt idx="670">
                  <c:v>3.375425766018552E-2</c:v>
                </c:pt>
                <c:pt idx="671">
                  <c:v>3.3551732114224526E-2</c:v>
                </c:pt>
                <c:pt idx="672">
                  <c:v>3.3350421721539299E-2</c:v>
                </c:pt>
                <c:pt idx="673">
                  <c:v>3.3150319191210177E-2</c:v>
                </c:pt>
                <c:pt idx="674">
                  <c:v>3.295141727606303E-2</c:v>
                </c:pt>
                <c:pt idx="675">
                  <c:v>3.2753708772406763E-2</c:v>
                </c:pt>
                <c:pt idx="676">
                  <c:v>3.2557186519772435E-2</c:v>
                </c:pt>
                <c:pt idx="677">
                  <c:v>3.2361843400653914E-2</c:v>
                </c:pt>
                <c:pt idx="678">
                  <c:v>3.21676723402501E-2</c:v>
                </c:pt>
                <c:pt idx="679">
                  <c:v>3.197466630620871E-2</c:v>
                </c:pt>
                <c:pt idx="680">
                  <c:v>3.1782818308371562E-2</c:v>
                </c:pt>
                <c:pt idx="681">
                  <c:v>3.1592121398521439E-2</c:v>
                </c:pt>
                <c:pt idx="682">
                  <c:v>3.1402568670130415E-2</c:v>
                </c:pt>
                <c:pt idx="683">
                  <c:v>3.1214153258109736E-2</c:v>
                </c:pt>
                <c:pt idx="684">
                  <c:v>3.1026868338561182E-2</c:v>
                </c:pt>
                <c:pt idx="685">
                  <c:v>3.0840707128529914E-2</c:v>
                </c:pt>
                <c:pt idx="686">
                  <c:v>3.0655662885758835E-2</c:v>
                </c:pt>
                <c:pt idx="687">
                  <c:v>3.0471728908444379E-2</c:v>
                </c:pt>
                <c:pt idx="688">
                  <c:v>3.0288898534993811E-2</c:v>
                </c:pt>
                <c:pt idx="689">
                  <c:v>3.0107165143783945E-2</c:v>
                </c:pt>
                <c:pt idx="690">
                  <c:v>2.9926522152921336E-2</c:v>
                </c:pt>
                <c:pt idx="691">
                  <c:v>2.9746963020003903E-2</c:v>
                </c:pt>
                <c:pt idx="692">
                  <c:v>2.9568481241883972E-2</c:v>
                </c:pt>
                <c:pt idx="693">
                  <c:v>2.9391070354432759E-2</c:v>
                </c:pt>
                <c:pt idx="694">
                  <c:v>2.9214723932306255E-2</c:v>
                </c:pt>
                <c:pt idx="695">
                  <c:v>2.9039435588712508E-2</c:v>
                </c:pt>
                <c:pt idx="696">
                  <c:v>2.8865198975180324E-2</c:v>
                </c:pt>
                <c:pt idx="697">
                  <c:v>2.869200778132933E-2</c:v>
                </c:pt>
                <c:pt idx="698">
                  <c:v>2.8519855734641442E-2</c:v>
                </c:pt>
                <c:pt idx="699">
                  <c:v>2.8348736600233678E-2</c:v>
                </c:pt>
                <c:pt idx="700">
                  <c:v>2.8178644180632362E-2</c:v>
                </c:pt>
                <c:pt idx="701">
                  <c:v>2.8009572315548653E-2</c:v>
                </c:pt>
                <c:pt idx="702">
                  <c:v>2.7841514881655444E-2</c:v>
                </c:pt>
                <c:pt idx="703">
                  <c:v>2.7674465792365592E-2</c:v>
                </c:pt>
                <c:pt idx="704">
                  <c:v>2.7508418997611479E-2</c:v>
                </c:pt>
                <c:pt idx="705">
                  <c:v>2.7343368483625889E-2</c:v>
                </c:pt>
                <c:pt idx="706">
                  <c:v>2.7179308272724214E-2</c:v>
                </c:pt>
                <c:pt idx="707">
                  <c:v>2.7016232423087948E-2</c:v>
                </c:pt>
                <c:pt idx="708">
                  <c:v>2.6854135028549497E-2</c:v>
                </c:pt>
                <c:pt idx="709">
                  <c:v>2.6693010218378277E-2</c:v>
                </c:pt>
                <c:pt idx="710">
                  <c:v>2.6532852157068083E-2</c:v>
                </c:pt>
                <c:pt idx="711">
                  <c:v>2.6373655044125751E-2</c:v>
                </c:pt>
                <c:pt idx="712">
                  <c:v>2.621541311386107E-2</c:v>
                </c:pt>
                <c:pt idx="713">
                  <c:v>2.6058120635177977E-2</c:v>
                </c:pt>
                <c:pt idx="714">
                  <c:v>2.5901771911366982E-2</c:v>
                </c:pt>
                <c:pt idx="715">
                  <c:v>2.5746361279898853E-2</c:v>
                </c:pt>
                <c:pt idx="716">
                  <c:v>2.5591883112219532E-2</c:v>
                </c:pt>
                <c:pt idx="717">
                  <c:v>2.5438331813546284E-2</c:v>
                </c:pt>
                <c:pt idx="718">
                  <c:v>2.5285701822665076E-2</c:v>
                </c:pt>
                <c:pt idx="719">
                  <c:v>2.5133987611729153E-2</c:v>
                </c:pt>
                <c:pt idx="720">
                  <c:v>2.4983183686058848E-2</c:v>
                </c:pt>
                <c:pt idx="721">
                  <c:v>2.4833284583942562E-2</c:v>
                </c:pt>
                <c:pt idx="722">
                  <c:v>2.4684284876438974E-2</c:v>
                </c:pt>
                <c:pt idx="723">
                  <c:v>2.4536179167180407E-2</c:v>
                </c:pt>
                <c:pt idx="724">
                  <c:v>2.4388962092177391E-2</c:v>
                </c:pt>
                <c:pt idx="725">
                  <c:v>2.4242628319624392E-2</c:v>
                </c:pt>
                <c:pt idx="726">
                  <c:v>2.4097172549706711E-2</c:v>
                </c:pt>
                <c:pt idx="727">
                  <c:v>2.3952589514408533E-2</c:v>
                </c:pt>
                <c:pt idx="728">
                  <c:v>2.3808873977322145E-2</c:v>
                </c:pt>
                <c:pt idx="729">
                  <c:v>2.3666020733458273E-2</c:v>
                </c:pt>
                <c:pt idx="730">
                  <c:v>2.3524024609057583E-2</c:v>
                </c:pt>
                <c:pt idx="731">
                  <c:v>2.3382880461403299E-2</c:v>
                </c:pt>
                <c:pt idx="732">
                  <c:v>2.3242583178634941E-2</c:v>
                </c:pt>
                <c:pt idx="733">
                  <c:v>2.3103127679563192E-2</c:v>
                </c:pt>
                <c:pt idx="734">
                  <c:v>2.2964508913485872E-2</c:v>
                </c:pt>
                <c:pt idx="735">
                  <c:v>2.2826721860005016E-2</c:v>
                </c:pt>
                <c:pt idx="736">
                  <c:v>2.2689761528845043E-2</c:v>
                </c:pt>
                <c:pt idx="737">
                  <c:v>2.2553622959672032E-2</c:v>
                </c:pt>
                <c:pt idx="738">
                  <c:v>2.2418301221914055E-2</c:v>
                </c:pt>
                <c:pt idx="739">
                  <c:v>2.2283791414582626E-2</c:v>
                </c:pt>
                <c:pt idx="740">
                  <c:v>2.2150088666095184E-2</c:v>
                </c:pt>
                <c:pt idx="741">
                  <c:v>2.2017188134098666E-2</c:v>
                </c:pt>
                <c:pt idx="742">
                  <c:v>2.1885085005294128E-2</c:v>
                </c:pt>
                <c:pt idx="743">
                  <c:v>2.1753774495262418E-2</c:v>
                </c:pt>
                <c:pt idx="744">
                  <c:v>2.1623251848290895E-2</c:v>
                </c:pt>
                <c:pt idx="745">
                  <c:v>2.1493512337201204E-2</c:v>
                </c:pt>
                <c:pt idx="746">
                  <c:v>2.1364551263178048E-2</c:v>
                </c:pt>
                <c:pt idx="747">
                  <c:v>2.1236363955599032E-2</c:v>
                </c:pt>
                <c:pt idx="748">
                  <c:v>2.1108945771865489E-2</c:v>
                </c:pt>
                <c:pt idx="749">
                  <c:v>2.0982292097234345E-2</c:v>
                </c:pt>
                <c:pt idx="750">
                  <c:v>2.085639834465099E-2</c:v>
                </c:pt>
                <c:pt idx="751">
                  <c:v>2.0731259954583133E-2</c:v>
                </c:pt>
                <c:pt idx="752">
                  <c:v>2.0606872394855685E-2</c:v>
                </c:pt>
                <c:pt idx="753">
                  <c:v>2.0483231160486597E-2</c:v>
                </c:pt>
                <c:pt idx="754">
                  <c:v>2.0360331773523727E-2</c:v>
                </c:pt>
                <c:pt idx="755">
                  <c:v>2.0238169782882631E-2</c:v>
                </c:pt>
                <c:pt idx="756">
                  <c:v>2.0116740764185383E-2</c:v>
                </c:pt>
                <c:pt idx="757">
                  <c:v>1.9996040319600318E-2</c:v>
                </c:pt>
                <c:pt idx="758">
                  <c:v>1.9876064077682762E-2</c:v>
                </c:pt>
                <c:pt idx="759">
                  <c:v>1.9756807693216711E-2</c:v>
                </c:pt>
                <c:pt idx="760">
                  <c:v>1.9638266847057457E-2</c:v>
                </c:pt>
                <c:pt idx="761">
                  <c:v>1.9520437245975159E-2</c:v>
                </c:pt>
                <c:pt idx="762">
                  <c:v>1.9403314622499352E-2</c:v>
                </c:pt>
                <c:pt idx="763">
                  <c:v>1.9286894734764401E-2</c:v>
                </c:pt>
                <c:pt idx="764">
                  <c:v>1.9171173366355859E-2</c:v>
                </c:pt>
                <c:pt idx="765">
                  <c:v>1.9056146326157767E-2</c:v>
                </c:pt>
                <c:pt idx="766">
                  <c:v>1.8941809448200862E-2</c:v>
                </c:pt>
                <c:pt idx="767">
                  <c:v>1.8828158591511698E-2</c:v>
                </c:pt>
                <c:pt idx="768">
                  <c:v>1.871518963996267E-2</c:v>
                </c:pt>
                <c:pt idx="769">
                  <c:v>1.8602898502122937E-2</c:v>
                </c:pt>
                <c:pt idx="770">
                  <c:v>1.8491281111110241E-2</c:v>
                </c:pt>
                <c:pt idx="771">
                  <c:v>1.8380333424443621E-2</c:v>
                </c:pt>
                <c:pt idx="772">
                  <c:v>1.8270051423897E-2</c:v>
                </c:pt>
                <c:pt idx="773">
                  <c:v>1.8160431115353658E-2</c:v>
                </c:pt>
                <c:pt idx="774">
                  <c:v>1.8051468528661577E-2</c:v>
                </c:pt>
                <c:pt idx="775">
                  <c:v>1.7943159717489648E-2</c:v>
                </c:pt>
                <c:pt idx="776">
                  <c:v>1.7835500759184747E-2</c:v>
                </c:pt>
                <c:pt idx="777">
                  <c:v>1.7728487754629676E-2</c:v>
                </c:pt>
                <c:pt idx="778">
                  <c:v>1.7622116828101934E-2</c:v>
                </c:pt>
                <c:pt idx="779">
                  <c:v>1.7516384127133359E-2</c:v>
                </c:pt>
                <c:pt idx="780">
                  <c:v>1.7411285822370597E-2</c:v>
                </c:pt>
                <c:pt idx="781">
                  <c:v>1.7306818107436412E-2</c:v>
                </c:pt>
                <c:pt idx="782">
                  <c:v>1.7202977198791831E-2</c:v>
                </c:pt>
                <c:pt idx="783">
                  <c:v>1.7099759335599117E-2</c:v>
                </c:pt>
                <c:pt idx="784">
                  <c:v>1.699716077958556E-2</c:v>
                </c:pt>
                <c:pt idx="785">
                  <c:v>1.6895177814908083E-2</c:v>
                </c:pt>
                <c:pt idx="786">
                  <c:v>1.6793806748018669E-2</c:v>
                </c:pt>
                <c:pt idx="787">
                  <c:v>1.6693043907530594E-2</c:v>
                </c:pt>
                <c:pt idx="788">
                  <c:v>1.6592885644085446E-2</c:v>
                </c:pt>
                <c:pt idx="789">
                  <c:v>1.6493328330220967E-2</c:v>
                </c:pt>
                <c:pt idx="790">
                  <c:v>1.6394368360239674E-2</c:v>
                </c:pt>
                <c:pt idx="791">
                  <c:v>1.629600215007827E-2</c:v>
                </c:pt>
                <c:pt idx="792">
                  <c:v>1.6198226137177835E-2</c:v>
                </c:pt>
                <c:pt idx="793">
                  <c:v>1.6101036780354801E-2</c:v>
                </c:pt>
                <c:pt idx="794">
                  <c:v>1.6004430559672704E-2</c:v>
                </c:pt>
                <c:pt idx="795">
                  <c:v>1.5908403976314701E-2</c:v>
                </c:pt>
                <c:pt idx="796">
                  <c:v>1.5812953552456845E-2</c:v>
                </c:pt>
                <c:pt idx="797">
                  <c:v>1.5718075831142136E-2</c:v>
                </c:pt>
                <c:pt idx="798">
                  <c:v>1.5623767376155315E-2</c:v>
                </c:pt>
                <c:pt idx="799">
                  <c:v>1.5530024771898415E-2</c:v>
                </c:pt>
                <c:pt idx="800">
                  <c:v>1.5436844623267056E-2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98-4540-97CF-9584AA50BEF6}"/>
            </c:ext>
          </c:extLst>
        </c:ser>
        <c:ser>
          <c:idx val="2"/>
          <c:order val="2"/>
          <c:tx>
            <c:strRef>
              <c:f>'t = 1'!$G$4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1'!$D$5:$D$805</c:f>
              <c:numCache>
                <c:formatCode>General</c:formatCode>
                <c:ptCount val="8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</c:numCache>
            </c:numRef>
          </c:xVal>
          <c:yVal>
            <c:numRef>
              <c:f>'t = 1'!$G$5:$G$805</c:f>
              <c:numCache>
                <c:formatCode>General</c:formatCode>
                <c:ptCount val="801"/>
                <c:pt idx="0">
                  <c:v>0</c:v>
                </c:pt>
                <c:pt idx="1">
                  <c:v>1.0975620000000001E-10</c:v>
                </c:pt>
                <c:pt idx="2">
                  <c:v>2.3937827182455312E-10</c:v>
                </c:pt>
                <c:pt idx="3">
                  <c:v>3.924619381230313E-10</c:v>
                </c:pt>
                <c:pt idx="4">
                  <c:v>5.7325374728430279E-10</c:v>
                </c:pt>
                <c:pt idx="5">
                  <c:v>7.8676887287179241E-10</c:v>
                </c:pt>
                <c:pt idx="6">
                  <c:v>1.038930234746881E-9</c:v>
                </c:pt>
                <c:pt idx="7">
                  <c:v>1.3367328011025179E-9</c:v>
                </c:pt>
                <c:pt idx="8">
                  <c:v>1.6884376291466093E-9</c:v>
                </c:pt>
                <c:pt idx="9">
                  <c:v>2.103801027123565E-9</c:v>
                </c:pt>
                <c:pt idx="10">
                  <c:v>2.5943451946261202E-9</c:v>
                </c:pt>
                <c:pt idx="11">
                  <c:v>3.1736778487539061E-9</c:v>
                </c:pt>
                <c:pt idx="12">
                  <c:v>3.8578697025374083E-9</c:v>
                </c:pt>
                <c:pt idx="13">
                  <c:v>4.6659002668599789E-9</c:v>
                </c:pt>
                <c:pt idx="14">
                  <c:v>5.62018434239287E-9</c:v>
                </c:pt>
                <c:pt idx="15">
                  <c:v>6.7471938063824012E-9</c:v>
                </c:pt>
                <c:pt idx="16">
                  <c:v>8.0781919425832277E-9</c:v>
                </c:pt>
                <c:pt idx="17">
                  <c:v>9.6501006845435539E-9</c:v>
                </c:pt>
                <c:pt idx="18">
                  <c:v>1.1506524829414512E-8</c:v>
                </c:pt>
                <c:pt idx="19">
                  <c:v>1.3698961633747055E-8</c:v>
                </c:pt>
                <c:pt idx="20">
                  <c:v>1.6288229345134993E-8</c:v>
                </c:pt>
                <c:pt idx="21">
                  <c:v>1.9346154296700298E-8</c:v>
                </c:pt>
                <c:pt idx="22">
                  <c:v>2.2957563363748253E-8</c:v>
                </c:pt>
                <c:pt idx="23">
                  <c:v>2.7222637052382528E-8</c:v>
                </c:pt>
                <c:pt idx="24">
                  <c:v>3.2259688493401104E-8</c:v>
                </c:pt>
                <c:pt idx="25">
                  <c:v>3.8208445428845112E-8</c:v>
                </c:pt>
                <c:pt idx="26">
                  <c:v>4.5233926230801301E-8</c:v>
                </c:pt>
                <c:pt idx="27">
                  <c:v>5.3531017469409619E-8</c:v>
                </c:pt>
                <c:pt idx="28">
                  <c:v>6.3329880006456046E-8</c:v>
                </c:pt>
                <c:pt idx="29">
                  <c:v>7.4902333572066447E-8</c:v>
                </c:pt>
                <c:pt idx="30">
                  <c:v>8.8569396922110968E-8</c:v>
                </c:pt>
                <c:pt idx="31">
                  <c:v>1.0471019272550391E-7</c:v>
                </c:pt>
                <c:pt idx="32">
                  <c:v>1.2377246418227458E-7</c:v>
                </c:pt>
                <c:pt idx="33">
                  <c:v>1.4628499507442841E-7</c:v>
                </c:pt>
                <c:pt idx="34">
                  <c:v>1.7287227774129493E-7</c:v>
                </c:pt>
                <c:pt idx="35">
                  <c:v>2.0427183581235584E-7</c:v>
                </c:pt>
                <c:pt idx="36">
                  <c:v>2.4135468215099989E-7</c:v>
                </c:pt>
                <c:pt idx="37">
                  <c:v>2.851494794019652E-7</c:v>
                </c:pt>
                <c:pt idx="38">
                  <c:v>3.3687107320157409E-7</c:v>
                </c:pt>
                <c:pt idx="39">
                  <c:v>3.9795418934628903E-7</c:v>
                </c:pt>
                <c:pt idx="40">
                  <c:v>4.7009322937785585E-7</c:v>
                </c:pt>
                <c:pt idx="41">
                  <c:v>5.552892680941199E-7</c:v>
                </c:pt>
                <c:pt idx="42">
                  <c:v>6.559055561096197E-7</c:v>
                </c:pt>
                <c:pt idx="43">
                  <c:v>7.7473306628798809E-7</c:v>
                </c:pt>
                <c:pt idx="44">
                  <c:v>9.1506790116130944E-7</c:v>
                </c:pt>
                <c:pt idx="45">
                  <c:v>1.0808027070235279E-6</c:v>
                </c:pt>
                <c:pt idx="46">
                  <c:v>1.2765346282998431E-6</c:v>
                </c:pt>
                <c:pt idx="47">
                  <c:v>1.5076927937420724E-6</c:v>
                </c:pt>
                <c:pt idx="48">
                  <c:v>1.7806888665864191E-6</c:v>
                </c:pt>
                <c:pt idx="49">
                  <c:v>2.1030948288938028E-6</c:v>
                </c:pt>
                <c:pt idx="50">
                  <c:v>2.4838529233832346E-6</c:v>
                </c:pt>
                <c:pt idx="51">
                  <c:v>2.9335235647898827E-6</c:v>
                </c:pt>
                <c:pt idx="52">
                  <c:v>3.464578081413019E-6</c:v>
                </c:pt>
                <c:pt idx="53">
                  <c:v>4.0917443846359093E-6</c:v>
                </c:pt>
                <c:pt idx="54">
                  <c:v>4.8324151233950922E-6</c:v>
                </c:pt>
                <c:pt idx="55">
                  <c:v>5.7071296013212475E-6</c:v>
                </c:pt>
                <c:pt idx="56">
                  <c:v>6.7401427628972704E-6</c:v>
                </c:pt>
                <c:pt idx="57">
                  <c:v>7.9600969457979233E-6</c:v>
                </c:pt>
                <c:pt idx="58">
                  <c:v>9.4008149131826796E-6</c:v>
                </c:pt>
                <c:pt idx="59">
                  <c:v>1.1102235996439631E-5</c:v>
                </c:pt>
                <c:pt idx="60">
                  <c:v>1.311152108243177E-5</c:v>
                </c:pt>
                <c:pt idx="61">
                  <c:v>1.5484356770580932E-5</c:v>
                </c:pt>
                <c:pt idx="62">
                  <c:v>1.8286494421220546E-5</c:v>
                </c:pt>
                <c:pt idx="63">
                  <c:v>2.1595566152926622E-5</c:v>
                </c:pt>
                <c:pt idx="64">
                  <c:v>2.5503227278834214E-5</c:v>
                </c:pt>
                <c:pt idx="65">
                  <c:v>3.0117683378697248E-5</c:v>
                </c:pt>
                <c:pt idx="66">
                  <c:v>3.5566670387591208E-5</c:v>
                </c:pt>
                <c:pt idx="67">
                  <c:v>4.2000967972544442E-5</c:v>
                </c:pt>
                <c:pt idx="68">
                  <c:v>4.9598540320292308E-5</c:v>
                </c:pt>
                <c:pt idx="69">
                  <c:v>5.8569414553483522E-5</c:v>
                </c:pt>
                <c:pt idx="70">
                  <c:v>6.9161425631794523E-5</c:v>
                </c:pt>
                <c:pt idx="71">
                  <c:v>8.1666978096375838E-5</c:v>
                </c:pt>
                <c:pt idx="72">
                  <c:v>9.6430999701480042E-5</c:v>
                </c:pt>
                <c:pt idx="73">
                  <c:v>1.1386029014929006E-4</c:v>
                </c:pt>
                <c:pt idx="74">
                  <c:v>1.344345000576255E-4</c:v>
                </c:pt>
                <c:pt idx="75">
                  <c:v>1.5871901110467985E-4</c:v>
                </c:pt>
                <c:pt idx="76">
                  <c:v>1.8738002800545989E-4</c:v>
                </c:pt>
                <c:pt idx="77">
                  <c:v>2.2120223631369153E-4</c:v>
                </c:pt>
                <c:pt idx="78">
                  <c:v>2.6110942634134486E-4</c:v>
                </c:pt>
                <c:pt idx="79">
                  <c:v>3.0818853148141442E-4</c:v>
                </c:pt>
                <c:pt idx="80">
                  <c:v>3.6371757678519724E-4</c:v>
                </c:pt>
                <c:pt idx="81">
                  <c:v>4.2919807744685188E-4</c:v>
                </c:pt>
                <c:pt idx="82">
                  <c:v>5.0639246186880951E-4</c:v>
                </c:pt>
                <c:pt idx="83">
                  <c:v>5.9736711292198352E-4</c:v>
                </c:pt>
                <c:pt idx="84">
                  <c:v>7.0454161353666943E-4</c:v>
                </c:pt>
                <c:pt idx="85">
                  <c:v>8.3074473457435817E-4</c:v>
                </c:pt>
                <c:pt idx="86">
                  <c:v>9.7927759475081042E-4</c:v>
                </c:pt>
                <c:pt idx="87">
                  <c:v>1.1539842288196126E-3</c:v>
                </c:pt>
                <c:pt idx="88">
                  <c:v>1.3593294888025746E-3</c:v>
                </c:pt>
                <c:pt idx="89">
                  <c:v>1.6004837336226242E-3</c:v>
                </c:pt>
                <c:pt idx="90">
                  <c:v>1.8834130876195592E-3</c:v>
                </c:pt>
                <c:pt idx="91">
                  <c:v>2.2149731155307745E-3</c:v>
                </c:pt>
                <c:pt idx="92">
                  <c:v>2.6030025180091387E-3</c:v>
                </c:pt>
                <c:pt idx="93">
                  <c:v>3.0564118547658603E-3</c:v>
                </c:pt>
                <c:pt idx="94">
                  <c:v>3.5852603351157037E-3</c:v>
                </c:pt>
                <c:pt idx="95">
                  <c:v>4.2008114119571199E-3</c:v>
                </c:pt>
                <c:pt idx="96">
                  <c:v>4.9155553938804199E-3</c:v>
                </c:pt>
                <c:pt idx="97">
                  <c:v>5.7431847972469335E-3</c:v>
                </c:pt>
                <c:pt idx="98">
                  <c:v>6.6985061132964867E-3</c:v>
                </c:pt>
                <c:pt idx="99">
                  <c:v>7.7972706860150679E-3</c:v>
                </c:pt>
                <c:pt idx="100">
                  <c:v>9.0559083061047749E-3</c:v>
                </c:pt>
                <c:pt idx="101">
                  <c:v>1.0491150872454041E-2</c:v>
                </c:pt>
                <c:pt idx="102">
                  <c:v>1.2119540946666832E-2</c:v>
                </c:pt>
                <c:pt idx="103">
                  <c:v>1.3956831751419967E-2</c:v>
                </c:pt>
                <c:pt idx="104">
                  <c:v>1.6017300871392054E-2</c:v>
                </c:pt>
                <c:pt idx="105">
                  <c:v>1.8313018115325163E-2</c:v>
                </c:pt>
                <c:pt idx="106">
                  <c:v>2.0853125733303179E-2</c:v>
                </c:pt>
                <c:pt idx="107">
                  <c:v>2.3643202238425972E-2</c:v>
                </c:pt>
                <c:pt idx="108">
                  <c:v>2.6684784836164464E-2</c:v>
                </c:pt>
                <c:pt idx="109">
                  <c:v>2.9975116362931282E-2</c:v>
                </c:pt>
                <c:pt idx="110">
                  <c:v>3.3507159853034971E-2</c:v>
                </c:pt>
                <c:pt idx="111">
                  <c:v>3.7269890396749633E-2</c:v>
                </c:pt>
                <c:pt idx="112">
                  <c:v>4.1248836439820309E-2</c:v>
                </c:pt>
                <c:pt idx="113">
                  <c:v>4.5426809544954795E-2</c:v>
                </c:pt>
                <c:pt idx="114">
                  <c:v>4.9784740370651073E-2</c:v>
                </c:pt>
                <c:pt idx="115">
                  <c:v>5.4302533212981327E-2</c:v>
                </c:pt>
                <c:pt idx="116">
                  <c:v>5.8959861294720521E-2</c:v>
                </c:pt>
                <c:pt idx="117">
                  <c:v>6.3736845609786499E-2</c:v>
                </c:pt>
                <c:pt idx="118">
                  <c:v>6.8614585256949814E-2</c:v>
                </c:pt>
                <c:pt idx="119">
                  <c:v>7.3575530968382735E-2</c:v>
                </c:pt>
                <c:pt idx="120">
                  <c:v>7.8603712035815426E-2</c:v>
                </c:pt>
                <c:pt idx="121">
                  <c:v>8.3684838504551037E-2</c:v>
                </c:pt>
                <c:pt idx="122">
                  <c:v>8.8806305717702469E-2</c:v>
                </c:pt>
                <c:pt idx="123">
                  <c:v>9.395712853419666E-2</c:v>
                </c:pt>
                <c:pt idx="124">
                  <c:v>9.9127829627847469E-2</c:v>
                </c:pt>
                <c:pt idx="125">
                  <c:v>0.10431030182018697</c:v>
                </c:pt>
                <c:pt idx="126">
                  <c:v>0.10949765959400726</c:v>
                </c:pt>
                <c:pt idx="127">
                  <c:v>0.11468409050600289</c:v>
                </c:pt>
                <c:pt idx="128">
                  <c:v>0.11986471351901963</c:v>
                </c:pt>
                <c:pt idx="129">
                  <c:v>0.12503544840383235</c:v>
                </c:pt>
                <c:pt idx="130">
                  <c:v>0.13019289826426167</c:v>
                </c:pt>
                <c:pt idx="131">
                  <c:v>0.13533424579517991</c:v>
                </c:pt>
                <c:pt idx="132">
                  <c:v>0.14045716294897301</c:v>
                </c:pt>
                <c:pt idx="133">
                  <c:v>0.14555973312962978</c:v>
                </c:pt>
                <c:pt idx="134">
                  <c:v>0.15064038474331554</c:v>
                </c:pt>
                <c:pt idx="135">
                  <c:v>0.15569783482273936</c:v>
                </c:pt>
                <c:pt idx="136">
                  <c:v>0.16073104144495109</c:v>
                </c:pt>
                <c:pt idx="137">
                  <c:v>0.16573916373220207</c:v>
                </c:pt>
                <c:pt idx="138">
                  <c:v>0.17072152833153145</c:v>
                </c:pt>
                <c:pt idx="139">
                  <c:v>0.17567760138997945</c:v>
                </c:pt>
                <c:pt idx="140">
                  <c:v>0.1806069651656918</c:v>
                </c:pt>
                <c:pt idx="141">
                  <c:v>0.18550929853292936</c:v>
                </c:pt>
                <c:pt idx="142">
                  <c:v>0.19038436074698137</c:v>
                </c:pt>
                <c:pt idx="143">
                  <c:v>0.19523197793136568</c:v>
                </c:pt>
                <c:pt idx="144">
                  <c:v>0.200052031834098</c:v>
                </c:pt>
                <c:pt idx="145">
                  <c:v>0.20484445047268132</c:v>
                </c:pt>
                <c:pt idx="146">
                  <c:v>0.2096092003497253</c:v>
                </c:pt>
                <c:pt idx="147">
                  <c:v>0.21434627997387334</c:v>
                </c:pt>
                <c:pt idx="148">
                  <c:v>0.21905571446516753</c:v>
                </c:pt>
                <c:pt idx="149">
                  <c:v>0.22373755106125376</c:v>
                </c:pt>
                <c:pt idx="150">
                  <c:v>0.22839185537196788</c:v>
                </c:pt>
                <c:pt idx="151">
                  <c:v>0.23301870825578733</c:v>
                </c:pt>
                <c:pt idx="152">
                  <c:v>0.23761820321320323</c:v>
                </c:pt>
                <c:pt idx="153">
                  <c:v>0.2421904442099744</c:v>
                </c:pt>
                <c:pt idx="154">
                  <c:v>0.24673554385807511</c:v>
                </c:pt>
                <c:pt idx="155">
                  <c:v>0.25125362189445277</c:v>
                </c:pt>
                <c:pt idx="156">
                  <c:v>0.25574480390790394</c:v>
                </c:pt>
                <c:pt idx="157">
                  <c:v>0.26020922027281745</c:v>
                </c:pt>
                <c:pt idx="158">
                  <c:v>0.26464700525552182</c:v>
                </c:pt>
                <c:pt idx="159">
                  <c:v>0.26905829626476285</c:v>
                </c:pt>
                <c:pt idx="160">
                  <c:v>0.27344323322263314</c:v>
                </c:pt>
                <c:pt idx="161">
                  <c:v>0.27780195803624769</c:v>
                </c:pt>
                <c:pt idx="162">
                  <c:v>0.28213461415375668</c:v>
                </c:pt>
                <c:pt idx="163">
                  <c:v>0.28644134619101908</c:v>
                </c:pt>
                <c:pt idx="164">
                  <c:v>0.29072229961752966</c:v>
                </c:pt>
                <c:pt idx="165">
                  <c:v>0.2949776204920781</c:v>
                </c:pt>
                <c:pt idx="166">
                  <c:v>0.29920745524018405</c:v>
                </c:pt>
                <c:pt idx="167">
                  <c:v>0.3034119504666567</c:v>
                </c:pt>
                <c:pt idx="168">
                  <c:v>0.30759125279771182</c:v>
                </c:pt>
                <c:pt idx="169">
                  <c:v>0.31174550874798335</c:v>
                </c:pt>
                <c:pt idx="170">
                  <c:v>0.31587486460852038</c:v>
                </c:pt>
                <c:pt idx="171">
                  <c:v>0.31997946635248981</c:v>
                </c:pt>
                <c:pt idx="172">
                  <c:v>0.32405945955582938</c:v>
                </c:pt>
                <c:pt idx="173">
                  <c:v>0.3281149893305364</c:v>
                </c:pt>
                <c:pt idx="174">
                  <c:v>0.33214620026864378</c:v>
                </c:pt>
                <c:pt idx="175">
                  <c:v>0.33615323639524303</c:v>
                </c:pt>
                <c:pt idx="176">
                  <c:v>0.34013624112917218</c:v>
                </c:pt>
                <c:pt idx="177">
                  <c:v>0.34409535725020218</c:v>
                </c:pt>
                <c:pt idx="178">
                  <c:v>0.34803072687173747</c:v>
                </c:pt>
                <c:pt idx="179">
                  <c:v>0.35194249141819883</c:v>
                </c:pt>
                <c:pt idx="180">
                  <c:v>0.35583079160638509</c:v>
                </c:pt>
                <c:pt idx="181">
                  <c:v>0.35969576743021775</c:v>
                </c:pt>
                <c:pt idx="182">
                  <c:v>0.36353755814836453</c:v>
                </c:pt>
                <c:pt idx="183">
                  <c:v>0.36735630227431371</c:v>
                </c:pt>
                <c:pt idx="184">
                  <c:v>0.37115213756853627</c:v>
                </c:pt>
                <c:pt idx="185">
                  <c:v>0.37492520103242766</c:v>
                </c:pt>
                <c:pt idx="186">
                  <c:v>0.37867562890376699</c:v>
                </c:pt>
                <c:pt idx="187">
                  <c:v>0.38240355665347053</c:v>
                </c:pt>
                <c:pt idx="188">
                  <c:v>0.38610911898344991</c:v>
                </c:pt>
                <c:pt idx="189">
                  <c:v>0.38979244982541306</c:v>
                </c:pt>
                <c:pt idx="190">
                  <c:v>0.39345368234047001</c:v>
                </c:pt>
                <c:pt idx="191">
                  <c:v>0.3970929489194257</c:v>
                </c:pt>
                <c:pt idx="192">
                  <c:v>0.40071038118365931</c:v>
                </c:pt>
                <c:pt idx="193">
                  <c:v>0.40430610998650396</c:v>
                </c:pt>
                <c:pt idx="194">
                  <c:v>0.40788026541505346</c:v>
                </c:pt>
                <c:pt idx="195">
                  <c:v>0.41143297679233282</c:v>
                </c:pt>
                <c:pt idx="196">
                  <c:v>0.41496437267977898</c:v>
                </c:pt>
                <c:pt idx="197">
                  <c:v>0.41847458087998507</c:v>
                </c:pt>
                <c:pt idx="198">
                  <c:v>0.42196372843966862</c:v>
                </c:pt>
                <c:pt idx="199">
                  <c:v>0.42543194165283005</c:v>
                </c:pt>
                <c:pt idx="200">
                  <c:v>0.4288793460640713</c:v>
                </c:pt>
                <c:pt idx="201">
                  <c:v>0.43230606647205044</c:v>
                </c:pt>
                <c:pt idx="202">
                  <c:v>0.43571222693304973</c:v>
                </c:pt>
                <c:pt idx="203">
                  <c:v>0.43909795076463914</c:v>
                </c:pt>
                <c:pt idx="204">
                  <c:v>0.4424633605494187</c:v>
                </c:pt>
                <c:pt idx="205">
                  <c:v>0.44580857813882629</c:v>
                </c:pt>
                <c:pt idx="206">
                  <c:v>0.44913372465699891</c:v>
                </c:pt>
                <c:pt idx="207">
                  <c:v>0.4524389205046766</c:v>
                </c:pt>
                <c:pt idx="208">
                  <c:v>0.45572428536314097</c:v>
                </c:pt>
                <c:pt idx="209">
                  <c:v>0.45898993819817979</c:v>
                </c:pt>
                <c:pt idx="210">
                  <c:v>0.46223599726407189</c:v>
                </c:pt>
                <c:pt idx="211">
                  <c:v>0.46546258010758573</c:v>
                </c:pt>
                <c:pt idx="212">
                  <c:v>0.46866980357198762</c:v>
                </c:pt>
                <c:pt idx="213">
                  <c:v>0.47185778380105453</c:v>
                </c:pt>
                <c:pt idx="214">
                  <c:v>0.47502663624308827</c:v>
                </c:pt>
                <c:pt idx="215">
                  <c:v>0.4781764756549276</c:v>
                </c:pt>
                <c:pt idx="216">
                  <c:v>0.48130741610595573</c:v>
                </c:pt>
                <c:pt idx="217">
                  <c:v>0.48441957098210059</c:v>
                </c:pt>
                <c:pt idx="218">
                  <c:v>0.48751305298982606</c:v>
                </c:pt>
                <c:pt idx="219">
                  <c:v>0.49058797416011202</c:v>
                </c:pt>
                <c:pt idx="220">
                  <c:v>0.49364444585242229</c:v>
                </c:pt>
                <c:pt idx="221">
                  <c:v>0.49668257875865823</c:v>
                </c:pt>
                <c:pt idx="222">
                  <c:v>0.49970248290709807</c:v>
                </c:pt>
                <c:pt idx="223">
                  <c:v>0.5027042676663197</c:v>
                </c:pt>
                <c:pt idx="224">
                  <c:v>0.50568804174910698</c:v>
                </c:pt>
                <c:pt idx="225">
                  <c:v>0.50865391321633868</c:v>
                </c:pt>
                <c:pt idx="226">
                  <c:v>0.51160198948085933</c:v>
                </c:pt>
                <c:pt idx="227">
                  <c:v>0.51453237731133128</c:v>
                </c:pt>
                <c:pt idx="228">
                  <c:v>0.51744518283606777</c:v>
                </c:pt>
                <c:pt idx="229">
                  <c:v>0.5203405115468468</c:v>
                </c:pt>
                <c:pt idx="230">
                  <c:v>0.52321846830270524</c:v>
                </c:pt>
                <c:pt idx="231">
                  <c:v>0.52607915733371291</c:v>
                </c:pt>
                <c:pt idx="232">
                  <c:v>0.52892268224472638</c:v>
                </c:pt>
                <c:pt idx="233">
                  <c:v>0.53174914601912271</c:v>
                </c:pt>
                <c:pt idx="234">
                  <c:v>0.53455865102251265</c:v>
                </c:pt>
                <c:pt idx="235">
                  <c:v>0.53735129900643319</c:v>
                </c:pt>
                <c:pt idx="236">
                  <c:v>0.54012719111201946</c:v>
                </c:pt>
                <c:pt idx="237">
                  <c:v>0.54288642787365626</c:v>
                </c:pt>
                <c:pt idx="238">
                  <c:v>0.54562910922260832</c:v>
                </c:pt>
                <c:pt idx="239">
                  <c:v>0.54835533449063045</c:v>
                </c:pt>
                <c:pt idx="240">
                  <c:v>0.5510652024135565</c:v>
                </c:pt>
                <c:pt idx="241">
                  <c:v>0.55375881113486802</c:v>
                </c:pt>
                <c:pt idx="242">
                  <c:v>0.55643625820924192</c:v>
                </c:pt>
                <c:pt idx="243">
                  <c:v>0.55909764060607769</c:v>
                </c:pt>
                <c:pt idx="244">
                  <c:v>0.56174305471300401</c:v>
                </c:pt>
                <c:pt idx="245">
                  <c:v>0.56437259633936476</c:v>
                </c:pt>
                <c:pt idx="246">
                  <c:v>0.56698636071968489</c:v>
                </c:pt>
                <c:pt idx="247">
                  <c:v>0.56958444251711549</c:v>
                </c:pt>
                <c:pt idx="248">
                  <c:v>0.57216693582685885</c:v>
                </c:pt>
                <c:pt idx="249">
                  <c:v>0.57473393417957319</c:v>
                </c:pt>
                <c:pt idx="250">
                  <c:v>0.5772855305447574</c:v>
                </c:pt>
                <c:pt idx="251">
                  <c:v>0.57982181733411542</c:v>
                </c:pt>
                <c:pt idx="252">
                  <c:v>0.58234288640490106</c:v>
                </c:pt>
                <c:pt idx="253">
                  <c:v>0.58484882906324287</c:v>
                </c:pt>
                <c:pt idx="254">
                  <c:v>0.58733973606744883</c:v>
                </c:pt>
                <c:pt idx="255">
                  <c:v>0.58981569763129205</c:v>
                </c:pt>
                <c:pt idx="256">
                  <c:v>0.5922768034272764</c:v>
                </c:pt>
                <c:pt idx="257">
                  <c:v>0.59472314258988301</c:v>
                </c:pt>
                <c:pt idx="258">
                  <c:v>0.59715480371879714</c:v>
                </c:pt>
                <c:pt idx="259">
                  <c:v>0.59957187488211605</c:v>
                </c:pt>
                <c:pt idx="260">
                  <c:v>0.60197444361953745</c:v>
                </c:pt>
                <c:pt idx="261">
                  <c:v>0.60436259694552907</c:v>
                </c:pt>
                <c:pt idx="262">
                  <c:v>0.60673642135247963</c:v>
                </c:pt>
                <c:pt idx="263">
                  <c:v>0.60909600281383014</c:v>
                </c:pt>
                <c:pt idx="264">
                  <c:v>0.61144142678718727</c:v>
                </c:pt>
                <c:pt idx="265">
                  <c:v>0.61377277821741771</c:v>
                </c:pt>
                <c:pt idx="266">
                  <c:v>0.61609014153972408</c:v>
                </c:pt>
                <c:pt idx="267">
                  <c:v>0.61839360068270255</c:v>
                </c:pt>
                <c:pt idx="268">
                  <c:v>0.6206832390713819</c:v>
                </c:pt>
                <c:pt idx="269">
                  <c:v>0.62295913963024474</c:v>
                </c:pt>
                <c:pt idx="270">
                  <c:v>0.62522138478623024</c:v>
                </c:pt>
                <c:pt idx="271">
                  <c:v>0.62747005647171927</c:v>
                </c:pt>
                <c:pt idx="272">
                  <c:v>0.6297052361275014</c:v>
                </c:pt>
                <c:pt idx="273">
                  <c:v>0.63192700470572416</c:v>
                </c:pt>
                <c:pt idx="274">
                  <c:v>0.63413544267282462</c:v>
                </c:pt>
                <c:pt idx="275">
                  <c:v>0.63633063001244361</c:v>
                </c:pt>
                <c:pt idx="276">
                  <c:v>0.63851264622832216</c:v>
                </c:pt>
                <c:pt idx="277">
                  <c:v>0.64068157034718054</c:v>
                </c:pt>
                <c:pt idx="278">
                  <c:v>0.64283748092158077</c:v>
                </c:pt>
                <c:pt idx="279">
                  <c:v>0.64498045603277088</c:v>
                </c:pt>
                <c:pt idx="280">
                  <c:v>0.64711057329351296</c:v>
                </c:pt>
                <c:pt idx="281">
                  <c:v>0.64922790985089385</c:v>
                </c:pt>
                <c:pt idx="282">
                  <c:v>0.65133254238911908</c:v>
                </c:pt>
                <c:pt idx="283">
                  <c:v>0.65342454713229003</c:v>
                </c:pt>
                <c:pt idx="284">
                  <c:v>0.65550399984716456</c:v>
                </c:pt>
                <c:pt idx="285">
                  <c:v>0.65757097584590096</c:v>
                </c:pt>
                <c:pt idx="286">
                  <c:v>0.65962554998878542</c:v>
                </c:pt>
                <c:pt idx="287">
                  <c:v>0.6616677966869432</c:v>
                </c:pt>
                <c:pt idx="288">
                  <c:v>0.66369778990503359</c:v>
                </c:pt>
                <c:pt idx="289">
                  <c:v>0.66571560316392853</c:v>
                </c:pt>
                <c:pt idx="290">
                  <c:v>0.6677213095433755</c:v>
                </c:pt>
                <c:pt idx="291">
                  <c:v>0.66971498168464383</c:v>
                </c:pt>
                <c:pt idx="292">
                  <c:v>0.67169669179315605</c:v>
                </c:pt>
                <c:pt idx="293">
                  <c:v>0.67366651164110236</c:v>
                </c:pt>
                <c:pt idx="294">
                  <c:v>0.67562451257004053</c:v>
                </c:pt>
                <c:pt idx="295">
                  <c:v>0.67757076549347917</c:v>
                </c:pt>
                <c:pt idx="296">
                  <c:v>0.67950534089944647</c:v>
                </c:pt>
                <c:pt idx="297">
                  <c:v>0.68142830885304251</c:v>
                </c:pt>
                <c:pt idx="298">
                  <c:v>0.68333973899897738</c:v>
                </c:pt>
                <c:pt idx="299">
                  <c:v>0.685239700564093</c:v>
                </c:pt>
                <c:pt idx="300">
                  <c:v>0.68712826235987068</c:v>
                </c:pt>
                <c:pt idx="301">
                  <c:v>0.68900549278492307</c:v>
                </c:pt>
                <c:pt idx="302">
                  <c:v>0.69087145982747122</c:v>
                </c:pt>
                <c:pt idx="303">
                  <c:v>0.69272623106780729</c:v>
                </c:pt>
                <c:pt idx="304">
                  <c:v>0.69456987368074175</c:v>
                </c:pt>
                <c:pt idx="305">
                  <c:v>0.69640245443803639</c:v>
                </c:pt>
                <c:pt idx="306">
                  <c:v>0.69822403971082281</c:v>
                </c:pt>
                <c:pt idx="307">
                  <c:v>0.7000346954720057</c:v>
                </c:pt>
                <c:pt idx="308">
                  <c:v>0.70183448729865261</c:v>
                </c:pt>
                <c:pt idx="309">
                  <c:v>0.70362348037436895</c:v>
                </c:pt>
                <c:pt idx="310">
                  <c:v>0.70540173949165841</c:v>
                </c:pt>
                <c:pt idx="311">
                  <c:v>0.70716932905426988</c:v>
                </c:pt>
                <c:pt idx="312">
                  <c:v>0.7089263130795298</c:v>
                </c:pt>
                <c:pt idx="313">
                  <c:v>0.71067275520066087</c:v>
                </c:pt>
                <c:pt idx="314">
                  <c:v>0.7124087186690865</c:v>
                </c:pt>
                <c:pt idx="315">
                  <c:v>0.71413426635672161</c:v>
                </c:pt>
                <c:pt idx="316">
                  <c:v>0.71584946075824973</c:v>
                </c:pt>
                <c:pt idx="317">
                  <c:v>0.71755436399338646</c:v>
                </c:pt>
                <c:pt idx="318">
                  <c:v>0.71924903780912897</c:v>
                </c:pt>
                <c:pt idx="319">
                  <c:v>0.72093354358199269</c:v>
                </c:pt>
                <c:pt idx="320">
                  <c:v>0.72260794232023406</c:v>
                </c:pt>
                <c:pt idx="321">
                  <c:v>0.72427229466605991</c:v>
                </c:pt>
                <c:pt idx="322">
                  <c:v>0.72592666089782387</c:v>
                </c:pt>
                <c:pt idx="323">
                  <c:v>0.72757110093220967</c:v>
                </c:pt>
                <c:pt idx="324">
                  <c:v>0.72920567432640071</c:v>
                </c:pt>
                <c:pt idx="325">
                  <c:v>0.73083044028023769</c:v>
                </c:pt>
                <c:pt idx="326">
                  <c:v>0.732445457638362</c:v>
                </c:pt>
                <c:pt idx="327">
                  <c:v>0.73405078489234732</c:v>
                </c:pt>
                <c:pt idx="328">
                  <c:v>0.73564648018281797</c:v>
                </c:pt>
                <c:pt idx="329">
                  <c:v>0.73723260130155455</c:v>
                </c:pt>
                <c:pt idx="330">
                  <c:v>0.73880920569358688</c:v>
                </c:pt>
                <c:pt idx="331">
                  <c:v>0.74037635045927486</c:v>
                </c:pt>
                <c:pt idx="332">
                  <c:v>0.74193409235637597</c:v>
                </c:pt>
                <c:pt idx="333">
                  <c:v>0.74348248780210147</c:v>
                </c:pt>
                <c:pt idx="334">
                  <c:v>0.74502159287515923</c:v>
                </c:pt>
                <c:pt idx="335">
                  <c:v>0.74655146331778488</c:v>
                </c:pt>
                <c:pt idx="336">
                  <c:v>0.74807215453776066</c:v>
                </c:pt>
                <c:pt idx="337">
                  <c:v>0.74958372161042208</c:v>
                </c:pt>
                <c:pt idx="338">
                  <c:v>0.75108621928065278</c:v>
                </c:pt>
                <c:pt idx="339">
                  <c:v>0.75257970196486712</c:v>
                </c:pt>
                <c:pt idx="340">
                  <c:v>0.75406422375298088</c:v>
                </c:pt>
                <c:pt idx="341">
                  <c:v>0.75553983841037053</c:v>
                </c:pt>
                <c:pt idx="342">
                  <c:v>0.75700659937982007</c:v>
                </c:pt>
                <c:pt idx="343">
                  <c:v>0.75846455978345695</c:v>
                </c:pt>
                <c:pt idx="344">
                  <c:v>0.75991377242467584</c:v>
                </c:pt>
                <c:pt idx="345">
                  <c:v>0.76135428979005104</c:v>
                </c:pt>
                <c:pt idx="346">
                  <c:v>0.76278616405123745</c:v>
                </c:pt>
                <c:pt idx="347">
                  <c:v>0.76420944706686</c:v>
                </c:pt>
                <c:pt idx="348">
                  <c:v>0.76562419038439189</c:v>
                </c:pt>
                <c:pt idx="349">
                  <c:v>0.76703044524202157</c:v>
                </c:pt>
                <c:pt idx="350">
                  <c:v>0.76842826257050822</c:v>
                </c:pt>
                <c:pt idx="351">
                  <c:v>0.76981769299502667</c:v>
                </c:pt>
                <c:pt idx="352">
                  <c:v>0.77119878683700049</c:v>
                </c:pt>
                <c:pt idx="353">
                  <c:v>0.77257159411592491</c:v>
                </c:pt>
                <c:pt idx="354">
                  <c:v>0.77393616455117809</c:v>
                </c:pt>
                <c:pt idx="355">
                  <c:v>0.77529254756382193</c:v>
                </c:pt>
                <c:pt idx="356">
                  <c:v>0.776640792278392</c:v>
                </c:pt>
                <c:pt idx="357">
                  <c:v>0.77798094752467661</c:v>
                </c:pt>
                <c:pt idx="358">
                  <c:v>0.77931306183948534</c:v>
                </c:pt>
                <c:pt idx="359">
                  <c:v>0.78063718346840705</c:v>
                </c:pt>
                <c:pt idx="360">
                  <c:v>0.78195336036755692</c:v>
                </c:pt>
                <c:pt idx="361">
                  <c:v>0.78326164020531353</c:v>
                </c:pt>
                <c:pt idx="362">
                  <c:v>0.78456207036404513</c:v>
                </c:pt>
                <c:pt idx="363">
                  <c:v>0.78585469794182583</c:v>
                </c:pt>
                <c:pt idx="364">
                  <c:v>0.78713956975414123</c:v>
                </c:pt>
                <c:pt idx="365">
                  <c:v>0.78841673233558418</c:v>
                </c:pt>
                <c:pt idx="366">
                  <c:v>0.78968623194153975</c:v>
                </c:pt>
                <c:pt idx="367">
                  <c:v>0.7909481145498608</c:v>
                </c:pt>
                <c:pt idx="368">
                  <c:v>0.79220242586253309</c:v>
                </c:pt>
                <c:pt idx="369">
                  <c:v>0.79344921130733048</c:v>
                </c:pt>
                <c:pt idx="370">
                  <c:v>0.79468851603946011</c:v>
                </c:pt>
                <c:pt idx="371">
                  <c:v>0.79592038494319794</c:v>
                </c:pt>
                <c:pt idx="372">
                  <c:v>0.79714486263351436</c:v>
                </c:pt>
                <c:pt idx="373">
                  <c:v>0.79836199345768977</c:v>
                </c:pt>
                <c:pt idx="374">
                  <c:v>0.79957182149692108</c:v>
                </c:pt>
                <c:pt idx="375">
                  <c:v>0.80077439056791788</c:v>
                </c:pt>
                <c:pt idx="376">
                  <c:v>0.80196974422448952</c:v>
                </c:pt>
                <c:pt idx="377">
                  <c:v>0.80315792575912248</c:v>
                </c:pt>
                <c:pt idx="378">
                  <c:v>0.80433897820454836</c:v>
                </c:pt>
                <c:pt idx="379">
                  <c:v>0.80551294433530241</c:v>
                </c:pt>
                <c:pt idx="380">
                  <c:v>0.8066798666692726</c:v>
                </c:pt>
                <c:pt idx="381">
                  <c:v>0.80783978746923968</c:v>
                </c:pt>
                <c:pt idx="382">
                  <c:v>0.80899274874440752</c:v>
                </c:pt>
                <c:pt idx="383">
                  <c:v>0.81013879225192498</c:v>
                </c:pt>
                <c:pt idx="384">
                  <c:v>0.81127795949839787</c:v>
                </c:pt>
                <c:pt idx="385">
                  <c:v>0.81241029174139245</c:v>
                </c:pt>
                <c:pt idx="386">
                  <c:v>0.81353582999092966</c:v>
                </c:pt>
                <c:pt idx="387">
                  <c:v>0.81465461501097014</c:v>
                </c:pt>
                <c:pt idx="388">
                  <c:v>0.81576668732089086</c:v>
                </c:pt>
                <c:pt idx="389">
                  <c:v>0.81687208719695248</c:v>
                </c:pt>
                <c:pt idx="390">
                  <c:v>0.81797085467375819</c:v>
                </c:pt>
                <c:pt idx="391">
                  <c:v>0.81906302954570354</c:v>
                </c:pt>
                <c:pt idx="392">
                  <c:v>0.82014865136841764</c:v>
                </c:pt>
                <c:pt idx="393">
                  <c:v>0.82122775946019577</c:v>
                </c:pt>
                <c:pt idx="394">
                  <c:v>0.82230039290342372</c:v>
                </c:pt>
                <c:pt idx="395">
                  <c:v>0.82336659054599259</c:v>
                </c:pt>
                <c:pt idx="396">
                  <c:v>0.82442639100270643</c:v>
                </c:pt>
                <c:pt idx="397">
                  <c:v>0.82547983265668035</c:v>
                </c:pt>
                <c:pt idx="398">
                  <c:v>0.8265269536607307</c:v>
                </c:pt>
                <c:pt idx="399">
                  <c:v>0.82756779193875707</c:v>
                </c:pt>
                <c:pt idx="400">
                  <c:v>0.8286023851871156</c:v>
                </c:pt>
                <c:pt idx="401">
                  <c:v>0.82963077087598425</c:v>
                </c:pt>
                <c:pt idx="402">
                  <c:v>0.83065298625071993</c:v>
                </c:pt>
                <c:pt idx="403">
                  <c:v>0.83166906833320753</c:v>
                </c:pt>
                <c:pt idx="404">
                  <c:v>0.83267905392320041</c:v>
                </c:pt>
                <c:pt idx="405">
                  <c:v>0.83368297959965365</c:v>
                </c:pt>
                <c:pt idx="406">
                  <c:v>0.83468088172204835</c:v>
                </c:pt>
                <c:pt idx="407">
                  <c:v>0.83567279643170889</c:v>
                </c:pt>
                <c:pt idx="408">
                  <c:v>0.83665875965311176</c:v>
                </c:pt>
                <c:pt idx="409">
                  <c:v>0.83763880709518634</c:v>
                </c:pt>
                <c:pt idx="410">
                  <c:v>0.83861297425260872</c:v>
                </c:pt>
                <c:pt idx="411">
                  <c:v>0.83958129640708679</c:v>
                </c:pt>
                <c:pt idx="412">
                  <c:v>0.8405438086286382</c:v>
                </c:pt>
                <c:pt idx="413">
                  <c:v>0.8415005457768604</c:v>
                </c:pt>
                <c:pt idx="414">
                  <c:v>0.84245154250219345</c:v>
                </c:pt>
                <c:pt idx="415">
                  <c:v>0.84339683324717474</c:v>
                </c:pt>
                <c:pt idx="416">
                  <c:v>0.84433645224768628</c:v>
                </c:pt>
                <c:pt idx="417">
                  <c:v>0.84527043353419495</c:v>
                </c:pt>
                <c:pt idx="418">
                  <c:v>0.84619881093298466</c:v>
                </c:pt>
                <c:pt idx="419">
                  <c:v>0.84712161806738184</c:v>
                </c:pt>
                <c:pt idx="420">
                  <c:v>0.84803888835897279</c:v>
                </c:pt>
                <c:pt idx="421">
                  <c:v>0.84895065502881428</c:v>
                </c:pt>
                <c:pt idx="422">
                  <c:v>0.8498569510986369</c:v>
                </c:pt>
                <c:pt idx="423">
                  <c:v>0.85075780939204071</c:v>
                </c:pt>
                <c:pt idx="424">
                  <c:v>0.85165326253568419</c:v>
                </c:pt>
                <c:pt idx="425">
                  <c:v>0.85254334296046597</c:v>
                </c:pt>
                <c:pt idx="426">
                  <c:v>0.85342808290269911</c:v>
                </c:pt>
                <c:pt idx="427">
                  <c:v>0.85430751440527897</c:v>
                </c:pt>
                <c:pt idx="428">
                  <c:v>0.85518166931884343</c:v>
                </c:pt>
                <c:pt idx="429">
                  <c:v>0.85605057930292661</c:v>
                </c:pt>
                <c:pt idx="430">
                  <c:v>0.85691427582710544</c:v>
                </c:pt>
                <c:pt idx="431">
                  <c:v>0.85777279017213925</c:v>
                </c:pt>
                <c:pt idx="432">
                  <c:v>0.85862615343110293</c:v>
                </c:pt>
                <c:pt idx="433">
                  <c:v>0.85947439651051294</c:v>
                </c:pt>
                <c:pt idx="434">
                  <c:v>0.86031755013144662</c:v>
                </c:pt>
                <c:pt idx="435">
                  <c:v>0.86115564483065477</c:v>
                </c:pt>
                <c:pt idx="436">
                  <c:v>0.86198871096166774</c:v>
                </c:pt>
                <c:pt idx="437">
                  <c:v>0.86281677869589468</c:v>
                </c:pt>
                <c:pt idx="438">
                  <c:v>0.86363987802371633</c:v>
                </c:pt>
                <c:pt idx="439">
                  <c:v>0.86445803875557115</c:v>
                </c:pt>
                <c:pt idx="440">
                  <c:v>0.86527129052303497</c:v>
                </c:pt>
                <c:pt idx="441">
                  <c:v>0.86607966277989401</c:v>
                </c:pt>
                <c:pt idx="442">
                  <c:v>0.86688318480321203</c:v>
                </c:pt>
                <c:pt idx="443">
                  <c:v>0.8676818856943902</c:v>
                </c:pt>
                <c:pt idx="444">
                  <c:v>0.86847579438022138</c:v>
                </c:pt>
                <c:pt idx="445">
                  <c:v>0.86926493961393758</c:v>
                </c:pt>
                <c:pt idx="446">
                  <c:v>0.87004934997625161</c:v>
                </c:pt>
                <c:pt idx="447">
                  <c:v>0.87082905387639176</c:v>
                </c:pt>
                <c:pt idx="448">
                  <c:v>0.87160407955313113</c:v>
                </c:pt>
                <c:pt idx="449">
                  <c:v>0.87237445507581013</c:v>
                </c:pt>
                <c:pt idx="450">
                  <c:v>0.87314020834535311</c:v>
                </c:pt>
                <c:pt idx="451">
                  <c:v>0.87390136709527888</c:v>
                </c:pt>
                <c:pt idx="452">
                  <c:v>0.87465795889270515</c:v>
                </c:pt>
                <c:pt idx="453">
                  <c:v>0.87541001113934691</c:v>
                </c:pt>
                <c:pt idx="454">
                  <c:v>0.87615755107250881</c:v>
                </c:pt>
                <c:pt idx="455">
                  <c:v>0.87690060576607187</c:v>
                </c:pt>
                <c:pt idx="456">
                  <c:v>0.87763920213147362</c:v>
                </c:pt>
                <c:pt idx="457">
                  <c:v>0.87837336691868295</c:v>
                </c:pt>
                <c:pt idx="458">
                  <c:v>0.87910312671716906</c:v>
                </c:pt>
                <c:pt idx="459">
                  <c:v>0.87982850795686429</c:v>
                </c:pt>
                <c:pt idx="460">
                  <c:v>0.88054953690912141</c:v>
                </c:pt>
                <c:pt idx="461">
                  <c:v>0.88126623968766504</c:v>
                </c:pt>
                <c:pt idx="462">
                  <c:v>0.88197864224953737</c:v>
                </c:pt>
                <c:pt idx="463">
                  <c:v>0.8826867703960386</c:v>
                </c:pt>
                <c:pt idx="464">
                  <c:v>0.88339064977366077</c:v>
                </c:pt>
                <c:pt idx="465">
                  <c:v>0.88409030587501725</c:v>
                </c:pt>
                <c:pt idx="466">
                  <c:v>0.88478576403976561</c:v>
                </c:pt>
                <c:pt idx="467">
                  <c:v>0.88547704945552552</c:v>
                </c:pt>
                <c:pt idx="468">
                  <c:v>0.88616418715879097</c:v>
                </c:pt>
                <c:pt idx="469">
                  <c:v>0.88684720203583678</c:v>
                </c:pt>
                <c:pt idx="470">
                  <c:v>0.88752611882362042</c:v>
                </c:pt>
                <c:pt idx="471">
                  <c:v>0.88820096211067734</c:v>
                </c:pt>
                <c:pt idx="472">
                  <c:v>0.88887175633801196</c:v>
                </c:pt>
                <c:pt idx="473">
                  <c:v>0.8895385257999826</c:v>
                </c:pt>
                <c:pt idx="474">
                  <c:v>0.8902012946451815</c:v>
                </c:pt>
                <c:pt idx="475">
                  <c:v>0.89086008687730922</c:v>
                </c:pt>
                <c:pt idx="476">
                  <c:v>0.89151492635604412</c:v>
                </c:pt>
                <c:pt idx="477">
                  <c:v>0.89216583679790662</c:v>
                </c:pt>
                <c:pt idx="478">
                  <c:v>0.89281284177711806</c:v>
                </c:pt>
                <c:pt idx="479">
                  <c:v>0.89345596472645417</c:v>
                </c:pt>
                <c:pt idx="480">
                  <c:v>0.89409522893809434</c:v>
                </c:pt>
                <c:pt idx="481">
                  <c:v>0.89473065756446468</c:v>
                </c:pt>
                <c:pt idx="482">
                  <c:v>0.89536227361907683</c:v>
                </c:pt>
                <c:pt idx="483">
                  <c:v>0.89599009997736134</c:v>
                </c:pt>
                <c:pt idx="484">
                  <c:v>0.89661415937749611</c:v>
                </c:pt>
                <c:pt idx="485">
                  <c:v>0.89723447442123017</c:v>
                </c:pt>
                <c:pt idx="486">
                  <c:v>0.89785106757470179</c:v>
                </c:pt>
                <c:pt idx="487">
                  <c:v>0.89846396116925265</c:v>
                </c:pt>
                <c:pt idx="488">
                  <c:v>0.89907317740223613</c:v>
                </c:pt>
                <c:pt idx="489">
                  <c:v>0.89967873833782175</c:v>
                </c:pt>
                <c:pt idx="490">
                  <c:v>0.90028066590779388</c:v>
                </c:pt>
                <c:pt idx="491">
                  <c:v>0.90087898191234617</c:v>
                </c:pt>
                <c:pt idx="492">
                  <c:v>0.90147370802087123</c:v>
                </c:pt>
                <c:pt idx="493">
                  <c:v>0.90206486577274514</c:v>
                </c:pt>
                <c:pt idx="494">
                  <c:v>0.90265247657810777</c:v>
                </c:pt>
                <c:pt idx="495">
                  <c:v>0.90323656171863831</c:v>
                </c:pt>
                <c:pt idx="496">
                  <c:v>0.90381714234832566</c:v>
                </c:pt>
                <c:pt idx="497">
                  <c:v>0.90439423949423492</c:v>
                </c:pt>
                <c:pt idx="498">
                  <c:v>0.90496787405726875</c:v>
                </c:pt>
                <c:pt idx="499">
                  <c:v>0.90553806681292437</c:v>
                </c:pt>
                <c:pt idx="500">
                  <c:v>0.90610483841204603</c:v>
                </c:pt>
                <c:pt idx="501">
                  <c:v>0.906668209381573</c:v>
                </c:pt>
                <c:pt idx="502">
                  <c:v>0.90722820012528282</c:v>
                </c:pt>
                <c:pt idx="503">
                  <c:v>0.90778483092453044</c:v>
                </c:pt>
                <c:pt idx="504">
                  <c:v>0.90833812193898256</c:v>
                </c:pt>
                <c:pt idx="505">
                  <c:v>0.90888809320734798</c:v>
                </c:pt>
                <c:pt idx="506">
                  <c:v>0.90943476464810324</c:v>
                </c:pt>
                <c:pt idx="507">
                  <c:v>0.90997815606021393</c:v>
                </c:pt>
                <c:pt idx="508">
                  <c:v>0.91051828712385197</c:v>
                </c:pt>
                <c:pt idx="509">
                  <c:v>0.9110551774011082</c:v>
                </c:pt>
                <c:pt idx="510">
                  <c:v>0.9115888463367009</c:v>
                </c:pt>
                <c:pt idx="511">
                  <c:v>0.91211931325868001</c:v>
                </c:pt>
                <c:pt idx="512">
                  <c:v>0.91264659737912734</c:v>
                </c:pt>
                <c:pt idx="513">
                  <c:v>0.91317071779485193</c:v>
                </c:pt>
                <c:pt idx="514">
                  <c:v>0.91369169348808221</c:v>
                </c:pt>
                <c:pt idx="515">
                  <c:v>0.9142095433271531</c:v>
                </c:pt>
                <c:pt idx="516">
                  <c:v>0.91472428606718958</c:v>
                </c:pt>
                <c:pt idx="517">
                  <c:v>0.91523594035078593</c:v>
                </c:pt>
                <c:pt idx="518">
                  <c:v>0.91574452470868062</c:v>
                </c:pt>
                <c:pt idx="519">
                  <c:v>0.91625005756042799</c:v>
                </c:pt>
                <c:pt idx="520">
                  <c:v>0.91675255721506488</c:v>
                </c:pt>
                <c:pt idx="521">
                  <c:v>0.917252041871774</c:v>
                </c:pt>
                <c:pt idx="522">
                  <c:v>0.91774852962054287</c:v>
                </c:pt>
                <c:pt idx="523">
                  <c:v>0.91824203844281915</c:v>
                </c:pt>
                <c:pt idx="524">
                  <c:v>0.91873258621216169</c:v>
                </c:pt>
                <c:pt idx="525">
                  <c:v>0.91922019069488825</c:v>
                </c:pt>
                <c:pt idx="526">
                  <c:v>0.9197048695507184</c:v>
                </c:pt>
                <c:pt idx="527">
                  <c:v>0.92018664033341357</c:v>
                </c:pt>
                <c:pt idx="528">
                  <c:v>0.92066552049141259</c:v>
                </c:pt>
                <c:pt idx="529">
                  <c:v>0.92114152736846366</c:v>
                </c:pt>
                <c:pt idx="530">
                  <c:v>0.92161467820425247</c:v>
                </c:pt>
                <c:pt idx="531">
                  <c:v>0.92208499013502654</c:v>
                </c:pt>
                <c:pt idx="532">
                  <c:v>0.92255248019421587</c:v>
                </c:pt>
                <c:pt idx="533">
                  <c:v>0.92301716531305011</c:v>
                </c:pt>
                <c:pt idx="534">
                  <c:v>0.92347906232117138</c:v>
                </c:pt>
                <c:pt idx="535">
                  <c:v>0.92393818794724392</c:v>
                </c:pt>
                <c:pt idx="536">
                  <c:v>0.92439455881956001</c:v>
                </c:pt>
                <c:pt idx="537">
                  <c:v>0.92484819146664221</c:v>
                </c:pt>
                <c:pt idx="538">
                  <c:v>0.92529910231784196</c:v>
                </c:pt>
                <c:pt idx="539">
                  <c:v>0.92574730770393454</c:v>
                </c:pt>
                <c:pt idx="540">
                  <c:v>0.92619282385771051</c:v>
                </c:pt>
                <c:pt idx="541">
                  <c:v>0.92663566691456389</c:v>
                </c:pt>
                <c:pt idx="542">
                  <c:v>0.92707585291307615</c:v>
                </c:pt>
                <c:pt idx="543">
                  <c:v>0.92751339779559727</c:v>
                </c:pt>
                <c:pt idx="544">
                  <c:v>0.92794831740882333</c:v>
                </c:pt>
                <c:pt idx="545">
                  <c:v>0.92838062750437</c:v>
                </c:pt>
                <c:pt idx="546">
                  <c:v>0.92881034373934346</c:v>
                </c:pt>
                <c:pt idx="547">
                  <c:v>0.92923748167690701</c:v>
                </c:pt>
                <c:pt idx="548">
                  <c:v>0.92966205678684521</c:v>
                </c:pt>
                <c:pt idx="549">
                  <c:v>0.93008408444612378</c:v>
                </c:pt>
                <c:pt idx="550">
                  <c:v>0.93050357993944666</c:v>
                </c:pt>
                <c:pt idx="551">
                  <c:v>0.93092055845980959</c:v>
                </c:pt>
                <c:pt idx="552">
                  <c:v>0.93133503510905036</c:v>
                </c:pt>
                <c:pt idx="553">
                  <c:v>0.93174702489839567</c:v>
                </c:pt>
                <c:pt idx="554">
                  <c:v>0.93215654274900495</c:v>
                </c:pt>
                <c:pt idx="555">
                  <c:v>0.93256360349251055</c:v>
                </c:pt>
                <c:pt idx="556">
                  <c:v>0.93296822187155515</c:v>
                </c:pt>
                <c:pt idx="557">
                  <c:v>0.93337041254032549</c:v>
                </c:pt>
                <c:pt idx="558">
                  <c:v>0.93377019006508322</c:v>
                </c:pt>
                <c:pt idx="559">
                  <c:v>0.93416756892469244</c:v>
                </c:pt>
                <c:pt idx="560">
                  <c:v>0.93456256351114397</c:v>
                </c:pt>
                <c:pt idx="561">
                  <c:v>0.93495518813007683</c:v>
                </c:pt>
                <c:pt idx="562">
                  <c:v>0.93534545700129612</c:v>
                </c:pt>
                <c:pt idx="563">
                  <c:v>0.93573338425928809</c:v>
                </c:pt>
                <c:pt idx="564">
                  <c:v>0.93611898395373205</c:v>
                </c:pt>
                <c:pt idx="565">
                  <c:v>0.93650227005000941</c:v>
                </c:pt>
                <c:pt idx="566">
                  <c:v>0.93688325642970904</c:v>
                </c:pt>
                <c:pt idx="567">
                  <c:v>0.93726195689113045</c:v>
                </c:pt>
                <c:pt idx="568">
                  <c:v>0.93763838514978337</c:v>
                </c:pt>
                <c:pt idx="569">
                  <c:v>0.93801255483888435</c:v>
                </c:pt>
                <c:pt idx="570">
                  <c:v>0.93838447950985082</c:v>
                </c:pt>
                <c:pt idx="571">
                  <c:v>0.93875417263279148</c:v>
                </c:pt>
                <c:pt idx="572">
                  <c:v>0.93912164759699446</c:v>
                </c:pt>
                <c:pt idx="573">
                  <c:v>0.93948691771141224</c:v>
                </c:pt>
                <c:pt idx="574">
                  <c:v>0.93984999620514353</c:v>
                </c:pt>
                <c:pt idx="575">
                  <c:v>0.94021089622791243</c:v>
                </c:pt>
                <c:pt idx="576">
                  <c:v>0.94056963085054468</c:v>
                </c:pt>
                <c:pt idx="577">
                  <c:v>0.94092621306544111</c:v>
                </c:pt>
                <c:pt idx="578">
                  <c:v>0.94128065578704823</c:v>
                </c:pt>
                <c:pt idx="579">
                  <c:v>0.94163297185232564</c:v>
                </c:pt>
                <c:pt idx="580">
                  <c:v>0.94198317402121146</c:v>
                </c:pt>
                <c:pt idx="581">
                  <c:v>0.94233127497708391</c:v>
                </c:pt>
                <c:pt idx="582">
                  <c:v>0.94267728732722111</c:v>
                </c:pt>
                <c:pt idx="583">
                  <c:v>0.94302122360325757</c:v>
                </c:pt>
                <c:pt idx="584">
                  <c:v>0.94336309626163783</c:v>
                </c:pt>
                <c:pt idx="585">
                  <c:v>0.94370291768406778</c:v>
                </c:pt>
                <c:pt idx="586">
                  <c:v>0.94404070017796315</c:v>
                </c:pt>
                <c:pt idx="587">
                  <c:v>0.94437645597689512</c:v>
                </c:pt>
                <c:pt idx="588">
                  <c:v>0.94471019724103356</c:v>
                </c:pt>
                <c:pt idx="589">
                  <c:v>0.94504193605758713</c:v>
                </c:pt>
                <c:pt idx="590">
                  <c:v>0.94537168444124142</c:v>
                </c:pt>
                <c:pt idx="591">
                  <c:v>0.94569945433459379</c:v>
                </c:pt>
                <c:pt idx="592">
                  <c:v>0.94602525760858602</c:v>
                </c:pt>
                <c:pt idx="593">
                  <c:v>0.94634910606293432</c:v>
                </c:pt>
                <c:pt idx="594">
                  <c:v>0.94667101142655652</c:v>
                </c:pt>
                <c:pt idx="595">
                  <c:v>0.94699098535799697</c:v>
                </c:pt>
                <c:pt idx="596">
                  <c:v>0.94730903944584877</c:v>
                </c:pt>
                <c:pt idx="597">
                  <c:v>0.94762518520917349</c:v>
                </c:pt>
                <c:pt idx="598">
                  <c:v>0.94793943409791825</c:v>
                </c:pt>
                <c:pt idx="599">
                  <c:v>0.94825179749333055</c:v>
                </c:pt>
                <c:pt idx="600">
                  <c:v>0.94856228670837039</c:v>
                </c:pt>
                <c:pt idx="601">
                  <c:v>0.94887091298811999</c:v>
                </c:pt>
                <c:pt idx="602">
                  <c:v>0.94917768751019105</c:v>
                </c:pt>
                <c:pt idx="603">
                  <c:v>0.94948262138512973</c:v>
                </c:pt>
                <c:pt idx="604">
                  <c:v>0.94978572565681874</c:v>
                </c:pt>
                <c:pt idx="605">
                  <c:v>0.95008701130287765</c:v>
                </c:pt>
                <c:pt idx="606">
                  <c:v>0.95038648923506019</c:v>
                </c:pt>
                <c:pt idx="607">
                  <c:v>0.95068417029964969</c:v>
                </c:pt>
                <c:pt idx="608">
                  <c:v>0.95098006527785162</c:v>
                </c:pt>
                <c:pt idx="609">
                  <c:v>0.95127418488618432</c:v>
                </c:pt>
                <c:pt idx="610">
                  <c:v>0.951566539776867</c:v>
                </c:pt>
                <c:pt idx="611">
                  <c:v>0.95185714053820558</c:v>
                </c:pt>
                <c:pt idx="612">
                  <c:v>0.95214599769497621</c:v>
                </c:pt>
                <c:pt idx="613">
                  <c:v>0.95243312170880623</c:v>
                </c:pt>
                <c:pt idx="614">
                  <c:v>0.9527185229785532</c:v>
                </c:pt>
                <c:pt idx="615">
                  <c:v>0.95300221184068168</c:v>
                </c:pt>
                <c:pt idx="616">
                  <c:v>0.95328419856963742</c:v>
                </c:pt>
                <c:pt idx="617">
                  <c:v>0.95356449337821947</c:v>
                </c:pt>
                <c:pt idx="618">
                  <c:v>0.95384310641795</c:v>
                </c:pt>
                <c:pt idx="619">
                  <c:v>0.95412004777944215</c:v>
                </c:pt>
                <c:pt idx="620">
                  <c:v>0.95439532749276534</c:v>
                </c:pt>
                <c:pt idx="621">
                  <c:v>0.95466895552780862</c:v>
                </c:pt>
                <c:pt idx="622">
                  <c:v>0.95494094179464162</c:v>
                </c:pt>
                <c:pt idx="623">
                  <c:v>0.95521129614387357</c:v>
                </c:pt>
                <c:pt idx="624">
                  <c:v>0.95548002836701018</c:v>
                </c:pt>
                <c:pt idx="625">
                  <c:v>0.95574714819680795</c:v>
                </c:pt>
                <c:pt idx="626">
                  <c:v>0.95601266530762696</c:v>
                </c:pt>
                <c:pt idx="627">
                  <c:v>0.95627658931578108</c:v>
                </c:pt>
                <c:pt idx="628">
                  <c:v>0.95653892977988619</c:v>
                </c:pt>
                <c:pt idx="629">
                  <c:v>0.95679969620120675</c:v>
                </c:pt>
                <c:pt idx="630">
                  <c:v>0.95705889802399935</c:v>
                </c:pt>
                <c:pt idx="631">
                  <c:v>0.95731654463585525</c:v>
                </c:pt>
                <c:pt idx="632">
                  <c:v>0.95757264536803999</c:v>
                </c:pt>
                <c:pt idx="633">
                  <c:v>0.95782720949583156</c:v>
                </c:pt>
                <c:pt idx="634">
                  <c:v>0.95808024623885646</c:v>
                </c:pt>
                <c:pt idx="635">
                  <c:v>0.95833176476142312</c:v>
                </c:pt>
                <c:pt idx="636">
                  <c:v>0.9585817741728544</c:v>
                </c:pt>
                <c:pt idx="637">
                  <c:v>0.95883028352781707</c:v>
                </c:pt>
                <c:pt idx="638">
                  <c:v>0.95907730182665007</c:v>
                </c:pt>
                <c:pt idx="639">
                  <c:v>0.95932283801569007</c:v>
                </c:pt>
                <c:pt idx="640">
                  <c:v>0.95956690098759578</c:v>
                </c:pt>
                <c:pt idx="641">
                  <c:v>0.95980949958167006</c:v>
                </c:pt>
                <c:pt idx="642">
                  <c:v>0.96005064258417994</c:v>
                </c:pt>
                <c:pt idx="643">
                  <c:v>0.96029033872867475</c:v>
                </c:pt>
                <c:pt idx="644">
                  <c:v>0.96052859669630253</c:v>
                </c:pt>
                <c:pt idx="645">
                  <c:v>0.96076542511612462</c:v>
                </c:pt>
                <c:pt idx="646">
                  <c:v>0.96100083256542779</c:v>
                </c:pt>
                <c:pt idx="647">
                  <c:v>0.96123482757003509</c:v>
                </c:pt>
                <c:pt idx="648">
                  <c:v>0.96146741860461471</c:v>
                </c:pt>
                <c:pt idx="649">
                  <c:v>0.96169861409298685</c:v>
                </c:pt>
                <c:pt idx="650">
                  <c:v>0.9619284224084288</c:v>
                </c:pt>
                <c:pt idx="651">
                  <c:v>0.96215685187397815</c:v>
                </c:pt>
                <c:pt idx="652">
                  <c:v>0.96238391076273411</c:v>
                </c:pt>
                <c:pt idx="653">
                  <c:v>0.96260960729815759</c:v>
                </c:pt>
                <c:pt idx="654">
                  <c:v>0.96283394965436853</c:v>
                </c:pt>
                <c:pt idx="655">
                  <c:v>0.9630569459564422</c:v>
                </c:pt>
                <c:pt idx="656">
                  <c:v>0.96327860428070344</c:v>
                </c:pt>
                <c:pt idx="657">
                  <c:v>0.96349893265501907</c:v>
                </c:pt>
                <c:pt idx="658">
                  <c:v>0.96371793905908887</c:v>
                </c:pt>
                <c:pt idx="659">
                  <c:v>0.96393563142473426</c:v>
                </c:pt>
                <c:pt idx="660">
                  <c:v>0.96415201763618574</c:v>
                </c:pt>
                <c:pt idx="661">
                  <c:v>0.96436710553036853</c:v>
                </c:pt>
                <c:pt idx="662">
                  <c:v>0.96458090289718623</c:v>
                </c:pt>
                <c:pt idx="663">
                  <c:v>0.96479341747980296</c:v>
                </c:pt>
                <c:pt idx="664">
                  <c:v>0.96500465697492399</c:v>
                </c:pt>
                <c:pt idx="665">
                  <c:v>0.96521462903307431</c:v>
                </c:pt>
                <c:pt idx="666">
                  <c:v>0.96542334125887574</c:v>
                </c:pt>
                <c:pt idx="667">
                  <c:v>0.96563080121132239</c:v>
                </c:pt>
                <c:pt idx="668">
                  <c:v>0.96583701640405439</c:v>
                </c:pt>
                <c:pt idx="669">
                  <c:v>0.96604199430562998</c:v>
                </c:pt>
                <c:pt idx="670">
                  <c:v>0.9662457423397961</c:v>
                </c:pt>
                <c:pt idx="671">
                  <c:v>0.96644826788575722</c:v>
                </c:pt>
                <c:pt idx="672">
                  <c:v>0.96664957827844256</c:v>
                </c:pt>
                <c:pt idx="673">
                  <c:v>0.96684968080877176</c:v>
                </c:pt>
                <c:pt idx="674">
                  <c:v>0.96704858272391903</c:v>
                </c:pt>
                <c:pt idx="675">
                  <c:v>0.96724629122757544</c:v>
                </c:pt>
                <c:pt idx="676">
                  <c:v>0.96744281348020988</c:v>
                </c:pt>
                <c:pt idx="677">
                  <c:v>0.9676381565993285</c:v>
                </c:pt>
                <c:pt idx="678">
                  <c:v>0.96783232765973237</c:v>
                </c:pt>
                <c:pt idx="679">
                  <c:v>0.96802533369377386</c:v>
                </c:pt>
                <c:pt idx="680">
                  <c:v>0.96821718169161108</c:v>
                </c:pt>
                <c:pt idx="681">
                  <c:v>0.96840787860146127</c:v>
                </c:pt>
                <c:pt idx="682">
                  <c:v>0.96859743132985243</c:v>
                </c:pt>
                <c:pt idx="683">
                  <c:v>0.96878584674187318</c:v>
                </c:pt>
                <c:pt idx="684">
                  <c:v>0.96897313166142185</c:v>
                </c:pt>
                <c:pt idx="685">
                  <c:v>0.96915929287145319</c:v>
                </c:pt>
                <c:pt idx="686">
                  <c:v>0.96934433711422441</c:v>
                </c:pt>
                <c:pt idx="687">
                  <c:v>0.96952827109153894</c:v>
                </c:pt>
                <c:pt idx="688">
                  <c:v>0.96971110146498962</c:v>
                </c:pt>
                <c:pt idx="689">
                  <c:v>0.96989283485619959</c:v>
                </c:pt>
                <c:pt idx="690">
                  <c:v>0.97007347784706233</c:v>
                </c:pt>
                <c:pt idx="691">
                  <c:v>0.97025303697997989</c:v>
                </c:pt>
                <c:pt idx="692">
                  <c:v>0.97043151875809996</c:v>
                </c:pt>
                <c:pt idx="693">
                  <c:v>0.97060892964555123</c:v>
                </c:pt>
                <c:pt idx="694">
                  <c:v>0.97078527606767784</c:v>
                </c:pt>
                <c:pt idx="695">
                  <c:v>0.97096056441127165</c:v>
                </c:pt>
                <c:pt idx="696">
                  <c:v>0.97113480102480398</c:v>
                </c:pt>
                <c:pt idx="697">
                  <c:v>0.97130799221865505</c:v>
                </c:pt>
                <c:pt idx="698">
                  <c:v>0.97148014426534302</c:v>
                </c:pt>
                <c:pt idx="699">
                  <c:v>0.97165126339975083</c:v>
                </c:pt>
                <c:pt idx="700">
                  <c:v>0.97182135581935225</c:v>
                </c:pt>
                <c:pt idx="701">
                  <c:v>0.971990427684436</c:v>
                </c:pt>
                <c:pt idx="702">
                  <c:v>0.97215848511832925</c:v>
                </c:pt>
                <c:pt idx="703">
                  <c:v>0.97232553420761914</c:v>
                </c:pt>
                <c:pt idx="704">
                  <c:v>0.97249158100237332</c:v>
                </c:pt>
                <c:pt idx="705">
                  <c:v>0.97265663151635895</c:v>
                </c:pt>
                <c:pt idx="706">
                  <c:v>0.97282069172726071</c:v>
                </c:pt>
                <c:pt idx="707">
                  <c:v>0.97298376757689709</c:v>
                </c:pt>
                <c:pt idx="708">
                  <c:v>0.97314586497143563</c:v>
                </c:pt>
                <c:pt idx="709">
                  <c:v>0.9733069897816069</c:v>
                </c:pt>
                <c:pt idx="710">
                  <c:v>0.97346714784291721</c:v>
                </c:pt>
                <c:pt idx="711">
                  <c:v>0.97362634495585965</c:v>
                </c:pt>
                <c:pt idx="712">
                  <c:v>0.97378458688612435</c:v>
                </c:pt>
                <c:pt idx="713">
                  <c:v>0.97394187936480747</c:v>
                </c:pt>
                <c:pt idx="714">
                  <c:v>0.97409822808861857</c:v>
                </c:pt>
                <c:pt idx="715">
                  <c:v>0.97425363872008675</c:v>
                </c:pt>
                <c:pt idx="716">
                  <c:v>0.97440811688776618</c:v>
                </c:pt>
                <c:pt idx="717">
                  <c:v>0.97456166818643952</c:v>
                </c:pt>
                <c:pt idx="718">
                  <c:v>0.9747142981773208</c:v>
                </c:pt>
                <c:pt idx="719">
                  <c:v>0.97486601238825676</c:v>
                </c:pt>
                <c:pt idx="720">
                  <c:v>0.97501681631392711</c:v>
                </c:pt>
                <c:pt idx="721">
                  <c:v>0.97516671541604349</c:v>
                </c:pt>
                <c:pt idx="722">
                  <c:v>0.9753157151235472</c:v>
                </c:pt>
                <c:pt idx="723">
                  <c:v>0.97546382083280581</c:v>
                </c:pt>
                <c:pt idx="724">
                  <c:v>0.9756110379078089</c:v>
                </c:pt>
                <c:pt idx="725">
                  <c:v>0.97575737168036192</c:v>
                </c:pt>
                <c:pt idx="726">
                  <c:v>0.97590282745027968</c:v>
                </c:pt>
                <c:pt idx="727">
                  <c:v>0.97604741048557786</c:v>
                </c:pt>
                <c:pt idx="728">
                  <c:v>0.97619112602266433</c:v>
                </c:pt>
                <c:pt idx="729">
                  <c:v>0.97633397926652832</c:v>
                </c:pt>
                <c:pt idx="730">
                  <c:v>0.97647597539092912</c:v>
                </c:pt>
                <c:pt idx="731">
                  <c:v>0.97661711953858343</c:v>
                </c:pt>
                <c:pt idx="732">
                  <c:v>0.97675741682135186</c:v>
                </c:pt>
                <c:pt idx="733">
                  <c:v>0.97689687232042366</c:v>
                </c:pt>
                <c:pt idx="734">
                  <c:v>0.97703549108650101</c:v>
                </c:pt>
                <c:pt idx="735">
                  <c:v>0.97717327813998189</c:v>
                </c:pt>
                <c:pt idx="736">
                  <c:v>0.97731023847114196</c:v>
                </c:pt>
                <c:pt idx="737">
                  <c:v>0.97744637704031501</c:v>
                </c:pt>
                <c:pt idx="738">
                  <c:v>0.97758169877807299</c:v>
                </c:pt>
                <c:pt idx="739">
                  <c:v>0.97771620858540453</c:v>
                </c:pt>
                <c:pt idx="740">
                  <c:v>0.97784991133389199</c:v>
                </c:pt>
                <c:pt idx="741">
                  <c:v>0.97798281186588853</c:v>
                </c:pt>
                <c:pt idx="742">
                  <c:v>0.97811491499469316</c:v>
                </c:pt>
                <c:pt idx="743">
                  <c:v>0.97824622550472495</c:v>
                </c:pt>
                <c:pt idx="744">
                  <c:v>0.97837674815169651</c:v>
                </c:pt>
                <c:pt idx="745">
                  <c:v>0.97850648766278625</c:v>
                </c:pt>
                <c:pt idx="746">
                  <c:v>0.97863544873680941</c:v>
                </c:pt>
                <c:pt idx="747">
                  <c:v>0.97876363604438843</c:v>
                </c:pt>
                <c:pt idx="748">
                  <c:v>0.97889105422812206</c:v>
                </c:pt>
                <c:pt idx="749">
                  <c:v>0.97901770790275322</c:v>
                </c:pt>
                <c:pt idx="750">
                  <c:v>0.97914360165533665</c:v>
                </c:pt>
                <c:pt idx="751">
                  <c:v>0.97926874004540454</c:v>
                </c:pt>
                <c:pt idx="752">
                  <c:v>0.97939312760513209</c:v>
                </c:pt>
                <c:pt idx="753">
                  <c:v>0.97951676883950123</c:v>
                </c:pt>
                <c:pt idx="754">
                  <c:v>0.9796396682264642</c:v>
                </c:pt>
                <c:pt idx="755">
                  <c:v>0.97976183021710539</c:v>
                </c:pt>
                <c:pt idx="756">
                  <c:v>0.97988325923580266</c:v>
                </c:pt>
                <c:pt idx="757">
                  <c:v>0.98000395968038778</c:v>
                </c:pt>
                <c:pt idx="758">
                  <c:v>0.9801239359223054</c:v>
                </c:pt>
                <c:pt idx="759">
                  <c:v>0.98024319230677148</c:v>
                </c:pt>
                <c:pt idx="760">
                  <c:v>0.98036173315293074</c:v>
                </c:pt>
                <c:pt idx="761">
                  <c:v>0.98047956275401305</c:v>
                </c:pt>
                <c:pt idx="762">
                  <c:v>0.9805966853774889</c:v>
                </c:pt>
                <c:pt idx="763">
                  <c:v>0.98071310526522393</c:v>
                </c:pt>
                <c:pt idx="764">
                  <c:v>0.98082882663363247</c:v>
                </c:pt>
                <c:pt idx="765">
                  <c:v>0.98094385367383063</c:v>
                </c:pt>
                <c:pt idx="766">
                  <c:v>0.98105819055178756</c:v>
                </c:pt>
                <c:pt idx="767">
                  <c:v>0.9811718414084768</c:v>
                </c:pt>
                <c:pt idx="768">
                  <c:v>0.98128481036002591</c:v>
                </c:pt>
                <c:pt idx="769">
                  <c:v>0.98139710149786563</c:v>
                </c:pt>
                <c:pt idx="770">
                  <c:v>0.98150871888887836</c:v>
                </c:pt>
                <c:pt idx="771">
                  <c:v>0.981619666575545</c:v>
                </c:pt>
                <c:pt idx="772">
                  <c:v>0.98172994857609164</c:v>
                </c:pt>
                <c:pt idx="773">
                  <c:v>0.98183956888463497</c:v>
                </c:pt>
                <c:pt idx="774">
                  <c:v>0.9819485314713271</c:v>
                </c:pt>
                <c:pt idx="775">
                  <c:v>0.98205684028249907</c:v>
                </c:pt>
                <c:pt idx="776">
                  <c:v>0.98216449924080396</c:v>
                </c:pt>
                <c:pt idx="777">
                  <c:v>0.98227151224535902</c:v>
                </c:pt>
                <c:pt idx="778">
                  <c:v>0.98237788317188679</c:v>
                </c:pt>
                <c:pt idx="779">
                  <c:v>0.98248361587285538</c:v>
                </c:pt>
                <c:pt idx="780">
                  <c:v>0.98258871417761817</c:v>
                </c:pt>
                <c:pt idx="781">
                  <c:v>0.98269318189255239</c:v>
                </c:pt>
                <c:pt idx="782">
                  <c:v>0.98279702280119696</c:v>
                </c:pt>
                <c:pt idx="783">
                  <c:v>0.98290024066438975</c:v>
                </c:pt>
                <c:pt idx="784">
                  <c:v>0.98300283922040332</c:v>
                </c:pt>
                <c:pt idx="785">
                  <c:v>0.98310482218508088</c:v>
                </c:pt>
                <c:pt idx="786">
                  <c:v>0.98320619325197034</c:v>
                </c:pt>
                <c:pt idx="787">
                  <c:v>0.98330695609245844</c:v>
                </c:pt>
                <c:pt idx="788">
                  <c:v>0.98340711435590367</c:v>
                </c:pt>
                <c:pt idx="789">
                  <c:v>0.98350667166976813</c:v>
                </c:pt>
                <c:pt idx="790">
                  <c:v>0.98360563163974946</c:v>
                </c:pt>
                <c:pt idx="791">
                  <c:v>0.98370399784991092</c:v>
                </c:pt>
                <c:pt idx="792">
                  <c:v>0.98380177386281142</c:v>
                </c:pt>
                <c:pt idx="793">
                  <c:v>0.98389896321963444</c:v>
                </c:pt>
                <c:pt idx="794">
                  <c:v>0.98399556944031652</c:v>
                </c:pt>
                <c:pt idx="795">
                  <c:v>0.98409159602367458</c:v>
                </c:pt>
                <c:pt idx="796">
                  <c:v>0.98418704644753241</c:v>
                </c:pt>
                <c:pt idx="797">
                  <c:v>0.98428192416884719</c:v>
                </c:pt>
                <c:pt idx="798">
                  <c:v>0.984376232623834</c:v>
                </c:pt>
                <c:pt idx="799">
                  <c:v>0.98446997522809099</c:v>
                </c:pt>
                <c:pt idx="800">
                  <c:v>0.98456315537672234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98-4540-97CF-9584AA50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5'!$E$4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5'!$D$5:$D$165</c:f>
              <c:numCache>
                <c:formatCode>General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</c:numCache>
            </c:numRef>
          </c:xVal>
          <c:yVal>
            <c:numRef>
              <c:f>'t = 5'!$E$5:$E$165</c:f>
              <c:numCache>
                <c:formatCode>General</c:formatCode>
                <c:ptCount val="161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0.99999994570406625</c:v>
                </c:pt>
                <c:pt idx="3">
                  <c:v>0.9999998836344085</c:v>
                </c:pt>
                <c:pt idx="4">
                  <c:v>0.99999976539172097</c:v>
                </c:pt>
                <c:pt idx="5">
                  <c:v>0.9999995401394407</c:v>
                </c:pt>
                <c:pt idx="6">
                  <c:v>0.99999911103399286</c:v>
                </c:pt>
                <c:pt idx="7">
                  <c:v>0.99999829358864989</c:v>
                </c:pt>
                <c:pt idx="8">
                  <c:v>0.99999673635722408</c:v>
                </c:pt>
                <c:pt idx="9">
                  <c:v>0.999993769838462</c:v>
                </c:pt>
                <c:pt idx="10">
                  <c:v>0.99998811864603698</c:v>
                </c:pt>
                <c:pt idx="11">
                  <c:v>0.9999773532182249</c:v>
                </c:pt>
                <c:pt idx="12">
                  <c:v>0.99995684541861685</c:v>
                </c:pt>
                <c:pt idx="13">
                  <c:v>0.99991777929580572</c:v>
                </c:pt>
                <c:pt idx="14">
                  <c:v>0.99984336281555275</c:v>
                </c:pt>
                <c:pt idx="15">
                  <c:v>0.9997016156915135</c:v>
                </c:pt>
                <c:pt idx="16">
                  <c:v>0.99943164645868676</c:v>
                </c:pt>
                <c:pt idx="17">
                  <c:v>0.99891756925263941</c:v>
                </c:pt>
                <c:pt idx="18">
                  <c:v>0.99793902895154152</c:v>
                </c:pt>
                <c:pt idx="19">
                  <c:v>0.99607772515422477</c:v>
                </c:pt>
                <c:pt idx="20">
                  <c:v>0.99254213488847742</c:v>
                </c:pt>
                <c:pt idx="21">
                  <c:v>0.98584366260337086</c:v>
                </c:pt>
                <c:pt idx="22">
                  <c:v>0.97321558553072218</c:v>
                </c:pt>
                <c:pt idx="23">
                  <c:v>0.94963225452798194</c:v>
                </c:pt>
                <c:pt idx="24">
                  <c:v>0.90637097448973591</c:v>
                </c:pt>
                <c:pt idx="25">
                  <c:v>0.82965714343206887</c:v>
                </c:pt>
                <c:pt idx="26">
                  <c:v>0.70203370222177952</c:v>
                </c:pt>
                <c:pt idx="27">
                  <c:v>0.51350968363395155</c:v>
                </c:pt>
                <c:pt idx="28">
                  <c:v>0.28923247918476297</c:v>
                </c:pt>
                <c:pt idx="29">
                  <c:v>0.1060470361509076</c:v>
                </c:pt>
                <c:pt idx="30">
                  <c:v>2.2733508364351493E-2</c:v>
                </c:pt>
                <c:pt idx="31">
                  <c:v>3.6383304378869927E-3</c:v>
                </c:pt>
                <c:pt idx="32">
                  <c:v>6.0901052121786845E-4</c:v>
                </c:pt>
                <c:pt idx="33">
                  <c:v>1.1542778818660862E-4</c:v>
                </c:pt>
                <c:pt idx="34">
                  <c:v>2.4630653697602992E-5</c:v>
                </c:pt>
                <c:pt idx="35">
                  <c:v>5.8349859491577343E-6</c:v>
                </c:pt>
                <c:pt idx="36">
                  <c:v>1.5157823045307366E-6</c:v>
                </c:pt>
                <c:pt idx="37">
                  <c:v>4.2741653050920123E-7</c:v>
                </c:pt>
                <c:pt idx="38">
                  <c:v>1.2972825739506957E-7</c:v>
                </c:pt>
                <c:pt idx="39">
                  <c:v>4.2085323044378402E-8</c:v>
                </c:pt>
                <c:pt idx="40">
                  <c:v>1.4505925249287028E-8</c:v>
                </c:pt>
                <c:pt idx="41">
                  <c:v>5.2850679522165578E-9</c:v>
                </c:pt>
                <c:pt idx="42">
                  <c:v>2.0263394313166494E-9</c:v>
                </c:pt>
                <c:pt idx="43">
                  <c:v>8.1439826320658354E-10</c:v>
                </c:pt>
                <c:pt idx="44">
                  <c:v>3.4192426106332274E-10</c:v>
                </c:pt>
                <c:pt idx="45">
                  <c:v>1.4950757559687103E-10</c:v>
                </c:pt>
                <c:pt idx="46">
                  <c:v>6.7896754807380913E-11</c:v>
                </c:pt>
                <c:pt idx="47">
                  <c:v>3.1946224732722953E-11</c:v>
                </c:pt>
                <c:pt idx="48">
                  <c:v>1.5538530361053539E-11</c:v>
                </c:pt>
                <c:pt idx="49">
                  <c:v>7.7973053646332307E-12</c:v>
                </c:pt>
                <c:pt idx="50">
                  <c:v>4.0292608341641678E-12</c:v>
                </c:pt>
                <c:pt idx="51">
                  <c:v>2.1405363925802703E-12</c:v>
                </c:pt>
                <c:pt idx="52">
                  <c:v>1.1672569097909846E-12</c:v>
                </c:pt>
                <c:pt idx="53">
                  <c:v>6.5243960081069311E-13</c:v>
                </c:pt>
                <c:pt idx="54">
                  <c:v>3.7331460198468612E-13</c:v>
                </c:pt>
                <c:pt idx="55">
                  <c:v>2.1839544229548693E-13</c:v>
                </c:pt>
                <c:pt idx="56">
                  <c:v>1.3048398886213084E-13</c:v>
                </c:pt>
                <c:pt idx="57">
                  <c:v>7.9535553856422431E-14</c:v>
                </c:pt>
                <c:pt idx="58">
                  <c:v>4.9411968038076095E-14</c:v>
                </c:pt>
                <c:pt idx="59">
                  <c:v>3.1258933076310447E-14</c:v>
                </c:pt>
                <c:pt idx="60">
                  <c:v>2.0119502859169861E-14</c:v>
                </c:pt>
                <c:pt idx="61">
                  <c:v>1.3164812383027387E-14</c:v>
                </c:pt>
                <c:pt idx="62">
                  <c:v>8.7506635810874631E-15</c:v>
                </c:pt>
                <c:pt idx="63">
                  <c:v>5.9045972538481087E-15</c:v>
                </c:pt>
                <c:pt idx="64">
                  <c:v>4.0417980493723656E-15</c:v>
                </c:pt>
                <c:pt idx="65">
                  <c:v>2.8049335976043412E-15</c:v>
                </c:pt>
                <c:pt idx="66">
                  <c:v>1.9723232257734685E-15</c:v>
                </c:pt>
                <c:pt idx="67">
                  <c:v>1.4044269046231402E-15</c:v>
                </c:pt>
                <c:pt idx="68">
                  <c:v>1.0121779080202469E-15</c:v>
                </c:pt>
                <c:pt idx="69">
                  <c:v>7.3796285669027958E-16</c:v>
                </c:pt>
                <c:pt idx="70">
                  <c:v>5.4403478792610737E-16</c:v>
                </c:pt>
                <c:pt idx="71">
                  <c:v>4.0535774427498482E-16</c:v>
                </c:pt>
                <c:pt idx="72">
                  <c:v>3.0512996399444423E-16</c:v>
                </c:pt>
                <c:pt idx="73">
                  <c:v>2.3194763446560939E-16</c:v>
                </c:pt>
                <c:pt idx="74">
                  <c:v>1.7798625369269753E-16</c:v>
                </c:pt>
                <c:pt idx="75">
                  <c:v>1.3782092711334251E-16</c:v>
                </c:pt>
                <c:pt idx="76">
                  <c:v>1.076525643372014E-16</c:v>
                </c:pt>
                <c:pt idx="77">
                  <c:v>8.4794855916225414E-17</c:v>
                </c:pt>
                <c:pt idx="78">
                  <c:v>6.7330621590335746E-17</c:v>
                </c:pt>
                <c:pt idx="79">
                  <c:v>5.3879317170342817E-17</c:v>
                </c:pt>
                <c:pt idx="80">
                  <c:v>4.343823304429712E-17</c:v>
                </c:pt>
                <c:pt idx="81">
                  <c:v>3.5273022324452049E-17</c:v>
                </c:pt>
                <c:pt idx="82">
                  <c:v>2.8841561129428145E-17</c:v>
                </c:pt>
                <c:pt idx="83">
                  <c:v>2.37405358156188E-17</c:v>
                </c:pt>
                <c:pt idx="84">
                  <c:v>1.966766190262365E-17</c:v>
                </c:pt>
                <c:pt idx="85">
                  <c:v>1.6394745466217811E-17</c:v>
                </c:pt>
                <c:pt idx="86">
                  <c:v>1.3748326526968154E-17</c:v>
                </c:pt>
                <c:pt idx="87">
                  <c:v>1.1595666284358115E-17</c:v>
                </c:pt>
                <c:pt idx="88">
                  <c:v>9.8345294757793076E-18</c:v>
                </c:pt>
                <c:pt idx="89">
                  <c:v>8.3856818729584636E-18</c:v>
                </c:pt>
                <c:pt idx="90">
                  <c:v>7.187344132826714E-18</c:v>
                </c:pt>
                <c:pt idx="91">
                  <c:v>6.1910650131940879E-18</c:v>
                </c:pt>
                <c:pt idx="92">
                  <c:v>5.3586312481849388E-18</c:v>
                </c:pt>
                <c:pt idx="93">
                  <c:v>4.6597394729500874E-18</c:v>
                </c:pt>
                <c:pt idx="94">
                  <c:v>4.0702318471584206E-18</c:v>
                </c:pt>
                <c:pt idx="95">
                  <c:v>3.5707511906170631E-18</c:v>
                </c:pt>
                <c:pt idx="96">
                  <c:v>3.1457101660444761E-18</c:v>
                </c:pt>
                <c:pt idx="97">
                  <c:v>2.7824969017788404E-18</c:v>
                </c:pt>
                <c:pt idx="98">
                  <c:v>2.4708596124917363E-18</c:v>
                </c:pt>
                <c:pt idx="99">
                  <c:v>2.2024274601996585E-18</c:v>
                </c:pt>
                <c:pt idx="100">
                  <c:v>1.9703356528759716E-18</c:v>
                </c:pt>
                <c:pt idx="101">
                  <c:v>1.7689306995483553E-18</c:v>
                </c:pt>
                <c:pt idx="102">
                  <c:v>1.5935376073468165E-18</c:v>
                </c:pt>
                <c:pt idx="103">
                  <c:v>1.4402751737724205E-18</c:v>
                </c:pt>
                <c:pt idx="104">
                  <c:v>1.3059087962125138E-18</c:v>
                </c:pt>
                <c:pt idx="105">
                  <c:v>1.1877326792877438E-18</c:v>
                </c:pt>
                <c:pt idx="106">
                  <c:v>1.0834751788418732E-18</c:v>
                </c:pt>
                <c:pt idx="107">
                  <c:v>9.9122243255163221E-19</c:v>
                </c:pt>
                <c:pt idx="108">
                  <c:v>9.0935650375890161E-19</c:v>
                </c:pt>
                <c:pt idx="109">
                  <c:v>8.365050902224619E-19</c:v>
                </c:pt>
                <c:pt idx="110">
                  <c:v>7.7150048459068444E-19</c:v>
                </c:pt>
                <c:pt idx="111">
                  <c:v>7.1334596434713246E-19</c:v>
                </c:pt>
                <c:pt idx="112">
                  <c:v>6.6118817007704595E-19</c:v>
                </c:pt>
                <c:pt idx="113">
                  <c:v>6.1429432792452435E-19</c:v>
                </c:pt>
                <c:pt idx="114">
                  <c:v>5.720334045202846E-19</c:v>
                </c:pt>
                <c:pt idx="115">
                  <c:v>5.3386046521359703E-19</c:v>
                </c:pt>
                <c:pt idx="116">
                  <c:v>4.9930365037284326E-19</c:v>
                </c:pt>
                <c:pt idx="117">
                  <c:v>4.6795329841394127E-19</c:v>
                </c:pt>
                <c:pt idx="118">
                  <c:v>4.394528346644539E-19</c:v>
                </c:pt>
                <c:pt idx="119">
                  <c:v>4.1349111725029817E-19</c:v>
                </c:pt>
                <c:pt idx="120">
                  <c:v>3.8979598882750139E-19</c:v>
                </c:pt>
                <c:pt idx="121">
                  <c:v>3.6812882922049905E-19</c:v>
                </c:pt>
                <c:pt idx="122">
                  <c:v>3.4827994124457994E-19</c:v>
                </c:pt>
                <c:pt idx="123">
                  <c:v>3.300646320386112E-19</c:v>
                </c:pt>
                <c:pt idx="124">
                  <c:v>3.1331987657040571E-19</c:v>
                </c:pt>
                <c:pt idx="125">
                  <c:v>2.9790146974634632E-19</c:v>
                </c:pt>
                <c:pt idx="126">
                  <c:v>2.8368158966346816E-19</c:v>
                </c:pt>
                <c:pt idx="127">
                  <c:v>2.7054670770244781E-19</c:v>
                </c:pt>
                <c:pt idx="128">
                  <c:v>2.5839579194303932E-19</c:v>
                </c:pt>
                <c:pt idx="129">
                  <c:v>2.4713875924308681E-19</c:v>
                </c:pt>
                <c:pt idx="130">
                  <c:v>2.3669513862099387E-19</c:v>
                </c:pt>
                <c:pt idx="131">
                  <c:v>2.2699291461020104E-19</c:v>
                </c:pt>
                <c:pt idx="132">
                  <c:v>2.1796752424661068E-19</c:v>
                </c:pt>
                <c:pt idx="133">
                  <c:v>2.0956098549450671E-19</c:v>
                </c:pt>
                <c:pt idx="134">
                  <c:v>2.0172113836576372E-19</c:v>
                </c:pt>
                <c:pt idx="135">
                  <c:v>1.9440098286458097E-19</c:v>
                </c:pt>
                <c:pt idx="136">
                  <c:v>1.8755810029605177E-19</c:v>
                </c:pt>
                <c:pt idx="137">
                  <c:v>1.81154146493429E-19</c:v>
                </c:pt>
                <c:pt idx="138">
                  <c:v>1.7515440721284172E-19</c:v>
                </c:pt>
                <c:pt idx="139">
                  <c:v>1.6952740737021787E-19</c:v>
                </c:pt>
                <c:pt idx="140">
                  <c:v>1.6424456699823423E-19</c:v>
                </c:pt>
                <c:pt idx="141">
                  <c:v>1.5927989781824308E-19</c:v>
                </c:pt>
                <c:pt idx="142">
                  <c:v>1.5460973518383515E-19</c:v>
                </c:pt>
                <c:pt idx="143">
                  <c:v>1.5021250088421663E-19</c:v>
                </c:pt>
                <c:pt idx="144">
                  <c:v>1.4606849291780912E-19</c:v>
                </c:pt>
                <c:pt idx="145">
                  <c:v>1.4215969887678361E-19</c:v>
                </c:pt>
                <c:pt idx="146">
                  <c:v>1.3846963003605465E-19</c:v>
                </c:pt>
                <c:pt idx="147">
                  <c:v>1.349831736276361E-19</c:v>
                </c:pt>
                <c:pt idx="148">
                  <c:v>1.3168646111325877E-19</c:v>
                </c:pt>
                <c:pt idx="149">
                  <c:v>1.2856675055320016E-19</c:v>
                </c:pt>
                <c:pt idx="150">
                  <c:v>1.2561232141444893E-19</c:v>
                </c:pt>
                <c:pt idx="151">
                  <c:v>1.228123803725628E-19</c:v>
                </c:pt>
                <c:pt idx="152">
                  <c:v>1.2015697684388637E-19</c:v>
                </c:pt>
                <c:pt idx="153">
                  <c:v>1.1763692714239636E-19</c:v>
                </c:pt>
                <c:pt idx="154">
                  <c:v>1.1524374629190671E-19</c:v>
                </c:pt>
                <c:pt idx="155">
                  <c:v>1.1296958664272008E-19</c:v>
                </c:pt>
                <c:pt idx="156">
                  <c:v>1.1080718254461743E-19</c:v>
                </c:pt>
                <c:pt idx="157">
                  <c:v>1.0874980041751681E-19</c:v>
                </c:pt>
                <c:pt idx="158">
                  <c:v>1.0679119363905974E-19</c:v>
                </c:pt>
                <c:pt idx="159">
                  <c:v>1.0492556173638202E-19</c:v>
                </c:pt>
                <c:pt idx="160">
                  <c:v>1.0314751342874638E-19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4-4893-A6B8-9D68033EA546}"/>
            </c:ext>
          </c:extLst>
        </c:ser>
        <c:ser>
          <c:idx val="1"/>
          <c:order val="1"/>
          <c:tx>
            <c:strRef>
              <c:f>'t = 5'!$F$4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5'!$D$5:$D$165</c:f>
              <c:numCache>
                <c:formatCode>General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</c:numCache>
            </c:numRef>
          </c:xVal>
          <c:yVal>
            <c:numRef>
              <c:f>'t = 5'!$F$5:$F$165</c:f>
              <c:numCache>
                <c:formatCode>General</c:formatCode>
                <c:ptCount val="161"/>
                <c:pt idx="0">
                  <c:v>1.8292700000000001E-8</c:v>
                </c:pt>
                <c:pt idx="1">
                  <c:v>3.4847593187127612E-8</c:v>
                </c:pt>
                <c:pt idx="2">
                  <c:v>6.638466431400011E-8</c:v>
                </c:pt>
                <c:pt idx="3">
                  <c:v>1.2646278214803999E-7</c:v>
                </c:pt>
                <c:pt idx="4">
                  <c:v>2.409115862326343E-7</c:v>
                </c:pt>
                <c:pt idx="5">
                  <c:v>4.5893651892710612E-7</c:v>
                </c:pt>
                <c:pt idx="6">
                  <c:v>8.7427387122737521E-7</c:v>
                </c:pt>
                <c:pt idx="7">
                  <c:v>1.6654909980063813E-6</c:v>
                </c:pt>
                <c:pt idx="8">
                  <c:v>3.1727576939202421E-6</c:v>
                </c:pt>
                <c:pt idx="9">
                  <c:v>6.0440937252289364E-6</c:v>
                </c:pt>
                <c:pt idx="10">
                  <c:v>1.1513963338500082E-5</c:v>
                </c:pt>
                <c:pt idx="11">
                  <c:v>2.1933972250464523E-5</c:v>
                </c:pt>
                <c:pt idx="12">
                  <c:v>4.1783752690954299E-5</c:v>
                </c:pt>
                <c:pt idx="13">
                  <c:v>7.9596362921335076E-5</c:v>
                </c:pt>
                <c:pt idx="14">
                  <c:v>1.5162495228661832E-4</c:v>
                </c:pt>
                <c:pt idx="15">
                  <c:v>2.8882332775725494E-4</c:v>
                </c:pt>
                <c:pt idx="16">
                  <c:v>5.5012786075132338E-4</c:v>
                </c:pt>
                <c:pt idx="17">
                  <c:v>1.047701230976097E-3</c:v>
                </c:pt>
                <c:pt idx="18">
                  <c:v>1.9948104951447287E-3</c:v>
                </c:pt>
                <c:pt idx="19">
                  <c:v>3.7962699776071013E-3</c:v>
                </c:pt>
                <c:pt idx="20">
                  <c:v>7.2179721440262488E-3</c:v>
                </c:pt>
                <c:pt idx="21">
                  <c:v>1.3699905264812006E-2</c:v>
                </c:pt>
                <c:pt idx="22">
                  <c:v>2.5916985179516322E-2</c:v>
                </c:pt>
                <c:pt idx="23">
                  <c:v>4.8722806626871049E-2</c:v>
                </c:pt>
                <c:pt idx="24">
                  <c:v>9.052240246631095E-2</c:v>
                </c:pt>
                <c:pt idx="25">
                  <c:v>0.16452056144998869</c:v>
                </c:pt>
                <c:pt idx="26">
                  <c:v>0.28720838581677832</c:v>
                </c:pt>
                <c:pt idx="27">
                  <c:v>0.46711615283010299</c:v>
                </c:pt>
                <c:pt idx="28">
                  <c:v>0.67737987269438849</c:v>
                </c:pt>
                <c:pt idx="29">
                  <c:v>0.84024391954741218</c:v>
                </c:pt>
                <c:pt idx="30">
                  <c:v>0.89835012974754591</c:v>
                </c:pt>
                <c:pt idx="31">
                  <c:v>0.89049480378158408</c:v>
                </c:pt>
                <c:pt idx="32">
                  <c:v>0.86680927958480569</c:v>
                </c:pt>
                <c:pt idx="33">
                  <c:v>0.84129858393029278</c:v>
                </c:pt>
                <c:pt idx="34">
                  <c:v>0.81615042354687295</c:v>
                </c:pt>
                <c:pt idx="35">
                  <c:v>0.79168470650821521</c:v>
                </c:pt>
                <c:pt idx="36">
                  <c:v>0.7679384845166134</c:v>
                </c:pt>
                <c:pt idx="37">
                  <c:v>0.74490141834688905</c:v>
                </c:pt>
                <c:pt idx="38">
                  <c:v>0.72255467348475555</c:v>
                </c:pt>
                <c:pt idx="39">
                  <c:v>0.70087812092314727</c:v>
                </c:pt>
                <c:pt idx="40">
                  <c:v>0.67985180487485064</c:v>
                </c:pt>
                <c:pt idx="41">
                  <c:v>0.65945625994946244</c:v>
                </c:pt>
                <c:pt idx="42">
                  <c:v>0.63967257540970712</c:v>
                </c:pt>
                <c:pt idx="43">
                  <c:v>0.62048239935935712</c:v>
                </c:pt>
                <c:pt idx="44">
                  <c:v>0.60186792785105037</c:v>
                </c:pt>
                <c:pt idx="45">
                  <c:v>0.58381189020793556</c:v>
                </c:pt>
                <c:pt idx="46">
                  <c:v>0.56629753358330825</c:v>
                </c:pt>
                <c:pt idx="47">
                  <c:v>0.54930860761175948</c:v>
                </c:pt>
                <c:pt idx="48">
                  <c:v>0.53282934939981441</c:v>
                </c:pt>
                <c:pt idx="49">
                  <c:v>0.51684446892556124</c:v>
                </c:pt>
                <c:pt idx="50">
                  <c:v>0.50133913486156245</c:v>
                </c:pt>
                <c:pt idx="51">
                  <c:v>0.48629896081760432</c:v>
                </c:pt>
                <c:pt idx="52">
                  <c:v>0.47170999199404945</c:v>
                </c:pt>
                <c:pt idx="53">
                  <c:v>0.45755869223474277</c:v>
                </c:pt>
                <c:pt idx="54">
                  <c:v>0.44383193146797961</c:v>
                </c:pt>
                <c:pt idx="55">
                  <c:v>0.43051697352409513</c:v>
                </c:pt>
                <c:pt idx="56">
                  <c:v>0.41760146431846018</c:v>
                </c:pt>
                <c:pt idx="57">
                  <c:v>0.40507342038895733</c:v>
                </c:pt>
                <c:pt idx="58">
                  <c:v>0.39292121777731875</c:v>
                </c:pt>
                <c:pt idx="59">
                  <c:v>0.38113358124401736</c:v>
                </c:pt>
                <c:pt idx="60">
                  <c:v>0.36969957380670798</c:v>
                </c:pt>
                <c:pt idx="61">
                  <c:v>0.35860858659251371</c:v>
                </c:pt>
                <c:pt idx="62">
                  <c:v>0.34785032899474272</c:v>
                </c:pt>
                <c:pt idx="63">
                  <c:v>0.33741481912490329</c:v>
                </c:pt>
                <c:pt idx="64">
                  <c:v>0.32729237455115806</c:v>
                </c:pt>
                <c:pt idx="65">
                  <c:v>0.31747360331462454</c:v>
                </c:pt>
                <c:pt idx="66">
                  <c:v>0.30794939521518666</c:v>
                </c:pt>
                <c:pt idx="67">
                  <c:v>0.29871091335873162</c:v>
                </c:pt>
                <c:pt idx="68">
                  <c:v>0.28974958595797007</c:v>
                </c:pt>
                <c:pt idx="69">
                  <c:v>0.28105709837923126</c:v>
                </c:pt>
                <c:pt idx="70">
                  <c:v>0.27262538542785453</c:v>
                </c:pt>
                <c:pt idx="71">
                  <c:v>0.26444662386501905</c:v>
                </c:pt>
                <c:pt idx="72">
                  <c:v>0.2565132251490686</c:v>
                </c:pt>
                <c:pt idx="73">
                  <c:v>0.24881782839459662</c:v>
                </c:pt>
                <c:pt idx="74">
                  <c:v>0.24135329354275878</c:v>
                </c:pt>
                <c:pt idx="75">
                  <c:v>0.23411269473647606</c:v>
                </c:pt>
                <c:pt idx="76">
                  <c:v>0.22708931389438181</c:v>
                </c:pt>
                <c:pt idx="77">
                  <c:v>0.22027663447755039</c:v>
                </c:pt>
                <c:pt idx="78">
                  <c:v>0.21366833544322389</c:v>
                </c:pt>
                <c:pt idx="79">
                  <c:v>0.20725828537992719</c:v>
                </c:pt>
                <c:pt idx="80">
                  <c:v>0.20104053681852938</c:v>
                </c:pt>
                <c:pt idx="81">
                  <c:v>0.19500932071397351</c:v>
                </c:pt>
                <c:pt idx="82">
                  <c:v>0.1891590410925543</c:v>
                </c:pt>
                <c:pt idx="83">
                  <c:v>0.18348426985977767</c:v>
                </c:pt>
                <c:pt idx="84">
                  <c:v>0.17797974176398434</c:v>
                </c:pt>
                <c:pt idx="85">
                  <c:v>0.17264034951106483</c:v>
                </c:pt>
                <c:pt idx="86">
                  <c:v>0.1674611390257329</c:v>
                </c:pt>
                <c:pt idx="87">
                  <c:v>0.16243730485496091</c:v>
                </c:pt>
                <c:pt idx="88">
                  <c:v>0.15756418570931208</c:v>
                </c:pt>
                <c:pt idx="89">
                  <c:v>0.15283726013803273</c:v>
                </c:pt>
                <c:pt idx="90">
                  <c:v>0.14825214233389175</c:v>
                </c:pt>
                <c:pt idx="91">
                  <c:v>0.143804578063875</c:v>
                </c:pt>
                <c:pt idx="92">
                  <c:v>0.13949044072195876</c:v>
                </c:pt>
                <c:pt idx="93">
                  <c:v>0.13530572750030001</c:v>
                </c:pt>
                <c:pt idx="94">
                  <c:v>0.131246555675291</c:v>
                </c:pt>
                <c:pt idx="95">
                  <c:v>0.12730915900503229</c:v>
                </c:pt>
                <c:pt idx="96">
                  <c:v>0.12348988423488132</c:v>
                </c:pt>
                <c:pt idx="97">
                  <c:v>0.11978518770783488</c:v>
                </c:pt>
                <c:pt idx="98">
                  <c:v>0.11619163207659983</c:v>
                </c:pt>
                <c:pt idx="99">
                  <c:v>0.11270588311430182</c:v>
                </c:pt>
                <c:pt idx="100">
                  <c:v>0.10932470662087276</c:v>
                </c:pt>
                <c:pt idx="101">
                  <c:v>0.10604496542224658</c:v>
                </c:pt>
                <c:pt idx="102">
                  <c:v>0.10286361645957919</c:v>
                </c:pt>
                <c:pt idx="103">
                  <c:v>9.9777707965791815E-2</c:v>
                </c:pt>
                <c:pt idx="104">
                  <c:v>9.6784376726818055E-2</c:v>
                </c:pt>
                <c:pt idx="105">
                  <c:v>9.3880845425013515E-2</c:v>
                </c:pt>
                <c:pt idx="106">
                  <c:v>9.1064420062263104E-2</c:v>
                </c:pt>
                <c:pt idx="107">
                  <c:v>8.8332487460395209E-2</c:v>
                </c:pt>
                <c:pt idx="108">
                  <c:v>8.5682512836583347E-2</c:v>
                </c:pt>
                <c:pt idx="109">
                  <c:v>8.3112037451485848E-2</c:v>
                </c:pt>
                <c:pt idx="110">
                  <c:v>8.0618676327941272E-2</c:v>
                </c:pt>
                <c:pt idx="111">
                  <c:v>7.8200116038103035E-2</c:v>
                </c:pt>
                <c:pt idx="112">
                  <c:v>7.5854112556959938E-2</c:v>
                </c:pt>
                <c:pt idx="113">
                  <c:v>7.3578489180251144E-2</c:v>
                </c:pt>
                <c:pt idx="114">
                  <c:v>7.1371134504843614E-2</c:v>
                </c:pt>
                <c:pt idx="115">
                  <c:v>6.9230000469698308E-2</c:v>
                </c:pt>
                <c:pt idx="116">
                  <c:v>6.7153100455607365E-2</c:v>
                </c:pt>
                <c:pt idx="117">
                  <c:v>6.513850744193915E-2</c:v>
                </c:pt>
                <c:pt idx="118">
                  <c:v>6.3184352218680975E-2</c:v>
                </c:pt>
                <c:pt idx="119">
                  <c:v>6.1288821652120545E-2</c:v>
                </c:pt>
                <c:pt idx="120">
                  <c:v>5.945015700255693E-2</c:v>
                </c:pt>
                <c:pt idx="121">
                  <c:v>5.7666652292480219E-2</c:v>
                </c:pt>
                <c:pt idx="122">
                  <c:v>5.5936652723705814E-2</c:v>
                </c:pt>
                <c:pt idx="123">
                  <c:v>5.4258553141994639E-2</c:v>
                </c:pt>
                <c:pt idx="124">
                  <c:v>5.2630796547734802E-2</c:v>
                </c:pt>
                <c:pt idx="125">
                  <c:v>5.105187265130276E-2</c:v>
                </c:pt>
                <c:pt idx="126">
                  <c:v>4.9520316471763678E-2</c:v>
                </c:pt>
                <c:pt idx="127">
                  <c:v>4.8034706977610767E-2</c:v>
                </c:pt>
                <c:pt idx="128">
                  <c:v>4.6593665768282444E-2</c:v>
                </c:pt>
                <c:pt idx="129">
                  <c:v>4.5195855795233969E-2</c:v>
                </c:pt>
                <c:pt idx="130">
                  <c:v>4.3839980121376951E-2</c:v>
                </c:pt>
                <c:pt idx="131">
                  <c:v>4.252478071773564E-2</c:v>
                </c:pt>
                <c:pt idx="132">
                  <c:v>4.1249037296203571E-2</c:v>
                </c:pt>
                <c:pt idx="133">
                  <c:v>4.0011566177317465E-2</c:v>
                </c:pt>
                <c:pt idx="134">
                  <c:v>3.8811219191997939E-2</c:v>
                </c:pt>
                <c:pt idx="135">
                  <c:v>3.7646882616237998E-2</c:v>
                </c:pt>
                <c:pt idx="136">
                  <c:v>3.6517476137750859E-2</c:v>
                </c:pt>
                <c:pt idx="137">
                  <c:v>3.5421951853618336E-2</c:v>
                </c:pt>
                <c:pt idx="138">
                  <c:v>3.4359293298009783E-2</c:v>
                </c:pt>
                <c:pt idx="139">
                  <c:v>3.3328514499069491E-2</c:v>
                </c:pt>
                <c:pt idx="140">
                  <c:v>3.2328659064097404E-2</c:v>
                </c:pt>
                <c:pt idx="141">
                  <c:v>3.1358799292174479E-2</c:v>
                </c:pt>
                <c:pt idx="142">
                  <c:v>3.0418035313409246E-2</c:v>
                </c:pt>
                <c:pt idx="143">
                  <c:v>2.9505494254006968E-2</c:v>
                </c:pt>
                <c:pt idx="144">
                  <c:v>2.8620329426386759E-2</c:v>
                </c:pt>
                <c:pt idx="145">
                  <c:v>2.7761719543595156E-2</c:v>
                </c:pt>
                <c:pt idx="146">
                  <c:v>2.69288679572873E-2</c:v>
                </c:pt>
                <c:pt idx="147">
                  <c:v>2.6121001918568681E-2</c:v>
                </c:pt>
                <c:pt idx="148">
                  <c:v>2.5337371861011621E-2</c:v>
                </c:pt>
                <c:pt idx="149">
                  <c:v>2.4577250705181273E-2</c:v>
                </c:pt>
                <c:pt idx="150">
                  <c:v>2.3839933184025833E-2</c:v>
                </c:pt>
                <c:pt idx="151">
                  <c:v>2.3124735188505059E-2</c:v>
                </c:pt>
                <c:pt idx="152">
                  <c:v>2.2430993132849908E-2</c:v>
                </c:pt>
                <c:pt idx="153">
                  <c:v>2.175806333886441E-2</c:v>
                </c:pt>
                <c:pt idx="154">
                  <c:v>2.1105321438698477E-2</c:v>
                </c:pt>
                <c:pt idx="155">
                  <c:v>2.0472161795537524E-2</c:v>
                </c:pt>
                <c:pt idx="156">
                  <c:v>1.9857996941671396E-2</c:v>
                </c:pt>
                <c:pt idx="157">
                  <c:v>1.9262257033421253E-2</c:v>
                </c:pt>
                <c:pt idx="158">
                  <c:v>1.8684389322418615E-2</c:v>
                </c:pt>
                <c:pt idx="159">
                  <c:v>1.8123857642746058E-2</c:v>
                </c:pt>
                <c:pt idx="160">
                  <c:v>1.7580141913463677E-2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94-4893-A6B8-9D68033EA546}"/>
            </c:ext>
          </c:extLst>
        </c:ser>
        <c:ser>
          <c:idx val="2"/>
          <c:order val="2"/>
          <c:tx>
            <c:strRef>
              <c:f>'t = 5'!$G$4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5'!$D$5:$D$165</c:f>
              <c:numCache>
                <c:formatCode>General</c:formatCode>
                <c:ptCount val="16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</c:numCache>
            </c:numRef>
          </c:xVal>
          <c:yVal>
            <c:numRef>
              <c:f>'t = 5'!$G$5:$G$165</c:f>
              <c:numCache>
                <c:formatCode>General</c:formatCode>
                <c:ptCount val="161"/>
                <c:pt idx="0">
                  <c:v>0</c:v>
                </c:pt>
                <c:pt idx="1">
                  <c:v>5.4878100000000005E-10</c:v>
                </c:pt>
                <c:pt idx="2">
                  <c:v>1.5942087956138285E-9</c:v>
                </c:pt>
                <c:pt idx="3">
                  <c:v>3.5857487250338321E-9</c:v>
                </c:pt>
                <c:pt idx="4">
                  <c:v>7.3796321894750316E-9</c:v>
                </c:pt>
                <c:pt idx="5">
                  <c:v>1.4606979776454061E-8</c:v>
                </c:pt>
                <c:pt idx="6">
                  <c:v>2.8375075344267246E-8</c:v>
                </c:pt>
                <c:pt idx="7">
                  <c:v>5.4603291481088502E-8</c:v>
                </c:pt>
                <c:pt idx="8">
                  <c:v>1.0456802142127995E-7</c:v>
                </c:pt>
                <c:pt idx="9">
                  <c:v>1.9975075223888722E-7</c:v>
                </c:pt>
                <c:pt idx="10">
                  <c:v>3.8107356399575533E-7</c:v>
                </c:pt>
                <c:pt idx="11">
                  <c:v>7.2649246415075782E-7</c:v>
                </c:pt>
                <c:pt idx="12">
                  <c:v>1.3845116316646934E-6</c:v>
                </c:pt>
                <c:pt idx="13">
                  <c:v>2.6380242123933224E-6</c:v>
                </c:pt>
                <c:pt idx="14">
                  <c:v>5.0259151000333745E-6</c:v>
                </c:pt>
                <c:pt idx="15">
                  <c:v>9.5746636686319238E-6</c:v>
                </c:pt>
                <c:pt idx="16">
                  <c:v>1.8239363501349571E-5</c:v>
                </c:pt>
                <c:pt idx="17">
                  <c:v>3.4743199323889272E-5</c:v>
                </c:pt>
                <c:pt idx="18">
                  <c:v>6.6174236253172184E-5</c:v>
                </c:pt>
                <c:pt idx="19">
                  <c:v>1.2601855110751405E-4</c:v>
                </c:pt>
                <c:pt idx="20">
                  <c:v>2.3990665043572711E-4</c:v>
                </c:pt>
                <c:pt idx="21">
                  <c:v>4.5644581475651457E-4</c:v>
                </c:pt>
                <c:pt idx="22">
                  <c:v>8.6744297270087477E-4</c:v>
                </c:pt>
                <c:pt idx="23">
                  <c:v>1.6449525280863644E-3</c:v>
                </c:pt>
                <c:pt idx="24">
                  <c:v>3.1066367268924961E-3</c:v>
                </c:pt>
                <c:pt idx="25">
                  <c:v>5.8223088008818244E-3</c:v>
                </c:pt>
                <c:pt idx="26">
                  <c:v>1.0757925644381485E-2</c:v>
                </c:pt>
                <c:pt idx="27">
                  <c:v>1.9374177218884833E-2</c:v>
                </c:pt>
                <c:pt idx="28">
                  <c:v>3.3387661803787924E-2</c:v>
                </c:pt>
                <c:pt idx="29">
                  <c:v>5.3709057984619578E-2</c:v>
                </c:pt>
                <c:pt idx="30">
                  <c:v>7.8916375571041947E-2</c:v>
                </c:pt>
                <c:pt idx="31">
                  <c:v>0.10586687946346832</c:v>
                </c:pt>
                <c:pt idx="32">
                  <c:v>0.13258172357691583</c:v>
                </c:pt>
                <c:pt idx="33">
                  <c:v>0.15858600196446002</c:v>
                </c:pt>
                <c:pt idx="34">
                  <c:v>0.18382495948236879</c:v>
                </c:pt>
                <c:pt idx="35">
                  <c:v>0.20830947218877499</c:v>
                </c:pt>
                <c:pt idx="36">
                  <c:v>0.23206001338402144</c:v>
                </c:pt>
                <c:pt idx="37">
                  <c:v>0.25509816791951984</c:v>
                </c:pt>
                <c:pt idx="38">
                  <c:v>0.27744521046992648</c:v>
                </c:pt>
                <c:pt idx="39">
                  <c:v>0.29912185067446917</c:v>
                </c:pt>
                <c:pt idx="40">
                  <c:v>0.32014819430216357</c:v>
                </c:pt>
                <c:pt idx="41">
                  <c:v>0.34054374844840907</c:v>
                </c:pt>
                <c:pt idx="42">
                  <c:v>0.36032743624689295</c:v>
                </c:pt>
                <c:pt idx="43">
                  <c:v>0.37951761350918417</c:v>
                </c:pt>
                <c:pt idx="44">
                  <c:v>0.39813208548996487</c:v>
                </c:pt>
                <c:pt idx="45">
                  <c:v>0.41618812332549637</c:v>
                </c:pt>
                <c:pt idx="46">
                  <c:v>0.43370248003173445</c:v>
                </c:pt>
                <c:pt idx="47">
                  <c:v>0.45069140603923369</c:v>
                </c:pt>
                <c:pt idx="48">
                  <c:v>0.46717066426758647</c:v>
                </c:pt>
                <c:pt idx="49">
                  <c:v>0.48315554474958089</c:v>
                </c:pt>
                <c:pt idx="50">
                  <c:v>0.49866087881734772</c:v>
                </c:pt>
                <c:pt idx="51">
                  <c:v>0.51370105286319456</c:v>
                </c:pt>
                <c:pt idx="52">
                  <c:v>0.52829002168772266</c:v>
                </c:pt>
                <c:pt idx="53">
                  <c:v>0.54244132144754409</c:v>
                </c:pt>
                <c:pt idx="54">
                  <c:v>0.55616808221458636</c:v>
                </c:pt>
                <c:pt idx="55">
                  <c:v>0.56948304015862572</c:v>
                </c:pt>
                <c:pt idx="56">
                  <c:v>0.58239854936434854</c:v>
                </c:pt>
                <c:pt idx="57">
                  <c:v>0.59492659329390229</c:v>
                </c:pt>
                <c:pt idx="58">
                  <c:v>0.60707879590557101</c:v>
                </c:pt>
                <c:pt idx="59">
                  <c:v>0.61886643243889061</c:v>
                </c:pt>
                <c:pt idx="60">
                  <c:v>0.63030043987621109</c:v>
                </c:pt>
                <c:pt idx="61">
                  <c:v>0.6413914270904123</c:v>
                </c:pt>
                <c:pt idx="62">
                  <c:v>0.65214968468818768</c:v>
                </c:pt>
                <c:pt idx="63">
                  <c:v>0.66258519455803</c:v>
                </c:pt>
                <c:pt idx="64">
                  <c:v>0.67270763913177711</c:v>
                </c:pt>
                <c:pt idx="65">
                  <c:v>0.68252641036831185</c:v>
                </c:pt>
                <c:pt idx="66">
                  <c:v>0.69205061846775062</c:v>
                </c:pt>
                <c:pt idx="67">
                  <c:v>0.70128910032420622</c:v>
                </c:pt>
                <c:pt idx="68">
                  <c:v>0.71025042772496816</c:v>
                </c:pt>
                <c:pt idx="69">
                  <c:v>0.71894291530370724</c:v>
                </c:pt>
                <c:pt idx="70">
                  <c:v>0.72737462825508414</c:v>
                </c:pt>
                <c:pt idx="71">
                  <c:v>0.73555338981791973</c:v>
                </c:pt>
                <c:pt idx="72">
                  <c:v>0.74348678853387029</c:v>
                </c:pt>
                <c:pt idx="73">
                  <c:v>0.75118218528834235</c:v>
                </c:pt>
                <c:pt idx="74">
                  <c:v>0.7586467201401802</c:v>
                </c:pt>
                <c:pt idx="75">
                  <c:v>0.765887318946463</c:v>
                </c:pt>
                <c:pt idx="76">
                  <c:v>0.77291069978855731</c:v>
                </c:pt>
                <c:pt idx="77">
                  <c:v>0.77972337920538881</c:v>
                </c:pt>
                <c:pt idx="78">
                  <c:v>0.78633167823971528</c:v>
                </c:pt>
                <c:pt idx="79">
                  <c:v>0.79274172830301204</c:v>
                </c:pt>
                <c:pt idx="80">
                  <c:v>0.79895947686440982</c:v>
                </c:pt>
                <c:pt idx="81">
                  <c:v>0.80499069296896575</c:v>
                </c:pt>
                <c:pt idx="82">
                  <c:v>0.8108409725903849</c:v>
                </c:pt>
                <c:pt idx="83">
                  <c:v>0.8165157438231615</c:v>
                </c:pt>
                <c:pt idx="84">
                  <c:v>0.82202027191895488</c:v>
                </c:pt>
                <c:pt idx="85">
                  <c:v>0.82735966417187445</c:v>
                </c:pt>
                <c:pt idx="86">
                  <c:v>0.83253887465720644</c:v>
                </c:pt>
                <c:pt idx="87">
                  <c:v>0.83756270882797845</c:v>
                </c:pt>
                <c:pt idx="88">
                  <c:v>0.84243582797362726</c:v>
                </c:pt>
                <c:pt idx="89">
                  <c:v>0.84716275354490667</c:v>
                </c:pt>
                <c:pt idx="90">
                  <c:v>0.85174787134904761</c:v>
                </c:pt>
                <c:pt idx="91">
                  <c:v>0.85619543561906442</c:v>
                </c:pt>
                <c:pt idx="92">
                  <c:v>0.86050957296098063</c:v>
                </c:pt>
                <c:pt idx="93">
                  <c:v>0.86469428618263944</c:v>
                </c:pt>
                <c:pt idx="94">
                  <c:v>0.86875345800764847</c:v>
                </c:pt>
                <c:pt idx="95">
                  <c:v>0.87269085467790719</c:v>
                </c:pt>
                <c:pt idx="96">
                  <c:v>0.87651012944805817</c:v>
                </c:pt>
                <c:pt idx="97">
                  <c:v>0.88021482597510459</c:v>
                </c:pt>
                <c:pt idx="98">
                  <c:v>0.88380838160633968</c:v>
                </c:pt>
                <c:pt idx="99">
                  <c:v>0.88729413056863771</c:v>
                </c:pt>
                <c:pt idx="100">
                  <c:v>0.89067530706206677</c:v>
                </c:pt>
                <c:pt idx="101">
                  <c:v>0.89395504826069294</c:v>
                </c:pt>
                <c:pt idx="102">
                  <c:v>0.89713639722336036</c:v>
                </c:pt>
                <c:pt idx="103">
                  <c:v>0.90022230571714779</c:v>
                </c:pt>
                <c:pt idx="104">
                  <c:v>0.9032156369561215</c:v>
                </c:pt>
                <c:pt idx="105">
                  <c:v>0.90611916825792604</c:v>
                </c:pt>
                <c:pt idx="106">
                  <c:v>0.90893559362067644</c:v>
                </c:pt>
                <c:pt idx="107">
                  <c:v>0.91166752622254432</c:v>
                </c:pt>
                <c:pt idx="108">
                  <c:v>0.91431750084635621</c:v>
                </c:pt>
                <c:pt idx="109">
                  <c:v>0.91688797623145368</c:v>
                </c:pt>
                <c:pt idx="110">
                  <c:v>0.91938133735499827</c:v>
                </c:pt>
                <c:pt idx="111">
                  <c:v>0.9217998976448365</c:v>
                </c:pt>
                <c:pt idx="112">
                  <c:v>0.92414590112597961</c:v>
                </c:pt>
                <c:pt idx="113">
                  <c:v>0.92642152450268844</c:v>
                </c:pt>
                <c:pt idx="114">
                  <c:v>0.928628879178096</c:v>
                </c:pt>
                <c:pt idx="115">
                  <c:v>0.93077001321324127</c:v>
                </c:pt>
                <c:pt idx="116">
                  <c:v>0.93284691322733226</c:v>
                </c:pt>
                <c:pt idx="117">
                  <c:v>0.93486150624100051</c:v>
                </c:pt>
                <c:pt idx="118">
                  <c:v>0.93681566146425865</c:v>
                </c:pt>
                <c:pt idx="119">
                  <c:v>0.9387111920308191</c:v>
                </c:pt>
                <c:pt idx="120">
                  <c:v>0.94054985668038271</c:v>
                </c:pt>
                <c:pt idx="121">
                  <c:v>0.94233336139045942</c:v>
                </c:pt>
                <c:pt idx="122">
                  <c:v>0.94406336095923382</c:v>
                </c:pt>
                <c:pt idx="123">
                  <c:v>0.94574146054094499</c:v>
                </c:pt>
                <c:pt idx="124">
                  <c:v>0.94736921713520483</c:v>
                </c:pt>
                <c:pt idx="125">
                  <c:v>0.94894814103163683</c:v>
                </c:pt>
                <c:pt idx="126">
                  <c:v>0.95047969721117587</c:v>
                </c:pt>
                <c:pt idx="127">
                  <c:v>0.95196530670532875</c:v>
                </c:pt>
                <c:pt idx="128">
                  <c:v>0.95340634791465706</c:v>
                </c:pt>
                <c:pt idx="129">
                  <c:v>0.95480415788770556</c:v>
                </c:pt>
                <c:pt idx="130">
                  <c:v>0.95616003356156254</c:v>
                </c:pt>
                <c:pt idx="131">
                  <c:v>0.95747523296520387</c:v>
                </c:pt>
                <c:pt idx="132">
                  <c:v>0.9587509763867359</c:v>
                </c:pt>
                <c:pt idx="133">
                  <c:v>0.95998844750562196</c:v>
                </c:pt>
                <c:pt idx="134">
                  <c:v>0.96118879449094152</c:v>
                </c:pt>
                <c:pt idx="135">
                  <c:v>0.96235313106670151</c:v>
                </c:pt>
                <c:pt idx="136">
                  <c:v>0.96348253754518864</c:v>
                </c:pt>
                <c:pt idx="137">
                  <c:v>0.96457806182932115</c:v>
                </c:pt>
                <c:pt idx="138">
                  <c:v>0.96564072038492965</c:v>
                </c:pt>
                <c:pt idx="139">
                  <c:v>0.96667149918386996</c:v>
                </c:pt>
                <c:pt idx="140">
                  <c:v>0.96767135461884202</c:v>
                </c:pt>
                <c:pt idx="141">
                  <c:v>0.96864121439076489</c:v>
                </c:pt>
                <c:pt idx="142">
                  <c:v>0.96958197836953008</c:v>
                </c:pt>
                <c:pt idx="143">
                  <c:v>0.97049451942893239</c:v>
                </c:pt>
                <c:pt idx="144">
                  <c:v>0.97137968425655263</c:v>
                </c:pt>
                <c:pt idx="145">
                  <c:v>0.97223829413934426</c:v>
                </c:pt>
                <c:pt idx="146">
                  <c:v>0.97307114572565212</c:v>
                </c:pt>
                <c:pt idx="147">
                  <c:v>0.97387901176437075</c:v>
                </c:pt>
                <c:pt idx="148">
                  <c:v>0.97466264182192786</c:v>
                </c:pt>
                <c:pt idx="149">
                  <c:v>0.97542276297775821</c:v>
                </c:pt>
                <c:pt idx="150">
                  <c:v>0.97616008049891367</c:v>
                </c:pt>
                <c:pt idx="151">
                  <c:v>0.97687527849443445</c:v>
                </c:pt>
                <c:pt idx="152">
                  <c:v>0.97756902055008965</c:v>
                </c:pt>
                <c:pt idx="153">
                  <c:v>0.97824195034407513</c:v>
                </c:pt>
                <c:pt idx="154">
                  <c:v>0.97889469224424108</c:v>
                </c:pt>
                <c:pt idx="155">
                  <c:v>0.97952785188740199</c:v>
                </c:pt>
                <c:pt idx="156">
                  <c:v>0.98014201674126811</c:v>
                </c:pt>
                <c:pt idx="157">
                  <c:v>0.98073775664951823</c:v>
                </c:pt>
                <c:pt idx="158">
                  <c:v>0.98131562436052089</c:v>
                </c:pt>
                <c:pt idx="159">
                  <c:v>0.9818761560401934</c:v>
                </c:pt>
                <c:pt idx="160">
                  <c:v>0.98241987176947576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94-4893-A6B8-9D68033EA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10'!$E$4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10'!$D$5:$D$85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't = 10'!$E$5:$E$85</c:f>
              <c:numCache>
                <c:formatCode>General</c:formatCode>
                <c:ptCount val="81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0.99999988216391777</c:v>
                </c:pt>
                <c:pt idx="3">
                  <c:v>0.99999961205930832</c:v>
                </c:pt>
                <c:pt idx="4">
                  <c:v>0.99999885306562042</c:v>
                </c:pt>
                <c:pt idx="5">
                  <c:v>0.99999672029552666</c:v>
                </c:pt>
                <c:pt idx="6">
                  <c:v>0.99999072722891935</c:v>
                </c:pt>
                <c:pt idx="7">
                  <c:v>0.99997388684943511</c:v>
                </c:pt>
                <c:pt idx="8">
                  <c:v>0.99992656647201206</c:v>
                </c:pt>
                <c:pt idx="9">
                  <c:v>0.99979360481444035</c:v>
                </c:pt>
                <c:pt idx="10">
                  <c:v>0.99942005049370652</c:v>
                </c:pt>
                <c:pt idx="11">
                  <c:v>0.99837089917152788</c:v>
                </c:pt>
                <c:pt idx="12">
                  <c:v>0.99542701538604939</c:v>
                </c:pt>
                <c:pt idx="13">
                  <c:v>0.98718803627348972</c:v>
                </c:pt>
                <c:pt idx="14">
                  <c:v>0.96429799855844966</c:v>
                </c:pt>
                <c:pt idx="15">
                  <c:v>0.90200410287328414</c:v>
                </c:pt>
                <c:pt idx="16">
                  <c:v>0.74215650677693268</c:v>
                </c:pt>
                <c:pt idx="17">
                  <c:v>0.39668562223105874</c:v>
                </c:pt>
                <c:pt idx="18">
                  <c:v>-3.3161645916227278E-2</c:v>
                </c:pt>
                <c:pt idx="19">
                  <c:v>2.7271984295804796E-2</c:v>
                </c:pt>
                <c:pt idx="20">
                  <c:v>-1.6364302344472476E-2</c:v>
                </c:pt>
                <c:pt idx="21">
                  <c:v>9.5835601759319301E-3</c:v>
                </c:pt>
                <c:pt idx="22">
                  <c:v>-4.2357168415179964E-3</c:v>
                </c:pt>
                <c:pt idx="23">
                  <c:v>1.6150821675757071E-3</c:v>
                </c:pt>
                <c:pt idx="24">
                  <c:v>-4.6430664173407327E-4</c:v>
                </c:pt>
                <c:pt idx="25">
                  <c:v>9.9417941015505617E-5</c:v>
                </c:pt>
                <c:pt idx="26">
                  <c:v>-1.3940369332285084E-5</c:v>
                </c:pt>
                <c:pt idx="27">
                  <c:v>1.0039665002867809E-6</c:v>
                </c:pt>
                <c:pt idx="28">
                  <c:v>-7.7000011197607706E-9</c:v>
                </c:pt>
                <c:pt idx="29">
                  <c:v>-4.064730740421814E-10</c:v>
                </c:pt>
                <c:pt idx="30">
                  <c:v>-4.4558145277378276E-11</c:v>
                </c:pt>
                <c:pt idx="31">
                  <c:v>-7.2649432147832618E-12</c:v>
                </c:pt>
                <c:pt idx="32">
                  <c:v>-1.5493324334704866E-12</c:v>
                </c:pt>
                <c:pt idx="33">
                  <c:v>-4.0354807635564394E-13</c:v>
                </c:pt>
                <c:pt idx="34">
                  <c:v>-1.2301672011001366E-13</c:v>
                </c:pt>
                <c:pt idx="35">
                  <c:v>-4.2631144279054976E-14</c:v>
                </c:pt>
                <c:pt idx="36">
                  <c:v>-1.6445164572795212E-14</c:v>
                </c:pt>
                <c:pt idx="37">
                  <c:v>-6.9498815380866421E-15</c:v>
                </c:pt>
                <c:pt idx="38">
                  <c:v>-3.1778532040720412E-15</c:v>
                </c:pt>
                <c:pt idx="39">
                  <c:v>-1.5565687079661068E-15</c:v>
                </c:pt>
                <c:pt idx="40">
                  <c:v>-8.1008291450389988E-16</c:v>
                </c:pt>
                <c:pt idx="41">
                  <c:v>-4.4489989298848911E-16</c:v>
                </c:pt>
                <c:pt idx="42">
                  <c:v>-2.5637388999860791E-16</c:v>
                </c:pt>
                <c:pt idx="43">
                  <c:v>-1.5425393721085529E-16</c:v>
                </c:pt>
                <c:pt idx="44">
                  <c:v>-9.6497429719940201E-17</c:v>
                </c:pt>
                <c:pt idx="45">
                  <c:v>-6.2534256099522096E-17</c:v>
                </c:pt>
                <c:pt idx="46">
                  <c:v>-4.1845310341091066E-17</c:v>
                </c:pt>
                <c:pt idx="47">
                  <c:v>-2.8831783271337178E-17</c:v>
                </c:pt>
                <c:pt idx="48">
                  <c:v>-2.0403335790085248E-17</c:v>
                </c:pt>
                <c:pt idx="49">
                  <c:v>-1.4796664292216454E-17</c:v>
                </c:pt>
                <c:pt idx="50">
                  <c:v>-1.0974620946169316E-17</c:v>
                </c:pt>
                <c:pt idx="51">
                  <c:v>-8.3099157419243928E-18</c:v>
                </c:pt>
                <c:pt idx="52">
                  <c:v>-6.4132791944773858E-18</c:v>
                </c:pt>
                <c:pt idx="53">
                  <c:v>-5.0373518708116648E-18</c:v>
                </c:pt>
                <c:pt idx="54">
                  <c:v>-4.0214646661971116E-18</c:v>
                </c:pt>
                <c:pt idx="55">
                  <c:v>-3.2591130721861786E-18</c:v>
                </c:pt>
                <c:pt idx="56">
                  <c:v>-2.6783508781189617E-18</c:v>
                </c:pt>
                <c:pt idx="57">
                  <c:v>-2.2297147602165128E-18</c:v>
                </c:pt>
                <c:pt idx="58">
                  <c:v>-1.8786365100544136E-18</c:v>
                </c:pt>
                <c:pt idx="59">
                  <c:v>-1.6005850190816838E-18</c:v>
                </c:pt>
                <c:pt idx="60">
                  <c:v>-1.3779009896346548E-18</c:v>
                </c:pt>
                <c:pt idx="61">
                  <c:v>-1.1977004076978568E-18</c:v>
                </c:pt>
                <c:pt idx="62">
                  <c:v>-1.0504643338782855E-18</c:v>
                </c:pt>
                <c:pt idx="63">
                  <c:v>-9.2907649045697576E-19</c:v>
                </c:pt>
                <c:pt idx="64">
                  <c:v>-8.2815742767869216E-19</c:v>
                </c:pt>
                <c:pt idx="65">
                  <c:v>-7.4359791083039291E-19</c:v>
                </c:pt>
                <c:pt idx="66">
                  <c:v>-6.7222792574103492E-19</c:v>
                </c:pt>
                <c:pt idx="67">
                  <c:v>-6.1157917652088423E-19</c:v>
                </c:pt>
                <c:pt idx="68">
                  <c:v>-5.59712807922255E-19</c:v>
                </c:pt>
                <c:pt idx="69">
                  <c:v>-5.1509314851527157E-19</c:v>
                </c:pt>
                <c:pt idx="70">
                  <c:v>-4.7649427478421751E-19</c:v>
                </c:pt>
                <c:pt idx="71">
                  <c:v>-4.429302216512226E-19</c:v>
                </c:pt>
                <c:pt idx="72">
                  <c:v>-4.1360239501486555E-19</c:v>
                </c:pt>
                <c:pt idx="73">
                  <c:v>-3.8785961382773344E-19</c:v>
                </c:pt>
                <c:pt idx="74">
                  <c:v>-3.6516750620695912E-19</c:v>
                </c:pt>
                <c:pt idx="75">
                  <c:v>-3.4508489164299431E-19</c:v>
                </c:pt>
                <c:pt idx="76">
                  <c:v>-3.2724542250145756E-19</c:v>
                </c:pt>
                <c:pt idx="77">
                  <c:v>-3.113432150379223E-19</c:v>
                </c:pt>
                <c:pt idx="78">
                  <c:v>-2.9712152876207361E-19</c:v>
                </c:pt>
                <c:pt idx="79">
                  <c:v>-2.8436379123662384E-19</c:v>
                </c:pt>
                <c:pt idx="80">
                  <c:v>-2.7288643950137116E-19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A-4597-A735-5B619E115526}"/>
            </c:ext>
          </c:extLst>
        </c:ser>
        <c:ser>
          <c:idx val="1"/>
          <c:order val="1"/>
          <c:tx>
            <c:strRef>
              <c:f>'t = 10'!$F$4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10'!$D$5:$D$85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't = 10'!$F$5:$F$85</c:f>
              <c:numCache>
                <c:formatCode>General</c:formatCode>
                <c:ptCount val="81"/>
                <c:pt idx="0">
                  <c:v>1.8292700000000001E-8</c:v>
                </c:pt>
                <c:pt idx="1">
                  <c:v>5.1402486374255223E-8</c:v>
                </c:pt>
                <c:pt idx="2">
                  <c:v>1.4444098462450427E-7</c:v>
                </c:pt>
                <c:pt idx="3">
                  <c:v>4.0587913496678431E-7</c:v>
                </c:pt>
                <c:pt idx="4">
                  <c:v>1.1405200748120133E-6</c:v>
                </c:pt>
                <c:pt idx="5">
                  <c:v>3.2048589640716075E-6</c:v>
                </c:pt>
                <c:pt idx="6">
                  <c:v>9.0056340334893927E-6</c:v>
                </c:pt>
                <c:pt idx="7">
                  <c:v>2.5305675475673306E-5</c:v>
                </c:pt>
                <c:pt idx="8">
                  <c:v>7.110771237023311E-5</c:v>
                </c:pt>
                <c:pt idx="9">
                  <c:v>1.9980290719970629E-4</c:v>
                </c:pt>
                <c:pt idx="10">
                  <c:v>5.6136905350151489E-4</c:v>
                </c:pt>
                <c:pt idx="11">
                  <c:v>1.5768382324701088E-3</c:v>
                </c:pt>
                <c:pt idx="12">
                  <c:v>4.4261117240004533E-3</c:v>
                </c:pt>
                <c:pt idx="13">
                  <c:v>1.2399524133120066E-2</c:v>
                </c:pt>
                <c:pt idx="14">
                  <c:v>3.4545590400172875E-2</c:v>
                </c:pt>
                <c:pt idx="15">
                  <c:v>9.4766750661328031E-2</c:v>
                </c:pt>
                <c:pt idx="16">
                  <c:v>0.24892834171799977</c:v>
                </c:pt>
                <c:pt idx="17">
                  <c:v>0.57946352576079363</c:v>
                </c:pt>
                <c:pt idx="18">
                  <c:v>0.97454298236243209</c:v>
                </c:pt>
                <c:pt idx="19">
                  <c:v>0.85563677320865406</c:v>
                </c:pt>
                <c:pt idx="20">
                  <c:v>0.84793485345641206</c:v>
                </c:pt>
                <c:pt idx="21">
                  <c:v>0.7711108997286229</c:v>
                </c:pt>
                <c:pt idx="22">
                  <c:v>0.73866352276235547</c:v>
                </c:pt>
                <c:pt idx="23">
                  <c:v>0.68849291238752042</c:v>
                </c:pt>
                <c:pt idx="24">
                  <c:v>0.64926272645357896</c:v>
                </c:pt>
                <c:pt idx="25">
                  <c:v>0.60974323828361465</c:v>
                </c:pt>
                <c:pt idx="26">
                  <c:v>0.57327200229694553</c:v>
                </c:pt>
                <c:pt idx="27">
                  <c:v>0.53886073782329624</c:v>
                </c:pt>
                <c:pt idx="28">
                  <c:v>0.50653010522039987</c:v>
                </c:pt>
                <c:pt idx="29">
                  <c:v>0.47613829161364785</c:v>
                </c:pt>
                <c:pt idx="30">
                  <c:v>0.44756999375491402</c:v>
                </c:pt>
                <c:pt idx="31">
                  <c:v>0.42071579409232596</c:v>
                </c:pt>
                <c:pt idx="32">
                  <c:v>0.39547284644107078</c:v>
                </c:pt>
                <c:pt idx="33">
                  <c:v>0.37174447565346075</c:v>
                </c:pt>
                <c:pt idx="34">
                  <c:v>0.3494398071139726</c:v>
                </c:pt>
                <c:pt idx="35">
                  <c:v>0.32847341868705388</c:v>
                </c:pt>
                <c:pt idx="36">
                  <c:v>0.30876501356580444</c:v>
                </c:pt>
                <c:pt idx="37">
                  <c:v>0.29023911275184666</c:v>
                </c:pt>
                <c:pt idx="38">
                  <c:v>0.27282476598673211</c:v>
                </c:pt>
                <c:pt idx="39">
                  <c:v>0.25645528002752654</c:v>
                </c:pt>
                <c:pt idx="40">
                  <c:v>0.2410679632258742</c:v>
                </c:pt>
                <c:pt idx="41">
                  <c:v>0.22660388543232138</c:v>
                </c:pt>
                <c:pt idx="42">
                  <c:v>0.21300765230638191</c:v>
                </c:pt>
                <c:pt idx="43">
                  <c:v>0.20022719316799889</c:v>
                </c:pt>
                <c:pt idx="44">
                  <c:v>0.18821356157791891</c:v>
                </c:pt>
                <c:pt idx="45">
                  <c:v>0.17692074788324375</c:v>
                </c:pt>
                <c:pt idx="46">
                  <c:v>0.1663055030102491</c:v>
                </c:pt>
                <c:pt idx="47">
                  <c:v>0.15632717282963415</c:v>
                </c:pt>
                <c:pt idx="48">
                  <c:v>0.14694754245985608</c:v>
                </c:pt>
                <c:pt idx="49">
                  <c:v>0.13813068991226471</c:v>
                </c:pt>
                <c:pt idx="50">
                  <c:v>0.12984284851752881</c:v>
                </c:pt>
                <c:pt idx="51">
                  <c:v>0.12205227760647708</c:v>
                </c:pt>
                <c:pt idx="52">
                  <c:v>0.11472914095008845</c:v>
                </c:pt>
                <c:pt idx="53">
                  <c:v>0.10784539249308314</c:v>
                </c:pt>
                <c:pt idx="54">
                  <c:v>0.10137466894349816</c:v>
                </c:pt>
                <c:pt idx="55">
                  <c:v>9.5292188806888264E-2</c:v>
                </c:pt>
                <c:pt idx="56">
                  <c:v>8.957465747847497E-2</c:v>
                </c:pt>
                <c:pt idx="57">
                  <c:v>8.4200178029766468E-2</c:v>
                </c:pt>
                <c:pt idx="58">
                  <c:v>7.9148167347980483E-2</c:v>
                </c:pt>
                <c:pt idx="59">
                  <c:v>7.4399277307101649E-2</c:v>
                </c:pt>
                <c:pt idx="60">
                  <c:v>6.9935320668675555E-2</c:v>
                </c:pt>
                <c:pt idx="61">
                  <c:v>6.5739201428555022E-2</c:v>
                </c:pt>
                <c:pt idx="62">
                  <c:v>6.1794849342841719E-2</c:v>
                </c:pt>
                <c:pt idx="63">
                  <c:v>5.8087158382271215E-2</c:v>
                </c:pt>
                <c:pt idx="64">
                  <c:v>5.4601928879334939E-2</c:v>
                </c:pt>
                <c:pt idx="65">
                  <c:v>5.132581314657484E-2</c:v>
                </c:pt>
                <c:pt idx="66">
                  <c:v>4.8246264357780351E-2</c:v>
                </c:pt>
                <c:pt idx="67">
                  <c:v>4.5351488496313527E-2</c:v>
                </c:pt>
                <c:pt idx="68">
                  <c:v>4.2630399186534718E-2</c:v>
                </c:pt>
                <c:pt idx="69">
                  <c:v>4.0072575235342633E-2</c:v>
                </c:pt>
                <c:pt idx="70">
                  <c:v>3.7668220721222077E-2</c:v>
                </c:pt>
                <c:pt idx="71">
                  <c:v>3.5408127477948755E-2</c:v>
                </c:pt>
                <c:pt idx="72">
                  <c:v>3.3283639829271829E-2</c:v>
                </c:pt>
                <c:pt idx="73">
                  <c:v>3.1286621439515522E-2</c:v>
                </c:pt>
                <c:pt idx="74">
                  <c:v>2.9409424153144591E-2</c:v>
                </c:pt>
                <c:pt idx="75">
                  <c:v>2.7644858703955916E-2</c:v>
                </c:pt>
                <c:pt idx="76">
                  <c:v>2.5986167181718561E-2</c:v>
                </c:pt>
                <c:pt idx="77">
                  <c:v>2.4426997150815449E-2</c:v>
                </c:pt>
                <c:pt idx="78">
                  <c:v>2.2961377321766521E-2</c:v>
                </c:pt>
                <c:pt idx="79">
                  <c:v>2.158369468246053E-2</c:v>
                </c:pt>
                <c:pt idx="80">
                  <c:v>2.0288673001512898E-2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AA-4597-A735-5B619E115526}"/>
            </c:ext>
          </c:extLst>
        </c:ser>
        <c:ser>
          <c:idx val="2"/>
          <c:order val="2"/>
          <c:tx>
            <c:strRef>
              <c:f>'t = 10'!$G$4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10'!$D$5:$D$85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't = 10'!$G$5:$G$85</c:f>
              <c:numCache>
                <c:formatCode>General</c:formatCode>
                <c:ptCount val="81"/>
                <c:pt idx="0">
                  <c:v>0</c:v>
                </c:pt>
                <c:pt idx="1">
                  <c:v>1.0975620000000001E-9</c:v>
                </c:pt>
                <c:pt idx="2">
                  <c:v>4.1817111824553135E-9</c:v>
                </c:pt>
                <c:pt idx="3">
                  <c:v>1.2848170259925569E-8</c:v>
                </c:pt>
                <c:pt idx="4">
                  <c:v>3.7200918357932629E-8</c:v>
                </c:pt>
                <c:pt idx="5">
                  <c:v>1.0563212284665343E-7</c:v>
                </c:pt>
                <c:pt idx="6">
                  <c:v>2.9792366069094987E-7</c:v>
                </c:pt>
                <c:pt idx="7">
                  <c:v>8.3826170270031347E-7</c:v>
                </c:pt>
                <c:pt idx="8">
                  <c:v>2.3566022312407117E-6</c:v>
                </c:pt>
                <c:pt idx="9">
                  <c:v>6.6230649734546975E-6</c:v>
                </c:pt>
                <c:pt idx="10">
                  <c:v>1.8611239405437076E-5</c:v>
                </c:pt>
                <c:pt idx="11">
                  <c:v>5.2293382615527974E-5</c:v>
                </c:pt>
                <c:pt idx="12">
                  <c:v>1.4690367656373449E-4</c:v>
                </c:pt>
                <c:pt idx="13">
                  <c:v>4.1247038000376171E-4</c:v>
                </c:pt>
                <c:pt idx="14">
                  <c:v>1.1564418279909655E-3</c:v>
                </c:pt>
                <c:pt idx="15">
                  <c:v>3.2291772520013379E-3</c:v>
                </c:pt>
                <c:pt idx="16">
                  <c:v>8.9151822916810203E-3</c:v>
                </c:pt>
                <c:pt idx="17">
                  <c:v>2.3850882794761007E-2</c:v>
                </c:pt>
                <c:pt idx="18">
                  <c:v>5.8618694340408631E-2</c:v>
                </c:pt>
                <c:pt idx="19">
                  <c:v>0.11709127328215456</c:v>
                </c:pt>
                <c:pt idx="20">
                  <c:v>0.16842947967467381</c:v>
                </c:pt>
                <c:pt idx="21">
                  <c:v>0.21930557088205854</c:v>
                </c:pt>
                <c:pt idx="22">
                  <c:v>0.26557222486577592</c:v>
                </c:pt>
                <c:pt idx="23">
                  <c:v>0.30989203623151723</c:v>
                </c:pt>
                <c:pt idx="24">
                  <c:v>0.35120161097476843</c:v>
                </c:pt>
                <c:pt idx="25">
                  <c:v>0.39015737456198318</c:v>
                </c:pt>
                <c:pt idx="26">
                  <c:v>0.42674196885900006</c:v>
                </c:pt>
                <c:pt idx="27">
                  <c:v>0.4611382889968168</c:v>
                </c:pt>
                <c:pt idx="28">
                  <c:v>0.49346993326621458</c:v>
                </c:pt>
                <c:pt idx="29">
                  <c:v>0.5238617395794386</c:v>
                </c:pt>
                <c:pt idx="30">
                  <c:v>0.55243003707625749</c:v>
                </c:pt>
                <c:pt idx="31">
                  <c:v>0.57928423670155238</c:v>
                </c:pt>
                <c:pt idx="32">
                  <c:v>0.60452718434709196</c:v>
                </c:pt>
                <c:pt idx="33">
                  <c:v>0.62825555513355624</c:v>
                </c:pt>
                <c:pt idx="34">
                  <c:v>0.65056022367276389</c:v>
                </c:pt>
                <c:pt idx="35">
                  <c:v>0.67152661209960229</c:v>
                </c:pt>
                <c:pt idx="36">
                  <c:v>0.69123501722082548</c:v>
                </c:pt>
                <c:pt idx="37">
                  <c:v>0.7097609180347737</c:v>
                </c:pt>
                <c:pt idx="38">
                  <c:v>0.72717526479988448</c:v>
                </c:pt>
                <c:pt idx="39">
                  <c:v>0.74354475075908844</c:v>
                </c:pt>
                <c:pt idx="40">
                  <c:v>0.75893206756074005</c:v>
                </c:pt>
                <c:pt idx="41">
                  <c:v>0.77339614535429246</c:v>
                </c:pt>
                <c:pt idx="42">
                  <c:v>0.78699237848023174</c:v>
                </c:pt>
                <c:pt idx="43">
                  <c:v>0.79977283761861462</c:v>
                </c:pt>
                <c:pt idx="44">
                  <c:v>0.81178646920869457</c:v>
                </c:pt>
                <c:pt idx="45">
                  <c:v>0.82307928290336974</c:v>
                </c:pt>
                <c:pt idx="46">
                  <c:v>0.83369452777636432</c:v>
                </c:pt>
                <c:pt idx="47">
                  <c:v>0.84367285795697922</c:v>
                </c:pt>
                <c:pt idx="48">
                  <c:v>0.85305248832675729</c:v>
                </c:pt>
                <c:pt idx="49">
                  <c:v>0.86186934087434863</c:v>
                </c:pt>
                <c:pt idx="50">
                  <c:v>0.87015718226908456</c:v>
                </c:pt>
                <c:pt idx="51">
                  <c:v>0.87794775318013629</c:v>
                </c:pt>
                <c:pt idx="52">
                  <c:v>0.88527088983652491</c:v>
                </c:pt>
                <c:pt idx="53">
                  <c:v>0.89215463829353026</c:v>
                </c:pt>
                <c:pt idx="54">
                  <c:v>0.89862536184311526</c:v>
                </c:pt>
                <c:pt idx="55">
                  <c:v>0.90470784197972509</c:v>
                </c:pt>
                <c:pt idx="56">
                  <c:v>0.91042537330813844</c:v>
                </c:pt>
                <c:pt idx="57">
                  <c:v>0.91579985275684694</c:v>
                </c:pt>
                <c:pt idx="58">
                  <c:v>0.9208518634386329</c:v>
                </c:pt>
                <c:pt idx="59">
                  <c:v>0.92560075347951176</c:v>
                </c:pt>
                <c:pt idx="60">
                  <c:v>0.9300647101179379</c:v>
                </c:pt>
                <c:pt idx="61">
                  <c:v>0.93426082935805843</c:v>
                </c:pt>
                <c:pt idx="62">
                  <c:v>0.93820518144377174</c:v>
                </c:pt>
                <c:pt idx="63">
                  <c:v>0.94191287240434229</c:v>
                </c:pt>
                <c:pt idx="64">
                  <c:v>0.94539810190727858</c:v>
                </c:pt>
                <c:pt idx="65">
                  <c:v>0.94867421764003868</c:v>
                </c:pt>
                <c:pt idx="66">
                  <c:v>0.95175376642883314</c:v>
                </c:pt>
                <c:pt idx="67">
                  <c:v>0.95464854229029994</c:v>
                </c:pt>
                <c:pt idx="68">
                  <c:v>0.95736963160007871</c:v>
                </c:pt>
                <c:pt idx="69">
                  <c:v>0.95992745555127079</c:v>
                </c:pt>
                <c:pt idx="70">
                  <c:v>0.96233181006539137</c:v>
                </c:pt>
                <c:pt idx="71">
                  <c:v>0.96459190330866473</c:v>
                </c:pt>
                <c:pt idx="72">
                  <c:v>0.96671639095734163</c:v>
                </c:pt>
                <c:pt idx="73">
                  <c:v>0.96871340934709793</c:v>
                </c:pt>
                <c:pt idx="74">
                  <c:v>0.97059060663346886</c:v>
                </c:pt>
                <c:pt idx="75">
                  <c:v>0.97235517208265754</c:v>
                </c:pt>
                <c:pt idx="76">
                  <c:v>0.97401386360489495</c:v>
                </c:pt>
                <c:pt idx="77">
                  <c:v>0.97557303363579806</c:v>
                </c:pt>
                <c:pt idx="78">
                  <c:v>0.97703865346484697</c:v>
                </c:pt>
                <c:pt idx="79">
                  <c:v>0.97841633610415302</c:v>
                </c:pt>
                <c:pt idx="80">
                  <c:v>0.97971135778510066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AA-4597-A735-5B619E115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12'!$E$4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12'!$D$5:$D$71</c:f>
              <c:numCache>
                <c:formatCode>General</c:formatCode>
                <c:ptCount val="6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</c:numCache>
            </c:numRef>
          </c:xVal>
          <c:yVal>
            <c:numRef>
              <c:f>'t = 12'!$E$5:$E$71</c:f>
              <c:numCache>
                <c:formatCode>General</c:formatCode>
                <c:ptCount val="67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0.99999984807971642</c:v>
                </c:pt>
                <c:pt idx="3">
                  <c:v>0.99999943506365241</c:v>
                </c:pt>
                <c:pt idx="4">
                  <c:v>0.99999812497737917</c:v>
                </c:pt>
                <c:pt idx="5">
                  <c:v>0.99999396939082563</c:v>
                </c:pt>
                <c:pt idx="6">
                  <c:v>0.99998078794253953</c:v>
                </c:pt>
                <c:pt idx="7">
                  <c:v>0.99993897711809443</c:v>
                </c:pt>
                <c:pt idx="8">
                  <c:v>0.99980636053064398</c:v>
                </c:pt>
                <c:pt idx="9">
                  <c:v>0.99938577466261469</c:v>
                </c:pt>
                <c:pt idx="10">
                  <c:v>0.99805242017984386</c:v>
                </c:pt>
                <c:pt idx="11">
                  <c:v>0.99383049785585387</c:v>
                </c:pt>
                <c:pt idx="12">
                  <c:v>0.98051358360173746</c:v>
                </c:pt>
                <c:pt idx="13">
                  <c:v>0.9390202405396606</c:v>
                </c:pt>
                <c:pt idx="14">
                  <c:v>0.81471073468269783</c:v>
                </c:pt>
                <c:pt idx="15">
                  <c:v>0.48735902130262321</c:v>
                </c:pt>
                <c:pt idx="16">
                  <c:v>-5.2366100946404592E-2</c:v>
                </c:pt>
                <c:pt idx="17">
                  <c:v>6.4874036493280676E-2</c:v>
                </c:pt>
                <c:pt idx="18">
                  <c:v>-5.284451605806785E-2</c:v>
                </c:pt>
                <c:pt idx="19">
                  <c:v>5.0100956881032097E-2</c:v>
                </c:pt>
                <c:pt idx="20">
                  <c:v>-2.8898775435413263E-2</c:v>
                </c:pt>
                <c:pt idx="21">
                  <c:v>1.8511280138969022E-2</c:v>
                </c:pt>
                <c:pt idx="22">
                  <c:v>-7.701575144092615E-3</c:v>
                </c:pt>
                <c:pt idx="23">
                  <c:v>2.8720243747291201E-3</c:v>
                </c:pt>
                <c:pt idx="24">
                  <c:v>-7.1897378222518602E-4</c:v>
                </c:pt>
                <c:pt idx="25">
                  <c:v>1.2105424590589243E-4</c:v>
                </c:pt>
                <c:pt idx="26">
                  <c:v>-9.9704090757259719E-6</c:v>
                </c:pt>
                <c:pt idx="27">
                  <c:v>4.7130353034247483E-8</c:v>
                </c:pt>
                <c:pt idx="28">
                  <c:v>3.187699226635929E-9</c:v>
                </c:pt>
                <c:pt idx="29">
                  <c:v>4.2959323700619423E-10</c:v>
                </c:pt>
                <c:pt idx="30">
                  <c:v>8.4656834470940822E-11</c:v>
                </c:pt>
                <c:pt idx="31">
                  <c:v>2.1576847396904678E-11</c:v>
                </c:pt>
                <c:pt idx="32">
                  <c:v>6.6569602939340965E-12</c:v>
                </c:pt>
                <c:pt idx="33">
                  <c:v>2.3852529666623133E-12</c:v>
                </c:pt>
                <c:pt idx="34">
                  <c:v>9.6486186136310069E-13</c:v>
                </c:pt>
                <c:pt idx="35">
                  <c:v>4.316661891667302E-13</c:v>
                </c:pt>
                <c:pt idx="36">
                  <c:v>2.1029684160504761E-13</c:v>
                </c:pt>
                <c:pt idx="37">
                  <c:v>1.102161775827785E-13</c:v>
                </c:pt>
                <c:pt idx="38">
                  <c:v>6.1540640816801242E-14</c:v>
                </c:pt>
                <c:pt idx="39">
                  <c:v>3.6318880477526457E-14</c:v>
                </c:pt>
                <c:pt idx="40">
                  <c:v>2.2505696071735374E-14</c:v>
                </c:pt>
                <c:pt idx="41">
                  <c:v>1.4562381121906469E-14</c:v>
                </c:pt>
                <c:pt idx="42">
                  <c:v>9.7926960789598797E-15</c:v>
                </c:pt>
                <c:pt idx="43">
                  <c:v>6.8161846017645827E-15</c:v>
                </c:pt>
                <c:pt idx="44">
                  <c:v>4.8935595122304773E-15</c:v>
                </c:pt>
                <c:pt idx="45">
                  <c:v>3.6126274036990037E-15</c:v>
                </c:pt>
                <c:pt idx="46">
                  <c:v>2.7350763623104802E-15</c:v>
                </c:pt>
                <c:pt idx="47">
                  <c:v>2.1185287128572128E-15</c:v>
                </c:pt>
                <c:pt idx="48">
                  <c:v>1.6753493580708612E-15</c:v>
                </c:pt>
                <c:pt idx="49">
                  <c:v>1.3501134216654514E-15</c:v>
                </c:pt>
                <c:pt idx="50">
                  <c:v>1.1068866510975646E-15</c:v>
                </c:pt>
                <c:pt idx="51">
                  <c:v>9.2183530651887975E-16</c:v>
                </c:pt>
                <c:pt idx="52">
                  <c:v>7.7881740250680272E-16</c:v>
                </c:pt>
                <c:pt idx="53">
                  <c:v>6.666876936069178E-16</c:v>
                </c:pt>
                <c:pt idx="54">
                  <c:v>5.7761276923674564E-16</c:v>
                </c:pt>
                <c:pt idx="55">
                  <c:v>5.0599549535582149E-16</c:v>
                </c:pt>
                <c:pt idx="56">
                  <c:v>4.4777503613058111E-16</c:v>
                </c:pt>
                <c:pt idx="57">
                  <c:v>3.9996304503108757E-16</c:v>
                </c:pt>
                <c:pt idx="58">
                  <c:v>3.6033115403741779E-16</c:v>
                </c:pt>
                <c:pt idx="59">
                  <c:v>3.2719708922381269E-16</c:v>
                </c:pt>
                <c:pt idx="60">
                  <c:v>2.9927613140478339E-16</c:v>
                </c:pt>
                <c:pt idx="61">
                  <c:v>2.7557653563446497E-16</c:v>
                </c:pt>
                <c:pt idx="62">
                  <c:v>2.5532494827935806E-16</c:v>
                </c:pt>
                <c:pt idx="63">
                  <c:v>2.3791257125168125E-16</c:v>
                </c:pt>
                <c:pt idx="64">
                  <c:v>2.2285585810215586E-16</c:v>
                </c:pt>
                <c:pt idx="65">
                  <c:v>2.0976751061275965E-16</c:v>
                </c:pt>
                <c:pt idx="66">
                  <c:v>1.9833485917842427E-16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C-4697-BD7A-AE2D7ECE03E3}"/>
            </c:ext>
          </c:extLst>
        </c:ser>
        <c:ser>
          <c:idx val="1"/>
          <c:order val="1"/>
          <c:tx>
            <c:strRef>
              <c:f>'t = 12'!$F$4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12'!$D$5:$D$71</c:f>
              <c:numCache>
                <c:formatCode>General</c:formatCode>
                <c:ptCount val="6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</c:numCache>
            </c:numRef>
          </c:xVal>
          <c:yVal>
            <c:numRef>
              <c:f>'t = 12'!$F$5:$F$71</c:f>
              <c:numCache>
                <c:formatCode>General</c:formatCode>
                <c:ptCount val="67"/>
                <c:pt idx="0">
                  <c:v>1.8292700000000001E-8</c:v>
                </c:pt>
                <c:pt idx="1">
                  <c:v>5.8024443649106272E-8</c:v>
                </c:pt>
                <c:pt idx="2">
                  <c:v>1.8405353242772711E-7</c:v>
                </c:pt>
                <c:pt idx="3">
                  <c:v>5.8381774211522328E-7</c:v>
                </c:pt>
                <c:pt idx="4">
                  <c:v>1.8518691378737159E-6</c:v>
                </c:pt>
                <c:pt idx="5">
                  <c:v>5.8741211135020263E-6</c:v>
                </c:pt>
                <c:pt idx="6">
                  <c:v>1.8632632679386075E-5</c:v>
                </c:pt>
                <c:pt idx="7">
                  <c:v>5.9101907571618114E-5</c:v>
                </c:pt>
                <c:pt idx="8">
                  <c:v>1.8746315767695121E-4</c:v>
                </c:pt>
                <c:pt idx="9">
                  <c:v>5.9455167835354068E-4</c:v>
                </c:pt>
                <c:pt idx="10">
                  <c:v>1.8850984402828954E-3</c:v>
                </c:pt>
                <c:pt idx="11">
                  <c:v>5.9712936765725002E-3</c:v>
                </c:pt>
                <c:pt idx="12">
                  <c:v>1.8858274785975699E-2</c:v>
                </c:pt>
                <c:pt idx="13">
                  <c:v>5.8993822063462265E-2</c:v>
                </c:pt>
                <c:pt idx="14">
                  <c:v>0.17905577273185577</c:v>
                </c:pt>
                <c:pt idx="15">
                  <c:v>0.49351547047523681</c:v>
                </c:pt>
                <c:pt idx="16">
                  <c:v>0.99770747885004762</c:v>
                </c:pt>
                <c:pt idx="17">
                  <c:v>0.80863240293315897</c:v>
                </c:pt>
                <c:pt idx="18">
                  <c:v>0.86812942247332003</c:v>
                </c:pt>
                <c:pt idx="19">
                  <c:v>0.70267863111614104</c:v>
                </c:pt>
                <c:pt idx="20">
                  <c:v>0.73108550199222422</c:v>
                </c:pt>
                <c:pt idx="21">
                  <c:v>0.63103729027440181</c:v>
                </c:pt>
                <c:pt idx="22">
                  <c:v>0.61181546065770653</c:v>
                </c:pt>
                <c:pt idx="23">
                  <c:v>0.55719114797152991</c:v>
                </c:pt>
                <c:pt idx="24">
                  <c:v>0.52066438347453403</c:v>
                </c:pt>
                <c:pt idx="25">
                  <c:v>0.48233651983623649</c:v>
                </c:pt>
                <c:pt idx="26">
                  <c:v>0.44773931506300907</c:v>
                </c:pt>
                <c:pt idx="27">
                  <c:v>0.41549206683904366</c:v>
                </c:pt>
                <c:pt idx="28">
                  <c:v>0.38557668196928635</c:v>
                </c:pt>
                <c:pt idx="29">
                  <c:v>0.35781516362560373</c:v>
                </c:pt>
                <c:pt idx="30">
                  <c:v>0.33205247218949668</c:v>
                </c:pt>
                <c:pt idx="31">
                  <c:v>0.3081446942549329</c:v>
                </c:pt>
                <c:pt idx="32">
                  <c:v>0.28595827628349763</c:v>
                </c:pt>
                <c:pt idx="33">
                  <c:v>0.26536928039535751</c:v>
                </c:pt>
                <c:pt idx="34">
                  <c:v>0.24626269220831215</c:v>
                </c:pt>
                <c:pt idx="35">
                  <c:v>0.22853177836984687</c:v>
                </c:pt>
                <c:pt idx="36">
                  <c:v>0.21207749032743928</c:v>
                </c:pt>
                <c:pt idx="37">
                  <c:v>0.19680791102396372</c:v>
                </c:pt>
                <c:pt idx="38">
                  <c:v>0.18263774143028702</c:v>
                </c:pt>
                <c:pt idx="39">
                  <c:v>0.16948782404733156</c:v>
                </c:pt>
                <c:pt idx="40">
                  <c:v>0.1572847007159375</c:v>
                </c:pt>
                <c:pt idx="41">
                  <c:v>0.14596020226439793</c:v>
                </c:pt>
                <c:pt idx="42">
                  <c:v>0.13545106770136606</c:v>
                </c:pt>
                <c:pt idx="43">
                  <c:v>0.12569859082687068</c:v>
                </c:pt>
                <c:pt idx="44">
                  <c:v>0.11664829228733792</c:v>
                </c:pt>
                <c:pt idx="45">
                  <c:v>0.10824961524265087</c:v>
                </c:pt>
                <c:pt idx="46">
                  <c:v>0.10045564294518088</c:v>
                </c:pt>
                <c:pt idx="47">
                  <c:v>9.3222836653128471E-2</c:v>
                </c:pt>
                <c:pt idx="48">
                  <c:v>8.6510792414103671E-2</c:v>
                </c:pt>
                <c:pt idx="49">
                  <c:v>8.0282015360288533E-2</c:v>
                </c:pt>
                <c:pt idx="50">
                  <c:v>7.4501710254348E-2</c:v>
                </c:pt>
                <c:pt idx="51">
                  <c:v>6.9137587116035126E-2</c:v>
                </c:pt>
                <c:pt idx="52">
                  <c:v>6.4159680843680733E-2</c:v>
                </c:pt>
                <c:pt idx="53">
                  <c:v>5.9540183822935834E-2</c:v>
                </c:pt>
                <c:pt idx="54">
                  <c:v>5.5253290587684543E-2</c:v>
                </c:pt>
                <c:pt idx="55">
                  <c:v>5.1275053665371328E-2</c:v>
                </c:pt>
                <c:pt idx="56">
                  <c:v>4.7583249801464653E-2</c:v>
                </c:pt>
                <c:pt idx="57">
                  <c:v>4.4157255815759244E-2</c:v>
                </c:pt>
                <c:pt idx="58">
                  <c:v>4.0977933397024616E-2</c:v>
                </c:pt>
                <c:pt idx="59">
                  <c:v>3.8027522192438878E-2</c:v>
                </c:pt>
                <c:pt idx="60">
                  <c:v>3.5289540594583307E-2</c:v>
                </c:pt>
                <c:pt idx="61">
                  <c:v>3.2748693671773334E-2</c:v>
                </c:pt>
                <c:pt idx="62">
                  <c:v>3.0390787727405673E-2</c:v>
                </c:pt>
                <c:pt idx="63">
                  <c:v>2.8202651011032483E-2</c:v>
                </c:pt>
                <c:pt idx="64">
                  <c:v>2.6172060138238157E-2</c:v>
                </c:pt>
                <c:pt idx="65">
                  <c:v>2.4287671808285023E-2</c:v>
                </c:pt>
                <c:pt idx="66">
                  <c:v>2.2538959438088511E-2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C-4697-BD7A-AE2D7ECE03E3}"/>
            </c:ext>
          </c:extLst>
        </c:ser>
        <c:ser>
          <c:idx val="2"/>
          <c:order val="2"/>
          <c:tx>
            <c:strRef>
              <c:f>'t = 12'!$G$4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12'!$D$5:$D$71</c:f>
              <c:numCache>
                <c:formatCode>General</c:formatCode>
                <c:ptCount val="67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  <c:pt idx="20">
                  <c:v>240</c:v>
                </c:pt>
                <c:pt idx="21">
                  <c:v>252</c:v>
                </c:pt>
                <c:pt idx="22">
                  <c:v>264</c:v>
                </c:pt>
                <c:pt idx="23">
                  <c:v>276</c:v>
                </c:pt>
                <c:pt idx="24">
                  <c:v>288</c:v>
                </c:pt>
                <c:pt idx="25">
                  <c:v>300</c:v>
                </c:pt>
                <c:pt idx="26">
                  <c:v>312</c:v>
                </c:pt>
                <c:pt idx="27">
                  <c:v>324</c:v>
                </c:pt>
                <c:pt idx="28">
                  <c:v>336</c:v>
                </c:pt>
                <c:pt idx="29">
                  <c:v>348</c:v>
                </c:pt>
                <c:pt idx="30">
                  <c:v>360</c:v>
                </c:pt>
                <c:pt idx="31">
                  <c:v>372</c:v>
                </c:pt>
                <c:pt idx="32">
                  <c:v>384</c:v>
                </c:pt>
                <c:pt idx="33">
                  <c:v>396</c:v>
                </c:pt>
                <c:pt idx="34">
                  <c:v>408</c:v>
                </c:pt>
                <c:pt idx="35">
                  <c:v>420</c:v>
                </c:pt>
                <c:pt idx="36">
                  <c:v>432</c:v>
                </c:pt>
                <c:pt idx="37">
                  <c:v>444</c:v>
                </c:pt>
                <c:pt idx="38">
                  <c:v>456</c:v>
                </c:pt>
                <c:pt idx="39">
                  <c:v>468</c:v>
                </c:pt>
                <c:pt idx="40">
                  <c:v>480</c:v>
                </c:pt>
                <c:pt idx="41">
                  <c:v>492</c:v>
                </c:pt>
                <c:pt idx="42">
                  <c:v>504</c:v>
                </c:pt>
                <c:pt idx="43">
                  <c:v>516</c:v>
                </c:pt>
                <c:pt idx="44">
                  <c:v>528</c:v>
                </c:pt>
                <c:pt idx="45">
                  <c:v>540</c:v>
                </c:pt>
                <c:pt idx="46">
                  <c:v>552</c:v>
                </c:pt>
                <c:pt idx="47">
                  <c:v>564</c:v>
                </c:pt>
                <c:pt idx="48">
                  <c:v>576</c:v>
                </c:pt>
                <c:pt idx="49">
                  <c:v>588</c:v>
                </c:pt>
                <c:pt idx="50">
                  <c:v>600</c:v>
                </c:pt>
                <c:pt idx="51">
                  <c:v>612</c:v>
                </c:pt>
                <c:pt idx="52">
                  <c:v>624</c:v>
                </c:pt>
                <c:pt idx="53">
                  <c:v>636</c:v>
                </c:pt>
                <c:pt idx="54">
                  <c:v>648</c:v>
                </c:pt>
                <c:pt idx="55">
                  <c:v>660</c:v>
                </c:pt>
                <c:pt idx="56">
                  <c:v>672</c:v>
                </c:pt>
                <c:pt idx="57">
                  <c:v>684</c:v>
                </c:pt>
                <c:pt idx="58">
                  <c:v>696</c:v>
                </c:pt>
                <c:pt idx="59">
                  <c:v>708</c:v>
                </c:pt>
                <c:pt idx="60">
                  <c:v>720</c:v>
                </c:pt>
                <c:pt idx="61">
                  <c:v>732</c:v>
                </c:pt>
                <c:pt idx="62">
                  <c:v>744</c:v>
                </c:pt>
                <c:pt idx="63">
                  <c:v>756</c:v>
                </c:pt>
                <c:pt idx="64">
                  <c:v>768</c:v>
                </c:pt>
                <c:pt idx="65">
                  <c:v>780</c:v>
                </c:pt>
                <c:pt idx="66">
                  <c:v>792</c:v>
                </c:pt>
              </c:numCache>
            </c:numRef>
          </c:xVal>
          <c:yVal>
            <c:numRef>
              <c:f>'t = 12'!$G$5:$G$71</c:f>
              <c:numCache>
                <c:formatCode>General</c:formatCode>
                <c:ptCount val="67"/>
                <c:pt idx="0">
                  <c:v>0</c:v>
                </c:pt>
                <c:pt idx="1">
                  <c:v>1.3170744E-9</c:v>
                </c:pt>
                <c:pt idx="2">
                  <c:v>5.4948343427356518E-9</c:v>
                </c:pt>
                <c:pt idx="3">
                  <c:v>1.8746688677532005E-8</c:v>
                </c:pt>
                <c:pt idx="4">
                  <c:v>6.0781566109828074E-8</c:v>
                </c:pt>
                <c:pt idx="5">
                  <c:v>1.9411614403673562E-7</c:v>
                </c:pt>
                <c:pt idx="6">
                  <c:v>6.170528642088815E-7</c:v>
                </c:pt>
                <c:pt idx="7">
                  <c:v>1.958602417124679E-6</c:v>
                </c:pt>
                <c:pt idx="8">
                  <c:v>6.2139397622811835E-6</c:v>
                </c:pt>
                <c:pt idx="9">
                  <c:v>1.971128711502167E-5</c:v>
                </c:pt>
                <c:pt idx="10">
                  <c:v>6.2519007956476599E-5</c:v>
                </c:pt>
                <c:pt idx="11">
                  <c:v>1.9824609565684506E-4</c:v>
                </c:pt>
                <c:pt idx="12">
                  <c:v>6.2817924037006508E-4</c:v>
                </c:pt>
                <c:pt idx="13">
                  <c:v>1.9859750249603156E-3</c:v>
                </c:pt>
                <c:pt idx="14">
                  <c:v>6.2335302135295995E-3</c:v>
                </c:pt>
                <c:pt idx="15">
                  <c:v>1.9125545850223212E-2</c:v>
                </c:pt>
                <c:pt idx="16">
                  <c:v>5.4658659724440263E-2</c:v>
                </c:pt>
                <c:pt idx="17">
                  <c:v>0.12649359820164369</c:v>
                </c:pt>
                <c:pt idx="18">
                  <c:v>0.18471513121283112</c:v>
                </c:pt>
                <c:pt idx="19">
                  <c:v>0.24722044963091017</c:v>
                </c:pt>
                <c:pt idx="20">
                  <c:v>0.29781331107127235</c:v>
                </c:pt>
                <c:pt idx="21">
                  <c:v>0.35045146721471249</c:v>
                </c:pt>
                <c:pt idx="22">
                  <c:v>0.39588615211446943</c:v>
                </c:pt>
                <c:pt idx="23">
                  <c:v>0.4399368652818243</c:v>
                </c:pt>
                <c:pt idx="24">
                  <c:v>0.48005462793577447</c:v>
                </c:pt>
                <c:pt idx="25">
                  <c:v>0.51754246354594091</c:v>
                </c:pt>
                <c:pt idx="26">
                  <c:v>0.55227069297414999</c:v>
                </c:pt>
                <c:pt idx="27">
                  <c:v>0.58450792365868665</c:v>
                </c:pt>
                <c:pt idx="28">
                  <c:v>0.61442335247109781</c:v>
                </c:pt>
                <c:pt idx="29">
                  <c:v>0.64218487357288645</c:v>
                </c:pt>
                <c:pt idx="30">
                  <c:v>0.66794756535392996</c:v>
                </c:pt>
                <c:pt idx="31">
                  <c:v>0.69185534335157373</c:v>
                </c:pt>
                <c:pt idx="32">
                  <c:v>0.71404176133792885</c:v>
                </c:pt>
                <c:pt idx="33">
                  <c:v>0.73463075723034066</c:v>
                </c:pt>
                <c:pt idx="34">
                  <c:v>0.75373734541880644</c:v>
                </c:pt>
                <c:pt idx="35">
                  <c:v>0.77146825925780493</c:v>
                </c:pt>
                <c:pt idx="36">
                  <c:v>0.78792254730043387</c:v>
                </c:pt>
                <c:pt idx="37">
                  <c:v>0.80319212660400952</c:v>
                </c:pt>
                <c:pt idx="38">
                  <c:v>0.81736229619773493</c:v>
                </c:pt>
                <c:pt idx="39">
                  <c:v>0.83051221358071559</c:v>
                </c:pt>
                <c:pt idx="40">
                  <c:v>0.84271533691212341</c:v>
                </c:pt>
                <c:pt idx="41">
                  <c:v>0.8540398353636709</c:v>
                </c:pt>
                <c:pt idx="42">
                  <c:v>0.8645489699267076</c:v>
                </c:pt>
                <c:pt idx="43">
                  <c:v>0.87430144680120592</c:v>
                </c:pt>
                <c:pt idx="44">
                  <c:v>0.88335174534074057</c:v>
                </c:pt>
                <c:pt idx="45">
                  <c:v>0.8917504223854289</c:v>
                </c:pt>
                <c:pt idx="46">
                  <c:v>0.89954439468289971</c:v>
                </c:pt>
                <c:pt idx="47">
                  <c:v>0.90677720097495274</c:v>
                </c:pt>
                <c:pt idx="48">
                  <c:v>0.91348924521397801</c:v>
                </c:pt>
                <c:pt idx="49">
                  <c:v>0.91971802226779342</c:v>
                </c:pt>
                <c:pt idx="50">
                  <c:v>0.92549832737373416</c:v>
                </c:pt>
                <c:pt idx="51">
                  <c:v>0.93086245051204719</c:v>
                </c:pt>
                <c:pt idx="52">
                  <c:v>0.93584035678440169</c:v>
                </c:pt>
                <c:pt idx="53">
                  <c:v>0.94045985380514674</c:v>
                </c:pt>
                <c:pt idx="54">
                  <c:v>0.94474674704039807</c:v>
                </c:pt>
                <c:pt idx="55">
                  <c:v>0.94872498396271132</c:v>
                </c:pt>
                <c:pt idx="56">
                  <c:v>0.95241678782661809</c:v>
                </c:pt>
                <c:pt idx="57">
                  <c:v>0.95584278181232352</c:v>
                </c:pt>
                <c:pt idx="58">
                  <c:v>0.95902210423105816</c:v>
                </c:pt>
                <c:pt idx="59">
                  <c:v>0.96197251543564388</c:v>
                </c:pt>
                <c:pt idx="60">
                  <c:v>0.96471049703349954</c:v>
                </c:pt>
                <c:pt idx="61">
                  <c:v>0.96725134395630952</c:v>
                </c:pt>
                <c:pt idx="62">
                  <c:v>0.96960924990067721</c:v>
                </c:pt>
                <c:pt idx="63">
                  <c:v>0.9717973866170504</c:v>
                </c:pt>
                <c:pt idx="64">
                  <c:v>0.97382797748984473</c:v>
                </c:pt>
                <c:pt idx="65">
                  <c:v>0.97571236581979792</c:v>
                </c:pt>
                <c:pt idx="66">
                  <c:v>0.97746107818999439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C-4697-BD7A-AE2D7ECE0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15'!$E$4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15'!$D$5:$D$45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xVal>
          <c:yVal>
            <c:numRef>
              <c:f>'t = 15'!$E$5:$E$45</c:f>
              <c:numCache>
                <c:formatCode>General</c:formatCode>
                <c:ptCount val="41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0.99999978766611963</c:v>
                </c:pt>
                <c:pt idx="3">
                  <c:v>0.99999907951131106</c:v>
                </c:pt>
                <c:pt idx="4">
                  <c:v>0.99999644871848214</c:v>
                </c:pt>
                <c:pt idx="5">
                  <c:v>0.99998667535562691</c:v>
                </c:pt>
                <c:pt idx="6">
                  <c:v>0.9999503677648276</c:v>
                </c:pt>
                <c:pt idx="7">
                  <c:v>0.99981549131930914</c:v>
                </c:pt>
                <c:pt idx="8">
                  <c:v>0.99931451168431573</c:v>
                </c:pt>
                <c:pt idx="9">
                  <c:v>0.99745456405580435</c:v>
                </c:pt>
                <c:pt idx="10">
                  <c:v>0.99056128876305882</c:v>
                </c:pt>
                <c:pt idx="11">
                  <c:v>0.9651786255861583</c:v>
                </c:pt>
                <c:pt idx="12">
                  <c:v>0.87395313801165164</c:v>
                </c:pt>
                <c:pt idx="13">
                  <c:v>0.57515058835183486</c:v>
                </c:pt>
                <c:pt idx="14">
                  <c:v>-8.5851600978477993E-2</c:v>
                </c:pt>
                <c:pt idx="15">
                  <c:v>0.16311332494833322</c:v>
                </c:pt>
                <c:pt idx="16">
                  <c:v>-0.15342494558548067</c:v>
                </c:pt>
                <c:pt idx="17">
                  <c:v>0.25374014771965792</c:v>
                </c:pt>
                <c:pt idx="18">
                  <c:v>-6.9244503592078233E-2</c:v>
                </c:pt>
                <c:pt idx="19">
                  <c:v>7.3697389477103914E-2</c:v>
                </c:pt>
                <c:pt idx="20">
                  <c:v>-3.5195447962095422E-2</c:v>
                </c:pt>
                <c:pt idx="21">
                  <c:v>2.2878113317005649E-2</c:v>
                </c:pt>
                <c:pt idx="22">
                  <c:v>-7.7472471185399613E-3</c:v>
                </c:pt>
                <c:pt idx="23">
                  <c:v>2.3556178346234597E-3</c:v>
                </c:pt>
                <c:pt idx="24">
                  <c:v>-3.7302356681262949E-4</c:v>
                </c:pt>
                <c:pt idx="25">
                  <c:v>2.3036732492461801E-5</c:v>
                </c:pt>
                <c:pt idx="26">
                  <c:v>8.0426494426450972E-7</c:v>
                </c:pt>
                <c:pt idx="27">
                  <c:v>9.7885330054646528E-8</c:v>
                </c:pt>
                <c:pt idx="28">
                  <c:v>1.9650688640744163E-8</c:v>
                </c:pt>
                <c:pt idx="29">
                  <c:v>5.3584327068421052E-9</c:v>
                </c:pt>
                <c:pt idx="30">
                  <c:v>1.8119143685973089E-9</c:v>
                </c:pt>
                <c:pt idx="31">
                  <c:v>7.2061602188528564E-10</c:v>
                </c:pt>
                <c:pt idx="32">
                  <c:v>3.2565782016205636E-10</c:v>
                </c:pt>
                <c:pt idx="33">
                  <c:v>1.6323384775365146E-10</c:v>
                </c:pt>
                <c:pt idx="34">
                  <c:v>8.9147151793639098E-11</c:v>
                </c:pt>
                <c:pt idx="35">
                  <c:v>5.2327568094468776E-11</c:v>
                </c:pt>
                <c:pt idx="36">
                  <c:v>3.2660331353376841E-11</c:v>
                </c:pt>
                <c:pt idx="37">
                  <c:v>2.1489775794227987E-11</c:v>
                </c:pt>
                <c:pt idx="38">
                  <c:v>1.4801295324760706E-11</c:v>
                </c:pt>
                <c:pt idx="39">
                  <c:v>1.0609146469982014E-11</c:v>
                </c:pt>
                <c:pt idx="40">
                  <c:v>7.8747668479318059E-12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F-4E97-B427-234582419577}"/>
            </c:ext>
          </c:extLst>
        </c:ser>
        <c:ser>
          <c:idx val="1"/>
          <c:order val="1"/>
          <c:tx>
            <c:strRef>
              <c:f>'t = 15'!$F$4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15'!$D$5:$D$45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xVal>
          <c:yVal>
            <c:numRef>
              <c:f>'t = 15'!$F$5:$F$45</c:f>
              <c:numCache>
                <c:formatCode>General</c:formatCode>
                <c:ptCount val="41"/>
                <c:pt idx="0">
                  <c:v>1.8292700000000001E-8</c:v>
                </c:pt>
                <c:pt idx="1">
                  <c:v>6.7957379561382841E-8</c:v>
                </c:pt>
                <c:pt idx="2">
                  <c:v>2.5246166093151253E-7</c:v>
                </c:pt>
                <c:pt idx="3">
                  <c:v>9.3789491999527858E-7</c:v>
                </c:pt>
                <c:pt idx="4">
                  <c:v>3.4842772061651887E-6</c:v>
                </c:pt>
                <c:pt idx="5">
                  <c:v>1.2944055112817544E-5</c:v>
                </c:pt>
                <c:pt idx="6">
                  <c:v>4.8086680951935376E-5</c:v>
                </c:pt>
                <c:pt idx="7">
                  <c:v>1.7863532518471118E-4</c:v>
                </c:pt>
                <c:pt idx="8">
                  <c:v>6.6353778091147216E-4</c:v>
                </c:pt>
                <c:pt idx="9">
                  <c:v>2.4637670091408161E-3</c:v>
                </c:pt>
                <c:pt idx="10">
                  <c:v>9.1353032710636828E-3</c:v>
                </c:pt>
                <c:pt idx="11">
                  <c:v>3.3695789153568523E-2</c:v>
                </c:pt>
                <c:pt idx="12">
                  <c:v>0.12188865570425404</c:v>
                </c:pt>
                <c:pt idx="13">
                  <c:v>0.40972122635068792</c:v>
                </c:pt>
                <c:pt idx="14">
                  <c:v>1.0338485053094388</c:v>
                </c:pt>
                <c:pt idx="15">
                  <c:v>0.69183721390477815</c:v>
                </c:pt>
                <c:pt idx="16">
                  <c:v>0.94611013518716192</c:v>
                </c:pt>
                <c:pt idx="17">
                  <c:v>0.45379512971517871</c:v>
                </c:pt>
                <c:pt idx="18">
                  <c:v>0.73593821935254877</c:v>
                </c:pt>
                <c:pt idx="19">
                  <c:v>0.52676188654163725</c:v>
                </c:pt>
                <c:pt idx="20">
                  <c:v>0.58824615419208925</c:v>
                </c:pt>
                <c:pt idx="21">
                  <c:v>0.47723043903570017</c:v>
                </c:pt>
                <c:pt idx="22">
                  <c:v>0.46490505995803277</c:v>
                </c:pt>
                <c:pt idx="23">
                  <c:v>0.41296073960864643</c:v>
                </c:pt>
                <c:pt idx="24">
                  <c:v>0.37852291444530434</c:v>
                </c:pt>
                <c:pt idx="25">
                  <c:v>0.34405979184592184</c:v>
                </c:pt>
                <c:pt idx="26">
                  <c:v>0.31311664304733705</c:v>
                </c:pt>
                <c:pt idx="27">
                  <c:v>0.28493685155269094</c:v>
                </c:pt>
                <c:pt idx="28">
                  <c:v>0.25929261314759017</c:v>
                </c:pt>
                <c:pt idx="29">
                  <c:v>0.23595629225656298</c:v>
                </c:pt>
                <c:pt idx="30">
                  <c:v>0.21472022949999064</c:v>
                </c:pt>
                <c:pt idx="31">
                  <c:v>0.19539540993628984</c:v>
                </c:pt>
                <c:pt idx="32">
                  <c:v>0.17780982343698196</c:v>
                </c:pt>
                <c:pt idx="33">
                  <c:v>0.16180693949007754</c:v>
                </c:pt>
                <c:pt idx="34">
                  <c:v>0.14724431501005725</c:v>
                </c:pt>
                <c:pt idx="35">
                  <c:v>0.13399232669597166</c:v>
                </c:pt>
                <c:pt idx="36">
                  <c:v>0.12193301731300145</c:v>
                </c:pt>
                <c:pt idx="37">
                  <c:v>0.11095904576600188</c:v>
                </c:pt>
                <c:pt idx="38">
                  <c:v>0.10097273165375019</c:v>
                </c:pt>
                <c:pt idx="39">
                  <c:v>9.1885185809104819E-2</c:v>
                </c:pt>
                <c:pt idx="40">
                  <c:v>8.3615519089019763E-2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9F-4E97-B427-234582419577}"/>
            </c:ext>
          </c:extLst>
        </c:ser>
        <c:ser>
          <c:idx val="2"/>
          <c:order val="2"/>
          <c:tx>
            <c:strRef>
              <c:f>'t = 15'!$G$4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15'!$D$5:$D$45</c:f>
              <c:numCache>
                <c:formatCode>General</c:formatCode>
                <c:ptCount val="4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</c:numCache>
            </c:numRef>
          </c:xVal>
          <c:yVal>
            <c:numRef>
              <c:f>'t = 15'!$G$5:$G$45</c:f>
              <c:numCache>
                <c:formatCode>General</c:formatCode>
                <c:ptCount val="41"/>
                <c:pt idx="0">
                  <c:v>0</c:v>
                </c:pt>
                <c:pt idx="1">
                  <c:v>1.6463430000000001E-9</c:v>
                </c:pt>
                <c:pt idx="2">
                  <c:v>7.7625071605244562E-9</c:v>
                </c:pt>
                <c:pt idx="3">
                  <c:v>3.0484056644360583E-8</c:v>
                </c:pt>
                <c:pt idx="4">
                  <c:v>1.1489459944393566E-7</c:v>
                </c:pt>
                <c:pt idx="5">
                  <c:v>4.2847954799880265E-7</c:v>
                </c:pt>
                <c:pt idx="6">
                  <c:v>1.5934445081523816E-6</c:v>
                </c:pt>
                <c:pt idx="7">
                  <c:v>5.9212457938265658E-6</c:v>
                </c:pt>
                <c:pt idx="8">
                  <c:v>2.1998425060450571E-5</c:v>
                </c:pt>
                <c:pt idx="9">
                  <c:v>8.1716825342483066E-5</c:v>
                </c:pt>
                <c:pt idx="10">
                  <c:v>3.0345585616515651E-4</c:v>
                </c:pt>
                <c:pt idx="11">
                  <c:v>1.125633150560888E-3</c:v>
                </c:pt>
                <c:pt idx="12">
                  <c:v>4.1582541743820549E-3</c:v>
                </c:pt>
                <c:pt idx="13">
                  <c:v>1.512823318776492E-2</c:v>
                </c:pt>
                <c:pt idx="14">
                  <c:v>5.2003143559326837E-2</c:v>
                </c:pt>
                <c:pt idx="15">
                  <c:v>0.14504950903717634</c:v>
                </c:pt>
                <c:pt idx="16">
                  <c:v>0.20731485828860638</c:v>
                </c:pt>
                <c:pt idx="17">
                  <c:v>0.29246477045545094</c:v>
                </c:pt>
                <c:pt idx="18">
                  <c:v>0.33330633212981703</c:v>
                </c:pt>
                <c:pt idx="19">
                  <c:v>0.39954077187154641</c:v>
                </c:pt>
                <c:pt idx="20">
                  <c:v>0.44694934166029376</c:v>
                </c:pt>
                <c:pt idx="21">
                  <c:v>0.49989149553758178</c:v>
                </c:pt>
                <c:pt idx="22">
                  <c:v>0.54284223505079476</c:v>
                </c:pt>
                <c:pt idx="23">
                  <c:v>0.58468369044701773</c:v>
                </c:pt>
                <c:pt idx="24">
                  <c:v>0.62185015701179591</c:v>
                </c:pt>
                <c:pt idx="25">
                  <c:v>0.6559172193118733</c:v>
                </c:pt>
                <c:pt idx="26">
                  <c:v>0.68688260057800632</c:v>
                </c:pt>
                <c:pt idx="27">
                  <c:v>0.71506309845226668</c:v>
                </c:pt>
                <c:pt idx="28">
                  <c:v>0.74070741509200888</c:v>
                </c:pt>
                <c:pt idx="29">
                  <c:v>0.76404375027529203</c:v>
                </c:pt>
                <c:pt idx="30">
                  <c:v>0.78527981657838275</c:v>
                </c:pt>
                <c:pt idx="31">
                  <c:v>0.80460463723338194</c:v>
                </c:pt>
                <c:pt idx="32">
                  <c:v>0.82219022412764797</c:v>
                </c:pt>
                <c:pt idx="33">
                  <c:v>0.83819310823697635</c:v>
                </c:pt>
                <c:pt idx="34">
                  <c:v>0.8527557327910833</c:v>
                </c:pt>
                <c:pt idx="35">
                  <c:v>0.86600772114198843</c:v>
                </c:pt>
                <c:pt idx="36">
                  <c:v>0.87806703054462587</c:v>
                </c:pt>
                <c:pt idx="37">
                  <c:v>0.88904100210279602</c:v>
                </c:pt>
                <c:pt idx="38">
                  <c:v>0.89902731622173615</c:v>
                </c:pt>
                <c:pt idx="39">
                  <c:v>0.90811486207057368</c:v>
                </c:pt>
                <c:pt idx="40">
                  <c:v>0.91638452879339316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9F-4E97-B427-234582419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20'!$E$4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20'!$D$5:$D$45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</c:numCache>
            </c:numRef>
          </c:xVal>
          <c:yVal>
            <c:numRef>
              <c:f>'t = 20'!$E$5:$E$45</c:f>
              <c:numCache>
                <c:formatCode>General</c:formatCode>
                <c:ptCount val="41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0.99999966221067194</c:v>
                </c:pt>
                <c:pt idx="3">
                  <c:v>0.99999820194053246</c:v>
                </c:pt>
                <c:pt idx="4">
                  <c:v>0.99999145550418467</c:v>
                </c:pt>
                <c:pt idx="5">
                  <c:v>0.99996028722390273</c:v>
                </c:pt>
                <c:pt idx="6">
                  <c:v>0.99981629525318705</c:v>
                </c:pt>
                <c:pt idx="7">
                  <c:v>0.9991511695253622</c:v>
                </c:pt>
                <c:pt idx="8">
                  <c:v>0.99608078956491952</c:v>
                </c:pt>
                <c:pt idx="9">
                  <c:v>0.98194894232042984</c:v>
                </c:pt>
                <c:pt idx="10">
                  <c:v>0.91779029806609014</c:v>
                </c:pt>
                <c:pt idx="11">
                  <c:v>0.64479281480155071</c:v>
                </c:pt>
                <c:pt idx="12">
                  <c:v>-0.18232633313894486</c:v>
                </c:pt>
                <c:pt idx="13">
                  <c:v>0.58750300532973943</c:v>
                </c:pt>
                <c:pt idx="14">
                  <c:v>9.6099145714179823E-2</c:v>
                </c:pt>
                <c:pt idx="15">
                  <c:v>-0.15125111034905256</c:v>
                </c:pt>
                <c:pt idx="16">
                  <c:v>0.33125929882339966</c:v>
                </c:pt>
                <c:pt idx="17">
                  <c:v>-9.0226768743728591E-4</c:v>
                </c:pt>
                <c:pt idx="18">
                  <c:v>1.0147634686230352E-3</c:v>
                </c:pt>
                <c:pt idx="19">
                  <c:v>-8.752839493593918E-4</c:v>
                </c:pt>
                <c:pt idx="20">
                  <c:v>5.6553193057172686E-4</c:v>
                </c:pt>
                <c:pt idx="21">
                  <c:v>-2.5063831042674992E-4</c:v>
                </c:pt>
                <c:pt idx="22">
                  <c:v>6.8439299521209809E-5</c:v>
                </c:pt>
                <c:pt idx="23">
                  <c:v>-8.1510835084692203E-6</c:v>
                </c:pt>
                <c:pt idx="24">
                  <c:v>-1.215002834658409E-7</c:v>
                </c:pt>
                <c:pt idx="25">
                  <c:v>-1.6177439037875003E-8</c:v>
                </c:pt>
                <c:pt idx="26">
                  <c:v>-3.8368040154306294E-9</c:v>
                </c:pt>
                <c:pt idx="27">
                  <c:v>-1.2611946569953338E-9</c:v>
                </c:pt>
                <c:pt idx="28">
                  <c:v>-5.1616224671506861E-10</c:v>
                </c:pt>
                <c:pt idx="29">
                  <c:v>-2.4783674537951038E-10</c:v>
                </c:pt>
                <c:pt idx="30">
                  <c:v>-1.3445997494930356E-10</c:v>
                </c:pt>
                <c:pt idx="31">
                  <c:v>-8.0330466624054955E-11</c:v>
                </c:pt>
                <c:pt idx="32">
                  <c:v>-5.1872490027478831E-11</c:v>
                </c:pt>
                <c:pt idx="33">
                  <c:v>-3.570124356903179E-11</c:v>
                </c:pt>
                <c:pt idx="34">
                  <c:v>-2.5906965808095743E-11</c:v>
                </c:pt>
                <c:pt idx="35">
                  <c:v>-1.9652527743107335E-11</c:v>
                </c:pt>
                <c:pt idx="36">
                  <c:v>-1.5477370518278907E-11</c:v>
                </c:pt>
                <c:pt idx="37">
                  <c:v>-1.2583798686785382E-11</c:v>
                </c:pt>
                <c:pt idx="38">
                  <c:v>-1.0513507074671754E-11</c:v>
                </c:pt>
                <c:pt idx="39">
                  <c:v>-8.9913830384370278E-12</c:v>
                </c:pt>
                <c:pt idx="40">
                  <c:v>-7.8458394889150121E-12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FF-4371-911A-548E6DF27D2B}"/>
            </c:ext>
          </c:extLst>
        </c:ser>
        <c:ser>
          <c:idx val="1"/>
          <c:order val="1"/>
          <c:tx>
            <c:strRef>
              <c:f>'t = 20'!$F$4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20'!$D$5:$D$45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</c:numCache>
            </c:numRef>
          </c:xVal>
          <c:yVal>
            <c:numRef>
              <c:f>'t = 20'!$F$5:$F$45</c:f>
              <c:numCache>
                <c:formatCode>General</c:formatCode>
                <c:ptCount val="41"/>
                <c:pt idx="0">
                  <c:v>1.8292700000000001E-8</c:v>
                </c:pt>
                <c:pt idx="1">
                  <c:v>8.4512272748510446E-8</c:v>
                </c:pt>
                <c:pt idx="2">
                  <c:v>3.9044669323502483E-7</c:v>
                </c:pt>
                <c:pt idx="3">
                  <c:v>1.8038632294819792E-6</c:v>
                </c:pt>
                <c:pt idx="4">
                  <c:v>8.3338359896911854E-6</c:v>
                </c:pt>
                <c:pt idx="5">
                  <c:v>3.8502055952857268E-5</c:v>
                </c:pt>
                <c:pt idx="6">
                  <c:v>1.7787377995420834E-4</c:v>
                </c:pt>
                <c:pt idx="7">
                  <c:v>8.2165465418460287E-4</c:v>
                </c:pt>
                <c:pt idx="8">
                  <c:v>3.7934360561250923E-3</c:v>
                </c:pt>
                <c:pt idx="9">
                  <c:v>1.7470070973879776E-2</c:v>
                </c:pt>
                <c:pt idx="10">
                  <c:v>7.953230671135389E-2</c:v>
                </c:pt>
                <c:pt idx="11">
                  <c:v>0.34298591317053084</c:v>
                </c:pt>
                <c:pt idx="12">
                  <c:v>1.1289467515305627</c:v>
                </c:pt>
                <c:pt idx="13">
                  <c:v>0.22364380287821095</c:v>
                </c:pt>
                <c:pt idx="14">
                  <c:v>0.68821040614838525</c:v>
                </c:pt>
                <c:pt idx="15">
                  <c:v>0.85297541347381145</c:v>
                </c:pt>
                <c:pt idx="16">
                  <c:v>0.26810795468450188</c:v>
                </c:pt>
                <c:pt idx="17">
                  <c:v>0.56809656663319863</c:v>
                </c:pt>
                <c:pt idx="18">
                  <c:v>0.49800794748115446</c:v>
                </c:pt>
                <c:pt idx="19">
                  <c:v>0.44013704120139835</c:v>
                </c:pt>
                <c:pt idx="20">
                  <c:v>0.38587978037729942</c:v>
                </c:pt>
                <c:pt idx="21">
                  <c:v>0.34039037697302199</c:v>
                </c:pt>
                <c:pt idx="22">
                  <c:v>0.29922445412631138</c:v>
                </c:pt>
                <c:pt idx="23">
                  <c:v>0.26339411001418367</c:v>
                </c:pt>
                <c:pt idx="24">
                  <c:v>0.23177878722925663</c:v>
                </c:pt>
                <c:pt idx="25">
                  <c:v>0.20396522743890141</c:v>
                </c:pt>
                <c:pt idx="26">
                  <c:v>0.17948938780559823</c:v>
                </c:pt>
                <c:pt idx="27">
                  <c:v>0.15795065869331709</c:v>
                </c:pt>
                <c:pt idx="28">
                  <c:v>0.13899657890508663</c:v>
                </c:pt>
                <c:pt idx="29">
                  <c:v>0.12231698916815073</c:v>
                </c:pt>
                <c:pt idx="30">
                  <c:v>0.10763895035459586</c:v>
                </c:pt>
                <c:pt idx="31">
                  <c:v>9.472227625791485E-2</c:v>
                </c:pt>
                <c:pt idx="32">
                  <c:v>8.335560307850709E-2</c:v>
                </c:pt>
                <c:pt idx="33">
                  <c:v>7.3352930692914986E-2</c:v>
                </c:pt>
                <c:pt idx="34">
                  <c:v>6.4550578999970909E-2</c:v>
                </c:pt>
                <c:pt idx="35">
                  <c:v>5.6804509513719958E-2</c:v>
                </c:pt>
                <c:pt idx="36">
                  <c:v>4.9987968367898407E-2</c:v>
                </c:pt>
                <c:pt idx="37">
                  <c:v>4.3989412160857028E-2</c:v>
                </c:pt>
                <c:pt idx="38">
                  <c:v>3.8710682699483891E-2</c:v>
                </c:pt>
                <c:pt idx="39">
                  <c:v>3.4065400774023702E-2</c:v>
                </c:pt>
                <c:pt idx="40">
                  <c:v>2.9977552679995315E-2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FF-4371-911A-548E6DF27D2B}"/>
            </c:ext>
          </c:extLst>
        </c:ser>
        <c:ser>
          <c:idx val="2"/>
          <c:order val="2"/>
          <c:tx>
            <c:strRef>
              <c:f>'t = 20'!$G$4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20'!$D$5:$D$45</c:f>
              <c:numCache>
                <c:formatCode>General</c:formatCode>
                <c:ptCount val="4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</c:numCache>
            </c:numRef>
          </c:xVal>
          <c:yVal>
            <c:numRef>
              <c:f>'t = 20'!$G$5:$G$45</c:f>
              <c:numCache>
                <c:formatCode>General</c:formatCode>
                <c:ptCount val="41"/>
                <c:pt idx="0">
                  <c:v>0</c:v>
                </c:pt>
                <c:pt idx="1">
                  <c:v>2.1951240000000002E-9</c:v>
                </c:pt>
                <c:pt idx="2">
                  <c:v>1.2336596729821254E-8</c:v>
                </c:pt>
                <c:pt idx="3">
                  <c:v>5.9190199918024231E-8</c:v>
                </c:pt>
                <c:pt idx="4">
                  <c:v>2.7565378745586173E-7</c:v>
                </c:pt>
                <c:pt idx="5">
                  <c:v>1.2757141062188039E-6</c:v>
                </c:pt>
                <c:pt idx="6">
                  <c:v>5.8959608205616766E-6</c:v>
                </c:pt>
                <c:pt idx="7">
                  <c:v>2.7240814415066676E-5</c:v>
                </c:pt>
                <c:pt idx="8">
                  <c:v>1.2583937291721904E-4</c:v>
                </c:pt>
                <c:pt idx="9">
                  <c:v>5.810516996522301E-4</c:v>
                </c:pt>
                <c:pt idx="10">
                  <c:v>2.6774602165178037E-3</c:v>
                </c:pt>
                <c:pt idx="11">
                  <c:v>1.2221337021880271E-2</c:v>
                </c:pt>
                <c:pt idx="12">
                  <c:v>5.3379646602343983E-2</c:v>
                </c:pt>
                <c:pt idx="13">
                  <c:v>0.1888532567860115</c:v>
                </c:pt>
                <c:pt idx="14">
                  <c:v>0.21569051313139681</c:v>
                </c:pt>
                <c:pt idx="15">
                  <c:v>0.29827576186920302</c:v>
                </c:pt>
                <c:pt idx="16">
                  <c:v>0.40063281148606039</c:v>
                </c:pt>
                <c:pt idx="17">
                  <c:v>0.43280576604820065</c:v>
                </c:pt>
                <c:pt idx="18">
                  <c:v>0.50097735404418442</c:v>
                </c:pt>
                <c:pt idx="19">
                  <c:v>0.56073830774192301</c:v>
                </c:pt>
                <c:pt idx="20">
                  <c:v>0.61355475268609083</c:v>
                </c:pt>
                <c:pt idx="21">
                  <c:v>0.65986032633136671</c:v>
                </c:pt>
                <c:pt idx="22">
                  <c:v>0.70070717156812934</c:v>
                </c:pt>
                <c:pt idx="23">
                  <c:v>0.7366141060632867</c:v>
                </c:pt>
                <c:pt idx="24">
                  <c:v>0.76822139926498878</c:v>
                </c:pt>
                <c:pt idx="25">
                  <c:v>0.7960348537324996</c:v>
                </c:pt>
                <c:pt idx="26">
                  <c:v>0.82051068102516778</c:v>
                </c:pt>
                <c:pt idx="27">
                  <c:v>0.84204940756183955</c:v>
                </c:pt>
                <c:pt idx="28">
                  <c:v>0.86100348660503756</c:v>
                </c:pt>
                <c:pt idx="29">
                  <c:v>0.87768307607364793</c:v>
                </c:pt>
                <c:pt idx="30">
                  <c:v>0.89236111477382607</c:v>
                </c:pt>
                <c:pt idx="31">
                  <c:v>0.90527778881637755</c:v>
                </c:pt>
                <c:pt idx="32">
                  <c:v>0.9166444619673273</c:v>
                </c:pt>
                <c:pt idx="33">
                  <c:v>0.92664713433674817</c:v>
                </c:pt>
                <c:pt idx="34">
                  <c:v>0.93544948601989797</c:v>
                </c:pt>
                <c:pt idx="35">
                  <c:v>0.94319555549989453</c:v>
                </c:pt>
                <c:pt idx="36">
                  <c:v>0.95001209664154096</c:v>
                </c:pt>
                <c:pt idx="37">
                  <c:v>0.95601065284568876</c:v>
                </c:pt>
                <c:pt idx="38">
                  <c:v>0.96128938230499161</c:v>
                </c:pt>
                <c:pt idx="39">
                  <c:v>0.96593466422892971</c:v>
                </c:pt>
                <c:pt idx="40">
                  <c:v>0.97002251232181258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FF-4371-911A-548E6DF2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45'!$E$4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45'!$D$5:$D$22</c:f>
              <c:numCache>
                <c:formatCode>General</c:formatCode>
                <c:ptCount val="1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450</c:v>
                </c:pt>
                <c:pt idx="11">
                  <c:v>495</c:v>
                </c:pt>
                <c:pt idx="12">
                  <c:v>540</c:v>
                </c:pt>
                <c:pt idx="13">
                  <c:v>585</c:v>
                </c:pt>
                <c:pt idx="14">
                  <c:v>630</c:v>
                </c:pt>
                <c:pt idx="15">
                  <c:v>675</c:v>
                </c:pt>
                <c:pt idx="16">
                  <c:v>720</c:v>
                </c:pt>
                <c:pt idx="17">
                  <c:v>765</c:v>
                </c:pt>
              </c:numCache>
            </c:numRef>
          </c:xVal>
          <c:yVal>
            <c:numRef>
              <c:f>'t = 45'!$E$5:$E$22</c:f>
              <c:numCache>
                <c:formatCode>General</c:formatCode>
                <c:ptCount val="18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0.99999857056868968</c:v>
                </c:pt>
                <c:pt idx="3">
                  <c:v>0.99998569700709816</c:v>
                </c:pt>
                <c:pt idx="4">
                  <c:v>0.99986796995678373</c:v>
                </c:pt>
                <c:pt idx="5">
                  <c:v>0.99879149699796954</c:v>
                </c:pt>
                <c:pt idx="6">
                  <c:v>0.98895894506950932</c:v>
                </c:pt>
                <c:pt idx="7">
                  <c:v>0.90002446589659879</c:v>
                </c:pt>
                <c:pt idx="8">
                  <c:v>0.16737698833673742</c:v>
                </c:pt>
                <c:pt idx="9">
                  <c:v>-0.96400289016736662</c:v>
                </c:pt>
                <c:pt idx="10">
                  <c:v>12.970635191433137</c:v>
                </c:pt>
                <c:pt idx="11">
                  <c:v>1397.0391958865098</c:v>
                </c:pt>
                <c:pt idx="12">
                  <c:v>16381449.237037102</c:v>
                </c:pt>
                <c:pt idx="13">
                  <c:v>2258128708278640</c:v>
                </c:pt>
                <c:pt idx="14">
                  <c:v>4.2909307305373804E+31</c:v>
                </c:pt>
                <c:pt idx="15">
                  <c:v>1.5493770818588256E+64</c:v>
                </c:pt>
                <c:pt idx="16">
                  <c:v>2.0200791011157546E+129</c:v>
                </c:pt>
                <c:pt idx="17">
                  <c:v>3.4339255221644408E+259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63-42A1-B080-237DD4F87114}"/>
            </c:ext>
          </c:extLst>
        </c:ser>
        <c:ser>
          <c:idx val="1"/>
          <c:order val="1"/>
          <c:tx>
            <c:strRef>
              <c:f>'t = 45'!$F$4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45'!$D$5:$D$22</c:f>
              <c:numCache>
                <c:formatCode>General</c:formatCode>
                <c:ptCount val="1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450</c:v>
                </c:pt>
                <c:pt idx="11">
                  <c:v>495</c:v>
                </c:pt>
                <c:pt idx="12">
                  <c:v>540</c:v>
                </c:pt>
                <c:pt idx="13">
                  <c:v>585</c:v>
                </c:pt>
                <c:pt idx="14">
                  <c:v>630</c:v>
                </c:pt>
                <c:pt idx="15">
                  <c:v>675</c:v>
                </c:pt>
                <c:pt idx="16">
                  <c:v>720</c:v>
                </c:pt>
                <c:pt idx="17">
                  <c:v>765</c:v>
                </c:pt>
              </c:numCache>
            </c:numRef>
          </c:xVal>
          <c:yVal>
            <c:numRef>
              <c:f>'t = 45'!$F$5:$F$22</c:f>
              <c:numCache>
                <c:formatCode>General</c:formatCode>
                <c:ptCount val="18"/>
                <c:pt idx="0">
                  <c:v>1.8292700000000001E-8</c:v>
                </c:pt>
                <c:pt idx="1">
                  <c:v>1.672867386841485E-7</c:v>
                </c:pt>
                <c:pt idx="2">
                  <c:v>1.5298371947001472E-6</c:v>
                </c:pt>
                <c:pt idx="3">
                  <c:v>1.3990342743634528E-5</c:v>
                </c:pt>
                <c:pt idx="4">
                  <c:v>1.2794000051728833E-4</c:v>
                </c:pt>
                <c:pt idx="5">
                  <c:v>1.1698691591918468E-3</c:v>
                </c:pt>
                <c:pt idx="6">
                  <c:v>1.0686556414670301E-2</c:v>
                </c:pt>
                <c:pt idx="7">
                  <c:v>9.6735665355619865E-2</c:v>
                </c:pt>
                <c:pt idx="8">
                  <c:v>0.80326451326946358</c:v>
                </c:pt>
                <c:pt idx="9">
                  <c:v>1.7177629731908124</c:v>
                </c:pt>
                <c:pt idx="10">
                  <c:v>-12.680671111171211</c:v>
                </c:pt>
                <c:pt idx="11">
                  <c:v>-1393.3254506062319</c:v>
                </c:pt>
                <c:pt idx="12">
                  <c:v>-16381069.325420158</c:v>
                </c:pt>
                <c:pt idx="13">
                  <c:v>-2258128703855372</c:v>
                </c:pt>
                <c:pt idx="14">
                  <c:v>-4.2909307305373804E+31</c:v>
                </c:pt>
                <c:pt idx="15">
                  <c:v>-1.5493770818588256E+64</c:v>
                </c:pt>
                <c:pt idx="16">
                  <c:v>-2.0200791011157546E+129</c:v>
                </c:pt>
                <c:pt idx="17">
                  <c:v>-3.4339255221644408E+259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63-42A1-B080-237DD4F87114}"/>
            </c:ext>
          </c:extLst>
        </c:ser>
        <c:ser>
          <c:idx val="2"/>
          <c:order val="2"/>
          <c:tx>
            <c:strRef>
              <c:f>'t = 45'!$G$4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45'!$D$5:$D$22</c:f>
              <c:numCache>
                <c:formatCode>General</c:formatCode>
                <c:ptCount val="18"/>
                <c:pt idx="0">
                  <c:v>0</c:v>
                </c:pt>
                <c:pt idx="1">
                  <c:v>45</c:v>
                </c:pt>
                <c:pt idx="2">
                  <c:v>90</c:v>
                </c:pt>
                <c:pt idx="3">
                  <c:v>135</c:v>
                </c:pt>
                <c:pt idx="4">
                  <c:v>180</c:v>
                </c:pt>
                <c:pt idx="5">
                  <c:v>225</c:v>
                </c:pt>
                <c:pt idx="6">
                  <c:v>270</c:v>
                </c:pt>
                <c:pt idx="7">
                  <c:v>315</c:v>
                </c:pt>
                <c:pt idx="8">
                  <c:v>360</c:v>
                </c:pt>
                <c:pt idx="9">
                  <c:v>405</c:v>
                </c:pt>
                <c:pt idx="10">
                  <c:v>450</c:v>
                </c:pt>
                <c:pt idx="11">
                  <c:v>495</c:v>
                </c:pt>
                <c:pt idx="12">
                  <c:v>540</c:v>
                </c:pt>
                <c:pt idx="13">
                  <c:v>585</c:v>
                </c:pt>
                <c:pt idx="14">
                  <c:v>630</c:v>
                </c:pt>
                <c:pt idx="15">
                  <c:v>675</c:v>
                </c:pt>
                <c:pt idx="16">
                  <c:v>720</c:v>
                </c:pt>
                <c:pt idx="17">
                  <c:v>765</c:v>
                </c:pt>
              </c:numCache>
            </c:numRef>
          </c:xVal>
          <c:yVal>
            <c:numRef>
              <c:f>'t = 45'!$G$5:$G$22</c:f>
              <c:numCache>
                <c:formatCode>General</c:formatCode>
                <c:ptCount val="18"/>
                <c:pt idx="0">
                  <c:v>0</c:v>
                </c:pt>
                <c:pt idx="1">
                  <c:v>4.9390290000000006E-9</c:v>
                </c:pt>
                <c:pt idx="2">
                  <c:v>5.0106448444720093E-8</c:v>
                </c:pt>
                <c:pt idx="3">
                  <c:v>4.6316249101375985E-7</c:v>
                </c:pt>
                <c:pt idx="4">
                  <c:v>4.2405550317950824E-6</c:v>
                </c:pt>
                <c:pt idx="5">
                  <c:v>3.8784355171462932E-5</c:v>
                </c:pt>
                <c:pt idx="6">
                  <c:v>3.5464902815326158E-4</c:v>
                </c:pt>
                <c:pt idx="7">
                  <c:v>3.2400192601142429E-3</c:v>
                </c:pt>
                <c:pt idx="8">
                  <c:v>2.9358648906131608E-2</c:v>
                </c:pt>
                <c:pt idx="9">
                  <c:v>0.24624006748888674</c:v>
                </c:pt>
                <c:pt idx="10">
                  <c:v>0.71003607025040605</c:v>
                </c:pt>
                <c:pt idx="11">
                  <c:v>-2.7137451297658211</c:v>
                </c:pt>
                <c:pt idx="12">
                  <c:v>-378.91161679344845</c:v>
                </c:pt>
                <c:pt idx="13">
                  <c:v>-4423267.6294802371</c:v>
                </c:pt>
                <c:pt idx="14">
                  <c:v>-609694754464218.13</c:v>
                </c:pt>
                <c:pt idx="15">
                  <c:v>-1.1585512972450926E+31</c:v>
                </c:pt>
                <c:pt idx="16">
                  <c:v>-4.1833181210188287E+63</c:v>
                </c:pt>
                <c:pt idx="17">
                  <c:v>-5.4542135730125372E+128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63-42A1-B080-237DD4F8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SIR model of COVID-19 in Bangladesh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 = 100'!$E$4</c:f>
              <c:strCache>
                <c:ptCount val="1"/>
                <c:pt idx="0">
                  <c:v>Susceptible S(t)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 = 100'!$D$5:$D$13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't = 100'!$E$5:$E$13</c:f>
              <c:numCache>
                <c:formatCode>General</c:formatCode>
                <c:ptCount val="9"/>
                <c:pt idx="0" formatCode="0.000000000">
                  <c:v>0.99999998170729998</c:v>
                </c:pt>
                <c:pt idx="1">
                  <c:v>0.99999997828656517</c:v>
                </c:pt>
                <c:pt idx="2">
                  <c:v>0.99999344468316509</c:v>
                </c:pt>
                <c:pt idx="3">
                  <c:v>0.99986865367621602</c:v>
                </c:pt>
                <c:pt idx="4">
                  <c:v>0.99748545818135603</c:v>
                </c:pt>
                <c:pt idx="5">
                  <c:v>0.95208075883279664</c:v>
                </c:pt>
                <c:pt idx="6">
                  <c:v>0.12636440317463027</c:v>
                </c:pt>
                <c:pt idx="7">
                  <c:v>-1.8686522879696059</c:v>
                </c:pt>
                <c:pt idx="8">
                  <c:v>79.645575517087011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EE-464F-A4ED-846144DEC475}"/>
            </c:ext>
          </c:extLst>
        </c:ser>
        <c:ser>
          <c:idx val="1"/>
          <c:order val="1"/>
          <c:tx>
            <c:strRef>
              <c:f>'t = 100'!$F$4</c:f>
              <c:strCache>
                <c:ptCount val="1"/>
                <c:pt idx="0">
                  <c:v>Infected I(t)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 = 100'!$D$5:$D$13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't = 100'!$F$5:$F$13</c:f>
              <c:numCache>
                <c:formatCode>General</c:formatCode>
                <c:ptCount val="9"/>
                <c:pt idx="0">
                  <c:v>1.8292700000000001E-8</c:v>
                </c:pt>
                <c:pt idx="1">
                  <c:v>3.4939056374255224E-7</c:v>
                </c:pt>
                <c:pt idx="2">
                  <c:v>6.6733596256157734E-6</c:v>
                </c:pt>
                <c:pt idx="3">
                  <c:v>1.2746035079931001E-4</c:v>
                </c:pt>
                <c:pt idx="4">
                  <c:v>2.4341796351797645E-3</c:v>
                </c:pt>
                <c:pt idx="5">
                  <c:v>4.6378371202631261E-2</c:v>
                </c:pt>
                <c:pt idx="6">
                  <c:v>0.84426770413921881</c:v>
                </c:pt>
                <c:pt idx="7">
                  <c:v>2.3327237727999242</c:v>
                </c:pt>
                <c:pt idx="8">
                  <c:v>-80.58113829593664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EE-464F-A4ED-846144DEC475}"/>
            </c:ext>
          </c:extLst>
        </c:ser>
        <c:ser>
          <c:idx val="2"/>
          <c:order val="2"/>
          <c:tx>
            <c:strRef>
              <c:f>'t = 100'!$G$4</c:f>
              <c:strCache>
                <c:ptCount val="1"/>
                <c:pt idx="0">
                  <c:v>Removed R(t)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 = 100'!$D$5:$D$13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</c:numCache>
            </c:numRef>
          </c:xVal>
          <c:yVal>
            <c:numRef>
              <c:f>'t = 100'!$G$5:$G$13</c:f>
              <c:numCache>
                <c:formatCode>General</c:formatCode>
                <c:ptCount val="9"/>
                <c:pt idx="0">
                  <c:v>0</c:v>
                </c:pt>
                <c:pt idx="1">
                  <c:v>1.0975620000000001E-8</c:v>
                </c:pt>
                <c:pt idx="2">
                  <c:v>2.2060995824553137E-7</c:v>
                </c:pt>
                <c:pt idx="3">
                  <c:v>4.2246257336149953E-6</c:v>
                </c:pt>
                <c:pt idx="4">
                  <c:v>8.0700836213201002E-5</c:v>
                </c:pt>
                <c:pt idx="5">
                  <c:v>1.5412086173210598E-3</c:v>
                </c:pt>
                <c:pt idx="6">
                  <c:v>2.936823133889982E-2</c:v>
                </c:pt>
                <c:pt idx="7">
                  <c:v>0.53592885382243116</c:v>
                </c:pt>
                <c:pt idx="8">
                  <c:v>1.9355631175023857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EE-464F-A4ED-846144DEC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643423"/>
        <c:axId val="1691643903"/>
      </c:scatterChart>
      <c:valAx>
        <c:axId val="169164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(t) in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903"/>
        <c:crosses val="autoZero"/>
        <c:crossBetween val="midCat"/>
      </c:valAx>
      <c:valAx>
        <c:axId val="169164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Population expressed as a fraction of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43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54E08-3C95-4D04-AC9D-67F60B2B5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708087</xdr:colOff>
      <xdr:row>8</xdr:row>
      <xdr:rowOff>53339</xdr:rowOff>
    </xdr:from>
    <xdr:to>
      <xdr:col>15</xdr:col>
      <xdr:colOff>104775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6EB1E-2D9F-4830-B30B-2E5EA15C5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708087</xdr:colOff>
      <xdr:row>8</xdr:row>
      <xdr:rowOff>53339</xdr:rowOff>
    </xdr:from>
    <xdr:to>
      <xdr:col>15</xdr:col>
      <xdr:colOff>104775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A8C30-299A-4987-8B5F-A2CF47E3A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708087</xdr:colOff>
      <xdr:row>8</xdr:row>
      <xdr:rowOff>53339</xdr:rowOff>
    </xdr:from>
    <xdr:to>
      <xdr:col>15</xdr:col>
      <xdr:colOff>104775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985DEE-1AC7-4163-BFE0-A2D5A8436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F6DFD-BFBE-4684-A30A-7DD009522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B3EDC-42F6-40DE-8574-ADD38B701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040ED6-30D7-4738-9A7A-294823376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8EF60A-E6A9-4676-B161-36D4C0D8E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86CD-A569-4BDF-8D72-B5FC62A2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5D6BD-548C-40DF-9B48-CBC45E143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CB206-783D-4BBD-8682-5D41A71F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678180</xdr:colOff>
      <xdr:row>8</xdr:row>
      <xdr:rowOff>53340</xdr:rowOff>
    </xdr:from>
    <xdr:to>
      <xdr:col>15</xdr:col>
      <xdr:colOff>769620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9AF4E-A190-4CA6-95A5-AD481305A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6ED0-CD10-4E72-A1F4-FE4A0780AEC0}">
  <sheetPr>
    <tabColor rgb="FF00B050"/>
  </sheetPr>
  <dimension ref="D3:L1605"/>
  <sheetViews>
    <sheetView zoomScale="81" zoomScaleNormal="97" workbookViewId="0">
      <selection activeCell="L37" sqref="L37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0.5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0.5</v>
      </c>
      <c r="E6">
        <f>'t = 1'!E6</f>
        <v>0.99999997828656517</v>
      </c>
      <c r="F6">
        <f>F5+($K$6*F5*E5-$K$5*F5)*$K$4</f>
        <v>1.9948189318712761E-8</v>
      </c>
      <c r="G6">
        <f>G5+$K$5*F5*$K$4</f>
        <v>5.4878100000000004E-11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1</v>
      </c>
      <c r="E7">
        <f t="shared" ref="E7:E70" si="1">E6-($K$6*E6*F6)*$K$4</f>
        <v>0.99999997642140948</v>
      </c>
      <c r="F7">
        <f t="shared" ref="F7:F70" si="2">F6+($K$6*F6*E6-$K$5*F6)*$K$4</f>
        <v>2.1753500411557328E-8</v>
      </c>
      <c r="G7">
        <f t="shared" ref="G7:G70" si="3">G6+$K$5*F6*$K$4</f>
        <v>1.1472266795613829E-10</v>
      </c>
    </row>
    <row r="8" spans="4:12" x14ac:dyDescent="0.3">
      <c r="D8">
        <f t="shared" si="0"/>
        <v>1.5</v>
      </c>
      <c r="E8">
        <f t="shared" si="1"/>
        <v>0.99999997438745725</v>
      </c>
      <c r="F8">
        <f t="shared" si="2"/>
        <v>2.3722192150845537E-8</v>
      </c>
      <c r="G8">
        <f t="shared" si="3"/>
        <v>1.7998316919081027E-10</v>
      </c>
      <c r="H8" s="1"/>
      <c r="I8" s="1"/>
    </row>
    <row r="9" spans="4:12" x14ac:dyDescent="0.3">
      <c r="D9">
        <f t="shared" si="0"/>
        <v>2</v>
      </c>
      <c r="E9">
        <f t="shared" si="1"/>
        <v>0.99999997216943237</v>
      </c>
      <c r="F9">
        <f t="shared" si="2"/>
        <v>2.5869050483687799E-8</v>
      </c>
      <c r="G9">
        <f t="shared" si="3"/>
        <v>2.5114974564334686E-10</v>
      </c>
    </row>
    <row r="10" spans="4:12" x14ac:dyDescent="0.3">
      <c r="D10">
        <f t="shared" si="0"/>
        <v>2.5</v>
      </c>
      <c r="E10">
        <f t="shared" si="1"/>
        <v>0.99999996975067618</v>
      </c>
      <c r="F10">
        <f t="shared" si="2"/>
        <v>2.8210199485146187E-8</v>
      </c>
      <c r="G10">
        <f t="shared" si="3"/>
        <v>3.2875689709441028E-10</v>
      </c>
    </row>
    <row r="11" spans="4:12" x14ac:dyDescent="0.3">
      <c r="D11">
        <f t="shared" si="0"/>
        <v>3</v>
      </c>
      <c r="E11">
        <f t="shared" si="1"/>
        <v>0.99999996711302264</v>
      </c>
      <c r="F11">
        <f t="shared" si="2"/>
        <v>3.0763222458764678E-8</v>
      </c>
      <c r="G11">
        <f t="shared" si="3"/>
        <v>4.1338749554984884E-10</v>
      </c>
    </row>
    <row r="12" spans="4:12" x14ac:dyDescent="0.3">
      <c r="D12">
        <f t="shared" si="0"/>
        <v>3.5</v>
      </c>
      <c r="E12">
        <f t="shared" si="1"/>
        <v>0.99999996423666138</v>
      </c>
      <c r="F12">
        <f t="shared" si="2"/>
        <v>3.3547293996688052E-8</v>
      </c>
      <c r="G12">
        <f t="shared" si="3"/>
        <v>5.0567716292614286E-10</v>
      </c>
    </row>
    <row r="13" spans="4:12" x14ac:dyDescent="0.3">
      <c r="D13">
        <f t="shared" si="0"/>
        <v>4</v>
      </c>
      <c r="E13">
        <f t="shared" si="1"/>
        <v>0.99999996109998945</v>
      </c>
      <c r="F13">
        <f t="shared" si="2"/>
        <v>3.658332399121046E-8</v>
      </c>
      <c r="G13">
        <f t="shared" si="3"/>
        <v>6.0631904491620703E-10</v>
      </c>
    </row>
    <row r="14" spans="4:12" x14ac:dyDescent="0.3">
      <c r="D14">
        <f t="shared" si="0"/>
        <v>4.5</v>
      </c>
      <c r="E14">
        <f t="shared" si="1"/>
        <v>0.99999995767944883</v>
      </c>
      <c r="F14">
        <f t="shared" si="2"/>
        <v>3.9894114679355936E-8</v>
      </c>
      <c r="G14">
        <f t="shared" si="3"/>
        <v>7.160690168898384E-10</v>
      </c>
    </row>
    <row r="15" spans="4:12" x14ac:dyDescent="0.3">
      <c r="D15">
        <f t="shared" si="0"/>
        <v>5</v>
      </c>
      <c r="E15">
        <f t="shared" si="1"/>
        <v>0.99999995394934926</v>
      </c>
      <c r="F15">
        <f t="shared" si="2"/>
        <v>4.3504531899977771E-8</v>
      </c>
      <c r="G15">
        <f t="shared" si="3"/>
        <v>8.3575136092790618E-10</v>
      </c>
    </row>
    <row r="16" spans="4:12" x14ac:dyDescent="0.3">
      <c r="D16">
        <f t="shared" si="0"/>
        <v>5.5</v>
      </c>
      <c r="E16">
        <f t="shared" si="1"/>
        <v>0.99999994988167573</v>
      </c>
      <c r="F16">
        <f t="shared" si="2"/>
        <v>4.7441691849606736E-8</v>
      </c>
      <c r="G16">
        <f t="shared" si="3"/>
        <v>9.6626495662783952E-10</v>
      </c>
    </row>
    <row r="17" spans="4:7" x14ac:dyDescent="0.3">
      <c r="D17">
        <f t="shared" si="0"/>
        <v>6</v>
      </c>
      <c r="E17">
        <f t="shared" si="1"/>
        <v>0.99999994544587778</v>
      </c>
      <c r="F17">
        <f t="shared" si="2"/>
        <v>5.1735164739681374E-8</v>
      </c>
      <c r="G17">
        <f t="shared" si="3"/>
        <v>1.1085900321766597E-9</v>
      </c>
    </row>
    <row r="18" spans="4:7" x14ac:dyDescent="0.3">
      <c r="D18">
        <f t="shared" si="0"/>
        <v>6.5</v>
      </c>
      <c r="E18">
        <f t="shared" si="1"/>
        <v>0.99999994060864017</v>
      </c>
      <c r="F18">
        <f t="shared" si="2"/>
        <v>5.6417196884731271E-8</v>
      </c>
      <c r="G18">
        <f t="shared" si="3"/>
        <v>1.2637955263957039E-9</v>
      </c>
    </row>
    <row r="19" spans="4:7" x14ac:dyDescent="0.3">
      <c r="D19">
        <f t="shared" si="0"/>
        <v>7</v>
      </c>
      <c r="E19">
        <f t="shared" si="1"/>
        <v>0.99999993533363263</v>
      </c>
      <c r="F19">
        <f t="shared" si="2"/>
        <v>6.1522952889509557E-8</v>
      </c>
      <c r="G19">
        <f t="shared" si="3"/>
        <v>1.4330471170498977E-9</v>
      </c>
    </row>
    <row r="20" spans="4:7" x14ac:dyDescent="0.3">
      <c r="D20">
        <f t="shared" si="0"/>
        <v>7.5</v>
      </c>
      <c r="E20">
        <f t="shared" si="1"/>
        <v>0.99999992958123696</v>
      </c>
      <c r="F20">
        <f t="shared" si="2"/>
        <v>6.7090779754023615E-8</v>
      </c>
      <c r="G20">
        <f t="shared" si="3"/>
        <v>1.6176159757184264E-9</v>
      </c>
    </row>
    <row r="21" spans="4:7" x14ac:dyDescent="0.3">
      <c r="D21">
        <f t="shared" si="0"/>
        <v>8</v>
      </c>
      <c r="E21">
        <f t="shared" si="1"/>
        <v>0.99999992330824949</v>
      </c>
      <c r="F21">
        <f t="shared" si="2"/>
        <v>7.3162494880026703E-8</v>
      </c>
      <c r="G21">
        <f t="shared" si="3"/>
        <v>1.8188883149804973E-9</v>
      </c>
    </row>
    <row r="22" spans="4:7" x14ac:dyDescent="0.3">
      <c r="D22">
        <f t="shared" si="0"/>
        <v>8.5</v>
      </c>
      <c r="E22">
        <f t="shared" si="1"/>
        <v>0.9999999164675567</v>
      </c>
      <c r="F22">
        <f t="shared" si="2"/>
        <v>7.9783700142044373E-8</v>
      </c>
      <c r="G22">
        <f t="shared" si="3"/>
        <v>2.0383757996205773E-9</v>
      </c>
    </row>
    <row r="23" spans="4:7" x14ac:dyDescent="0.3">
      <c r="D23">
        <f t="shared" si="0"/>
        <v>9</v>
      </c>
      <c r="E23">
        <f t="shared" si="1"/>
        <v>0.99999990900778135</v>
      </c>
      <c r="F23">
        <f t="shared" si="2"/>
        <v>8.7004124381766077E-8</v>
      </c>
      <c r="G23">
        <f t="shared" si="3"/>
        <v>2.2777269000467105E-9</v>
      </c>
    </row>
    <row r="24" spans="4:7" x14ac:dyDescent="0.3">
      <c r="D24">
        <f t="shared" si="0"/>
        <v>9.5</v>
      </c>
      <c r="E24">
        <f t="shared" si="1"/>
        <v>0.99999990087289647</v>
      </c>
      <c r="F24">
        <f t="shared" si="2"/>
        <v>9.487799689810461E-8</v>
      </c>
      <c r="G24">
        <f t="shared" si="3"/>
        <v>2.5387392731920086E-9</v>
      </c>
    </row>
    <row r="25" spans="4:7" x14ac:dyDescent="0.3">
      <c r="D25">
        <f t="shared" si="0"/>
        <v>10</v>
      </c>
      <c r="E25">
        <f t="shared" si="1"/>
        <v>0.99999989200180461</v>
      </c>
      <c r="F25">
        <f t="shared" si="2"/>
        <v>1.0346445473801736E-7</v>
      </c>
      <c r="G25">
        <f t="shared" si="3"/>
        <v>2.8233732638863224E-9</v>
      </c>
    </row>
    <row r="26" spans="4:7" x14ac:dyDescent="0.3">
      <c r="D26">
        <f t="shared" si="0"/>
        <v>10.5</v>
      </c>
      <c r="E26">
        <f t="shared" si="1"/>
        <v>0.99999988232787917</v>
      </c>
      <c r="F26">
        <f t="shared" si="2"/>
        <v>1.1282798684704132E-7</v>
      </c>
      <c r="G26">
        <f t="shared" si="3"/>
        <v>3.1337666281003745E-9</v>
      </c>
    </row>
    <row r="27" spans="4:7" x14ac:dyDescent="0.3">
      <c r="D27">
        <f t="shared" si="0"/>
        <v>11</v>
      </c>
      <c r="E27">
        <f t="shared" si="1"/>
        <v>0.99999987177846361</v>
      </c>
      <c r="F27">
        <f t="shared" si="2"/>
        <v>1.2303891841532631E-7</v>
      </c>
      <c r="G27">
        <f t="shared" si="3"/>
        <v>3.4722505886414983E-9</v>
      </c>
    </row>
    <row r="28" spans="4:7" x14ac:dyDescent="0.3">
      <c r="D28">
        <f t="shared" si="0"/>
        <v>11.5</v>
      </c>
      <c r="E28">
        <f t="shared" si="1"/>
        <v>0.99999986027432619</v>
      </c>
      <c r="F28">
        <f t="shared" si="2"/>
        <v>1.34173939056835E-7</v>
      </c>
      <c r="G28">
        <f t="shared" si="3"/>
        <v>3.8413673438874776E-9</v>
      </c>
    </row>
    <row r="29" spans="4:7" x14ac:dyDescent="0.3">
      <c r="D29">
        <f t="shared" si="0"/>
        <v>12</v>
      </c>
      <c r="E29">
        <f t="shared" si="1"/>
        <v>0.99999984772906469</v>
      </c>
      <c r="F29">
        <f t="shared" si="2"/>
        <v>1.463166787885832E-7</v>
      </c>
      <c r="G29">
        <f t="shared" si="3"/>
        <v>4.2438891610579829E-9</v>
      </c>
    </row>
    <row r="30" spans="4:7" x14ac:dyDescent="0.3">
      <c r="D30">
        <f t="shared" si="0"/>
        <v>12.5</v>
      </c>
      <c r="E30">
        <f t="shared" si="1"/>
        <v>0.99999983404845727</v>
      </c>
      <c r="F30">
        <f t="shared" si="2"/>
        <v>1.5955833613579077E-7</v>
      </c>
      <c r="G30">
        <f t="shared" si="3"/>
        <v>4.6828391974237324E-9</v>
      </c>
    </row>
    <row r="31" spans="4:7" x14ac:dyDescent="0.3">
      <c r="D31">
        <f t="shared" si="0"/>
        <v>13</v>
      </c>
      <c r="E31">
        <f t="shared" si="1"/>
        <v>0.99999981912975533</v>
      </c>
      <c r="F31">
        <f t="shared" si="2"/>
        <v>1.7399836308029781E-7</v>
      </c>
      <c r="G31">
        <f t="shared" si="3"/>
        <v>5.1615142058311047E-9</v>
      </c>
    </row>
    <row r="32" spans="4:7" x14ac:dyDescent="0.3">
      <c r="D32">
        <f t="shared" si="0"/>
        <v>13.5</v>
      </c>
      <c r="E32">
        <f t="shared" si="1"/>
        <v>0.99999980286091128</v>
      </c>
      <c r="F32">
        <f t="shared" si="2"/>
        <v>1.8974521199651444E-7</v>
      </c>
      <c r="G32">
        <f t="shared" si="3"/>
        <v>5.6835092950719984E-9</v>
      </c>
    </row>
    <row r="33" spans="4:7" x14ac:dyDescent="0.3">
      <c r="D33">
        <f t="shared" si="0"/>
        <v>14</v>
      </c>
      <c r="E33">
        <f t="shared" si="1"/>
        <v>0.99999978511973742</v>
      </c>
      <c r="F33">
        <f t="shared" si="2"/>
        <v>2.0691715018471948E-7</v>
      </c>
      <c r="G33">
        <f t="shared" si="3"/>
        <v>6.2527449310615415E-9</v>
      </c>
    </row>
    <row r="34" spans="4:7" x14ac:dyDescent="0.3">
      <c r="D34">
        <f t="shared" si="0"/>
        <v>14.5</v>
      </c>
      <c r="E34">
        <f t="shared" si="1"/>
        <v>0.99999976577298799</v>
      </c>
      <c r="F34">
        <f t="shared" si="2"/>
        <v>2.2564314811920111E-7</v>
      </c>
      <c r="G34">
        <f t="shared" si="3"/>
        <v>6.8734963816156999E-9</v>
      </c>
    </row>
    <row r="35" spans="4:7" x14ac:dyDescent="0.3">
      <c r="D35">
        <f t="shared" si="0"/>
        <v>15</v>
      </c>
      <c r="E35">
        <f t="shared" si="1"/>
        <v>0.99999974467535857</v>
      </c>
      <c r="F35">
        <f t="shared" si="2"/>
        <v>2.4606384808235294E-7</v>
      </c>
      <c r="G35">
        <f t="shared" si="3"/>
        <v>7.550425825973304E-9</v>
      </c>
    </row>
    <row r="36" spans="4:7" x14ac:dyDescent="0.3">
      <c r="D36">
        <f t="shared" si="0"/>
        <v>15.5</v>
      </c>
      <c r="E36">
        <f t="shared" si="1"/>
        <v>0.99999972166839468</v>
      </c>
      <c r="F36">
        <f t="shared" si="2"/>
        <v>2.6833262045955957E-7</v>
      </c>
      <c r="G36">
        <f t="shared" si="3"/>
        <v>8.2886173702203625E-9</v>
      </c>
    </row>
    <row r="37" spans="4:7" x14ac:dyDescent="0.3">
      <c r="D37">
        <f t="shared" si="0"/>
        <v>16</v>
      </c>
      <c r="E37">
        <f t="shared" si="1"/>
        <v>0.99999969657930166</v>
      </c>
      <c r="F37">
        <f t="shared" si="2"/>
        <v>2.9261671562806024E-7</v>
      </c>
      <c r="G37">
        <f t="shared" si="3"/>
        <v>9.0936152315990405E-9</v>
      </c>
    </row>
    <row r="38" spans="4:7" x14ac:dyDescent="0.3">
      <c r="D38">
        <f t="shared" si="0"/>
        <v>16.5</v>
      </c>
      <c r="E38">
        <f t="shared" si="1"/>
        <v>0.999999669219647</v>
      </c>
      <c r="F38">
        <f t="shared" si="2"/>
        <v>3.1909852009091165E-7</v>
      </c>
      <c r="G38">
        <f t="shared" si="3"/>
        <v>9.9714653784832206E-9</v>
      </c>
    </row>
    <row r="39" spans="4:7" x14ac:dyDescent="0.3">
      <c r="D39">
        <f t="shared" si="0"/>
        <v>17</v>
      </c>
      <c r="E39">
        <f t="shared" si="1"/>
        <v>0.9999996393839452</v>
      </c>
      <c r="F39">
        <f t="shared" si="2"/>
        <v>3.4797692629007193E-7</v>
      </c>
      <c r="G39">
        <f t="shared" si="3"/>
        <v>1.0928760938755956E-8</v>
      </c>
    </row>
    <row r="40" spans="4:7" x14ac:dyDescent="0.3">
      <c r="D40">
        <f t="shared" si="0"/>
        <v>17.5</v>
      </c>
      <c r="E40">
        <f t="shared" si="1"/>
        <v>0.99999960684811429</v>
      </c>
      <c r="F40">
        <f t="shared" si="2"/>
        <v>3.7946882638637622E-7</v>
      </c>
      <c r="G40">
        <f t="shared" si="3"/>
        <v>1.1972691717626172E-8</v>
      </c>
    </row>
    <row r="41" spans="4:7" x14ac:dyDescent="0.3">
      <c r="D41">
        <f t="shared" si="0"/>
        <v>18</v>
      </c>
      <c r="E41">
        <f t="shared" si="1"/>
        <v>0.99999957136779294</v>
      </c>
      <c r="F41">
        <f t="shared" si="2"/>
        <v>4.1381074122518256E-7</v>
      </c>
      <c r="G41">
        <f t="shared" si="3"/>
        <v>1.31110981967853E-8</v>
      </c>
    </row>
    <row r="42" spans="4:7" x14ac:dyDescent="0.3">
      <c r="D42">
        <f t="shared" si="0"/>
        <v>18.5</v>
      </c>
      <c r="E42">
        <f t="shared" si="1"/>
        <v>0.99999953267650521</v>
      </c>
      <c r="F42">
        <f t="shared" si="2"/>
        <v>4.5126059672172244E-7</v>
      </c>
      <c r="G42">
        <f t="shared" si="3"/>
        <v>1.4352530420460849E-8</v>
      </c>
    </row>
    <row r="43" spans="4:7" x14ac:dyDescent="0.3">
      <c r="D43">
        <f t="shared" si="0"/>
        <v>19</v>
      </c>
      <c r="E43">
        <f t="shared" si="1"/>
        <v>0.9999994904836591</v>
      </c>
      <c r="F43">
        <f t="shared" si="2"/>
        <v>4.9209966100732086E-7</v>
      </c>
      <c r="G43">
        <f t="shared" si="3"/>
        <v>1.5706312210626017E-8</v>
      </c>
    </row>
    <row r="44" spans="4:7" x14ac:dyDescent="0.3">
      <c r="D44">
        <f t="shared" si="0"/>
        <v>19.5</v>
      </c>
      <c r="E44">
        <f t="shared" si="1"/>
        <v>0.99999944447236422</v>
      </c>
      <c r="F44">
        <f t="shared" si="2"/>
        <v>5.3663465688496489E-7</v>
      </c>
      <c r="G44">
        <f t="shared" si="3"/>
        <v>1.7182611193647978E-8</v>
      </c>
    </row>
    <row r="45" spans="4:7" x14ac:dyDescent="0.3">
      <c r="D45">
        <f t="shared" si="0"/>
        <v>20</v>
      </c>
      <c r="E45">
        <f t="shared" si="1"/>
        <v>0.99999939429705165</v>
      </c>
      <c r="F45">
        <f t="shared" si="2"/>
        <v>5.8520006545926597E-7</v>
      </c>
      <c r="G45">
        <f t="shared" si="3"/>
        <v>1.8792515164302874E-8</v>
      </c>
    </row>
    <row r="46" spans="4:7" x14ac:dyDescent="0.3">
      <c r="D46">
        <f t="shared" si="0"/>
        <v>20.5</v>
      </c>
      <c r="E46">
        <f t="shared" si="1"/>
        <v>0.99999933958087872</v>
      </c>
      <c r="F46">
        <f t="shared" si="2"/>
        <v>6.3816063824156218E-7</v>
      </c>
      <c r="G46">
        <f t="shared" si="3"/>
        <v>2.0548115360680671E-8</v>
      </c>
    </row>
    <row r="47" spans="4:7" x14ac:dyDescent="0.3">
      <c r="D47">
        <f t="shared" si="0"/>
        <v>21</v>
      </c>
      <c r="E47">
        <f t="shared" si="1"/>
        <v>0.9999992799128985</v>
      </c>
      <c r="F47">
        <f t="shared" si="2"/>
        <v>6.9591413659652243E-7</v>
      </c>
      <c r="G47">
        <f t="shared" si="3"/>
        <v>2.2462597275405359E-8</v>
      </c>
    </row>
    <row r="48" spans="4:7" x14ac:dyDescent="0.3">
      <c r="D48">
        <f t="shared" si="0"/>
        <v>21.5</v>
      </c>
      <c r="E48">
        <f t="shared" si="1"/>
        <v>0.99999921484497356</v>
      </c>
      <c r="F48">
        <f t="shared" si="2"/>
        <v>7.5889431910390054E-7</v>
      </c>
      <c r="G48">
        <f t="shared" si="3"/>
        <v>2.4550339685194925E-8</v>
      </c>
    </row>
    <row r="49" spans="4:7" x14ac:dyDescent="0.3">
      <c r="D49">
        <f t="shared" si="0"/>
        <v>22</v>
      </c>
      <c r="E49">
        <f t="shared" si="1"/>
        <v>0.99999914388841049</v>
      </c>
      <c r="F49">
        <f t="shared" si="2"/>
        <v>8.2757419927085766E-7</v>
      </c>
      <c r="G49">
        <f t="shared" si="3"/>
        <v>2.6827022642506628E-8</v>
      </c>
    </row>
    <row r="50" spans="4:7" x14ac:dyDescent="0.3">
      <c r="D50">
        <f t="shared" si="0"/>
        <v>22.5</v>
      </c>
      <c r="E50">
        <f t="shared" si="1"/>
        <v>0.99999906651028914</v>
      </c>
      <c r="F50">
        <f t="shared" si="2"/>
        <v>9.0246959806050704E-7</v>
      </c>
      <c r="G50">
        <f t="shared" si="3"/>
        <v>2.9309745240319199E-8</v>
      </c>
    </row>
    <row r="51" spans="4:7" x14ac:dyDescent="0.3">
      <c r="D51">
        <f t="shared" si="0"/>
        <v>23</v>
      </c>
      <c r="E51">
        <f t="shared" si="1"/>
        <v>0.99999898212946048</v>
      </c>
      <c r="F51">
        <f t="shared" si="2"/>
        <v>9.8414301791627398E-7</v>
      </c>
      <c r="G51">
        <f t="shared" si="3"/>
        <v>3.2017154034500722E-8</v>
      </c>
    </row>
    <row r="52" spans="4:7" x14ac:dyDescent="0.3">
      <c r="D52">
        <f t="shared" si="0"/>
        <v>23.5</v>
      </c>
      <c r="E52">
        <f t="shared" si="1"/>
        <v>0.99999889011218202</v>
      </c>
      <c r="F52">
        <f t="shared" si="2"/>
        <v>1.0732078673759244E-6</v>
      </c>
      <c r="G52">
        <f t="shared" si="3"/>
        <v>3.4969583088249541E-8</v>
      </c>
    </row>
    <row r="53" spans="4:7" x14ac:dyDescent="0.3">
      <c r="D53">
        <f t="shared" si="0"/>
        <v>24</v>
      </c>
      <c r="E53">
        <f t="shared" si="1"/>
        <v>0.99999878976735779</v>
      </c>
      <c r="F53">
        <f t="shared" si="2"/>
        <v>1.170333068001824E-6</v>
      </c>
      <c r="G53">
        <f t="shared" si="3"/>
        <v>3.8189206690377312E-8</v>
      </c>
    </row>
    <row r="54" spans="4:7" x14ac:dyDescent="0.3">
      <c r="D54">
        <f t="shared" si="0"/>
        <v>24.5</v>
      </c>
      <c r="E54">
        <f t="shared" si="1"/>
        <v>0.99999868034134831</v>
      </c>
      <c r="F54">
        <f t="shared" si="2"/>
        <v>1.2762480782249002E-6</v>
      </c>
      <c r="G54">
        <f t="shared" si="3"/>
        <v>4.1700205894382783E-8</v>
      </c>
    </row>
    <row r="55" spans="4:7" x14ac:dyDescent="0.3">
      <c r="D55">
        <f t="shared" si="0"/>
        <v>25</v>
      </c>
      <c r="E55">
        <f t="shared" si="1"/>
        <v>0.99999856101231044</v>
      </c>
      <c r="F55">
        <f t="shared" si="2"/>
        <v>1.3917483718304486E-6</v>
      </c>
      <c r="G55">
        <f t="shared" si="3"/>
        <v>4.5528950129057481E-8</v>
      </c>
    </row>
    <row r="56" spans="4:7" x14ac:dyDescent="0.3">
      <c r="D56">
        <f t="shared" si="0"/>
        <v>25.5</v>
      </c>
      <c r="E56">
        <f t="shared" si="1"/>
        <v>0.99999843088402496</v>
      </c>
      <c r="F56">
        <f t="shared" si="2"/>
        <v>1.517701412227834E-6</v>
      </c>
      <c r="G56">
        <f t="shared" si="3"/>
        <v>4.9704195244548827E-8</v>
      </c>
    </row>
    <row r="57" spans="4:7" x14ac:dyDescent="0.3">
      <c r="D57">
        <f t="shared" si="0"/>
        <v>26</v>
      </c>
      <c r="E57">
        <f t="shared" si="1"/>
        <v>0.99999828897916554</v>
      </c>
      <c r="F57">
        <f t="shared" si="2"/>
        <v>1.6550531673689219E-6</v>
      </c>
      <c r="G57">
        <f t="shared" si="3"/>
        <v>5.4257299481232326E-8</v>
      </c>
    </row>
    <row r="58" spans="4:7" x14ac:dyDescent="0.3">
      <c r="D58">
        <f t="shared" si="0"/>
        <v>26.5</v>
      </c>
      <c r="E58">
        <f t="shared" si="1"/>
        <v>0.99999813423195916</v>
      </c>
      <c r="F58">
        <f t="shared" si="2"/>
        <v>1.8048352142396622E-6</v>
      </c>
      <c r="G58">
        <f t="shared" si="3"/>
        <v>5.922245898333909E-8</v>
      </c>
    </row>
    <row r="59" spans="4:7" x14ac:dyDescent="0.3">
      <c r="D59">
        <f t="shared" si="0"/>
        <v>27</v>
      </c>
      <c r="E59">
        <f t="shared" si="1"/>
        <v>0.99999796548018149</v>
      </c>
      <c r="F59">
        <f t="shared" si="2"/>
        <v>1.9681724862760904E-6</v>
      </c>
      <c r="G59">
        <f t="shared" si="3"/>
        <v>6.4636964626058079E-8</v>
      </c>
    </row>
    <row r="60" spans="4:7" x14ac:dyDescent="0.3">
      <c r="D60">
        <f t="shared" si="0"/>
        <v>27.5</v>
      </c>
      <c r="E60">
        <f t="shared" si="1"/>
        <v>0.99999778145642848</v>
      </c>
      <c r="F60">
        <f t="shared" si="2"/>
        <v>2.1462917218833423E-6</v>
      </c>
      <c r="G60">
        <f t="shared" si="3"/>
        <v>7.0541482084886344E-8</v>
      </c>
    </row>
    <row r="61" spans="4:7" x14ac:dyDescent="0.3">
      <c r="D61">
        <f t="shared" si="0"/>
        <v>28</v>
      </c>
      <c r="E61">
        <f t="shared" si="1"/>
        <v>0.99999758077859768</v>
      </c>
      <c r="F61">
        <f t="shared" si="2"/>
        <v>2.3405306775002857E-6</v>
      </c>
      <c r="G61">
        <f t="shared" si="3"/>
        <v>7.6980357250536374E-8</v>
      </c>
    </row>
    <row r="62" spans="4:7" x14ac:dyDescent="0.3">
      <c r="D62">
        <f t="shared" si="0"/>
        <v>28.5</v>
      </c>
      <c r="E62">
        <f t="shared" si="1"/>
        <v>0.99999736193950872</v>
      </c>
      <c r="F62">
        <f t="shared" si="2"/>
        <v>2.5523481743925733E-6</v>
      </c>
      <c r="G62">
        <f t="shared" si="3"/>
        <v>8.4001949283037238E-8</v>
      </c>
    </row>
    <row r="63" spans="4:7" x14ac:dyDescent="0.3">
      <c r="D63">
        <f t="shared" si="0"/>
        <v>29</v>
      </c>
      <c r="E63">
        <f t="shared" si="1"/>
        <v>0.99999712329558399</v>
      </c>
      <c r="F63">
        <f t="shared" si="2"/>
        <v>2.7833350546163308E-6</v>
      </c>
      <c r="G63">
        <f t="shared" si="3"/>
        <v>9.165899380621496E-8</v>
      </c>
    </row>
    <row r="64" spans="4:7" x14ac:dyDescent="0.3">
      <c r="D64">
        <f t="shared" si="0"/>
        <v>29.5</v>
      </c>
      <c r="E64">
        <f t="shared" si="1"/>
        <v>0.99999686305450497</v>
      </c>
      <c r="F64">
        <f t="shared" si="2"/>
        <v>3.035226128420294E-6</v>
      </c>
      <c r="G64">
        <f t="shared" si="3"/>
        <v>1.0000899897006395E-7</v>
      </c>
    </row>
    <row r="65" spans="4:7" x14ac:dyDescent="0.3">
      <c r="D65">
        <f t="shared" si="0"/>
        <v>30</v>
      </c>
      <c r="E65">
        <f t="shared" si="1"/>
        <v>0.99999657926175223</v>
      </c>
      <c r="F65">
        <f t="shared" si="2"/>
        <v>3.3099132027971407E-6</v>
      </c>
      <c r="G65">
        <f t="shared" si="3"/>
        <v>1.0911467735532483E-7</v>
      </c>
    </row>
    <row r="66" spans="4:7" x14ac:dyDescent="0.3">
      <c r="D66">
        <f t="shared" si="0"/>
        <v>30.5</v>
      </c>
      <c r="E66">
        <f t="shared" si="1"/>
        <v>0.99999626978592637</v>
      </c>
      <c r="F66">
        <f t="shared" si="2"/>
        <v>3.6094592890108665E-6</v>
      </c>
      <c r="G66">
        <f t="shared" si="3"/>
        <v>1.1904441696371625E-7</v>
      </c>
    </row>
    <row r="67" spans="4:7" x14ac:dyDescent="0.3">
      <c r="D67">
        <f t="shared" si="0"/>
        <v>31</v>
      </c>
      <c r="E67">
        <f t="shared" si="1"/>
        <v>0.99999593230274175</v>
      </c>
      <c r="F67">
        <f t="shared" si="2"/>
        <v>3.9361140957771293E-6</v>
      </c>
      <c r="G67">
        <f t="shared" si="3"/>
        <v>1.2987279483074885E-7</v>
      </c>
    </row>
    <row r="68" spans="4:7" x14ac:dyDescent="0.3">
      <c r="D68">
        <f t="shared" si="0"/>
        <v>31.5</v>
      </c>
      <c r="E68">
        <f t="shared" si="1"/>
        <v>0.99999556427757086</v>
      </c>
      <c r="F68">
        <f t="shared" si="2"/>
        <v>4.2923309244238912E-6</v>
      </c>
      <c r="G68">
        <f t="shared" si="3"/>
        <v>1.4168113711808023E-7</v>
      </c>
    </row>
    <row r="69" spans="4:7" x14ac:dyDescent="0.3">
      <c r="D69">
        <f t="shared" si="0"/>
        <v>32</v>
      </c>
      <c r="E69">
        <f t="shared" si="1"/>
        <v>0.99999516294640967</v>
      </c>
      <c r="F69">
        <f t="shared" si="2"/>
        <v>4.6807850928827234E-6</v>
      </c>
      <c r="G69">
        <f t="shared" si="3"/>
        <v>1.545581298913519E-7</v>
      </c>
    </row>
    <row r="70" spans="4:7" x14ac:dyDescent="0.3">
      <c r="D70">
        <f t="shared" si="0"/>
        <v>32.5</v>
      </c>
      <c r="E70">
        <f t="shared" si="1"/>
        <v>0.99999472529512046</v>
      </c>
      <c r="F70">
        <f t="shared" si="2"/>
        <v>5.1043940268356301E-6</v>
      </c>
      <c r="G70">
        <f t="shared" si="3"/>
        <v>1.6860048517000007E-7</v>
      </c>
    </row>
    <row r="71" spans="4:7" x14ac:dyDescent="0.3">
      <c r="D71">
        <f t="shared" ref="D71:D101" si="4">D70+$K$4</f>
        <v>33</v>
      </c>
      <c r="E71">
        <f t="shared" ref="E71:E101" si="5">E70-($K$6*E70*F70)*$K$4</f>
        <v>0.99999424803679637</v>
      </c>
      <c r="F71">
        <f t="shared" ref="F71:F101" si="6">F70+($K$6*F70*E70-$K$5*F70)*$K$4</f>
        <v>5.5663391688541651E-6</v>
      </c>
      <c r="G71">
        <f t="shared" ref="G71:G101" si="7">G70+$K$5*F70*$K$4</f>
        <v>1.8391366725050695E-7</v>
      </c>
    </row>
    <row r="72" spans="4:7" x14ac:dyDescent="0.3">
      <c r="D72">
        <f t="shared" si="4"/>
        <v>33.5</v>
      </c>
      <c r="E72">
        <f t="shared" si="5"/>
        <v>0.99999372758707772</v>
      </c>
      <c r="F72">
        <f t="shared" si="6"/>
        <v>6.0700898700106171E-6</v>
      </c>
      <c r="G72">
        <f t="shared" si="7"/>
        <v>2.0061268475706944E-7</v>
      </c>
    </row>
    <row r="73" spans="4:7" x14ac:dyDescent="0.3">
      <c r="D73">
        <f t="shared" si="4"/>
        <v>34</v>
      </c>
      <c r="E73">
        <f t="shared" si="5"/>
        <v>0.99999316003723482</v>
      </c>
      <c r="F73">
        <f t="shared" si="6"/>
        <v>6.6194294433172798E-6</v>
      </c>
      <c r="G73">
        <f t="shared" si="7"/>
        <v>2.1882295436710129E-7</v>
      </c>
    </row>
    <row r="74" spans="4:7" x14ac:dyDescent="0.3">
      <c r="D74">
        <f t="shared" si="4"/>
        <v>34.5</v>
      </c>
      <c r="E74">
        <f t="shared" si="5"/>
        <v>0.99999254112481528</v>
      </c>
      <c r="F74">
        <f t="shared" si="6"/>
        <v>7.2184835745706329E-6</v>
      </c>
      <c r="G74">
        <f t="shared" si="7"/>
        <v>2.3868124269705313E-7</v>
      </c>
    </row>
    <row r="75" spans="4:7" x14ac:dyDescent="0.3">
      <c r="D75">
        <f t="shared" si="4"/>
        <v>35</v>
      </c>
      <c r="E75">
        <f t="shared" si="5"/>
        <v>0.99999186620163527</v>
      </c>
      <c r="F75">
        <f t="shared" si="6"/>
        <v>7.8717513038639666E-6</v>
      </c>
      <c r="G75">
        <f t="shared" si="7"/>
        <v>2.6033669342076503E-7</v>
      </c>
    </row>
    <row r="76" spans="4:7" x14ac:dyDescent="0.3">
      <c r="D76">
        <f t="shared" si="4"/>
        <v>35.5</v>
      </c>
      <c r="E76">
        <f t="shared" si="5"/>
        <v>0.99999113019887487</v>
      </c>
      <c r="F76">
        <f t="shared" si="6"/>
        <v>8.5841388103169136E-6</v>
      </c>
      <c r="G76">
        <f t="shared" si="7"/>
        <v>2.839519473323569E-7</v>
      </c>
    </row>
    <row r="77" spans="4:7" x14ac:dyDescent="0.3">
      <c r="D77">
        <f t="shared" si="4"/>
        <v>36</v>
      </c>
      <c r="E77">
        <f t="shared" si="5"/>
        <v>0.99999032758901518</v>
      </c>
      <c r="F77">
        <f t="shared" si="6"/>
        <v>9.3609962535976136E-6</v>
      </c>
      <c r="G77">
        <f t="shared" si="7"/>
        <v>3.0970436376330763E-7</v>
      </c>
    </row>
    <row r="78" spans="4:7" x14ac:dyDescent="0.3">
      <c r="D78">
        <f t="shared" si="4"/>
        <v>36.5</v>
      </c>
      <c r="E78">
        <f t="shared" si="5"/>
        <v>0.99998945234433123</v>
      </c>
      <c r="F78">
        <f t="shared" si="6"/>
        <v>1.0208157948740017E-5</v>
      </c>
      <c r="G78">
        <f t="shared" si="7"/>
        <v>3.3778735252410046E-7</v>
      </c>
    </row>
    <row r="79" spans="4:7" x14ac:dyDescent="0.3">
      <c r="D79">
        <f t="shared" si="4"/>
        <v>37</v>
      </c>
      <c r="E79">
        <f t="shared" si="5"/>
        <v>0.99998849789163036</v>
      </c>
      <c r="F79">
        <f t="shared" si="6"/>
        <v>1.1131986175756361E-5</v>
      </c>
      <c r="G79">
        <f t="shared" si="7"/>
        <v>3.6841182637032054E-7</v>
      </c>
    </row>
    <row r="80" spans="4:7" x14ac:dyDescent="0.3">
      <c r="D80">
        <f t="shared" si="4"/>
        <v>37.5</v>
      </c>
      <c r="E80">
        <f t="shared" si="5"/>
        <v>0.99998745706289482</v>
      </c>
      <c r="F80">
        <f t="shared" si="6"/>
        <v>1.21394189527997E-5</v>
      </c>
      <c r="G80">
        <f t="shared" si="7"/>
        <v>4.0180778489758962E-7</v>
      </c>
    </row>
    <row r="81" spans="4:7" x14ac:dyDescent="0.3">
      <c r="D81">
        <f t="shared" si="4"/>
        <v>38</v>
      </c>
      <c r="E81">
        <f t="shared" si="5"/>
        <v>0.99998632204145943</v>
      </c>
      <c r="F81">
        <f t="shared" si="6"/>
        <v>1.3238022131347025E-5</v>
      </c>
      <c r="G81">
        <f t="shared" si="7"/>
        <v>4.3822604175598872E-7</v>
      </c>
    </row>
    <row r="82" spans="4:7" x14ac:dyDescent="0.3">
      <c r="D82">
        <f t="shared" si="4"/>
        <v>38.5</v>
      </c>
      <c r="E82">
        <f t="shared" si="5"/>
        <v>0.99998508430332012</v>
      </c>
      <c r="F82">
        <f t="shared" si="6"/>
        <v>1.443604620427141E-5</v>
      </c>
      <c r="G82">
        <f t="shared" si="7"/>
        <v>4.7794010815002978E-7</v>
      </c>
    </row>
    <row r="83" spans="4:7" x14ac:dyDescent="0.3">
      <c r="D83">
        <f t="shared" si="4"/>
        <v>39</v>
      </c>
      <c r="E83">
        <f t="shared" si="5"/>
        <v>0.99998373455313283</v>
      </c>
      <c r="F83">
        <f t="shared" si="6"/>
        <v>1.5742488252993292E-5</v>
      </c>
      <c r="G83">
        <f t="shared" si="7"/>
        <v>5.2124824676284399E-7</v>
      </c>
    </row>
    <row r="84" spans="4:7" x14ac:dyDescent="0.3">
      <c r="D84">
        <f t="shared" si="4"/>
        <v>39.5</v>
      </c>
      <c r="E84">
        <f t="shared" si="5"/>
        <v>0.99998226265442269</v>
      </c>
      <c r="F84">
        <f t="shared" si="6"/>
        <v>1.7167159498409502E-5</v>
      </c>
      <c r="G84">
        <f t="shared" si="7"/>
        <v>5.6847571152182388E-7</v>
      </c>
    </row>
    <row r="85" spans="4:7" x14ac:dyDescent="0.3">
      <c r="D85">
        <f t="shared" si="4"/>
        <v>40</v>
      </c>
      <c r="E85">
        <f t="shared" si="5"/>
        <v>0.99998065755348031</v>
      </c>
      <c r="F85">
        <f t="shared" si="6"/>
        <v>1.8720758962280464E-5</v>
      </c>
      <c r="G85">
        <f t="shared" si="7"/>
        <v>6.1997719001705241E-7</v>
      </c>
    </row>
    <row r="86" spans="4:7" x14ac:dyDescent="0.3">
      <c r="D86">
        <f t="shared" ref="D86:D149" si="8">D85+$K$4</f>
        <v>40.5</v>
      </c>
      <c r="E86">
        <f t="shared" ref="E86:E149" si="9">E85-($K$6*E85*F85)*$K$4</f>
        <v>0.99997890719637417</v>
      </c>
      <c r="F86">
        <f t="shared" ref="F86:F149" si="10">F85+($K$6*F85*E85-$K$5*F85)*$K$4</f>
        <v>2.0414953791523258E-5</v>
      </c>
      <c r="G86">
        <f t="shared" ref="G86:G149" si="11">G85+$K$5*F85*$K$4</f>
        <v>6.7613946690389383E-7</v>
      </c>
    </row>
    <row r="87" spans="4:7" x14ac:dyDescent="0.3">
      <c r="D87">
        <f t="shared" si="8"/>
        <v>41</v>
      </c>
      <c r="E87">
        <f t="shared" si="9"/>
        <v>0.99997699843845655</v>
      </c>
      <c r="F87">
        <f t="shared" si="10"/>
        <v>2.2262466847750953E-5</v>
      </c>
      <c r="G87">
        <f t="shared" si="11"/>
        <v>7.373843282784636E-7</v>
      </c>
    </row>
    <row r="88" spans="4:7" x14ac:dyDescent="0.3">
      <c r="D88">
        <f t="shared" si="8"/>
        <v>41.5</v>
      </c>
      <c r="E88">
        <f t="shared" si="9"/>
        <v>0.99997491694568497</v>
      </c>
      <c r="F88">
        <f t="shared" si="10"/>
        <v>2.427717221878704E-5</v>
      </c>
      <c r="G88">
        <f t="shared" si="11"/>
        <v>8.0417172882171641E-7</v>
      </c>
    </row>
    <row r="89" spans="4:7" x14ac:dyDescent="0.3">
      <c r="D89">
        <f t="shared" si="8"/>
        <v>42</v>
      </c>
      <c r="E89">
        <f t="shared" si="9"/>
        <v>0.99997264708701894</v>
      </c>
      <c r="F89">
        <f t="shared" si="10"/>
        <v>2.6474199368170919E-5</v>
      </c>
      <c r="G89">
        <f t="shared" si="11"/>
        <v>8.7700324547807752E-7</v>
      </c>
    </row>
    <row r="90" spans="4:7" x14ac:dyDescent="0.3">
      <c r="D90">
        <f t="shared" si="8"/>
        <v>42.5</v>
      </c>
      <c r="E90">
        <f t="shared" si="9"/>
        <v>0.9999701718170857</v>
      </c>
      <c r="F90">
        <f t="shared" si="10"/>
        <v>2.8870046703295297E-5</v>
      </c>
      <c r="G90">
        <f t="shared" si="11"/>
        <v>9.5642584358259022E-7</v>
      </c>
    </row>
    <row r="91" spans="4:7" x14ac:dyDescent="0.3">
      <c r="D91">
        <f t="shared" si="8"/>
        <v>43</v>
      </c>
      <c r="E91">
        <f t="shared" si="9"/>
        <v>0.99996747254823559</v>
      </c>
      <c r="F91">
        <f t="shared" si="10"/>
        <v>3.1482705413256861E-5</v>
      </c>
      <c r="G91">
        <f t="shared" si="11"/>
        <v>1.0430359836924761E-6</v>
      </c>
    </row>
    <row r="92" spans="4:7" x14ac:dyDescent="0.3">
      <c r="D92">
        <f t="shared" si="8"/>
        <v>43.5</v>
      </c>
      <c r="E92">
        <f t="shared" si="9"/>
        <v>0.99996452901102828</v>
      </c>
      <c r="F92">
        <f t="shared" si="10"/>
        <v>3.4331794504277615E-5</v>
      </c>
      <c r="G92">
        <f t="shared" si="11"/>
        <v>1.1374840999322467E-6</v>
      </c>
    </row>
    <row r="93" spans="4:7" x14ac:dyDescent="0.3">
      <c r="D93">
        <f t="shared" si="8"/>
        <v>44</v>
      </c>
      <c r="E93">
        <f t="shared" si="9"/>
        <v>0.99996131910210484</v>
      </c>
      <c r="F93">
        <f t="shared" si="10"/>
        <v>3.7438708044231891E-5</v>
      </c>
      <c r="G93">
        <f t="shared" si="11"/>
        <v>1.2404794834450796E-6</v>
      </c>
    </row>
    <row r="94" spans="4:7" x14ac:dyDescent="0.3">
      <c r="D94">
        <f t="shared" si="8"/>
        <v>44.5</v>
      </c>
      <c r="E94">
        <f t="shared" si="9"/>
        <v>0.99995781871830591</v>
      </c>
      <c r="F94">
        <f t="shared" si="10"/>
        <v>4.0826775719009039E-5</v>
      </c>
      <c r="G94">
        <f t="shared" si="11"/>
        <v>1.3527956075777754E-6</v>
      </c>
    </row>
    <row r="95" spans="4:7" x14ac:dyDescent="0.3">
      <c r="D95">
        <f t="shared" si="8"/>
        <v>45</v>
      </c>
      <c r="E95">
        <f t="shared" si="9"/>
        <v>0.99995400157579495</v>
      </c>
      <c r="F95">
        <f t="shared" si="10"/>
        <v>4.4521437902823855E-5</v>
      </c>
      <c r="G95">
        <f t="shared" si="11"/>
        <v>1.4752759347348026E-6</v>
      </c>
    </row>
    <row r="96" spans="4:7" x14ac:dyDescent="0.3">
      <c r="D96">
        <f t="shared" si="8"/>
        <v>45.5</v>
      </c>
      <c r="E96">
        <f t="shared" si="9"/>
        <v>0.99994983901283119</v>
      </c>
      <c r="F96">
        <f t="shared" si="10"/>
        <v>4.8550436552884643E-5</v>
      </c>
      <c r="G96">
        <f t="shared" si="11"/>
        <v>1.6088402484432742E-6</v>
      </c>
    </row>
    <row r="97" spans="4:7" x14ac:dyDescent="0.3">
      <c r="D97">
        <f t="shared" si="8"/>
        <v>46</v>
      </c>
      <c r="E97">
        <f t="shared" si="9"/>
        <v>0.99994529977471758</v>
      </c>
      <c r="F97">
        <f t="shared" si="10"/>
        <v>5.2944023356834065E-5</v>
      </c>
      <c r="G97">
        <f t="shared" si="11"/>
        <v>1.7544915581019281E-6</v>
      </c>
    </row>
    <row r="98" spans="4:7" x14ac:dyDescent="0.3">
      <c r="D98">
        <f t="shared" si="8"/>
        <v>46.5</v>
      </c>
      <c r="E98">
        <f t="shared" si="9"/>
        <v>0.99994034977931434</v>
      </c>
      <c r="F98">
        <f t="shared" si="10"/>
        <v>5.7735186689952081E-5</v>
      </c>
      <c r="G98">
        <f t="shared" si="11"/>
        <v>1.9133236281724302E-6</v>
      </c>
    </row>
    <row r="99" spans="4:7" x14ac:dyDescent="0.3">
      <c r="D99">
        <f t="shared" si="8"/>
        <v>47</v>
      </c>
      <c r="E99">
        <f t="shared" si="9"/>
        <v>0.99993495186136505</v>
      </c>
      <c r="F99">
        <f t="shared" si="10"/>
        <v>6.2959899079188084E-5</v>
      </c>
      <c r="G99">
        <f t="shared" si="11"/>
        <v>2.0865291882422864E-6</v>
      </c>
    </row>
    <row r="100" spans="4:7" x14ac:dyDescent="0.3">
      <c r="D100">
        <f t="shared" si="8"/>
        <v>47.5</v>
      </c>
      <c r="E100">
        <f t="shared" si="9"/>
        <v>0.99992906549372329</v>
      </c>
      <c r="F100">
        <f t="shared" si="10"/>
        <v>6.8657387023687814E-5</v>
      </c>
      <c r="G100">
        <f t="shared" si="11"/>
        <v>2.2754088854798507E-6</v>
      </c>
    </row>
    <row r="101" spans="4:7" x14ac:dyDescent="0.3">
      <c r="D101">
        <f t="shared" si="8"/>
        <v>48</v>
      </c>
      <c r="E101">
        <f t="shared" si="9"/>
        <v>0.99992264648339824</v>
      </c>
      <c r="F101">
        <f t="shared" si="10"/>
        <v>7.4870425187702517E-5</v>
      </c>
      <c r="G101">
        <f t="shared" si="11"/>
        <v>2.4813810465509142E-6</v>
      </c>
    </row>
    <row r="102" spans="4:7" x14ac:dyDescent="0.3">
      <c r="D102">
        <f t="shared" si="8"/>
        <v>48.5</v>
      </c>
      <c r="E102">
        <f t="shared" si="9"/>
        <v>0.99991564664014754</v>
      </c>
      <c r="F102">
        <f t="shared" si="10"/>
        <v>8.1645657162811224E-5</v>
      </c>
      <c r="G102">
        <f t="shared" si="11"/>
        <v>2.7059923221140215E-6</v>
      </c>
    </row>
    <row r="103" spans="4:7" x14ac:dyDescent="0.3">
      <c r="D103">
        <f t="shared" si="8"/>
        <v>49</v>
      </c>
      <c r="E103">
        <f t="shared" si="9"/>
        <v>0.99990801341514535</v>
      </c>
      <c r="F103">
        <f t="shared" si="10"/>
        <v>8.9033945193551478E-5</v>
      </c>
      <c r="G103">
        <f t="shared" si="11"/>
        <v>2.950929293602455E-6</v>
      </c>
    </row>
    <row r="104" spans="4:7" x14ac:dyDescent="0.3">
      <c r="D104">
        <f t="shared" si="8"/>
        <v>49.5</v>
      </c>
      <c r="E104">
        <f t="shared" si="9"/>
        <v>0.99989968950702812</v>
      </c>
      <c r="F104">
        <f t="shared" si="10"/>
        <v>9.7090751475248043E-5</v>
      </c>
      <c r="G104">
        <f t="shared" si="11"/>
        <v>3.2180311291831096E-6</v>
      </c>
    </row>
    <row r="105" spans="4:7" x14ac:dyDescent="0.3">
      <c r="D105">
        <f t="shared" si="8"/>
        <v>50</v>
      </c>
      <c r="E105">
        <f t="shared" si="9"/>
        <v>0.99989061243238231</v>
      </c>
      <c r="F105">
        <f t="shared" si="10"/>
        <v>1.0587655386658107E-4</v>
      </c>
      <c r="G105">
        <f t="shared" si="11"/>
        <v>3.5093033836088537E-6</v>
      </c>
    </row>
    <row r="106" spans="4:7" x14ac:dyDescent="0.3">
      <c r="D106">
        <f t="shared" si="8"/>
        <v>50.5</v>
      </c>
      <c r="E106">
        <f t="shared" si="9"/>
        <v>0.99988071405747336</v>
      </c>
      <c r="F106">
        <f t="shared" si="10"/>
        <v>1.1545729911389865E-4</v>
      </c>
      <c r="G106">
        <f t="shared" si="11"/>
        <v>3.8269330452085972E-6</v>
      </c>
    </row>
    <row r="107" spans="4:7" x14ac:dyDescent="0.3">
      <c r="D107">
        <f t="shared" si="8"/>
        <v>51</v>
      </c>
      <c r="E107">
        <f t="shared" si="9"/>
        <v>0.99986992008772868</v>
      </c>
      <c r="F107">
        <f t="shared" si="10"/>
        <v>1.2590489696124468E-4</v>
      </c>
      <c r="G107">
        <f t="shared" si="11"/>
        <v>4.1733049425502934E-6</v>
      </c>
    </row>
    <row r="108" spans="4:7" x14ac:dyDescent="0.3">
      <c r="D108">
        <f t="shared" si="8"/>
        <v>51.5</v>
      </c>
      <c r="E108">
        <f t="shared" si="9"/>
        <v>0.99985814951117757</v>
      </c>
      <c r="F108">
        <f t="shared" si="10"/>
        <v>1.3729775882147889E-4</v>
      </c>
      <c r="G108">
        <f t="shared" si="11"/>
        <v>4.5510196334340278E-6</v>
      </c>
    </row>
    <row r="109" spans="4:7" x14ac:dyDescent="0.3">
      <c r="D109">
        <f t="shared" si="8"/>
        <v>52</v>
      </c>
      <c r="E109">
        <f t="shared" si="9"/>
        <v>0.99984531399171084</v>
      </c>
      <c r="F109">
        <f t="shared" si="10"/>
        <v>1.4972138501180473E-4</v>
      </c>
      <c r="G109">
        <f t="shared" si="11"/>
        <v>4.9629129098984644E-6</v>
      </c>
    </row>
    <row r="110" spans="4:7" x14ac:dyDescent="0.3">
      <c r="D110">
        <f t="shared" si="8"/>
        <v>52.5</v>
      </c>
      <c r="E110">
        <f t="shared" si="9"/>
        <v>0.99983131720765384</v>
      </c>
      <c r="F110">
        <f t="shared" si="10"/>
        <v>1.6326900491375488E-4</v>
      </c>
      <c r="G110">
        <f t="shared" si="11"/>
        <v>5.4120770649338784E-6</v>
      </c>
    </row>
    <row r="111" spans="4:7" x14ac:dyDescent="0.3">
      <c r="D111">
        <f t="shared" si="8"/>
        <v>53</v>
      </c>
      <c r="E111">
        <f t="shared" si="9"/>
        <v>0.99981605413074714</v>
      </c>
      <c r="F111">
        <f t="shared" si="10"/>
        <v>1.7804227480565019E-4</v>
      </c>
      <c r="G111">
        <f t="shared" si="11"/>
        <v>5.9018840796751434E-6</v>
      </c>
    </row>
    <row r="112" spans="4:7" x14ac:dyDescent="0.3">
      <c r="D112">
        <f t="shared" si="8"/>
        <v>53.5</v>
      </c>
      <c r="E112">
        <f t="shared" si="9"/>
        <v>0.99979941024019103</v>
      </c>
      <c r="F112">
        <f t="shared" si="10"/>
        <v>1.9415203853737775E-4</v>
      </c>
      <c r="G112">
        <f t="shared" si="11"/>
        <v>6.4360109040920941E-6</v>
      </c>
    </row>
    <row r="113" spans="4:7" x14ac:dyDescent="0.3">
      <c r="D113">
        <f t="shared" si="8"/>
        <v>54</v>
      </c>
      <c r="E113">
        <f t="shared" si="9"/>
        <v>0.99978126066593698</v>
      </c>
      <c r="F113">
        <f t="shared" si="10"/>
        <v>2.1171915667585282E-4</v>
      </c>
      <c r="G113">
        <f t="shared" si="11"/>
        <v>7.0184670197042271E-6</v>
      </c>
    </row>
    <row r="114" spans="4:7" x14ac:dyDescent="0.3">
      <c r="D114">
        <f t="shared" si="8"/>
        <v>54.5</v>
      </c>
      <c r="E114">
        <f t="shared" si="9"/>
        <v>0.99976146925489506</v>
      </c>
      <c r="F114">
        <f t="shared" si="10"/>
        <v>2.3087541024778124E-4</v>
      </c>
      <c r="G114">
        <f t="shared" si="11"/>
        <v>7.6536244897317849E-6</v>
      </c>
    </row>
    <row r="115" spans="4:7" x14ac:dyDescent="0.3">
      <c r="D115">
        <f t="shared" si="8"/>
        <v>55</v>
      </c>
      <c r="E115">
        <f t="shared" si="9"/>
        <v>0.99973988755316456</v>
      </c>
      <c r="F115">
        <f t="shared" si="10"/>
        <v>2.5176448574758579E-4</v>
      </c>
      <c r="G115">
        <f t="shared" si="11"/>
        <v>8.3462507204751287E-6</v>
      </c>
    </row>
    <row r="116" spans="4:7" x14ac:dyDescent="0.3">
      <c r="D116">
        <f t="shared" si="8"/>
        <v>55.5</v>
      </c>
      <c r="E116">
        <f t="shared" si="9"/>
        <v>0.9997163536967888</v>
      </c>
      <c r="F116">
        <f t="shared" si="10"/>
        <v>2.745430486660976E-4</v>
      </c>
      <c r="G116">
        <f t="shared" si="11"/>
        <v>9.1015441777178863E-6</v>
      </c>
    </row>
    <row r="117" spans="4:7" x14ac:dyDescent="0.3">
      <c r="D117">
        <f t="shared" si="8"/>
        <v>56</v>
      </c>
      <c r="E117">
        <f t="shared" si="9"/>
        <v>0.99969069120287535</v>
      </c>
      <c r="F117">
        <f t="shared" si="10"/>
        <v>2.9938191343358218E-4</v>
      </c>
      <c r="G117">
        <f t="shared" si="11"/>
        <v>9.9251733237161792E-6</v>
      </c>
    </row>
    <row r="118" spans="4:7" x14ac:dyDescent="0.3">
      <c r="D118">
        <f t="shared" si="8"/>
        <v>56.5</v>
      </c>
      <c r="E118">
        <f t="shared" si="9"/>
        <v>0.99966270765220577</v>
      </c>
      <c r="F118">
        <f t="shared" si="10"/>
        <v>3.2646731836285576E-4</v>
      </c>
      <c r="G118">
        <f t="shared" si="11"/>
        <v>1.0823319064016926E-5</v>
      </c>
    </row>
    <row r="119" spans="4:7" x14ac:dyDescent="0.3">
      <c r="D119">
        <f t="shared" si="8"/>
        <v>57</v>
      </c>
      <c r="E119">
        <f t="shared" si="9"/>
        <v>0.99963219325368469</v>
      </c>
      <c r="F119">
        <f t="shared" si="10"/>
        <v>3.5600231492889921E-4</v>
      </c>
      <c r="G119">
        <f t="shared" si="11"/>
        <v>1.1802721019105494E-5</v>
      </c>
    </row>
    <row r="120" spans="4:7" x14ac:dyDescent="0.3">
      <c r="D120">
        <f t="shared" si="8"/>
        <v>57.5</v>
      </c>
      <c r="E120">
        <f t="shared" si="9"/>
        <v>0.99959891928013378</v>
      </c>
      <c r="F120">
        <f t="shared" si="10"/>
        <v>3.8820828153499651E-4</v>
      </c>
      <c r="G120">
        <f t="shared" si="11"/>
        <v>1.2870727963892192E-5</v>
      </c>
    </row>
    <row r="121" spans="4:7" x14ac:dyDescent="0.3">
      <c r="D121">
        <f t="shared" si="8"/>
        <v>58</v>
      </c>
      <c r="E121">
        <f t="shared" si="9"/>
        <v>0.99956263636402742</v>
      </c>
      <c r="F121">
        <f t="shared" si="10"/>
        <v>4.2332657279678268E-4</v>
      </c>
      <c r="G121">
        <f t="shared" si="11"/>
        <v>1.4035352808497181E-5</v>
      </c>
    </row>
    <row r="122" spans="4:7" x14ac:dyDescent="0.3">
      <c r="D122">
        <f t="shared" si="8"/>
        <v>58.5</v>
      </c>
      <c r="E122">
        <f t="shared" si="9"/>
        <v>0.99952307264077611</v>
      </c>
      <c r="F122">
        <f t="shared" si="10"/>
        <v>4.6162031632970233E-4</v>
      </c>
      <c r="G122">
        <f t="shared" si="11"/>
        <v>1.5305332526887529E-5</v>
      </c>
    </row>
    <row r="123" spans="4:7" x14ac:dyDescent="0.3">
      <c r="D123">
        <f t="shared" si="8"/>
        <v>59</v>
      </c>
      <c r="E123">
        <f t="shared" si="9"/>
        <v>0.99947993172609928</v>
      </c>
      <c r="F123">
        <f t="shared" si="10"/>
        <v>5.0337637005752709E-4</v>
      </c>
      <c r="G123">
        <f t="shared" si="11"/>
        <v>1.6690193475876634E-5</v>
      </c>
    </row>
    <row r="124" spans="4:7" x14ac:dyDescent="0.3">
      <c r="D124">
        <f t="shared" si="8"/>
        <v>59.5</v>
      </c>
      <c r="E124">
        <f t="shared" si="9"/>
        <v>0.99943289051287132</v>
      </c>
      <c r="F124">
        <f t="shared" si="10"/>
        <v>5.4890745417526278E-4</v>
      </c>
      <c r="G124">
        <f t="shared" si="11"/>
        <v>1.8200322586049217E-5</v>
      </c>
    </row>
    <row r="125" spans="4:7" x14ac:dyDescent="0.3">
      <c r="D125">
        <f t="shared" si="8"/>
        <v>60</v>
      </c>
      <c r="E125">
        <f t="shared" si="9"/>
        <v>0.99938159677157934</v>
      </c>
      <c r="F125">
        <f t="shared" si="10"/>
        <v>5.9855447310470358E-4</v>
      </c>
      <c r="G125">
        <f t="shared" si="11"/>
        <v>1.9847044948575005E-5</v>
      </c>
    </row>
    <row r="126" spans="4:7" x14ac:dyDescent="0.3">
      <c r="D126">
        <f t="shared" si="8"/>
        <v>60.5</v>
      </c>
      <c r="E126">
        <f t="shared" si="9"/>
        <v>0.9993256665371838</v>
      </c>
      <c r="F126">
        <f t="shared" si="10"/>
        <v>6.5268904408094454E-4</v>
      </c>
      <c r="G126">
        <f t="shared" si="11"/>
        <v>2.1642708367889117E-5</v>
      </c>
    </row>
    <row r="127" spans="4:7" x14ac:dyDescent="0.3">
      <c r="D127">
        <f t="shared" si="8"/>
        <v>61</v>
      </c>
      <c r="E127">
        <f t="shared" si="9"/>
        <v>0.99926468126372314</v>
      </c>
      <c r="F127">
        <f t="shared" si="10"/>
        <v>7.1171625040935735E-4</v>
      </c>
      <c r="G127">
        <f t="shared" si="11"/>
        <v>2.360077550013195E-5</v>
      </c>
    </row>
    <row r="128" spans="4:7" x14ac:dyDescent="0.3">
      <c r="D128">
        <f t="shared" si="8"/>
        <v>61.5</v>
      </c>
      <c r="E128">
        <f t="shared" si="9"/>
        <v>0.99919818472644029</v>
      </c>
      <c r="F128">
        <f t="shared" si="10"/>
        <v>7.7607763894093024E-4</v>
      </c>
      <c r="G128">
        <f t="shared" si="11"/>
        <v>2.5735924251360023E-5</v>
      </c>
    </row>
    <row r="129" spans="4:7" x14ac:dyDescent="0.3">
      <c r="D129">
        <f t="shared" si="8"/>
        <v>62</v>
      </c>
      <c r="E129">
        <f t="shared" si="9"/>
        <v>0.99912567964952892</v>
      </c>
      <c r="F129">
        <f t="shared" si="10"/>
        <v>8.4625448293552572E-4</v>
      </c>
      <c r="G129">
        <f t="shared" si="11"/>
        <v>2.8064157168182814E-5</v>
      </c>
    </row>
    <row r="130" spans="4:7" x14ac:dyDescent="0.3">
      <c r="D130">
        <f t="shared" si="8"/>
        <v>62.5</v>
      </c>
      <c r="E130">
        <f t="shared" si="9"/>
        <v>0.99904662403579225</v>
      </c>
      <c r="F130">
        <f t="shared" si="10"/>
        <v>9.227713332234347E-4</v>
      </c>
      <c r="G130">
        <f t="shared" si="11"/>
        <v>3.0602920616989389E-5</v>
      </c>
    </row>
    <row r="131" spans="4:7" x14ac:dyDescent="0.3">
      <c r="D131">
        <f t="shared" si="8"/>
        <v>63</v>
      </c>
      <c r="E131">
        <f t="shared" si="9"/>
        <v>0.99896042717257472</v>
      </c>
      <c r="F131">
        <f t="shared" si="10"/>
        <v>1.0061998824412621E-3</v>
      </c>
      <c r="G131">
        <f t="shared" si="11"/>
        <v>3.3371234616659694E-5</v>
      </c>
    </row>
    <row r="132" spans="4:7" x14ac:dyDescent="0.3">
      <c r="D132">
        <f t="shared" si="8"/>
        <v>63.5</v>
      </c>
      <c r="E132">
        <f t="shared" si="9"/>
        <v>0.99886644528625479</v>
      </c>
      <c r="F132">
        <f t="shared" si="10"/>
        <v>1.0971631691138908E-3</v>
      </c>
      <c r="G132">
        <f t="shared" si="11"/>
        <v>3.6389834263983478E-5</v>
      </c>
    </row>
    <row r="133" spans="4:7" x14ac:dyDescent="0.3">
      <c r="D133">
        <f t="shared" si="8"/>
        <v>64</v>
      </c>
      <c r="E133">
        <f t="shared" si="9"/>
        <v>0.99876397681537676</v>
      </c>
      <c r="F133">
        <f t="shared" si="10"/>
        <v>1.1963401504846219E-3</v>
      </c>
      <c r="G133">
        <f t="shared" si="11"/>
        <v>3.9681323771325148E-5</v>
      </c>
    </row>
    <row r="134" spans="4:7" x14ac:dyDescent="0.3">
      <c r="D134">
        <f t="shared" si="8"/>
        <v>64.5</v>
      </c>
      <c r="E134">
        <f t="shared" si="9"/>
        <v>0.99865225727014562</v>
      </c>
      <c r="F134">
        <f t="shared" si="10"/>
        <v>1.3044706752642682E-3</v>
      </c>
      <c r="G134">
        <f t="shared" si="11"/>
        <v>4.3270344222779015E-5</v>
      </c>
    </row>
    <row r="135" spans="4:7" x14ac:dyDescent="0.3">
      <c r="D135">
        <f t="shared" si="8"/>
        <v>65</v>
      </c>
      <c r="E135">
        <f t="shared" si="9"/>
        <v>0.99853045364350468</v>
      </c>
      <c r="F135">
        <f t="shared" si="10"/>
        <v>1.4223608898794426E-3</v>
      </c>
      <c r="G135">
        <f t="shared" si="11"/>
        <v>4.718375624857182E-5</v>
      </c>
    </row>
    <row r="136" spans="4:7" x14ac:dyDescent="0.3">
      <c r="D136">
        <f t="shared" si="8"/>
        <v>65.5</v>
      </c>
      <c r="E136">
        <f t="shared" si="9"/>
        <v>0.99839765833636307</v>
      </c>
      <c r="F136">
        <f t="shared" si="10"/>
        <v>1.5508891143514096E-3</v>
      </c>
      <c r="G136">
        <f t="shared" si="11"/>
        <v>5.1450838918210145E-5</v>
      </c>
    </row>
    <row r="137" spans="4:7" x14ac:dyDescent="0.3">
      <c r="D137">
        <f t="shared" si="8"/>
        <v>66</v>
      </c>
      <c r="E137">
        <f t="shared" si="9"/>
        <v>0.99825288255674294</v>
      </c>
      <c r="F137">
        <f t="shared" si="10"/>
        <v>1.691012226628435E-3</v>
      </c>
      <c r="G137">
        <f t="shared" si="11"/>
        <v>5.6103506261264371E-5</v>
      </c>
    </row>
    <row r="138" spans="4:7" x14ac:dyDescent="0.3">
      <c r="D138">
        <f t="shared" si="8"/>
        <v>66.5</v>
      </c>
      <c r="E138">
        <f t="shared" si="9"/>
        <v>0.99809504914966873</v>
      </c>
      <c r="F138">
        <f t="shared" si="10"/>
        <v>1.8437725970227444E-3</v>
      </c>
      <c r="G138">
        <f t="shared" si="11"/>
        <v>6.1176542941149679E-5</v>
      </c>
    </row>
    <row r="139" spans="4:7" x14ac:dyDescent="0.3">
      <c r="D139">
        <f t="shared" si="8"/>
        <v>67</v>
      </c>
      <c r="E139">
        <f t="shared" si="9"/>
        <v>0.99792298481153963</v>
      </c>
      <c r="F139">
        <f t="shared" si="10"/>
        <v>2.0103056173607988E-3</v>
      </c>
      <c r="G139">
        <f t="shared" si="11"/>
        <v>6.6707860732217919E-5</v>
      </c>
    </row>
    <row r="140" spans="4:7" x14ac:dyDescent="0.3">
      <c r="D140">
        <f t="shared" si="8"/>
        <v>67.5</v>
      </c>
      <c r="E140">
        <f t="shared" si="9"/>
        <v>0.99773541163951696</v>
      </c>
      <c r="F140">
        <f t="shared" si="10"/>
        <v>2.1918478725313352E-3</v>
      </c>
      <c r="G140">
        <f t="shared" si="11"/>
        <v>7.2738777584300314E-5</v>
      </c>
    </row>
    <row r="141" spans="4:7" x14ac:dyDescent="0.3">
      <c r="D141">
        <f t="shared" si="8"/>
        <v>68</v>
      </c>
      <c r="E141">
        <f t="shared" si="9"/>
        <v>0.99753093796313763</v>
      </c>
      <c r="F141">
        <f t="shared" si="10"/>
        <v>2.3897460052930831E-3</v>
      </c>
      <c r="G141">
        <f t="shared" si="11"/>
        <v>7.9314321201894326E-5</v>
      </c>
    </row>
    <row r="142" spans="4:7" x14ac:dyDescent="0.3">
      <c r="D142">
        <f t="shared" si="8"/>
        <v>68.5</v>
      </c>
      <c r="E142">
        <f t="shared" si="9"/>
        <v>0.99730804840195431</v>
      </c>
      <c r="F142">
        <f t="shared" si="10"/>
        <v>2.605466328460572E-3</v>
      </c>
      <c r="G142">
        <f t="shared" si="11"/>
        <v>8.6483559217773574E-5</v>
      </c>
    </row>
    <row r="143" spans="4:7" x14ac:dyDescent="0.3">
      <c r="D143">
        <f t="shared" si="8"/>
        <v>69</v>
      </c>
      <c r="E143">
        <f t="shared" si="9"/>
        <v>0.99706509308953783</v>
      </c>
      <c r="F143">
        <f t="shared" si="10"/>
        <v>2.8406052418917011E-3</v>
      </c>
      <c r="G143">
        <f t="shared" si="11"/>
        <v>9.4299958203155289E-5</v>
      </c>
    </row>
    <row r="144" spans="4:7" x14ac:dyDescent="0.3">
      <c r="D144">
        <f t="shared" si="8"/>
        <v>69.5</v>
      </c>
      <c r="E144">
        <f t="shared" si="9"/>
        <v>0.99680027600068866</v>
      </c>
      <c r="F144">
        <f t="shared" si="10"/>
        <v>3.0969005150151708E-3</v>
      </c>
      <c r="G144">
        <f t="shared" si="11"/>
        <v>1.0282177392883039E-4</v>
      </c>
    </row>
    <row r="145" spans="4:7" x14ac:dyDescent="0.3">
      <c r="D145">
        <f t="shared" si="8"/>
        <v>70</v>
      </c>
      <c r="E145">
        <f t="shared" si="9"/>
        <v>0.99651164231525002</v>
      </c>
      <c r="F145">
        <f t="shared" si="10"/>
        <v>3.3762434989087651E-3</v>
      </c>
      <c r="G145">
        <f t="shared" si="11"/>
        <v>1.121124754738759E-4</v>
      </c>
    </row>
    <row r="146" spans="4:7" x14ac:dyDescent="0.3">
      <c r="D146">
        <f t="shared" si="8"/>
        <v>70.5</v>
      </c>
      <c r="E146">
        <f t="shared" si="9"/>
        <v>0.99619706474855529</v>
      </c>
      <c r="F146">
        <f t="shared" si="10"/>
        <v>3.6806923351067155E-3</v>
      </c>
      <c r="G146">
        <f t="shared" si="11"/>
        <v>1.2224120597060221E-4</v>
      </c>
    </row>
    <row r="147" spans="4:7" x14ac:dyDescent="0.3">
      <c r="D147">
        <f t="shared" si="8"/>
        <v>71</v>
      </c>
      <c r="E147">
        <f t="shared" si="9"/>
        <v>0.99585422877536078</v>
      </c>
      <c r="F147">
        <f t="shared" si="10"/>
        <v>4.0124862312958844E-3</v>
      </c>
      <c r="G147">
        <f t="shared" si="11"/>
        <v>1.3328328297592236E-4</v>
      </c>
    </row>
    <row r="148" spans="4:7" x14ac:dyDescent="0.3">
      <c r="D148">
        <f t="shared" si="8"/>
        <v>71.5</v>
      </c>
      <c r="E148">
        <f t="shared" si="9"/>
        <v>0.99548061667120558</v>
      </c>
      <c r="F148">
        <f t="shared" si="10"/>
        <v>4.374060876757185E-3</v>
      </c>
      <c r="G148">
        <f t="shared" si="11"/>
        <v>1.4532074166981001E-4</v>
      </c>
    </row>
    <row r="149" spans="4:7" x14ac:dyDescent="0.3">
      <c r="D149">
        <f t="shared" si="8"/>
        <v>72</v>
      </c>
      <c r="E149">
        <f t="shared" si="9"/>
        <v>0.99507349029263359</v>
      </c>
      <c r="F149">
        <f t="shared" si="10"/>
        <v>4.7680650726988913E-3</v>
      </c>
      <c r="G149">
        <f t="shared" si="11"/>
        <v>1.5844292430008155E-4</v>
      </c>
    </row>
    <row r="150" spans="4:7" x14ac:dyDescent="0.3">
      <c r="D150">
        <f t="shared" ref="D150:D213" si="12">D149+$K$4</f>
        <v>72.5</v>
      </c>
      <c r="E150">
        <f t="shared" ref="E150:E213" si="13">E149-($K$6*E149*F149)*$K$4</f>
        <v>0.99462987251575019</v>
      </c>
      <c r="F150">
        <f t="shared" ref="F150:F213" si="14">F149+($K$6*F149*E149-$K$5*F149)*$K$4</f>
        <v>5.1973786543641695E-3</v>
      </c>
      <c r="G150">
        <f t="shared" ref="G150:G213" si="15">G149+$K$5*F149*$K$4</f>
        <v>1.7274711951817824E-4</v>
      </c>
    </row>
    <row r="151" spans="4:7" x14ac:dyDescent="0.3">
      <c r="D151">
        <f t="shared" si="12"/>
        <v>73</v>
      </c>
      <c r="E151">
        <f t="shared" si="13"/>
        <v>0.99414652725135422</v>
      </c>
      <c r="F151">
        <f t="shared" si="14"/>
        <v>5.6651317827970671E-3</v>
      </c>
      <c r="G151">
        <f t="shared" si="15"/>
        <v>1.8833925548127076E-4</v>
      </c>
    </row>
    <row r="152" spans="4:7" x14ac:dyDescent="0.3">
      <c r="D152">
        <f t="shared" si="12"/>
        <v>73.5</v>
      </c>
      <c r="E152">
        <f t="shared" si="13"/>
        <v>0.99361993795459924</v>
      </c>
      <c r="F152">
        <f t="shared" si="14"/>
        <v>6.1747256842036953E-3</v>
      </c>
      <c r="G152">
        <f t="shared" si="15"/>
        <v>2.0533465082966197E-4</v>
      </c>
    </row>
    <row r="153" spans="4:7" x14ac:dyDescent="0.3">
      <c r="D153">
        <f t="shared" si="12"/>
        <v>74</v>
      </c>
      <c r="E153">
        <f t="shared" si="13"/>
        <v>0.99304628454805965</v>
      </c>
      <c r="F153">
        <f t="shared" si="14"/>
        <v>6.7298549136906357E-3</v>
      </c>
      <c r="G153">
        <f t="shared" si="15"/>
        <v>2.2385882788227305E-4</v>
      </c>
    </row>
    <row r="154" spans="4:7" x14ac:dyDescent="0.3">
      <c r="D154">
        <f t="shared" si="12"/>
        <v>74.5</v>
      </c>
      <c r="E154">
        <f t="shared" si="13"/>
        <v>0.99242141867951517</v>
      </c>
      <c r="F154">
        <f t="shared" si="14"/>
        <v>7.334531217494041E-3</v>
      </c>
      <c r="G154">
        <f t="shared" si="15"/>
        <v>2.4404839262334496E-4</v>
      </c>
    </row>
    <row r="155" spans="4:7" x14ac:dyDescent="0.3">
      <c r="D155">
        <f t="shared" si="12"/>
        <v>75</v>
      </c>
      <c r="E155">
        <f t="shared" si="13"/>
        <v>0.9917408372400891</v>
      </c>
      <c r="F155">
        <f t="shared" si="14"/>
        <v>7.9931090632676272E-3</v>
      </c>
      <c r="G155">
        <f t="shared" si="15"/>
        <v>2.6605198627582707E-4</v>
      </c>
    </row>
    <row r="156" spans="4:7" x14ac:dyDescent="0.3">
      <c r="D156">
        <f t="shared" si="12"/>
        <v>75.5</v>
      </c>
      <c r="E156">
        <f t="shared" si="13"/>
        <v>0.99099965407501811</v>
      </c>
      <c r="F156">
        <f t="shared" si="14"/>
        <v>8.7103129011488461E-3</v>
      </c>
      <c r="G156">
        <f t="shared" si="15"/>
        <v>2.9003131346562997E-4</v>
      </c>
    </row>
    <row r="157" spans="4:7" x14ac:dyDescent="0.3">
      <c r="D157">
        <f t="shared" si="12"/>
        <v>76</v>
      </c>
      <c r="E157">
        <f t="shared" si="13"/>
        <v>0.99019256982879322</v>
      </c>
      <c r="F157">
        <f t="shared" si="14"/>
        <v>9.4912662086702633E-3</v>
      </c>
      <c r="G157">
        <f t="shared" si="15"/>
        <v>3.1616225216907651E-4</v>
      </c>
    </row>
    <row r="158" spans="4:7" x14ac:dyDescent="0.3">
      <c r="D158">
        <f t="shared" si="12"/>
        <v>76.5</v>
      </c>
      <c r="E158">
        <f t="shared" si="13"/>
        <v>0.98931383987929156</v>
      </c>
      <c r="F158">
        <f t="shared" si="14"/>
        <v>1.0341522359545892E-2</v>
      </c>
      <c r="G158">
        <f t="shared" si="15"/>
        <v>3.4463605079508732E-4</v>
      </c>
    </row>
    <row r="159" spans="4:7" x14ac:dyDescent="0.3">
      <c r="D159">
        <f t="shared" si="12"/>
        <v>77</v>
      </c>
      <c r="E159">
        <f t="shared" si="13"/>
        <v>0.98835724033249173</v>
      </c>
      <c r="F159">
        <f t="shared" si="14"/>
        <v>1.1267097339267064E-2</v>
      </c>
      <c r="G159">
        <f t="shared" si="15"/>
        <v>3.7566061787372499E-4</v>
      </c>
    </row>
    <row r="160" spans="4:7" x14ac:dyDescent="0.3">
      <c r="D160">
        <f t="shared" si="12"/>
        <v>77.5</v>
      </c>
      <c r="E160">
        <f t="shared" si="13"/>
        <v>0.98731603207122531</v>
      </c>
      <c r="F160">
        <f t="shared" si="14"/>
        <v>1.2274504308515647E-2</v>
      </c>
      <c r="G160">
        <f t="shared" si="15"/>
        <v>4.0946190989152618E-4</v>
      </c>
    </row>
    <row r="161" spans="4:7" x14ac:dyDescent="0.3">
      <c r="D161">
        <f t="shared" si="12"/>
        <v>78</v>
      </c>
      <c r="E161">
        <f t="shared" si="13"/>
        <v>0.98618292287905474</v>
      </c>
      <c r="F161">
        <f t="shared" si="14"/>
        <v>1.3370789987760671E-2</v>
      </c>
      <c r="G161">
        <f t="shared" si="15"/>
        <v>4.4628542281707312E-4</v>
      </c>
    </row>
    <row r="162" spans="4:7" x14ac:dyDescent="0.3">
      <c r="D162">
        <f t="shared" si="12"/>
        <v>78.5</v>
      </c>
      <c r="E162">
        <f t="shared" si="13"/>
        <v>0.98495002769480522</v>
      </c>
      <c r="F162">
        <f t="shared" si="14"/>
        <v>1.4563572802046914E-2</v>
      </c>
      <c r="G162">
        <f t="shared" si="15"/>
        <v>4.863977927803551E-4</v>
      </c>
    </row>
    <row r="163" spans="4:7" x14ac:dyDescent="0.3">
      <c r="D163">
        <f t="shared" si="12"/>
        <v>79</v>
      </c>
      <c r="E163">
        <f t="shared" si="13"/>
        <v>0.98360882709565967</v>
      </c>
      <c r="F163">
        <f t="shared" si="14"/>
        <v>1.5861082682786291E-2</v>
      </c>
      <c r="G163">
        <f t="shared" si="15"/>
        <v>5.3008851118649587E-4</v>
      </c>
    </row>
    <row r="164" spans="4:7" x14ac:dyDescent="0.3">
      <c r="D164">
        <f t="shared" si="12"/>
        <v>79.5</v>
      </c>
      <c r="E164">
        <f t="shared" si="13"/>
        <v>0.98215012415832292</v>
      </c>
      <c r="F164">
        <f t="shared" si="14"/>
        <v>1.7272202372074667E-2</v>
      </c>
      <c r="G164">
        <f t="shared" si="15"/>
        <v>5.7767175923485476E-4</v>
      </c>
    </row>
    <row r="165" spans="4:7" x14ac:dyDescent="0.3">
      <c r="D165">
        <f t="shared" si="12"/>
        <v>80</v>
      </c>
      <c r="E165">
        <f t="shared" si="13"/>
        <v>0.98056399990997822</v>
      </c>
      <c r="F165">
        <f t="shared" si="14"/>
        <v>1.880651001330309E-2</v>
      </c>
      <c r="G165">
        <f t="shared" si="15"/>
        <v>6.294883663510788E-4</v>
      </c>
    </row>
    <row r="166" spans="4:7" x14ac:dyDescent="0.3">
      <c r="D166">
        <f t="shared" si="12"/>
        <v>80.5</v>
      </c>
      <c r="E166">
        <f t="shared" si="13"/>
        <v>0.97883976765511849</v>
      </c>
      <c r="F166">
        <f t="shared" si="14"/>
        <v>2.0474322738122889E-2</v>
      </c>
      <c r="G166">
        <f t="shared" si="15"/>
        <v>6.8590789639098805E-4</v>
      </c>
    </row>
    <row r="167" spans="4:7" x14ac:dyDescent="0.3">
      <c r="D167">
        <f t="shared" si="12"/>
        <v>81</v>
      </c>
      <c r="E167">
        <f t="shared" si="13"/>
        <v>0.97696592655245773</v>
      </c>
      <c r="F167">
        <f t="shared" si="14"/>
        <v>2.2286740872569311E-2</v>
      </c>
      <c r="G167">
        <f t="shared" si="15"/>
        <v>7.4733086460535675E-4</v>
      </c>
    </row>
    <row r="168" spans="4:7" x14ac:dyDescent="0.3">
      <c r="D168">
        <f t="shared" si="12"/>
        <v>81.5</v>
      </c>
      <c r="E168">
        <f t="shared" si="13"/>
        <v>0.97493011491971893</v>
      </c>
      <c r="F168">
        <f t="shared" si="14"/>
        <v>2.4255692282690398E-2</v>
      </c>
      <c r="G168">
        <f t="shared" si="15"/>
        <v>8.1419108722306473E-4</v>
      </c>
    </row>
    <row r="169" spans="4:7" x14ac:dyDescent="0.3">
      <c r="D169">
        <f t="shared" si="12"/>
        <v>82</v>
      </c>
      <c r="E169">
        <f t="shared" si="13"/>
        <v>0.97271906386487694</v>
      </c>
      <c r="F169">
        <f t="shared" si="14"/>
        <v>2.6393976260684363E-2</v>
      </c>
      <c r="G169">
        <f t="shared" si="15"/>
        <v>8.8695816407113588E-4</v>
      </c>
    </row>
    <row r="170" spans="4:7" x14ac:dyDescent="0.3">
      <c r="D170">
        <f t="shared" si="12"/>
        <v>82.5</v>
      </c>
      <c r="E170">
        <f t="shared" si="13"/>
        <v>0.97031855198210026</v>
      </c>
      <c r="F170">
        <f t="shared" si="14"/>
        <v>2.8715306214679007E-2</v>
      </c>
      <c r="G170">
        <f t="shared" si="15"/>
        <v>9.6614009285318899E-4</v>
      </c>
    </row>
    <row r="171" spans="4:7" x14ac:dyDescent="0.3">
      <c r="D171">
        <f t="shared" si="12"/>
        <v>83</v>
      </c>
      <c r="E171">
        <f t="shared" si="13"/>
        <v>0.96771336201075397</v>
      </c>
      <c r="F171">
        <f t="shared" si="14"/>
        <v>3.1234350267381288E-2</v>
      </c>
      <c r="G171">
        <f t="shared" si="15"/>
        <v>1.0522860114972261E-3</v>
      </c>
    </row>
    <row r="172" spans="4:7" x14ac:dyDescent="0.3">
      <c r="D172">
        <f t="shared" si="12"/>
        <v>83.5</v>
      </c>
      <c r="E172">
        <f t="shared" si="13"/>
        <v>0.96488724053770558</v>
      </c>
      <c r="F172">
        <f t="shared" si="14"/>
        <v>3.3966768689627502E-2</v>
      </c>
      <c r="G172">
        <f t="shared" si="15"/>
        <v>1.1459890622993699E-3</v>
      </c>
    </row>
    <row r="173" spans="4:7" x14ac:dyDescent="0.3">
      <c r="D173">
        <f t="shared" si="12"/>
        <v>84</v>
      </c>
      <c r="E173">
        <f t="shared" si="13"/>
        <v>0.96182286202773482</v>
      </c>
      <c r="F173">
        <f t="shared" si="14"/>
        <v>3.6929246893529381E-2</v>
      </c>
      <c r="G173">
        <f t="shared" si="15"/>
        <v>1.2478893683682524E-3</v>
      </c>
    </row>
    <row r="174" spans="4:7" x14ac:dyDescent="0.3">
      <c r="D174">
        <f t="shared" si="12"/>
        <v>84.5</v>
      </c>
      <c r="E174">
        <f t="shared" si="13"/>
        <v>0.95850179869437635</v>
      </c>
      <c r="F174">
        <f t="shared" si="14"/>
        <v>4.0139522486207307E-2</v>
      </c>
      <c r="G174">
        <f t="shared" si="15"/>
        <v>1.3586771090488407E-3</v>
      </c>
    </row>
    <row r="175" spans="4:7" x14ac:dyDescent="0.3">
      <c r="D175">
        <f t="shared" si="12"/>
        <v>85</v>
      </c>
      <c r="E175">
        <f t="shared" si="13"/>
        <v>0.95490449797346155</v>
      </c>
      <c r="F175">
        <f t="shared" si="14"/>
        <v>4.3616404639663535E-2</v>
      </c>
      <c r="G175">
        <f t="shared" si="15"/>
        <v>1.4790956765074626E-3</v>
      </c>
    </row>
    <row r="176" spans="4:7" x14ac:dyDescent="0.3">
      <c r="D176">
        <f t="shared" si="12"/>
        <v>85.5</v>
      </c>
      <c r="E176">
        <f t="shared" si="13"/>
        <v>0.95101026963222002</v>
      </c>
      <c r="F176">
        <f t="shared" si="14"/>
        <v>4.7379783766986081E-2</v>
      </c>
      <c r="G176">
        <f t="shared" si="15"/>
        <v>1.6099448904264531E-3</v>
      </c>
    </row>
    <row r="177" spans="4:7" x14ac:dyDescent="0.3">
      <c r="D177">
        <f t="shared" si="12"/>
        <v>86</v>
      </c>
      <c r="E177">
        <f t="shared" si="13"/>
        <v>0.94679728483476411</v>
      </c>
      <c r="F177">
        <f t="shared" si="14"/>
        <v>5.1450629213141072E-2</v>
      </c>
      <c r="G177">
        <f t="shared" si="15"/>
        <v>1.7520842417274114E-3</v>
      </c>
    </row>
    <row r="178" spans="4:7" x14ac:dyDescent="0.3">
      <c r="D178">
        <f t="shared" si="12"/>
        <v>86.5</v>
      </c>
      <c r="E178">
        <f t="shared" si="13"/>
        <v>0.94224258978483322</v>
      </c>
      <c r="F178">
        <f t="shared" si="14"/>
        <v>5.5850972375432593E-2</v>
      </c>
      <c r="G178">
        <f t="shared" si="15"/>
        <v>1.9064361293668346E-3</v>
      </c>
    </row>
    <row r="179" spans="4:7" x14ac:dyDescent="0.3">
      <c r="D179">
        <f t="shared" si="12"/>
        <v>87</v>
      </c>
      <c r="E179">
        <f t="shared" si="13"/>
        <v>0.93732213687107502</v>
      </c>
      <c r="F179">
        <f t="shared" si="14"/>
        <v>6.0603872372064486E-2</v>
      </c>
      <c r="G179">
        <f t="shared" si="15"/>
        <v>2.0739890464931323E-3</v>
      </c>
    </row>
    <row r="180" spans="4:7" x14ac:dyDescent="0.3">
      <c r="D180">
        <f t="shared" si="12"/>
        <v>87.5</v>
      </c>
      <c r="E180">
        <f t="shared" si="13"/>
        <v>0.93201083653813432</v>
      </c>
      <c r="F180">
        <f t="shared" si="14"/>
        <v>6.5733361087888936E-2</v>
      </c>
      <c r="G180">
        <f t="shared" si="15"/>
        <v>2.255800663609326E-3</v>
      </c>
    </row>
    <row r="181" spans="4:7" x14ac:dyDescent="0.3">
      <c r="D181">
        <f t="shared" si="12"/>
        <v>88</v>
      </c>
      <c r="E181">
        <f t="shared" si="13"/>
        <v>0.92628263338409955</v>
      </c>
      <c r="F181">
        <f t="shared" si="14"/>
        <v>7.1264364158660012E-2</v>
      </c>
      <c r="G181">
        <f t="shared" si="15"/>
        <v>2.4530007468729926E-3</v>
      </c>
    </row>
    <row r="182" spans="4:7" x14ac:dyDescent="0.3">
      <c r="D182">
        <f t="shared" si="12"/>
        <v>88.5</v>
      </c>
      <c r="E182">
        <f t="shared" si="13"/>
        <v>0.92011061022301244</v>
      </c>
      <c r="F182">
        <f t="shared" si="14"/>
        <v>7.722259422727111E-2</v>
      </c>
      <c r="G182">
        <f t="shared" si="15"/>
        <v>2.6667938393489725E-3</v>
      </c>
    </row>
    <row r="183" spans="4:7" x14ac:dyDescent="0.3">
      <c r="D183">
        <f t="shared" si="12"/>
        <v>89</v>
      </c>
      <c r="E183">
        <f t="shared" si="13"/>
        <v>0.91346712402720009</v>
      </c>
      <c r="F183">
        <f t="shared" si="14"/>
        <v>8.3634412640401667E-2</v>
      </c>
      <c r="G183">
        <f t="shared" si="15"/>
        <v>2.898461622030786E-3</v>
      </c>
    </row>
    <row r="184" spans="4:7" x14ac:dyDescent="0.3">
      <c r="D184">
        <f t="shared" si="12"/>
        <v>89.5</v>
      </c>
      <c r="E184">
        <f t="shared" si="13"/>
        <v>0.90632397775026508</v>
      </c>
      <c r="F184">
        <f t="shared" si="14"/>
        <v>9.0526655679415494E-2</v>
      </c>
      <c r="G184">
        <f t="shared" si="15"/>
        <v>3.1493648599519911E-3</v>
      </c>
    </row>
    <row r="185" spans="4:7" x14ac:dyDescent="0.3">
      <c r="D185">
        <f t="shared" si="12"/>
        <v>90</v>
      </c>
      <c r="E185">
        <f t="shared" si="13"/>
        <v>0.89865263199482615</v>
      </c>
      <c r="F185">
        <f t="shared" si="14"/>
        <v>9.7926421467816216E-2</v>
      </c>
      <c r="G185">
        <f t="shared" si="15"/>
        <v>3.4209448269902376E-3</v>
      </c>
    </row>
    <row r="186" spans="4:7" x14ac:dyDescent="0.3">
      <c r="D186">
        <f t="shared" si="12"/>
        <v>90.5</v>
      </c>
      <c r="E186">
        <f t="shared" si="13"/>
        <v>0.89042446029199762</v>
      </c>
      <c r="F186">
        <f t="shared" si="14"/>
        <v>0.10586081390624126</v>
      </c>
      <c r="G186">
        <f t="shared" si="15"/>
        <v>3.714724091393686E-3</v>
      </c>
    </row>
    <row r="187" spans="4:7" x14ac:dyDescent="0.3">
      <c r="D187">
        <f t="shared" si="12"/>
        <v>91</v>
      </c>
      <c r="E187">
        <f t="shared" si="13"/>
        <v>0.88161105136071949</v>
      </c>
      <c r="F187">
        <f t="shared" si="14"/>
        <v>0.11435664039580069</v>
      </c>
      <c r="G187">
        <f t="shared" si="15"/>
        <v>4.0323065331124095E-3</v>
      </c>
    </row>
    <row r="188" spans="4:7" x14ac:dyDescent="0.3">
      <c r="D188">
        <f t="shared" si="12"/>
        <v>91.5</v>
      </c>
      <c r="E188">
        <f t="shared" si="13"/>
        <v>0.87218456107057862</v>
      </c>
      <c r="F188">
        <f t="shared" si="14"/>
        <v>0.12344006076475421</v>
      </c>
      <c r="G188">
        <f t="shared" si="15"/>
        <v>4.3753764542998116E-3</v>
      </c>
    </row>
    <row r="189" spans="4:7" x14ac:dyDescent="0.3">
      <c r="D189">
        <f t="shared" si="12"/>
        <v>92</v>
      </c>
      <c r="E189">
        <f t="shared" si="13"/>
        <v>0.8621181158978235</v>
      </c>
      <c r="F189">
        <f t="shared" si="14"/>
        <v>0.1331361857552151</v>
      </c>
      <c r="G189">
        <f t="shared" si="15"/>
        <v>4.7456966365940741E-3</v>
      </c>
    </row>
    <row r="190" spans="4:7" x14ac:dyDescent="0.3">
      <c r="D190">
        <f t="shared" si="12"/>
        <v>92.5</v>
      </c>
      <c r="E190">
        <f t="shared" si="13"/>
        <v>0.85138626840024989</v>
      </c>
      <c r="F190">
        <f t="shared" si="14"/>
        <v>0.14346862469552313</v>
      </c>
      <c r="G190">
        <f t="shared" si="15"/>
        <v>5.1451051938597196E-3</v>
      </c>
    </row>
    <row r="191" spans="4:7" x14ac:dyDescent="0.3">
      <c r="D191">
        <f t="shared" si="12"/>
        <v>93</v>
      </c>
      <c r="E191">
        <f t="shared" si="13"/>
        <v>0.83996550360962441</v>
      </c>
      <c r="F191">
        <f t="shared" si="14"/>
        <v>0.15445898361206206</v>
      </c>
      <c r="G191">
        <f t="shared" si="15"/>
        <v>5.5755110679462892E-3</v>
      </c>
    </row>
    <row r="192" spans="4:7" x14ac:dyDescent="0.3">
      <c r="D192">
        <f t="shared" si="12"/>
        <v>93.5</v>
      </c>
      <c r="E192">
        <f t="shared" si="13"/>
        <v>0.82783479323066955</v>
      </c>
      <c r="F192">
        <f t="shared" si="14"/>
        <v>0.16612631704018074</v>
      </c>
      <c r="G192">
        <f t="shared" si="15"/>
        <v>6.0388880187824756E-3</v>
      </c>
    </row>
    <row r="193" spans="4:7" x14ac:dyDescent="0.3">
      <c r="D193">
        <f t="shared" si="12"/>
        <v>94</v>
      </c>
      <c r="E193">
        <f t="shared" si="13"/>
        <v>0.8149761921435178</v>
      </c>
      <c r="F193">
        <f t="shared" si="14"/>
        <v>0.17848653917621193</v>
      </c>
      <c r="G193">
        <f t="shared" si="15"/>
        <v>6.5372669699030181E-3</v>
      </c>
    </row>
    <row r="194" spans="4:7" x14ac:dyDescent="0.3">
      <c r="D194">
        <f t="shared" si="12"/>
        <v>94.5</v>
      </c>
      <c r="E194">
        <f t="shared" si="13"/>
        <v>0.80137546895915102</v>
      </c>
      <c r="F194">
        <f t="shared" si="14"/>
        <v>0.19155180274305011</v>
      </c>
      <c r="G194">
        <f t="shared" si="15"/>
        <v>7.0727265874316542E-3</v>
      </c>
    </row>
    <row r="195" spans="4:7" x14ac:dyDescent="0.3">
      <c r="D195">
        <f t="shared" si="12"/>
        <v>95</v>
      </c>
      <c r="E195">
        <f t="shared" si="13"/>
        <v>0.78702275933622845</v>
      </c>
      <c r="F195">
        <f t="shared" si="14"/>
        <v>0.20532985695774353</v>
      </c>
      <c r="G195">
        <f t="shared" si="15"/>
        <v>7.6473819956608046E-3</v>
      </c>
    </row>
    <row r="196" spans="4:7" x14ac:dyDescent="0.3">
      <c r="D196">
        <f t="shared" si="12"/>
        <v>95.5</v>
      </c>
      <c r="E196">
        <f t="shared" si="13"/>
        <v>0.77191322753540925</v>
      </c>
      <c r="F196">
        <f t="shared" si="14"/>
        <v>0.21982339918768945</v>
      </c>
      <c r="G196">
        <f t="shared" si="15"/>
        <v>8.2633715665340352E-3</v>
      </c>
    </row>
    <row r="197" spans="4:7" x14ac:dyDescent="0.3">
      <c r="D197">
        <f t="shared" si="12"/>
        <v>96</v>
      </c>
      <c r="E197">
        <f t="shared" si="13"/>
        <v>0.75604771841203788</v>
      </c>
      <c r="F197">
        <f t="shared" si="14"/>
        <v>0.23502943811349775</v>
      </c>
      <c r="G197">
        <f t="shared" si="15"/>
        <v>8.9228417640971041E-3</v>
      </c>
    </row>
    <row r="198" spans="4:7" x14ac:dyDescent="0.3">
      <c r="D198">
        <f t="shared" si="12"/>
        <v>96.5</v>
      </c>
      <c r="E198">
        <f t="shared" si="13"/>
        <v>0.73943337892539551</v>
      </c>
      <c r="F198">
        <f t="shared" si="14"/>
        <v>0.25093868928579965</v>
      </c>
      <c r="G198">
        <f t="shared" si="15"/>
        <v>9.6279300784375965E-3</v>
      </c>
    </row>
    <row r="199" spans="4:7" x14ac:dyDescent="0.3">
      <c r="D199">
        <f t="shared" si="12"/>
        <v>97</v>
      </c>
      <c r="E199">
        <f t="shared" si="13"/>
        <v>0.72208422551221574</v>
      </c>
      <c r="F199">
        <f t="shared" si="14"/>
        <v>0.26753502663112205</v>
      </c>
      <c r="G199">
        <f t="shared" si="15"/>
        <v>1.0380746146294995E-2</v>
      </c>
    </row>
    <row r="200" spans="4:7" x14ac:dyDescent="0.3">
      <c r="D200">
        <f t="shared" si="12"/>
        <v>97.5</v>
      </c>
      <c r="E200">
        <f t="shared" si="13"/>
        <v>0.70402163160824849</v>
      </c>
      <c r="F200">
        <f t="shared" si="14"/>
        <v>0.28479501545519598</v>
      </c>
      <c r="G200">
        <f t="shared" si="15"/>
        <v>1.1183351226188361E-2</v>
      </c>
    </row>
    <row r="201" spans="4:7" x14ac:dyDescent="0.3">
      <c r="D201">
        <f t="shared" si="12"/>
        <v>98</v>
      </c>
      <c r="E201">
        <f t="shared" si="13"/>
        <v>0.68527470849723748</v>
      </c>
      <c r="F201">
        <f t="shared" si="14"/>
        <v>0.30268755351984145</v>
      </c>
      <c r="G201">
        <f t="shared" si="15"/>
        <v>1.2037736272553948E-2</v>
      </c>
    </row>
    <row r="202" spans="4:7" x14ac:dyDescent="0.3">
      <c r="D202">
        <f t="shared" si="12"/>
        <v>98.5</v>
      </c>
      <c r="E202">
        <f t="shared" si="13"/>
        <v>0.66588055280935865</v>
      </c>
      <c r="F202">
        <f t="shared" si="14"/>
        <v>0.32117364654716074</v>
      </c>
      <c r="G202">
        <f t="shared" si="15"/>
        <v>1.2945798933113473E-2</v>
      </c>
    </row>
    <row r="203" spans="4:7" x14ac:dyDescent="0.3">
      <c r="D203">
        <f t="shared" si="12"/>
        <v>99</v>
      </c>
      <c r="E203">
        <f t="shared" si="13"/>
        <v>0.64588433563281555</v>
      </c>
      <c r="F203">
        <f t="shared" si="14"/>
        <v>0.34020634278406231</v>
      </c>
      <c r="G203">
        <f t="shared" si="15"/>
        <v>1.3909319872754955E-2</v>
      </c>
    </row>
    <row r="204" spans="4:7" x14ac:dyDescent="0.3">
      <c r="D204">
        <f t="shared" si="12"/>
        <v>99.5</v>
      </c>
      <c r="E204">
        <f t="shared" si="13"/>
        <v>0.62533921152406668</v>
      </c>
      <c r="F204">
        <f t="shared" si="14"/>
        <v>0.35973084786445902</v>
      </c>
      <c r="G204">
        <f t="shared" si="15"/>
        <v>1.4929938901107142E-2</v>
      </c>
    </row>
    <row r="205" spans="4:7" x14ac:dyDescent="0.3">
      <c r="D205">
        <f t="shared" si="12"/>
        <v>100</v>
      </c>
      <c r="E205">
        <f t="shared" si="13"/>
        <v>0.60430603077859113</v>
      </c>
      <c r="F205">
        <f t="shared" si="14"/>
        <v>0.37968483606634124</v>
      </c>
      <c r="G205">
        <f t="shared" si="15"/>
        <v>1.6009131444700519E-2</v>
      </c>
    </row>
    <row r="206" spans="4:7" x14ac:dyDescent="0.3">
      <c r="D206">
        <f t="shared" si="12"/>
        <v>100.5</v>
      </c>
      <c r="E206">
        <f t="shared" si="13"/>
        <v>0.58285284509107949</v>
      </c>
      <c r="F206">
        <f t="shared" si="14"/>
        <v>0.39999896724565381</v>
      </c>
      <c r="G206">
        <f t="shared" si="15"/>
        <v>1.7148185952899544E-2</v>
      </c>
    </row>
    <row r="207" spans="4:7" x14ac:dyDescent="0.3">
      <c r="D207">
        <f t="shared" si="12"/>
        <v>101</v>
      </c>
      <c r="E207">
        <f t="shared" si="13"/>
        <v>0.56105420496641922</v>
      </c>
      <c r="F207">
        <f t="shared" si="14"/>
        <v>0.42059761046857708</v>
      </c>
      <c r="G207">
        <f t="shared" si="15"/>
        <v>1.8348182854636505E-2</v>
      </c>
    </row>
    <row r="208" spans="4:7" x14ac:dyDescent="0.3">
      <c r="D208">
        <f t="shared" si="12"/>
        <v>101.5</v>
      </c>
      <c r="E208">
        <f t="shared" si="13"/>
        <v>0.53899025654788635</v>
      </c>
      <c r="F208">
        <f t="shared" si="14"/>
        <v>0.44139976605570419</v>
      </c>
      <c r="G208">
        <f t="shared" si="15"/>
        <v>1.9609975686042235E-2</v>
      </c>
    </row>
    <row r="209" spans="4:7" x14ac:dyDescent="0.3">
      <c r="D209">
        <f t="shared" si="12"/>
        <v>102</v>
      </c>
      <c r="E209">
        <f t="shared" si="13"/>
        <v>0.51674565535868477</v>
      </c>
      <c r="F209">
        <f t="shared" si="14"/>
        <v>0.46232016794673864</v>
      </c>
      <c r="G209">
        <f t="shared" si="15"/>
        <v>2.0934174984209349E-2</v>
      </c>
    </row>
    <row r="210" spans="4:7" x14ac:dyDescent="0.3">
      <c r="D210">
        <f t="shared" si="12"/>
        <v>102.5</v>
      </c>
      <c r="E210">
        <f t="shared" si="13"/>
        <v>0.49440832413967994</v>
      </c>
      <c r="F210">
        <f t="shared" si="14"/>
        <v>0.48327053866190323</v>
      </c>
      <c r="G210">
        <f t="shared" si="15"/>
        <v>2.2321135488049565E-2</v>
      </c>
    </row>
    <row r="211" spans="4:7" x14ac:dyDescent="0.3">
      <c r="D211">
        <f t="shared" si="12"/>
        <v>103</v>
      </c>
      <c r="E211">
        <f t="shared" si="13"/>
        <v>0.47206809077840717</v>
      </c>
      <c r="F211">
        <f t="shared" si="14"/>
        <v>0.50416096040719027</v>
      </c>
      <c r="G211">
        <f t="shared" si="15"/>
        <v>2.3770947104035274E-2</v>
      </c>
    </row>
    <row r="212" spans="4:7" x14ac:dyDescent="0.3">
      <c r="D212">
        <f t="shared" si="12"/>
        <v>103.5</v>
      </c>
      <c r="E212">
        <f t="shared" si="13"/>
        <v>0.44981524953912294</v>
      </c>
      <c r="F212">
        <f t="shared" si="14"/>
        <v>0.52490131876525292</v>
      </c>
      <c r="G212">
        <f t="shared" si="15"/>
        <v>2.5283429985256844E-2</v>
      </c>
    </row>
    <row r="213" spans="4:7" x14ac:dyDescent="0.3">
      <c r="D213">
        <f t="shared" si="12"/>
        <v>104</v>
      </c>
      <c r="E213">
        <f t="shared" si="13"/>
        <v>0.42773909378568697</v>
      </c>
      <c r="F213">
        <f t="shared" si="14"/>
        <v>0.54540277056239317</v>
      </c>
      <c r="G213">
        <f t="shared" si="15"/>
        <v>2.6858133941552603E-2</v>
      </c>
    </row>
    <row r="214" spans="4:7" x14ac:dyDescent="0.3">
      <c r="D214">
        <f t="shared" ref="D214:D277" si="16">D213+$K$4</f>
        <v>104.5</v>
      </c>
      <c r="E214">
        <f t="shared" ref="E214:E277" si="17">E213-($K$6*E213*F213)*$K$4</f>
        <v>0.40592647066721654</v>
      </c>
      <c r="F214">
        <f t="shared" ref="F214:F277" si="18">F213+($K$6*F213*E213-$K$5*F213)*$K$4</f>
        <v>0.5655791853691764</v>
      </c>
      <c r="G214">
        <f t="shared" ref="G214:G277" si="19">G213+$K$5*F213*$K$4</f>
        <v>2.8494342253239782E-2</v>
      </c>
    </row>
    <row r="215" spans="4:7" x14ac:dyDescent="0.3">
      <c r="D215">
        <f t="shared" si="16"/>
        <v>105</v>
      </c>
      <c r="E215">
        <f t="shared" si="17"/>
        <v>0.38446040756414002</v>
      </c>
      <c r="F215">
        <f t="shared" si="18"/>
        <v>0.58534851091614537</v>
      </c>
      <c r="G215">
        <f t="shared" si="19"/>
        <v>3.0191079809347311E-2</v>
      </c>
    </row>
    <row r="216" spans="4:7" x14ac:dyDescent="0.3">
      <c r="D216">
        <f t="shared" si="16"/>
        <v>105.5</v>
      </c>
      <c r="E216">
        <f t="shared" si="17"/>
        <v>0.36341885648273187</v>
      </c>
      <c r="F216">
        <f t="shared" si="18"/>
        <v>0.60463401646480508</v>
      </c>
      <c r="G216">
        <f t="shared" si="19"/>
        <v>3.1947125342095747E-2</v>
      </c>
    </row>
    <row r="217" spans="4:7" x14ac:dyDescent="0.3">
      <c r="D217">
        <f t="shared" si="16"/>
        <v>106</v>
      </c>
      <c r="E217">
        <f t="shared" si="17"/>
        <v>0.34287359631586412</v>
      </c>
      <c r="F217">
        <f t="shared" si="18"/>
        <v>0.62336537458227848</v>
      </c>
      <c r="G217">
        <f t="shared" si="19"/>
        <v>3.3761027391490166E-2</v>
      </c>
    </row>
    <row r="218" spans="4:7" x14ac:dyDescent="0.3">
      <c r="D218">
        <f t="shared" si="16"/>
        <v>106.5</v>
      </c>
      <c r="E218">
        <f t="shared" si="17"/>
        <v>0.32288932446639473</v>
      </c>
      <c r="F218">
        <f t="shared" si="18"/>
        <v>0.64147955030800108</v>
      </c>
      <c r="G218">
        <f t="shared" si="19"/>
        <v>3.5631123515237E-2</v>
      </c>
    </row>
    <row r="219" spans="4:7" x14ac:dyDescent="0.3">
      <c r="D219">
        <f t="shared" si="16"/>
        <v>107</v>
      </c>
      <c r="E219">
        <f t="shared" si="17"/>
        <v>0.30352295944187574</v>
      </c>
      <c r="F219">
        <f t="shared" si="18"/>
        <v>0.65892147668159606</v>
      </c>
      <c r="G219">
        <f t="shared" si="19"/>
        <v>3.7555562166161002E-2</v>
      </c>
    </row>
    <row r="220" spans="4:7" x14ac:dyDescent="0.3">
      <c r="D220">
        <f t="shared" si="16"/>
        <v>107.5</v>
      </c>
      <c r="E220">
        <f t="shared" si="17"/>
        <v>0.2848231654558292</v>
      </c>
      <c r="F220">
        <f t="shared" si="18"/>
        <v>0.67564450623759786</v>
      </c>
      <c r="G220">
        <f t="shared" si="19"/>
        <v>3.9532326596205793E-2</v>
      </c>
    </row>
    <row r="221" spans="4:7" x14ac:dyDescent="0.3">
      <c r="D221">
        <f t="shared" si="16"/>
        <v>108</v>
      </c>
      <c r="E221">
        <f t="shared" si="17"/>
        <v>0.26683009960231718</v>
      </c>
      <c r="F221">
        <f t="shared" si="18"/>
        <v>0.69161063857239713</v>
      </c>
      <c r="G221">
        <f t="shared" si="19"/>
        <v>4.1559260114918589E-2</v>
      </c>
    </row>
    <row r="222" spans="4:7" x14ac:dyDescent="0.3">
      <c r="D222">
        <f t="shared" si="16"/>
        <v>108.5</v>
      </c>
      <c r="E222">
        <f t="shared" si="17"/>
        <v>0.24957537252593362</v>
      </c>
      <c r="F222">
        <f t="shared" si="18"/>
        <v>0.70679053373306355</v>
      </c>
      <c r="G222">
        <f t="shared" si="19"/>
        <v>4.3634092030635778E-2</v>
      </c>
    </row>
    <row r="223" spans="4:7" x14ac:dyDescent="0.3">
      <c r="D223">
        <f t="shared" si="16"/>
        <v>109</v>
      </c>
      <c r="E223">
        <f t="shared" si="17"/>
        <v>0.23308220527041285</v>
      </c>
      <c r="F223">
        <f t="shared" si="18"/>
        <v>0.72116332938738514</v>
      </c>
      <c r="G223">
        <f t="shared" si="19"/>
        <v>4.5754463631834968E-2</v>
      </c>
    </row>
    <row r="224" spans="4:7" x14ac:dyDescent="0.3">
      <c r="D224">
        <f t="shared" si="16"/>
        <v>109.5</v>
      </c>
      <c r="E224">
        <f t="shared" si="17"/>
        <v>0.21736575855766582</v>
      </c>
      <c r="F224">
        <f t="shared" si="18"/>
        <v>0.73471628611197004</v>
      </c>
      <c r="G224">
        <f t="shared" si="19"/>
        <v>4.7917953619997122E-2</v>
      </c>
    </row>
    <row r="225" spans="4:7" x14ac:dyDescent="0.3">
      <c r="D225">
        <f t="shared" si="16"/>
        <v>110</v>
      </c>
      <c r="E225">
        <f t="shared" si="17"/>
        <v>0.20243360633068597</v>
      </c>
      <c r="F225">
        <f t="shared" si="18"/>
        <v>0.74744428948061392</v>
      </c>
      <c r="G225">
        <f t="shared" si="19"/>
        <v>5.0122102478333035E-2</v>
      </c>
    </row>
    <row r="226" spans="4:7" x14ac:dyDescent="0.3">
      <c r="D226">
        <f t="shared" si="16"/>
        <v>110.5</v>
      </c>
      <c r="E226">
        <f t="shared" si="17"/>
        <v>0.18828632300543263</v>
      </c>
      <c r="F226">
        <f t="shared" si="18"/>
        <v>0.75934923993742542</v>
      </c>
      <c r="G226">
        <f t="shared" si="19"/>
        <v>5.2364435346774874E-2</v>
      </c>
    </row>
    <row r="227" spans="4:7" x14ac:dyDescent="0.3">
      <c r="D227">
        <f t="shared" si="16"/>
        <v>111</v>
      </c>
      <c r="E227">
        <f t="shared" si="17"/>
        <v>0.17491815337467498</v>
      </c>
      <c r="F227">
        <f t="shared" si="18"/>
        <v>0.77043936184837081</v>
      </c>
      <c r="G227">
        <f t="shared" si="19"/>
        <v>5.4642483066587151E-2</v>
      </c>
    </row>
    <row r="228" spans="4:7" x14ac:dyDescent="0.3">
      <c r="D228">
        <f t="shared" si="16"/>
        <v>111.5</v>
      </c>
      <c r="E228">
        <f t="shared" si="17"/>
        <v>0.16231773522650789</v>
      </c>
      <c r="F228">
        <f t="shared" si="18"/>
        <v>0.78072846191099277</v>
      </c>
      <c r="G228">
        <f t="shared" si="19"/>
        <v>5.6953801152132263E-2</v>
      </c>
    </row>
    <row r="229" spans="4:7" x14ac:dyDescent="0.3">
      <c r="D229">
        <f t="shared" si="16"/>
        <v>112</v>
      </c>
      <c r="E229">
        <f t="shared" si="17"/>
        <v>0.15046884714254891</v>
      </c>
      <c r="F229">
        <f t="shared" si="18"/>
        <v>0.79023516460921883</v>
      </c>
      <c r="G229">
        <f t="shared" si="19"/>
        <v>5.929598653786524E-2</v>
      </c>
    </row>
    <row r="230" spans="4:7" x14ac:dyDescent="0.3">
      <c r="D230">
        <f t="shared" si="16"/>
        <v>112.5</v>
      </c>
      <c r="E230">
        <f t="shared" si="17"/>
        <v>0.13935115725576039</v>
      </c>
      <c r="F230">
        <f t="shared" si="18"/>
        <v>0.79898214900217968</v>
      </c>
      <c r="G230">
        <f t="shared" si="19"/>
        <v>6.1666692031692893E-2</v>
      </c>
    </row>
    <row r="231" spans="4:7" x14ac:dyDescent="0.3">
      <c r="D231">
        <f t="shared" si="16"/>
        <v>113</v>
      </c>
      <c r="E231">
        <f t="shared" si="17"/>
        <v>0.12894095261283153</v>
      </c>
      <c r="F231">
        <f t="shared" si="18"/>
        <v>0.80699540719810203</v>
      </c>
      <c r="G231">
        <f t="shared" si="19"/>
        <v>6.4063638478699433E-2</v>
      </c>
    </row>
    <row r="232" spans="4:7" x14ac:dyDescent="0.3">
      <c r="D232">
        <f t="shared" si="16"/>
        <v>113.5</v>
      </c>
      <c r="E232">
        <f t="shared" si="17"/>
        <v>0.11921183287463019</v>
      </c>
      <c r="F232">
        <f t="shared" si="18"/>
        <v>0.81430354071470912</v>
      </c>
      <c r="G232">
        <f t="shared" si="19"/>
        <v>6.6484624700293746E-2</v>
      </c>
    </row>
    <row r="233" spans="4:7" x14ac:dyDescent="0.3">
      <c r="D233">
        <f t="shared" si="16"/>
        <v>114</v>
      </c>
      <c r="E233">
        <f t="shared" si="17"/>
        <v>0.11013535612857189</v>
      </c>
      <c r="F233">
        <f t="shared" si="18"/>
        <v>0.82093710683862331</v>
      </c>
      <c r="G233">
        <f t="shared" si="19"/>
        <v>6.8927535322437866E-2</v>
      </c>
    </row>
    <row r="234" spans="4:7" x14ac:dyDescent="0.3">
      <c r="D234">
        <f t="shared" si="16"/>
        <v>114.5</v>
      </c>
      <c r="E234">
        <f t="shared" si="17"/>
        <v>0.10168162837052418</v>
      </c>
      <c r="F234">
        <f t="shared" si="18"/>
        <v>0.82692802327615511</v>
      </c>
      <c r="G234">
        <f t="shared" si="19"/>
        <v>7.1390346642953739E-2</v>
      </c>
    </row>
    <row r="235" spans="4:7" x14ac:dyDescent="0.3">
      <c r="D235">
        <f t="shared" si="16"/>
        <v>115</v>
      </c>
      <c r="E235">
        <f t="shared" si="17"/>
        <v>9.3819831597017955E-2</v>
      </c>
      <c r="F235">
        <f t="shared" si="18"/>
        <v>0.83230903597983286</v>
      </c>
      <c r="G235">
        <f t="shared" si="19"/>
        <v>7.3871130712782201E-2</v>
      </c>
    </row>
    <row r="236" spans="4:7" x14ac:dyDescent="0.3">
      <c r="D236">
        <f t="shared" si="16"/>
        <v>115.5</v>
      </c>
      <c r="E236">
        <f t="shared" si="17"/>
        <v>8.6518688346137504E-2</v>
      </c>
      <c r="F236">
        <f t="shared" si="18"/>
        <v>0.83711325212277377</v>
      </c>
      <c r="G236">
        <f t="shared" si="19"/>
        <v>7.6368057820721702E-2</v>
      </c>
    </row>
    <row r="237" spans="4:7" x14ac:dyDescent="0.3">
      <c r="D237">
        <f t="shared" si="16"/>
        <v>116</v>
      </c>
      <c r="E237">
        <f t="shared" si="17"/>
        <v>7.9746862902764726E-2</v>
      </c>
      <c r="F237">
        <f t="shared" si="18"/>
        <v>0.8413737378097782</v>
      </c>
      <c r="G237">
        <f t="shared" si="19"/>
        <v>7.8879397577090019E-2</v>
      </c>
    </row>
    <row r="238" spans="4:7" x14ac:dyDescent="0.3">
      <c r="D238">
        <f t="shared" si="16"/>
        <v>116.5</v>
      </c>
      <c r="E238">
        <f t="shared" si="17"/>
        <v>7.3473301245628592E-2</v>
      </c>
      <c r="F238">
        <f t="shared" si="18"/>
        <v>0.84512317825348504</v>
      </c>
      <c r="G238">
        <f t="shared" si="19"/>
        <v>8.1403518790519352E-2</v>
      </c>
    </row>
    <row r="239" spans="4:7" x14ac:dyDescent="0.3">
      <c r="D239">
        <f t="shared" si="16"/>
        <v>117</v>
      </c>
      <c r="E239">
        <f t="shared" si="17"/>
        <v>6.7667513193206089E-2</v>
      </c>
      <c r="F239">
        <f t="shared" si="18"/>
        <v>0.84839359677114712</v>
      </c>
      <c r="G239">
        <f t="shared" si="19"/>
        <v>8.3938888325279806E-2</v>
      </c>
    </row>
    <row r="240" spans="4:7" x14ac:dyDescent="0.3">
      <c r="D240">
        <f t="shared" si="16"/>
        <v>117.5</v>
      </c>
      <c r="E240">
        <f t="shared" si="17"/>
        <v>6.2299801154818299E-2</v>
      </c>
      <c r="F240">
        <f t="shared" si="18"/>
        <v>0.85121612801922142</v>
      </c>
      <c r="G240">
        <f t="shared" si="19"/>
        <v>8.6484069115593254E-2</v>
      </c>
    </row>
    <row r="241" spans="4:7" x14ac:dyDescent="0.3">
      <c r="D241">
        <f t="shared" si="16"/>
        <v>118</v>
      </c>
      <c r="E241">
        <f t="shared" si="17"/>
        <v>5.7341440474131034E-2</v>
      </c>
      <c r="F241">
        <f t="shared" si="18"/>
        <v>0.85362084031585106</v>
      </c>
      <c r="G241">
        <f t="shared" si="19"/>
        <v>8.903771749965092E-2</v>
      </c>
    </row>
    <row r="242" spans="4:7" x14ac:dyDescent="0.3">
      <c r="D242">
        <f t="shared" si="16"/>
        <v>118.5</v>
      </c>
      <c r="E242">
        <f t="shared" si="17"/>
        <v>5.2764816629802043E-2</v>
      </c>
      <c r="F242">
        <f t="shared" si="18"/>
        <v>0.8556366016392325</v>
      </c>
      <c r="G242">
        <f t="shared" si="19"/>
        <v>9.159858002059848E-2</v>
      </c>
    </row>
    <row r="243" spans="4:7" x14ac:dyDescent="0.3">
      <c r="D243">
        <f t="shared" si="16"/>
        <v>119</v>
      </c>
      <c r="E243">
        <f t="shared" si="17"/>
        <v>4.8543524595595001E-2</v>
      </c>
      <c r="F243">
        <f t="shared" si="18"/>
        <v>0.85729098386852187</v>
      </c>
      <c r="G243">
        <f t="shared" si="19"/>
        <v>9.4165489825516174E-2</v>
      </c>
    </row>
    <row r="244" spans="4:7" x14ac:dyDescent="0.3">
      <c r="D244">
        <f t="shared" si="16"/>
        <v>119.5</v>
      </c>
      <c r="E244">
        <f t="shared" si="17"/>
        <v>4.4652435518241183E-2</v>
      </c>
      <c r="F244">
        <f t="shared" si="18"/>
        <v>0.85861019999427013</v>
      </c>
      <c r="G244">
        <f t="shared" si="19"/>
        <v>9.6737362777121735E-2</v>
      </c>
    </row>
    <row r="245" spans="4:7" x14ac:dyDescent="0.3">
      <c r="D245">
        <f t="shared" si="16"/>
        <v>120</v>
      </c>
      <c r="E245">
        <f t="shared" si="17"/>
        <v>4.1067735597024917E-2</v>
      </c>
      <c r="F245">
        <f t="shared" si="18"/>
        <v>0.85961906931550358</v>
      </c>
      <c r="G245">
        <f t="shared" si="19"/>
        <v>9.931319337710455E-2</v>
      </c>
    </row>
    <row r="246" spans="4:7" x14ac:dyDescent="0.3">
      <c r="D246">
        <f t="shared" si="16"/>
        <v>120.5</v>
      </c>
      <c r="E246">
        <f t="shared" si="17"/>
        <v>3.7766941687987207E-2</v>
      </c>
      <c r="F246">
        <f t="shared" si="18"/>
        <v>0.8603410060165948</v>
      </c>
      <c r="G246">
        <f t="shared" si="19"/>
        <v>0.10189205058505106</v>
      </c>
    </row>
    <row r="247" spans="4:7" x14ac:dyDescent="0.3">
      <c r="D247">
        <f t="shared" si="16"/>
        <v>121</v>
      </c>
      <c r="E247">
        <f t="shared" si="17"/>
        <v>3.4728897743324993E-2</v>
      </c>
      <c r="F247">
        <f t="shared" si="18"/>
        <v>0.86079802694320728</v>
      </c>
      <c r="G247">
        <f t="shared" si="19"/>
        <v>0.10447307360310085</v>
      </c>
    </row>
    <row r="248" spans="4:7" x14ac:dyDescent="0.3">
      <c r="D248">
        <f t="shared" si="16"/>
        <v>121.5</v>
      </c>
      <c r="E248">
        <f t="shared" si="17"/>
        <v>3.1933755761048219E-2</v>
      </c>
      <c r="F248">
        <f t="shared" si="18"/>
        <v>0.86101077484465438</v>
      </c>
      <c r="G248">
        <f t="shared" si="19"/>
        <v>0.10705546768393047</v>
      </c>
    </row>
    <row r="249" spans="4:7" x14ac:dyDescent="0.3">
      <c r="D249">
        <f t="shared" si="16"/>
        <v>122</v>
      </c>
      <c r="E249">
        <f t="shared" si="17"/>
        <v>2.9362944482541092E-2</v>
      </c>
      <c r="F249">
        <f t="shared" si="18"/>
        <v>0.86099855379862755</v>
      </c>
      <c r="G249">
        <f t="shared" si="19"/>
        <v>0.10963850000846444</v>
      </c>
    </row>
    <row r="250" spans="4:7" x14ac:dyDescent="0.3">
      <c r="D250">
        <f t="shared" si="16"/>
        <v>122.5</v>
      </c>
      <c r="E250">
        <f t="shared" si="17"/>
        <v>2.6999128651843157E-2</v>
      </c>
      <c r="F250">
        <f t="shared" si="18"/>
        <v>0.86077937396792958</v>
      </c>
      <c r="G250">
        <f t="shared" si="19"/>
        <v>0.11222149566986032</v>
      </c>
    </row>
    <row r="251" spans="4:7" x14ac:dyDescent="0.3">
      <c r="D251">
        <f t="shared" si="16"/>
        <v>123</v>
      </c>
      <c r="E251">
        <f t="shared" si="17"/>
        <v>2.4826161250862826E-2</v>
      </c>
      <c r="F251">
        <f t="shared" si="18"/>
        <v>0.86037000324700608</v>
      </c>
      <c r="G251">
        <f t="shared" si="19"/>
        <v>0.11480383379176411</v>
      </c>
    </row>
    <row r="252" spans="4:7" x14ac:dyDescent="0.3">
      <c r="D252">
        <f t="shared" si="16"/>
        <v>123.5</v>
      </c>
      <c r="E252">
        <f t="shared" si="17"/>
        <v>2.2829030756095374E-2</v>
      </c>
      <c r="F252">
        <f t="shared" si="18"/>
        <v>0.8597860237320325</v>
      </c>
      <c r="G252">
        <f t="shared" si="19"/>
        <v>0.11738494380150513</v>
      </c>
    </row>
    <row r="253" spans="4:7" x14ac:dyDescent="0.3">
      <c r="D253">
        <f t="shared" si="16"/>
        <v>124</v>
      </c>
      <c r="E253">
        <f t="shared" si="17"/>
        <v>2.0993805128417781E-2</v>
      </c>
      <c r="F253">
        <f t="shared" si="18"/>
        <v>0.85904189128851405</v>
      </c>
      <c r="G253">
        <f t="shared" si="19"/>
        <v>0.11996430187270123</v>
      </c>
    </row>
    <row r="254" spans="4:7" x14ac:dyDescent="0.3">
      <c r="D254">
        <f t="shared" si="16"/>
        <v>124.5</v>
      </c>
      <c r="E254">
        <f t="shared" si="17"/>
        <v>1.930757394954051E-2</v>
      </c>
      <c r="F254">
        <f t="shared" si="18"/>
        <v>0.8581509967935258</v>
      </c>
      <c r="G254">
        <f t="shared" si="19"/>
        <v>0.12254142754656677</v>
      </c>
    </row>
    <row r="255" spans="4:7" x14ac:dyDescent="0.3">
      <c r="D255">
        <f t="shared" si="16"/>
        <v>125</v>
      </c>
      <c r="E255">
        <f t="shared" si="17"/>
        <v>1.7758389856392227E-2</v>
      </c>
      <c r="F255">
        <f t="shared" si="18"/>
        <v>0.85712572789629349</v>
      </c>
      <c r="G255">
        <f t="shared" si="19"/>
        <v>0.12511588053694736</v>
      </c>
    </row>
    <row r="256" spans="4:7" x14ac:dyDescent="0.3">
      <c r="D256">
        <f t="shared" si="16"/>
        <v>125.5</v>
      </c>
      <c r="E256">
        <f t="shared" si="17"/>
        <v>1.6335210196607115E-2</v>
      </c>
      <c r="F256">
        <f t="shared" si="18"/>
        <v>0.85597753037238977</v>
      </c>
      <c r="G256">
        <f t="shared" si="19"/>
        <v>0.12768725772063624</v>
      </c>
    </row>
    <row r="257" spans="4:7" x14ac:dyDescent="0.3">
      <c r="D257">
        <f t="shared" si="16"/>
        <v>126</v>
      </c>
      <c r="E257">
        <f t="shared" si="17"/>
        <v>1.5027839632120888E-2</v>
      </c>
      <c r="F257">
        <f t="shared" si="18"/>
        <v>0.85471696834575883</v>
      </c>
      <c r="G257">
        <f t="shared" si="19"/>
        <v>0.13025519031175342</v>
      </c>
    </row>
    <row r="258" spans="4:7" x14ac:dyDescent="0.3">
      <c r="D258">
        <f t="shared" si="16"/>
        <v>126.5</v>
      </c>
      <c r="E258">
        <f t="shared" si="17"/>
        <v>1.3826874250958118E-2</v>
      </c>
      <c r="F258">
        <f t="shared" si="18"/>
        <v>0.85335378282188434</v>
      </c>
      <c r="G258">
        <f t="shared" si="19"/>
        <v>0.1328193412167907</v>
      </c>
    </row>
    <row r="259" spans="4:7" x14ac:dyDescent="0.3">
      <c r="D259">
        <f t="shared" si="16"/>
        <v>127</v>
      </c>
      <c r="E259">
        <f t="shared" si="17"/>
        <v>1.2723647606695631E-2</v>
      </c>
      <c r="F259">
        <f t="shared" si="18"/>
        <v>0.85189694811768113</v>
      </c>
      <c r="G259">
        <f t="shared" si="19"/>
        <v>0.13537940256525635</v>
      </c>
    </row>
    <row r="260" spans="4:7" x14ac:dyDescent="0.3">
      <c r="D260">
        <f t="shared" si="16"/>
        <v>127.5</v>
      </c>
      <c r="E260">
        <f t="shared" si="17"/>
        <v>1.1710178987861693E-2</v>
      </c>
      <c r="F260">
        <f t="shared" si="18"/>
        <v>0.85035472589216199</v>
      </c>
      <c r="G260">
        <f t="shared" si="19"/>
        <v>0.13793509340960938</v>
      </c>
    </row>
    <row r="261" spans="4:7" x14ac:dyDescent="0.3">
      <c r="D261">
        <f t="shared" si="16"/>
        <v>128</v>
      </c>
      <c r="E261">
        <f t="shared" si="17"/>
        <v>1.0779124122806478E-2</v>
      </c>
      <c r="F261">
        <f t="shared" si="18"/>
        <v>0.84873471657954069</v>
      </c>
      <c r="G261">
        <f t="shared" si="19"/>
        <v>0.14048615758728586</v>
      </c>
    </row>
    <row r="262" spans="4:7" x14ac:dyDescent="0.3">
      <c r="D262">
        <f t="shared" si="16"/>
        <v>128.5</v>
      </c>
      <c r="E262">
        <f t="shared" si="17"/>
        <v>9.9237284466446411E-3</v>
      </c>
      <c r="F262">
        <f t="shared" si="18"/>
        <v>0.84704390810596386</v>
      </c>
      <c r="G262">
        <f t="shared" si="19"/>
        <v>0.14303236173702449</v>
      </c>
    </row>
    <row r="263" spans="4:7" x14ac:dyDescent="0.3">
      <c r="D263">
        <f t="shared" si="16"/>
        <v>129</v>
      </c>
      <c r="E263">
        <f t="shared" si="17"/>
        <v>9.1377829932236046E-3</v>
      </c>
      <c r="F263">
        <f t="shared" si="18"/>
        <v>0.84528872183506698</v>
      </c>
      <c r="G263">
        <f t="shared" si="19"/>
        <v>0.14557349346134238</v>
      </c>
    </row>
    <row r="264" spans="4:7" x14ac:dyDescent="0.3">
      <c r="D264">
        <f t="shared" si="16"/>
        <v>129.5</v>
      </c>
      <c r="E264">
        <f t="shared" si="17"/>
        <v>8.4155829244426487E-3</v>
      </c>
      <c r="F264">
        <f t="shared" si="18"/>
        <v>0.84347505573834269</v>
      </c>
      <c r="G264">
        <f t="shared" si="19"/>
        <v>0.14810935962684757</v>
      </c>
    </row>
    <row r="265" spans="4:7" x14ac:dyDescent="0.3">
      <c r="D265">
        <f t="shared" si="16"/>
        <v>130</v>
      </c>
      <c r="E265">
        <f t="shared" si="17"/>
        <v>7.75188866961188E-3</v>
      </c>
      <c r="F265">
        <f t="shared" si="18"/>
        <v>0.84160832482595849</v>
      </c>
      <c r="G265">
        <f t="shared" si="19"/>
        <v>0.15063978479406259</v>
      </c>
    </row>
    <row r="266" spans="4:7" x14ac:dyDescent="0.3">
      <c r="D266">
        <f t="shared" si="16"/>
        <v>130.5</v>
      </c>
      <c r="E266">
        <f t="shared" si="17"/>
        <v>7.141889617108493E-3</v>
      </c>
      <c r="F266">
        <f t="shared" si="18"/>
        <v>0.83969349890398404</v>
      </c>
      <c r="G266">
        <f t="shared" si="19"/>
        <v>0.15316460976854046</v>
      </c>
    </row>
    <row r="267" spans="4:7" x14ac:dyDescent="0.3">
      <c r="D267">
        <f t="shared" si="16"/>
        <v>131</v>
      </c>
      <c r="E267">
        <f t="shared" si="17"/>
        <v>6.5811702777998499E-3</v>
      </c>
      <c r="F267">
        <f t="shared" si="18"/>
        <v>0.8377351377465807</v>
      </c>
      <c r="G267">
        <f t="shared" si="19"/>
        <v>0.15568369026525242</v>
      </c>
    </row>
    <row r="268" spans="4:7" x14ac:dyDescent="0.3">
      <c r="D268">
        <f t="shared" si="16"/>
        <v>131.5</v>
      </c>
      <c r="E268">
        <f t="shared" si="17"/>
        <v>6.0656788232090553E-3</v>
      </c>
      <c r="F268">
        <f t="shared" si="18"/>
        <v>0.83573742378793181</v>
      </c>
      <c r="G268">
        <f t="shared" si="19"/>
        <v>0.15819689567849216</v>
      </c>
    </row>
    <row r="269" spans="4:7" x14ac:dyDescent="0.3">
      <c r="D269">
        <f t="shared" si="16"/>
        <v>132</v>
      </c>
      <c r="E269">
        <f t="shared" si="17"/>
        <v>5.5916978900416997E-3</v>
      </c>
      <c r="F269">
        <f t="shared" si="18"/>
        <v>0.83370419244973537</v>
      </c>
      <c r="G269">
        <f t="shared" si="19"/>
        <v>0.16070410794985596</v>
      </c>
    </row>
    <row r="270" spans="4:7" x14ac:dyDescent="0.3">
      <c r="D270">
        <f t="shared" si="16"/>
        <v>132.5</v>
      </c>
      <c r="E270">
        <f t="shared" si="17"/>
        <v>5.1558175354876499E-3</v>
      </c>
      <c r="F270">
        <f t="shared" si="18"/>
        <v>0.83163896022694017</v>
      </c>
      <c r="G270">
        <f t="shared" si="19"/>
        <v>0.16320522052720515</v>
      </c>
    </row>
    <row r="271" spans="4:7" x14ac:dyDescent="0.3">
      <c r="D271">
        <f t="shared" si="16"/>
        <v>133</v>
      </c>
      <c r="E271">
        <f t="shared" si="17"/>
        <v>4.7549102238275357E-3</v>
      </c>
      <c r="F271">
        <f t="shared" si="18"/>
        <v>0.82954495065791944</v>
      </c>
      <c r="G271">
        <f t="shared" si="19"/>
        <v>0.16570013740788597</v>
      </c>
    </row>
    <row r="272" spans="4:7" x14ac:dyDescent="0.3">
      <c r="D272">
        <f t="shared" si="16"/>
        <v>133.5</v>
      </c>
      <c r="E272">
        <f t="shared" si="17"/>
        <v>4.3861077236123014E-3</v>
      </c>
      <c r="F272">
        <f t="shared" si="18"/>
        <v>0.82742511830616094</v>
      </c>
      <c r="G272">
        <f t="shared" si="19"/>
        <v>0.16818877225985973</v>
      </c>
    </row>
    <row r="273" spans="4:7" x14ac:dyDescent="0.3">
      <c r="D273">
        <f t="shared" si="16"/>
        <v>134</v>
      </c>
      <c r="E273">
        <f t="shared" si="17"/>
        <v>4.0467797954646919E-3</v>
      </c>
      <c r="F273">
        <f t="shared" si="18"/>
        <v>0.82528217087939004</v>
      </c>
      <c r="G273">
        <f t="shared" si="19"/>
        <v>0.17067104761477822</v>
      </c>
    </row>
    <row r="274" spans="4:7" x14ac:dyDescent="0.3">
      <c r="D274">
        <f t="shared" si="16"/>
        <v>134.5</v>
      </c>
      <c r="E274">
        <f t="shared" si="17"/>
        <v>3.7345145528928638E-3</v>
      </c>
      <c r="F274">
        <f t="shared" si="18"/>
        <v>0.82311858960932371</v>
      </c>
      <c r="G274">
        <f t="shared" si="19"/>
        <v>0.17314689412741638</v>
      </c>
    </row>
    <row r="275" spans="4:7" x14ac:dyDescent="0.3">
      <c r="D275">
        <f t="shared" si="16"/>
        <v>135</v>
      </c>
      <c r="E275">
        <f t="shared" si="17"/>
        <v>3.4471003820133392E-3</v>
      </c>
      <c r="F275">
        <f t="shared" si="18"/>
        <v>0.82093664801137523</v>
      </c>
      <c r="G275">
        <f t="shared" si="19"/>
        <v>0.17561624989624436</v>
      </c>
    </row>
    <row r="276" spans="4:7" x14ac:dyDescent="0.3">
      <c r="D276">
        <f t="shared" si="16"/>
        <v>135.5</v>
      </c>
      <c r="E276">
        <f t="shared" si="17"/>
        <v>3.1825093104307601E-3</v>
      </c>
      <c r="F276">
        <f t="shared" si="18"/>
        <v>0.8187384291389237</v>
      </c>
      <c r="G276">
        <f t="shared" si="19"/>
        <v>0.1780790598402785</v>
      </c>
    </row>
    <row r="277" spans="4:7" x14ac:dyDescent="0.3">
      <c r="D277">
        <f t="shared" si="16"/>
        <v>136</v>
      </c>
      <c r="E277">
        <f t="shared" si="17"/>
        <v>2.9388817204545757E-3</v>
      </c>
      <c r="F277">
        <f t="shared" si="18"/>
        <v>0.8165258414414831</v>
      </c>
      <c r="G277">
        <f t="shared" si="19"/>
        <v>0.18053527512769527</v>
      </c>
    </row>
    <row r="278" spans="4:7" x14ac:dyDescent="0.3">
      <c r="D278">
        <f t="shared" ref="D278:D341" si="20">D277+$K$4</f>
        <v>136.5</v>
      </c>
      <c r="E278">
        <f t="shared" ref="E278:E341" si="21">E277-($K$6*E277*F277)*$K$4</f>
        <v>2.7145123071384515E-3</v>
      </c>
      <c r="F278">
        <f t="shared" ref="F278:F341" si="22">F277+($K$6*F277*E277-$K$5*F277)*$K$4</f>
        <v>0.81430063333047475</v>
      </c>
      <c r="G278">
        <f t="shared" ref="G278:G341" si="23">G277+$K$5*F277*$K$4</f>
        <v>0.18298485265201972</v>
      </c>
    </row>
    <row r="279" spans="4:7" x14ac:dyDescent="0.3">
      <c r="D279">
        <f t="shared" si="20"/>
        <v>137</v>
      </c>
      <c r="E279">
        <f t="shared" si="21"/>
        <v>2.507837187140591E-3</v>
      </c>
      <c r="F279">
        <f t="shared" si="22"/>
        <v>0.81206440655048118</v>
      </c>
      <c r="G279">
        <f t="shared" si="23"/>
        <v>0.18542775455201113</v>
      </c>
    </row>
    <row r="280" spans="4:7" x14ac:dyDescent="0.3">
      <c r="D280">
        <f t="shared" si="20"/>
        <v>137.5</v>
      </c>
      <c r="E280">
        <f t="shared" si="21"/>
        <v>2.3174220699916895E-3</v>
      </c>
      <c r="F280">
        <f t="shared" si="22"/>
        <v>0.80981862844797858</v>
      </c>
      <c r="G280">
        <f t="shared" si="23"/>
        <v>0.18786394777166257</v>
      </c>
    </row>
    <row r="281" spans="4:7" x14ac:dyDescent="0.3">
      <c r="D281">
        <f t="shared" si="20"/>
        <v>138</v>
      </c>
      <c r="E281">
        <f t="shared" si="21"/>
        <v>2.1419514089207775E-3</v>
      </c>
      <c r="F281">
        <f t="shared" si="22"/>
        <v>0.80756464322370558</v>
      </c>
      <c r="G281">
        <f t="shared" si="23"/>
        <v>0.1902934036570065</v>
      </c>
    </row>
    <row r="282" spans="4:7" x14ac:dyDescent="0.3">
      <c r="D282">
        <f t="shared" si="20"/>
        <v>138.5</v>
      </c>
      <c r="E282">
        <f t="shared" si="21"/>
        <v>1.9802184538507748E-3</v>
      </c>
      <c r="F282">
        <f t="shared" si="22"/>
        <v>0.80530368224910442</v>
      </c>
      <c r="G282">
        <f t="shared" si="23"/>
        <v>0.19271609758667763</v>
      </c>
    </row>
    <row r="283" spans="4:7" x14ac:dyDescent="0.3">
      <c r="D283">
        <f t="shared" si="20"/>
        <v>139</v>
      </c>
      <c r="E283">
        <f t="shared" si="21"/>
        <v>1.8311161344779429E-3</v>
      </c>
      <c r="F283">
        <f t="shared" si="22"/>
        <v>0.80303687352172992</v>
      </c>
      <c r="G283">
        <f t="shared" si="23"/>
        <v>0.19513200863342495</v>
      </c>
    </row>
    <row r="284" spans="4:7" x14ac:dyDescent="0.3">
      <c r="D284">
        <f t="shared" si="20"/>
        <v>139.5</v>
      </c>
      <c r="E284">
        <f t="shared" si="21"/>
        <v>1.6936287064512681E-3</v>
      </c>
      <c r="F284">
        <f t="shared" si="22"/>
        <v>0.80076525032919144</v>
      </c>
      <c r="G284">
        <f t="shared" si="23"/>
        <v>0.19754111925399015</v>
      </c>
    </row>
    <row r="285" spans="4:7" x14ac:dyDescent="0.3">
      <c r="D285">
        <f t="shared" si="20"/>
        <v>140</v>
      </c>
      <c r="E285">
        <f t="shared" si="21"/>
        <v>1.5668240985407126E-3</v>
      </c>
      <c r="F285">
        <f t="shared" si="22"/>
        <v>0.79848975918611442</v>
      </c>
      <c r="G285">
        <f t="shared" si="23"/>
        <v>0.19994341500497773</v>
      </c>
    </row>
    <row r="286" spans="4:7" x14ac:dyDescent="0.3">
      <c r="D286">
        <f t="shared" si="20"/>
        <v>140.5</v>
      </c>
      <c r="E286">
        <f t="shared" si="21"/>
        <v>1.4498469033089852E-3</v>
      </c>
      <c r="F286">
        <f t="shared" si="22"/>
        <v>0.79621126710378776</v>
      </c>
      <c r="G286">
        <f t="shared" si="23"/>
        <v>0.20233888428253607</v>
      </c>
    </row>
    <row r="287" spans="4:7" x14ac:dyDescent="0.3">
      <c r="D287">
        <f t="shared" si="20"/>
        <v>141</v>
      </c>
      <c r="E287">
        <f t="shared" si="21"/>
        <v>1.3419119581699062E-3</v>
      </c>
      <c r="F287">
        <f t="shared" si="22"/>
        <v>0.79393056824761543</v>
      </c>
      <c r="G287">
        <f t="shared" si="23"/>
        <v>0.20472751808384743</v>
      </c>
    </row>
    <row r="288" spans="4:7" x14ac:dyDescent="0.3">
      <c r="D288">
        <f t="shared" si="20"/>
        <v>141.5</v>
      </c>
      <c r="E288">
        <f t="shared" si="21"/>
        <v>1.2422984678237684E-3</v>
      </c>
      <c r="F288">
        <f t="shared" si="22"/>
        <v>0.79164839003321874</v>
      </c>
      <c r="G288">
        <f t="shared" si="23"/>
        <v>0.20710930978859027</v>
      </c>
    </row>
    <row r="289" spans="4:7" x14ac:dyDescent="0.3">
      <c r="D289">
        <f t="shared" si="20"/>
        <v>142</v>
      </c>
      <c r="E289">
        <f t="shared" si="21"/>
        <v>1.1503446229073836E-3</v>
      </c>
      <c r="F289">
        <f t="shared" si="22"/>
        <v>0.78936539870803546</v>
      </c>
      <c r="G289">
        <f t="shared" si="23"/>
        <v>0.20948425495868991</v>
      </c>
    </row>
    <row r="290" spans="4:7" x14ac:dyDescent="0.3">
      <c r="D290">
        <f t="shared" si="20"/>
        <v>142.5</v>
      </c>
      <c r="E290">
        <f t="shared" si="21"/>
        <v>1.0654426732885245E-3</v>
      </c>
      <c r="F290">
        <f t="shared" si="22"/>
        <v>0.78708220446153021</v>
      </c>
      <c r="G290">
        <f t="shared" si="23"/>
        <v>0.21185235115481402</v>
      </c>
    </row>
    <row r="291" spans="4:7" x14ac:dyDescent="0.3">
      <c r="D291">
        <f t="shared" si="20"/>
        <v>143</v>
      </c>
      <c r="E291">
        <f t="shared" si="21"/>
        <v>9.8703441777871822E-4</v>
      </c>
      <c r="F291">
        <f t="shared" si="22"/>
        <v>0.78479936610365542</v>
      </c>
      <c r="G291">
        <f t="shared" si="23"/>
        <v>0.21421359776819859</v>
      </c>
    </row>
    <row r="292" spans="4:7" x14ac:dyDescent="0.3">
      <c r="D292">
        <f t="shared" si="20"/>
        <v>143.5</v>
      </c>
      <c r="E292">
        <f t="shared" si="21"/>
        <v>9.146070751442643E-4</v>
      </c>
      <c r="F292">
        <f t="shared" si="22"/>
        <v>0.78251739534797893</v>
      </c>
      <c r="G292">
        <f t="shared" si="23"/>
        <v>0.21656799586650957</v>
      </c>
    </row>
    <row r="293" spans="4:7" x14ac:dyDescent="0.3">
      <c r="D293">
        <f t="shared" si="20"/>
        <v>144</v>
      </c>
      <c r="E293">
        <f t="shared" si="21"/>
        <v>8.4768950417374875E-4</v>
      </c>
      <c r="F293">
        <f t="shared" si="22"/>
        <v>0.78023676073290549</v>
      </c>
      <c r="G293">
        <f t="shared" si="23"/>
        <v>0.2189155480525535</v>
      </c>
    </row>
    <row r="294" spans="4:7" x14ac:dyDescent="0.3">
      <c r="D294">
        <f t="shared" si="20"/>
        <v>144.5</v>
      </c>
      <c r="E294">
        <f t="shared" si="21"/>
        <v>7.8584874322285263E-4</v>
      </c>
      <c r="F294">
        <f t="shared" si="22"/>
        <v>0.7779578912116577</v>
      </c>
      <c r="G294">
        <f t="shared" si="23"/>
        <v>0.22125625833475221</v>
      </c>
    </row>
    <row r="295" spans="4:7" x14ac:dyDescent="0.3">
      <c r="D295">
        <f t="shared" si="20"/>
        <v>145</v>
      </c>
      <c r="E295">
        <f t="shared" si="21"/>
        <v>7.2868684211603281E-4</v>
      </c>
      <c r="F295">
        <f t="shared" si="22"/>
        <v>0.77568117943912951</v>
      </c>
      <c r="G295">
        <f t="shared" si="23"/>
        <v>0.22359013200838718</v>
      </c>
    </row>
    <row r="296" spans="4:7" x14ac:dyDescent="0.3">
      <c r="D296">
        <f t="shared" si="20"/>
        <v>145.5</v>
      </c>
      <c r="E296">
        <f t="shared" si="21"/>
        <v>6.7583796155197215E-4</v>
      </c>
      <c r="F296">
        <f t="shared" si="22"/>
        <v>0.77340698478137615</v>
      </c>
      <c r="G296">
        <f t="shared" si="23"/>
        <v>0.22591717554670457</v>
      </c>
    </row>
    <row r="297" spans="4:7" x14ac:dyDescent="0.3">
      <c r="D297">
        <f t="shared" si="20"/>
        <v>146</v>
      </c>
      <c r="E297">
        <f t="shared" si="21"/>
        <v>6.2696571724779246E-4</v>
      </c>
      <c r="F297">
        <f t="shared" si="22"/>
        <v>0.77113563607133617</v>
      </c>
      <c r="G297">
        <f t="shared" si="23"/>
        <v>0.22823739650104868</v>
      </c>
    </row>
    <row r="298" spans="4:7" x14ac:dyDescent="0.3">
      <c r="D298">
        <f t="shared" si="20"/>
        <v>146.5</v>
      </c>
      <c r="E298">
        <f t="shared" si="21"/>
        <v>5.817607479778838E-4</v>
      </c>
      <c r="F298">
        <f t="shared" si="22"/>
        <v>0.76886743413239211</v>
      </c>
      <c r="G298">
        <f t="shared" si="23"/>
        <v>0.23055080340926271</v>
      </c>
    </row>
    <row r="299" spans="4:7" x14ac:dyDescent="0.3">
      <c r="D299">
        <f t="shared" si="20"/>
        <v>147</v>
      </c>
      <c r="E299">
        <f t="shared" si="21"/>
        <v>5.3993848842846261E-4</v>
      </c>
      <c r="F299">
        <f t="shared" si="22"/>
        <v>0.76660265408954431</v>
      </c>
      <c r="G299">
        <f t="shared" si="23"/>
        <v>0.23285740571165989</v>
      </c>
    </row>
    <row r="300" spans="4:7" x14ac:dyDescent="0.3">
      <c r="D300">
        <f t="shared" si="20"/>
        <v>147.5</v>
      </c>
      <c r="E300">
        <f t="shared" si="21"/>
        <v>5.0123712940981031E-4</v>
      </c>
      <c r="F300">
        <f t="shared" si="22"/>
        <v>0.76434154748629435</v>
      </c>
      <c r="G300">
        <f t="shared" si="23"/>
        <v>0.23515721367392853</v>
      </c>
    </row>
    <row r="301" spans="4:7" x14ac:dyDescent="0.3">
      <c r="D301">
        <f t="shared" si="20"/>
        <v>148</v>
      </c>
      <c r="E301">
        <f t="shared" si="21"/>
        <v>4.6541574945522152E-4</v>
      </c>
      <c r="F301">
        <f t="shared" si="22"/>
        <v>0.76208434422379001</v>
      </c>
      <c r="G301">
        <f t="shared" si="23"/>
        <v>0.23745023831638742</v>
      </c>
    </row>
    <row r="302" spans="4:7" x14ac:dyDescent="0.3">
      <c r="D302">
        <f t="shared" si="20"/>
        <v>148.5</v>
      </c>
      <c r="E302">
        <f t="shared" si="21"/>
        <v>4.3225260319911842E-4</v>
      </c>
      <c r="F302">
        <f t="shared" si="22"/>
        <v>0.75983125433737475</v>
      </c>
      <c r="G302">
        <f t="shared" si="23"/>
        <v>0.23973649134905881</v>
      </c>
    </row>
    <row r="303" spans="4:7" x14ac:dyDescent="0.3">
      <c r="D303">
        <f t="shared" si="20"/>
        <v>149</v>
      </c>
      <c r="E303">
        <f t="shared" si="21"/>
        <v>4.0154355317609621E-4</v>
      </c>
      <c r="F303">
        <f t="shared" si="22"/>
        <v>0.75758246962438569</v>
      </c>
      <c r="G303">
        <f t="shared" si="23"/>
        <v>0.24201598511207092</v>
      </c>
    </row>
    <row r="304" spans="4:7" x14ac:dyDescent="0.3">
      <c r="D304">
        <f t="shared" si="20"/>
        <v>149.5</v>
      </c>
      <c r="E304">
        <f t="shared" si="21"/>
        <v>3.7310063282680627E-4</v>
      </c>
      <c r="F304">
        <f t="shared" si="22"/>
        <v>0.75533816513586183</v>
      </c>
      <c r="G304">
        <f t="shared" si="23"/>
        <v>0.24428873252094407</v>
      </c>
    </row>
    <row r="305" spans="4:7" x14ac:dyDescent="0.3">
      <c r="D305">
        <f t="shared" si="20"/>
        <v>150</v>
      </c>
      <c r="E305">
        <f t="shared" si="21"/>
        <v>3.4675072954393118E-4</v>
      </c>
      <c r="F305">
        <f t="shared" si="22"/>
        <v>0.75309850054373717</v>
      </c>
      <c r="G305">
        <f t="shared" si="23"/>
        <v>0.24655474701635166</v>
      </c>
    </row>
    <row r="306" spans="4:7" x14ac:dyDescent="0.3">
      <c r="D306">
        <f t="shared" si="20"/>
        <v>150.5</v>
      </c>
      <c r="E306">
        <f t="shared" si="21"/>
        <v>3.223343775498659E-4</v>
      </c>
      <c r="F306">
        <f t="shared" si="22"/>
        <v>0.75086362139410001</v>
      </c>
      <c r="G306">
        <f t="shared" si="23"/>
        <v>0.24881404251798286</v>
      </c>
    </row>
    <row r="307" spans="4:7" x14ac:dyDescent="0.3">
      <c r="D307">
        <f t="shared" si="20"/>
        <v>151</v>
      </c>
      <c r="E307">
        <f t="shared" si="21"/>
        <v>2.9970465127435023E-4</v>
      </c>
      <c r="F307">
        <f t="shared" si="22"/>
        <v>0.74863366025619327</v>
      </c>
      <c r="G307">
        <f t="shared" si="23"/>
        <v>0.25106663338216517</v>
      </c>
    </row>
    <row r="308" spans="4:7" x14ac:dyDescent="0.3">
      <c r="D308">
        <f t="shared" si="20"/>
        <v>151.5</v>
      </c>
      <c r="E308">
        <f t="shared" si="21"/>
        <v>2.7872615070193354E-4</v>
      </c>
      <c r="F308">
        <f t="shared" si="22"/>
        <v>0.74640873777599714</v>
      </c>
      <c r="G308">
        <f t="shared" si="23"/>
        <v>0.25331253436293377</v>
      </c>
    </row>
    <row r="309" spans="4:7" x14ac:dyDescent="0.3">
      <c r="D309">
        <f t="shared" si="20"/>
        <v>152</v>
      </c>
      <c r="E309">
        <f t="shared" si="21"/>
        <v>2.5927407089202314E-4</v>
      </c>
      <c r="F309">
        <f t="shared" si="22"/>
        <v>0.74418896364247911</v>
      </c>
      <c r="G309">
        <f t="shared" si="23"/>
        <v>0.25555176057626178</v>
      </c>
    </row>
    <row r="310" spans="4:7" x14ac:dyDescent="0.3">
      <c r="D310">
        <f t="shared" si="20"/>
        <v>152.5</v>
      </c>
      <c r="E310">
        <f t="shared" si="21"/>
        <v>2.4123334854413026E-4</v>
      </c>
      <c r="F310">
        <f t="shared" si="22"/>
        <v>0.74197443747389957</v>
      </c>
      <c r="G310">
        <f t="shared" si="23"/>
        <v>0.25778432746718921</v>
      </c>
    </row>
    <row r="311" spans="4:7" x14ac:dyDescent="0.3">
      <c r="D311">
        <f t="shared" si="20"/>
        <v>153</v>
      </c>
      <c r="E311">
        <f t="shared" si="21"/>
        <v>2.244978790930915E-4</v>
      </c>
      <c r="F311">
        <f t="shared" si="22"/>
        <v>0.73976524963092893</v>
      </c>
      <c r="G311">
        <f t="shared" si="23"/>
        <v>0.26001025077961093</v>
      </c>
    </row>
    <row r="312" spans="4:7" x14ac:dyDescent="0.3">
      <c r="D312">
        <f t="shared" si="20"/>
        <v>153.5</v>
      </c>
      <c r="E312">
        <f t="shared" si="21"/>
        <v>2.0896979837839794E-4</v>
      </c>
      <c r="F312">
        <f t="shared" si="22"/>
        <v>0.73756148196275084</v>
      </c>
      <c r="G312">
        <f t="shared" si="23"/>
        <v>0.26222954652850372</v>
      </c>
    </row>
    <row r="313" spans="4:7" x14ac:dyDescent="0.3">
      <c r="D313">
        <f t="shared" si="20"/>
        <v>154</v>
      </c>
      <c r="E313">
        <f t="shared" si="21"/>
        <v>1.9455882344280838E-4</v>
      </c>
      <c r="F313">
        <f t="shared" si="22"/>
        <v>0.73536320849179815</v>
      </c>
      <c r="G313">
        <f t="shared" si="23"/>
        <v>0.26444223097439196</v>
      </c>
    </row>
    <row r="314" spans="4:7" x14ac:dyDescent="0.3">
      <c r="D314">
        <f t="shared" si="20"/>
        <v>154.5</v>
      </c>
      <c r="E314">
        <f t="shared" si="21"/>
        <v>1.8118164748228649E-4</v>
      </c>
      <c r="F314">
        <f t="shared" si="22"/>
        <v>0.73317049604228324</v>
      </c>
      <c r="G314">
        <f t="shared" si="23"/>
        <v>0.26664832059986737</v>
      </c>
    </row>
    <row r="315" spans="4:7" x14ac:dyDescent="0.3">
      <c r="D315">
        <f t="shared" si="20"/>
        <v>155</v>
      </c>
      <c r="E315">
        <f t="shared" si="21"/>
        <v>1.6876138439578112E-4</v>
      </c>
      <c r="F315">
        <f t="shared" si="22"/>
        <v>0.73098340481724289</v>
      </c>
      <c r="G315">
        <f t="shared" si="23"/>
        <v>0.26884783208799423</v>
      </c>
    </row>
    <row r="316" spans="4:7" x14ac:dyDescent="0.3">
      <c r="D316">
        <f t="shared" si="20"/>
        <v>155.5</v>
      </c>
      <c r="E316">
        <f t="shared" si="21"/>
        <v>1.572270587729386E-4</v>
      </c>
      <c r="F316">
        <f t="shared" si="22"/>
        <v>0.72880198892841397</v>
      </c>
      <c r="G316">
        <f t="shared" si="23"/>
        <v>0.27104078230244594</v>
      </c>
    </row>
    <row r="317" spans="4:7" x14ac:dyDescent="0.3">
      <c r="D317">
        <f t="shared" si="20"/>
        <v>156</v>
      </c>
      <c r="E317">
        <f t="shared" si="21"/>
        <v>1.4651313751368642E-4</v>
      </c>
      <c r="F317">
        <f t="shared" si="22"/>
        <v>0.72662629688288793</v>
      </c>
      <c r="G317">
        <f t="shared" si="23"/>
        <v>0.2732271882692312</v>
      </c>
    </row>
    <row r="318" spans="4:7" x14ac:dyDescent="0.3">
      <c r="D318">
        <f t="shared" si="20"/>
        <v>156.5</v>
      </c>
      <c r="E318">
        <f t="shared" si="21"/>
        <v>1.3655909959867579E-4</v>
      </c>
      <c r="F318">
        <f t="shared" si="22"/>
        <v>0.72445637203015423</v>
      </c>
      <c r="G318">
        <f t="shared" si="23"/>
        <v>0.27540706715987989</v>
      </c>
    </row>
    <row r="319" spans="4:7" x14ac:dyDescent="0.3">
      <c r="D319">
        <f t="shared" si="20"/>
        <v>157</v>
      </c>
      <c r="E319">
        <f t="shared" si="21"/>
        <v>1.2730904082648893E-4</v>
      </c>
      <c r="F319">
        <f t="shared" si="22"/>
        <v>0.72229225297283595</v>
      </c>
      <c r="G319">
        <f t="shared" si="23"/>
        <v>0.27758043627597034</v>
      </c>
    </row>
    <row r="320" spans="4:7" x14ac:dyDescent="0.3">
      <c r="D320">
        <f t="shared" si="20"/>
        <v>157.5</v>
      </c>
      <c r="E320">
        <f t="shared" si="21"/>
        <v>1.1871131060474682E-4</v>
      </c>
      <c r="F320">
        <f t="shared" si="22"/>
        <v>0.72013397394413914</v>
      </c>
      <c r="G320">
        <f t="shared" si="23"/>
        <v>0.27974731303488887</v>
      </c>
    </row>
    <row r="321" spans="4:7" x14ac:dyDescent="0.3">
      <c r="D321">
        <f t="shared" si="20"/>
        <v>158</v>
      </c>
      <c r="E321">
        <f t="shared" si="21"/>
        <v>1.1071817813003192E-4</v>
      </c>
      <c r="F321">
        <f t="shared" si="22"/>
        <v>0.7179815651547814</v>
      </c>
      <c r="G321">
        <f t="shared" si="23"/>
        <v>0.28190771495672129</v>
      </c>
    </row>
    <row r="322" spans="4:7" x14ac:dyDescent="0.3">
      <c r="D322">
        <f t="shared" si="20"/>
        <v>158.5</v>
      </c>
      <c r="E322">
        <f t="shared" si="21"/>
        <v>1.0328552551790506E-4</v>
      </c>
      <c r="F322">
        <f t="shared" si="22"/>
        <v>0.71583505311192919</v>
      </c>
      <c r="G322">
        <f t="shared" si="23"/>
        <v>0.28406165965218566</v>
      </c>
    </row>
    <row r="323" spans="4:7" x14ac:dyDescent="0.3">
      <c r="D323">
        <f t="shared" si="20"/>
        <v>159</v>
      </c>
      <c r="E323">
        <f t="shared" si="21"/>
        <v>9.6372565651115972E-5</v>
      </c>
      <c r="F323">
        <f t="shared" si="22"/>
        <v>0.71369446091246014</v>
      </c>
      <c r="G323">
        <f t="shared" si="23"/>
        <v>0.28620916481152142</v>
      </c>
    </row>
    <row r="324" spans="4:7" x14ac:dyDescent="0.3">
      <c r="D324">
        <f t="shared" si="20"/>
        <v>159.5</v>
      </c>
      <c r="E324">
        <f t="shared" si="21"/>
        <v>8.9941582703082886E-5</v>
      </c>
      <c r="F324">
        <f t="shared" si="22"/>
        <v>0.71155980851267076</v>
      </c>
      <c r="G324">
        <f t="shared" si="23"/>
        <v>0.28835024819425881</v>
      </c>
    </row>
    <row r="325" spans="4:7" x14ac:dyDescent="0.3">
      <c r="D325">
        <f t="shared" si="20"/>
        <v>160</v>
      </c>
      <c r="E325">
        <f t="shared" si="21"/>
        <v>8.3957693466405619E-5</v>
      </c>
      <c r="F325">
        <f t="shared" si="22"/>
        <v>0.7094311129763694</v>
      </c>
      <c r="G325">
        <f t="shared" si="23"/>
        <v>0.29048492761979683</v>
      </c>
    </row>
    <row r="326" spans="4:7" x14ac:dyDescent="0.3">
      <c r="D326">
        <f t="shared" si="20"/>
        <v>160.5</v>
      </c>
      <c r="E326">
        <f t="shared" si="21"/>
        <v>7.8388627773997725E-5</v>
      </c>
      <c r="F326">
        <f t="shared" si="22"/>
        <v>0.70730838870313273</v>
      </c>
      <c r="G326">
        <f t="shared" si="23"/>
        <v>0.29261322095872594</v>
      </c>
    </row>
    <row r="327" spans="4:7" x14ac:dyDescent="0.3">
      <c r="D327">
        <f t="shared" si="20"/>
        <v>161</v>
      </c>
      <c r="E327">
        <f t="shared" si="21"/>
        <v>7.3204526444672725E-5</v>
      </c>
      <c r="F327">
        <f t="shared" si="22"/>
        <v>0.70519164763835263</v>
      </c>
      <c r="G327">
        <f t="shared" si="23"/>
        <v>0.29473514612483531</v>
      </c>
    </row>
    <row r="328" spans="4:7" x14ac:dyDescent="0.3">
      <c r="D328">
        <f t="shared" si="20"/>
        <v>161.5</v>
      </c>
      <c r="E328">
        <f t="shared" si="21"/>
        <v>6.8377755316879991E-5</v>
      </c>
      <c r="F328">
        <f t="shared" si="22"/>
        <v>0.70308089946656538</v>
      </c>
      <c r="G328">
        <f t="shared" si="23"/>
        <v>0.29685072106775034</v>
      </c>
    </row>
    <row r="329" spans="4:7" x14ac:dyDescent="0.3">
      <c r="D329">
        <f t="shared" si="20"/>
        <v>162</v>
      </c>
      <c r="E329">
        <f t="shared" si="21"/>
        <v>6.3882734054836348E-5</v>
      </c>
      <c r="F329">
        <f t="shared" si="22"/>
        <v>0.70097615178942774</v>
      </c>
      <c r="G329">
        <f t="shared" si="23"/>
        <v>0.29895996376615003</v>
      </c>
    </row>
    <row r="330" spans="4:7" x14ac:dyDescent="0.3">
      <c r="D330">
        <f t="shared" si="20"/>
        <v>162.5</v>
      </c>
      <c r="E330">
        <f t="shared" si="21"/>
        <v>5.9695778521524743E-5</v>
      </c>
      <c r="F330">
        <f t="shared" si="22"/>
        <v>0.69887741028959272</v>
      </c>
      <c r="G330">
        <f t="shared" si="23"/>
        <v>0.30106289222151833</v>
      </c>
    </row>
    <row r="331" spans="4:7" x14ac:dyDescent="0.3">
      <c r="D331">
        <f t="shared" si="20"/>
        <v>163</v>
      </c>
      <c r="E331">
        <f t="shared" si="21"/>
        <v>5.5794955613829551E-5</v>
      </c>
      <c r="F331">
        <f t="shared" si="22"/>
        <v>0.69678467888163165</v>
      </c>
      <c r="G331">
        <f t="shared" si="23"/>
        <v>0.30315952445238709</v>
      </c>
    </row>
    <row r="332" spans="4:7" x14ac:dyDescent="0.3">
      <c r="D332">
        <f t="shared" si="20"/>
        <v>163.5</v>
      </c>
      <c r="E332">
        <f t="shared" si="21"/>
        <v>5.2159949547268722E-5</v>
      </c>
      <c r="F332">
        <f t="shared" si="22"/>
        <v>0.69469795985105331</v>
      </c>
      <c r="G332">
        <f t="shared" si="23"/>
        <v>0.30524987848903196</v>
      </c>
    </row>
    <row r="333" spans="4:7" x14ac:dyDescent="0.3">
      <c r="D333">
        <f t="shared" si="20"/>
        <v>164</v>
      </c>
      <c r="E333">
        <f t="shared" si="21"/>
        <v>4.8771938662113312E-5</v>
      </c>
      <c r="F333">
        <f t="shared" si="22"/>
        <v>0.69261725398238527</v>
      </c>
      <c r="G333">
        <f t="shared" si="23"/>
        <v>0.30733397236858512</v>
      </c>
    </row>
    <row r="334" spans="4:7" x14ac:dyDescent="0.3">
      <c r="D334">
        <f t="shared" si="20"/>
        <v>164.5</v>
      </c>
      <c r="E334">
        <f t="shared" si="21"/>
        <v>4.5613481899837362E-5</v>
      </c>
      <c r="F334">
        <f t="shared" si="22"/>
        <v>0.69054256067720043</v>
      </c>
      <c r="G334">
        <f t="shared" si="23"/>
        <v>0.30941182413053225</v>
      </c>
    </row>
    <row r="335" spans="4:7" x14ac:dyDescent="0.3">
      <c r="D335">
        <f t="shared" si="20"/>
        <v>165</v>
      </c>
      <c r="E335">
        <f t="shared" si="21"/>
        <v>4.266841416943704E-5</v>
      </c>
      <c r="F335">
        <f t="shared" si="22"/>
        <v>0.68847387806289928</v>
      </c>
      <c r="G335">
        <f t="shared" si="23"/>
        <v>0.31148345181256387</v>
      </c>
    </row>
    <row r="336" spans="4:7" x14ac:dyDescent="0.3">
      <c r="D336">
        <f t="shared" si="20"/>
        <v>165.5</v>
      </c>
      <c r="E336">
        <f t="shared" si="21"/>
        <v>3.9921749887765584E-5</v>
      </c>
      <c r="F336">
        <f t="shared" si="22"/>
        <v>0.68641120309299231</v>
      </c>
      <c r="G336">
        <f t="shared" si="23"/>
        <v>0.31354887344675259</v>
      </c>
    </row>
    <row r="337" spans="4:7" x14ac:dyDescent="0.3">
      <c r="D337">
        <f t="shared" si="20"/>
        <v>166</v>
      </c>
      <c r="E337">
        <f t="shared" si="21"/>
        <v>3.7359594037166963E-5</v>
      </c>
      <c r="F337">
        <f t="shared" si="22"/>
        <v>0.68435453163956395</v>
      </c>
      <c r="G337">
        <f t="shared" si="23"/>
        <v>0.31560810705603154</v>
      </c>
    </row>
    <row r="338" spans="4:7" x14ac:dyDescent="0.3">
      <c r="D338">
        <f t="shared" si="20"/>
        <v>166.5</v>
      </c>
      <c r="E338">
        <f t="shared" si="21"/>
        <v>3.4969060137829073E-5</v>
      </c>
      <c r="F338">
        <f t="shared" si="22"/>
        <v>0.68230385857854459</v>
      </c>
      <c r="G338">
        <f t="shared" si="23"/>
        <v>0.31766117065095023</v>
      </c>
    </row>
    <row r="339" spans="4:7" x14ac:dyDescent="0.3">
      <c r="D339">
        <f t="shared" si="20"/>
        <v>167</v>
      </c>
      <c r="E339">
        <f t="shared" si="21"/>
        <v>3.273819458184737E-5</v>
      </c>
      <c r="F339">
        <f t="shared" si="22"/>
        <v>0.68025917786836498</v>
      </c>
      <c r="G339">
        <f t="shared" si="23"/>
        <v>0.31970808222668584</v>
      </c>
    </row>
    <row r="340" spans="4:7" x14ac:dyDescent="0.3">
      <c r="D340">
        <f t="shared" si="20"/>
        <v>167.5</v>
      </c>
      <c r="E340">
        <f t="shared" si="21"/>
        <v>3.0655906821385585E-5</v>
      </c>
      <c r="F340">
        <f t="shared" si="22"/>
        <v>0.67822048262252033</v>
      </c>
      <c r="G340">
        <f t="shared" si="23"/>
        <v>0.32174885976029094</v>
      </c>
    </row>
    <row r="341" spans="4:7" x14ac:dyDescent="0.3">
      <c r="D341">
        <f t="shared" si="20"/>
        <v>168</v>
      </c>
      <c r="E341">
        <f t="shared" si="21"/>
        <v>2.8711904944900072E-5</v>
      </c>
      <c r="F341">
        <f t="shared" si="22"/>
        <v>0.67618776517652923</v>
      </c>
      <c r="G341">
        <f t="shared" si="23"/>
        <v>0.32378352120815851</v>
      </c>
    </row>
    <row r="342" spans="4:7" x14ac:dyDescent="0.3">
      <c r="D342">
        <f t="shared" ref="D342:D405" si="24">D341+$K$4</f>
        <v>168.5</v>
      </c>
      <c r="E342">
        <f t="shared" ref="E342:E405" si="25">E341-($K$6*E341*F341)*$K$4</f>
        <v>2.6896636213486023E-5</v>
      </c>
      <c r="F342">
        <f t="shared" ref="F342:F405" si="26">F341+($K$6*F341*E341-$K$5*F341)*$K$4</f>
        <v>0.67416101714973109</v>
      </c>
      <c r="G342">
        <f t="shared" ref="G342:G405" si="27">G341+$K$5*F341*$K$4</f>
        <v>0.32581208450368809</v>
      </c>
    </row>
    <row r="343" spans="4:7" x14ac:dyDescent="0.3">
      <c r="D343">
        <f t="shared" si="24"/>
        <v>169</v>
      </c>
      <c r="E343">
        <f t="shared" si="25"/>
        <v>2.5201232164306356E-5</v>
      </c>
      <c r="F343">
        <f t="shared" si="26"/>
        <v>0.6721402295023311</v>
      </c>
      <c r="G343">
        <f t="shared" si="27"/>
        <v>0.32783456755513729</v>
      </c>
    </row>
    <row r="344" spans="4:7" x14ac:dyDescent="0.3">
      <c r="D344">
        <f t="shared" si="24"/>
        <v>169.5</v>
      </c>
      <c r="E344">
        <f t="shared" si="25"/>
        <v>2.3617457920049794E-5</v>
      </c>
      <c r="F344">
        <f t="shared" si="26"/>
        <v>0.67012539258806836</v>
      </c>
      <c r="G344">
        <f t="shared" si="27"/>
        <v>0.32985098824364428</v>
      </c>
    </row>
    <row r="345" spans="4:7" x14ac:dyDescent="0.3">
      <c r="D345">
        <f t="shared" si="24"/>
        <v>170</v>
      </c>
      <c r="E345">
        <f t="shared" si="25"/>
        <v>2.2137665372683174E-5</v>
      </c>
      <c r="F345">
        <f t="shared" si="26"/>
        <v>0.66811649620285152</v>
      </c>
      <c r="G345">
        <f t="shared" si="27"/>
        <v>0.33186136442140851</v>
      </c>
    </row>
    <row r="346" spans="4:7" x14ac:dyDescent="0.3">
      <c r="D346">
        <f t="shared" si="24"/>
        <v>170.5</v>
      </c>
      <c r="E346">
        <f t="shared" si="25"/>
        <v>2.0754749936641251E-5</v>
      </c>
      <c r="F346">
        <f t="shared" si="26"/>
        <v>0.66611352962967896</v>
      </c>
      <c r="G346">
        <f t="shared" si="27"/>
        <v>0.33386571391001707</v>
      </c>
    </row>
    <row r="347" spans="4:7" x14ac:dyDescent="0.3">
      <c r="D347">
        <f t="shared" si="24"/>
        <v>171</v>
      </c>
      <c r="E347">
        <f t="shared" si="25"/>
        <v>1.9462110591243209E-5</v>
      </c>
      <c r="F347">
        <f t="shared" si="26"/>
        <v>0.66411648168013537</v>
      </c>
      <c r="G347">
        <f t="shared" si="27"/>
        <v>0.33586405449890611</v>
      </c>
    </row>
    <row r="348" spans="4:7" x14ac:dyDescent="0.3">
      <c r="D348">
        <f t="shared" si="24"/>
        <v>171.5</v>
      </c>
      <c r="E348">
        <f t="shared" si="25"/>
        <v>1.8253612954728115E-5</v>
      </c>
      <c r="F348">
        <f t="shared" si="26"/>
        <v>0.66212534073273144</v>
      </c>
      <c r="G348">
        <f t="shared" si="27"/>
        <v>0.3378564039439465</v>
      </c>
    </row>
    <row r="349" spans="4:7" x14ac:dyDescent="0.3">
      <c r="D349">
        <f t="shared" si="24"/>
        <v>172</v>
      </c>
      <c r="E349">
        <f t="shared" si="25"/>
        <v>1.7123555153034981E-5</v>
      </c>
      <c r="F349">
        <f t="shared" si="26"/>
        <v>0.66014009476833491</v>
      </c>
      <c r="G349">
        <f t="shared" si="27"/>
        <v>0.3398427799661447</v>
      </c>
    </row>
    <row r="350" spans="4:7" x14ac:dyDescent="0.3">
      <c r="D350">
        <f t="shared" si="24"/>
        <v>172.5</v>
      </c>
      <c r="E350">
        <f t="shared" si="25"/>
        <v>1.6066636265475167E-5</v>
      </c>
      <c r="F350">
        <f t="shared" si="26"/>
        <v>0.65816073140291742</v>
      </c>
      <c r="G350">
        <f t="shared" si="27"/>
        <v>0.34182320025044971</v>
      </c>
    </row>
    <row r="351" spans="4:7" x14ac:dyDescent="0.3">
      <c r="D351">
        <f t="shared" si="24"/>
        <v>173</v>
      </c>
      <c r="E351">
        <f t="shared" si="25"/>
        <v>1.5077927146900044E-5</v>
      </c>
      <c r="F351">
        <f t="shared" si="26"/>
        <v>0.65618723791782729</v>
      </c>
      <c r="G351">
        <f t="shared" si="27"/>
        <v>0.34379768244465847</v>
      </c>
    </row>
    <row r="352" spans="4:7" x14ac:dyDescent="0.3">
      <c r="D352">
        <f t="shared" si="24"/>
        <v>173.5</v>
      </c>
      <c r="E352">
        <f t="shared" si="25"/>
        <v>1.4152843441987317E-5</v>
      </c>
      <c r="F352">
        <f t="shared" si="26"/>
        <v>0.65421960128777867</v>
      </c>
      <c r="G352">
        <f t="shared" si="27"/>
        <v>0.34576624415841195</v>
      </c>
    </row>
    <row r="353" spans="4:7" x14ac:dyDescent="0.3">
      <c r="D353">
        <f t="shared" si="24"/>
        <v>174</v>
      </c>
      <c r="E353">
        <f t="shared" si="25"/>
        <v>1.3287120621975871E-5</v>
      </c>
      <c r="F353">
        <f t="shared" si="26"/>
        <v>0.6522578082067354</v>
      </c>
      <c r="G353">
        <f t="shared" si="27"/>
        <v>0.34772890296227527</v>
      </c>
    </row>
    <row r="354" spans="4:7" x14ac:dyDescent="0.3">
      <c r="D354">
        <f t="shared" si="24"/>
        <v>174.5</v>
      </c>
      <c r="E354">
        <f t="shared" si="25"/>
        <v>1.2476790887681767E-5</v>
      </c>
      <c r="F354">
        <f t="shared" si="26"/>
        <v>0.65030184511184952</v>
      </c>
      <c r="G354">
        <f t="shared" si="27"/>
        <v>0.34968567638689546</v>
      </c>
    </row>
    <row r="355" spans="4:7" x14ac:dyDescent="0.3">
      <c r="D355">
        <f t="shared" si="24"/>
        <v>175</v>
      </c>
      <c r="E355">
        <f t="shared" si="25"/>
        <v>1.1718161795028022E-5</v>
      </c>
      <c r="F355">
        <f t="shared" si="26"/>
        <v>0.64835169820560667</v>
      </c>
      <c r="G355">
        <f t="shared" si="27"/>
        <v>0.35163658192223102</v>
      </c>
    </row>
    <row r="356" spans="4:7" x14ac:dyDescent="0.3">
      <c r="D356">
        <f t="shared" si="24"/>
        <v>175.5</v>
      </c>
      <c r="E356">
        <f t="shared" si="25"/>
        <v>1.1007796470710328E-5</v>
      </c>
      <c r="F356">
        <f t="shared" si="26"/>
        <v>0.64640735347631417</v>
      </c>
      <c r="G356">
        <f t="shared" si="27"/>
        <v>0.35358163701684786</v>
      </c>
    </row>
    <row r="357" spans="4:7" x14ac:dyDescent="0.3">
      <c r="D357">
        <f t="shared" si="24"/>
        <v>176</v>
      </c>
      <c r="E357">
        <f t="shared" si="25"/>
        <v>1.0342495296084096E-5</v>
      </c>
      <c r="F357">
        <f t="shared" si="26"/>
        <v>0.64446879671705981</v>
      </c>
      <c r="G357">
        <f t="shared" si="27"/>
        <v>0.35552085907727682</v>
      </c>
    </row>
    <row r="358" spans="4:7" x14ac:dyDescent="0.3">
      <c r="D358">
        <f t="shared" si="24"/>
        <v>176.5</v>
      </c>
      <c r="E358">
        <f t="shared" si="25"/>
        <v>9.7192789469725538E-6</v>
      </c>
      <c r="F358">
        <f t="shared" si="26"/>
        <v>0.64253601354325773</v>
      </c>
      <c r="G358">
        <f t="shared" si="27"/>
        <v>0.35745426546742798</v>
      </c>
    </row>
    <row r="359" spans="4:7" x14ac:dyDescent="0.3">
      <c r="D359">
        <f t="shared" si="24"/>
        <v>177</v>
      </c>
      <c r="E359">
        <f t="shared" si="25"/>
        <v>9.1353726859314556E-6</v>
      </c>
      <c r="F359">
        <f t="shared" si="26"/>
        <v>0.640608989408889</v>
      </c>
      <c r="G359">
        <f t="shared" si="27"/>
        <v>0.35938187350805773</v>
      </c>
    </row>
    <row r="360" spans="4:7" x14ac:dyDescent="0.3">
      <c r="D360">
        <f t="shared" si="24"/>
        <v>177.5</v>
      </c>
      <c r="E360">
        <f t="shared" si="25"/>
        <v>8.5881918116279973E-6</v>
      </c>
      <c r="F360">
        <f t="shared" si="26"/>
        <v>0.63868770962153665</v>
      </c>
      <c r="G360">
        <f t="shared" si="27"/>
        <v>0.36130370047628441</v>
      </c>
    </row>
    <row r="361" spans="4:7" x14ac:dyDescent="0.3">
      <c r="D361">
        <f t="shared" si="24"/>
        <v>178</v>
      </c>
      <c r="E361">
        <f t="shared" si="25"/>
        <v>8.0753281774588187E-6</v>
      </c>
      <c r="F361">
        <f t="shared" si="26"/>
        <v>0.63677215935630616</v>
      </c>
      <c r="G361">
        <f t="shared" si="27"/>
        <v>0.36321976360514902</v>
      </c>
    </row>
    <row r="362" spans="4:7" x14ac:dyDescent="0.3">
      <c r="D362">
        <f t="shared" si="24"/>
        <v>178.5</v>
      </c>
      <c r="E362">
        <f t="shared" si="25"/>
        <v>7.5945376983986544E-6</v>
      </c>
      <c r="F362">
        <f t="shared" si="26"/>
        <v>0.63486232366871631</v>
      </c>
      <c r="G362">
        <f t="shared" si="27"/>
        <v>0.36513008008321796</v>
      </c>
    </row>
    <row r="363" spans="4:7" x14ac:dyDescent="0.3">
      <c r="D363">
        <f t="shared" si="24"/>
        <v>179</v>
      </c>
      <c r="E363">
        <f t="shared" si="25"/>
        <v>7.143728771386719E-6</v>
      </c>
      <c r="F363">
        <f t="shared" si="26"/>
        <v>0.63295818750663713</v>
      </c>
      <c r="G363">
        <f t="shared" si="27"/>
        <v>0.36703466705422411</v>
      </c>
    </row>
    <row r="364" spans="4:7" x14ac:dyDescent="0.3">
      <c r="D364">
        <f t="shared" si="24"/>
        <v>179.5</v>
      </c>
      <c r="E364">
        <f t="shared" si="25"/>
        <v>6.720951540367767E-6</v>
      </c>
      <c r="F364">
        <f t="shared" si="26"/>
        <v>0.63105973572134821</v>
      </c>
      <c r="G364">
        <f t="shared" si="27"/>
        <v>0.36893354161674402</v>
      </c>
    </row>
    <row r="365" spans="4:7" x14ac:dyDescent="0.3">
      <c r="D365">
        <f t="shared" si="24"/>
        <v>180</v>
      </c>
      <c r="E365">
        <f t="shared" si="25"/>
        <v>6.3243879424503128E-6</v>
      </c>
      <c r="F365">
        <f t="shared" si="26"/>
        <v>0.62916695307778203</v>
      </c>
      <c r="G365">
        <f t="shared" si="27"/>
        <v>0.37082672082390805</v>
      </c>
    </row>
    <row r="366" spans="4:7" x14ac:dyDescent="0.3">
      <c r="D366">
        <f t="shared" si="24"/>
        <v>180.5</v>
      </c>
      <c r="E366">
        <f t="shared" si="25"/>
        <v>5.952342476563897E-6</v>
      </c>
      <c r="F366">
        <f t="shared" si="26"/>
        <v>0.62727982426401452</v>
      </c>
      <c r="G366">
        <f t="shared" si="27"/>
        <v>0.37271422168314139</v>
      </c>
    </row>
    <row r="367" spans="4:7" x14ac:dyDescent="0.3">
      <c r="D367">
        <f t="shared" si="24"/>
        <v>181</v>
      </c>
      <c r="E367">
        <f t="shared" si="25"/>
        <v>5.6032336405253527E-6</v>
      </c>
      <c r="F367">
        <f t="shared" si="26"/>
        <v>0.6253983339000585</v>
      </c>
      <c r="G367">
        <f t="shared" si="27"/>
        <v>0.37459606115593341</v>
      </c>
    </row>
    <row r="368" spans="4:7" x14ac:dyDescent="0.3">
      <c r="D368">
        <f t="shared" si="24"/>
        <v>181.5</v>
      </c>
      <c r="E368">
        <f t="shared" si="25"/>
        <v>5.2755859865926636E-6</v>
      </c>
      <c r="F368">
        <f t="shared" si="26"/>
        <v>0.62352246654601229</v>
      </c>
      <c r="G368">
        <f t="shared" si="27"/>
        <v>0.37647225615763358</v>
      </c>
    </row>
    <row r="369" spans="4:7" x14ac:dyDescent="0.3">
      <c r="D369">
        <f t="shared" si="24"/>
        <v>182</v>
      </c>
      <c r="E369">
        <f t="shared" si="25"/>
        <v>4.968022749423513E-6</v>
      </c>
      <c r="F369">
        <f t="shared" si="26"/>
        <v>0.62165220670961141</v>
      </c>
      <c r="G369">
        <f t="shared" si="27"/>
        <v>0.37834282355727161</v>
      </c>
    </row>
    <row r="370" spans="4:7" x14ac:dyDescent="0.3">
      <c r="D370">
        <f t="shared" si="24"/>
        <v>182.5</v>
      </c>
      <c r="E370">
        <f t="shared" si="25"/>
        <v>4.6792590038908024E-6</v>
      </c>
      <c r="F370">
        <f t="shared" si="26"/>
        <v>0.61978753885322813</v>
      </c>
      <c r="G370">
        <f t="shared" si="27"/>
        <v>0.38020778017740042</v>
      </c>
    </row>
    <row r="371" spans="4:7" x14ac:dyDescent="0.3">
      <c r="D371">
        <f t="shared" si="24"/>
        <v>183</v>
      </c>
      <c r="E371">
        <f t="shared" si="25"/>
        <v>4.4080953134638823E-6</v>
      </c>
      <c r="F371">
        <f t="shared" si="26"/>
        <v>0.6179284474003589</v>
      </c>
      <c r="G371">
        <f t="shared" si="27"/>
        <v>0.38206714279396009</v>
      </c>
    </row>
    <row r="372" spans="4:7" x14ac:dyDescent="0.3">
      <c r="D372">
        <f t="shared" si="24"/>
        <v>183.5</v>
      </c>
      <c r="E372">
        <f t="shared" si="25"/>
        <v>4.1534118328644984E-6</v>
      </c>
      <c r="F372">
        <f t="shared" si="26"/>
        <v>0.61607491674163839</v>
      </c>
      <c r="G372">
        <f t="shared" si="27"/>
        <v>0.38392092813616119</v>
      </c>
    </row>
    <row r="373" spans="4:7" x14ac:dyDescent="0.3">
      <c r="D373">
        <f t="shared" si="24"/>
        <v>184</v>
      </c>
      <c r="E373">
        <f t="shared" si="25"/>
        <v>3.9141628314712426E-6</v>
      </c>
      <c r="F373">
        <f t="shared" si="26"/>
        <v>0.61422693124041483</v>
      </c>
      <c r="G373">
        <f t="shared" si="27"/>
        <v>0.38576915288638608</v>
      </c>
    </row>
    <row r="374" spans="4:7" x14ac:dyDescent="0.3">
      <c r="D374">
        <f t="shared" si="24"/>
        <v>184.5</v>
      </c>
      <c r="E374">
        <f t="shared" si="25"/>
        <v>3.6893716064945295E-6</v>
      </c>
      <c r="F374">
        <f t="shared" si="26"/>
        <v>0.61238447523791861</v>
      </c>
      <c r="G374">
        <f t="shared" si="27"/>
        <v>0.38761183368010732</v>
      </c>
    </row>
    <row r="375" spans="4:7" x14ac:dyDescent="0.3">
      <c r="D375">
        <f t="shared" si="24"/>
        <v>185</v>
      </c>
      <c r="E375">
        <f t="shared" si="25"/>
        <v>3.4781257572932521E-6</v>
      </c>
      <c r="F375">
        <f t="shared" si="26"/>
        <v>0.61054753305805409</v>
      </c>
      <c r="G375">
        <f t="shared" si="27"/>
        <v>0.3894489871058211</v>
      </c>
    </row>
    <row r="376" spans="4:7" x14ac:dyDescent="0.3">
      <c r="D376">
        <f t="shared" si="24"/>
        <v>185.5</v>
      </c>
      <c r="E376">
        <f t="shared" si="25"/>
        <v>3.2795727943702221E-6</v>
      </c>
      <c r="F376">
        <f t="shared" si="26"/>
        <v>0.60871608901184282</v>
      </c>
      <c r="G376">
        <f t="shared" si="27"/>
        <v>0.39128062970499528</v>
      </c>
    </row>
    <row r="377" spans="4:7" x14ac:dyDescent="0.3">
      <c r="D377">
        <f t="shared" si="24"/>
        <v>186</v>
      </c>
      <c r="E377">
        <f t="shared" si="25"/>
        <v>3.0929160585809753E-6</v>
      </c>
      <c r="F377">
        <f t="shared" si="26"/>
        <v>0.60689012740154313</v>
      </c>
      <c r="G377">
        <f t="shared" si="27"/>
        <v>0.39310677797203081</v>
      </c>
    </row>
    <row r="378" spans="4:7" x14ac:dyDescent="0.3">
      <c r="D378">
        <f t="shared" si="24"/>
        <v>186.5</v>
      </c>
      <c r="E378">
        <f t="shared" si="25"/>
        <v>2.9174109279329506E-6</v>
      </c>
      <c r="F378">
        <f t="shared" si="26"/>
        <v>0.6050696325244691</v>
      </c>
      <c r="G378">
        <f t="shared" si="27"/>
        <v>0.39492744835423543</v>
      </c>
    </row>
    <row r="379" spans="4:7" x14ac:dyDescent="0.3">
      <c r="D379">
        <f t="shared" si="24"/>
        <v>187</v>
      </c>
      <c r="E379">
        <f t="shared" si="25"/>
        <v>2.7523612910517918E-6</v>
      </c>
      <c r="F379">
        <f t="shared" si="26"/>
        <v>0.60325458867653259</v>
      </c>
      <c r="G379">
        <f t="shared" si="27"/>
        <v>0.39674265725180885</v>
      </c>
    </row>
    <row r="380" spans="4:7" x14ac:dyDescent="0.3">
      <c r="D380">
        <f t="shared" si="24"/>
        <v>187.5</v>
      </c>
      <c r="E380">
        <f t="shared" si="25"/>
        <v>2.5971162679599233E-6</v>
      </c>
      <c r="F380">
        <f t="shared" si="26"/>
        <v>0.60144498015552605</v>
      </c>
      <c r="G380">
        <f t="shared" si="27"/>
        <v>0.39855242101783844</v>
      </c>
    </row>
    <row r="381" spans="4:7" x14ac:dyDescent="0.3">
      <c r="D381">
        <f t="shared" si="24"/>
        <v>188</v>
      </c>
      <c r="E381">
        <f t="shared" si="25"/>
        <v>2.4510671602600391E-6</v>
      </c>
      <c r="F381">
        <f t="shared" si="26"/>
        <v>0.59964079126416714</v>
      </c>
      <c r="G381">
        <f t="shared" si="27"/>
        <v>0.400356755958305</v>
      </c>
    </row>
    <row r="382" spans="4:7" x14ac:dyDescent="0.3">
      <c r="D382">
        <f t="shared" si="24"/>
        <v>188.5</v>
      </c>
      <c r="E382">
        <f t="shared" si="25"/>
        <v>2.3136446141522741E-6</v>
      </c>
      <c r="F382">
        <f t="shared" si="26"/>
        <v>0.59784200631292073</v>
      </c>
      <c r="G382">
        <f t="shared" si="27"/>
        <v>0.40215567833209748</v>
      </c>
    </row>
    <row r="383" spans="4:7" x14ac:dyDescent="0.3">
      <c r="D383">
        <f t="shared" si="24"/>
        <v>189</v>
      </c>
      <c r="E383">
        <f t="shared" si="25"/>
        <v>2.1843159809474156E-6</v>
      </c>
      <c r="F383">
        <f t="shared" si="26"/>
        <v>0.59604860962261519</v>
      </c>
      <c r="G383">
        <f t="shared" si="27"/>
        <v>0.40394920435103626</v>
      </c>
    </row>
    <row r="384" spans="4:7" x14ac:dyDescent="0.3">
      <c r="D384">
        <f t="shared" si="24"/>
        <v>189.5</v>
      </c>
      <c r="E384">
        <f t="shared" si="25"/>
        <v>2.0625828608776299E-6</v>
      </c>
      <c r="F384">
        <f t="shared" si="26"/>
        <v>0.59426058552686745</v>
      </c>
      <c r="G384">
        <f t="shared" si="27"/>
        <v>0.40573735017990409</v>
      </c>
    </row>
    <row r="385" spans="4:7" x14ac:dyDescent="0.3">
      <c r="D385">
        <f t="shared" si="24"/>
        <v>190</v>
      </c>
      <c r="E385">
        <f t="shared" si="25"/>
        <v>1.9479788170582661E-6</v>
      </c>
      <c r="F385">
        <f t="shared" si="26"/>
        <v>0.59247791837433061</v>
      </c>
      <c r="G385">
        <f t="shared" si="27"/>
        <v>0.40752013193648468</v>
      </c>
    </row>
    <row r="386" spans="4:7" x14ac:dyDescent="0.3">
      <c r="D386">
        <f t="shared" si="24"/>
        <v>190.5</v>
      </c>
      <c r="E386">
        <f t="shared" si="25"/>
        <v>1.8400672474261608E-6</v>
      </c>
      <c r="F386">
        <f t="shared" si="26"/>
        <v>0.59070059253077722</v>
      </c>
      <c r="G386">
        <f t="shared" si="27"/>
        <v>0.40929756569160769</v>
      </c>
    </row>
    <row r="387" spans="4:7" x14ac:dyDescent="0.3">
      <c r="D387">
        <f t="shared" si="24"/>
        <v>191</v>
      </c>
      <c r="E387">
        <f t="shared" si="25"/>
        <v>1.738439403377832E-6</v>
      </c>
      <c r="F387">
        <f t="shared" si="26"/>
        <v>0.5889285923810289</v>
      </c>
      <c r="G387">
        <f t="shared" si="27"/>
        <v>0.41106966746920004</v>
      </c>
    </row>
    <row r="388" spans="4:7" x14ac:dyDescent="0.3">
      <c r="D388">
        <f t="shared" si="24"/>
        <v>191.5</v>
      </c>
      <c r="E388">
        <f t="shared" si="25"/>
        <v>1.6427125446607413E-6</v>
      </c>
      <c r="F388">
        <f t="shared" si="26"/>
        <v>0.5871619023307445</v>
      </c>
      <c r="G388">
        <f t="shared" si="27"/>
        <v>0.4128364532463431</v>
      </c>
    </row>
    <row r="389" spans="4:7" x14ac:dyDescent="0.3">
      <c r="D389">
        <f t="shared" si="24"/>
        <v>192</v>
      </c>
      <c r="E389">
        <f t="shared" si="25"/>
        <v>1.5525282208377696E-6</v>
      </c>
      <c r="F389">
        <f t="shared" si="26"/>
        <v>0.58540050680807609</v>
      </c>
      <c r="G389">
        <f t="shared" si="27"/>
        <v>0.41459793895333535</v>
      </c>
    </row>
    <row r="390" spans="4:7" x14ac:dyDescent="0.3">
      <c r="D390">
        <f t="shared" si="24"/>
        <v>192.5</v>
      </c>
      <c r="E390">
        <f t="shared" si="25"/>
        <v>1.4675506703540722E-6</v>
      </c>
      <c r="F390">
        <f t="shared" si="26"/>
        <v>0.58364439026520232</v>
      </c>
      <c r="G390">
        <f t="shared" si="27"/>
        <v>0.41635414047375957</v>
      </c>
    </row>
    <row r="391" spans="4:7" x14ac:dyDescent="0.3">
      <c r="D391">
        <f t="shared" si="24"/>
        <v>193</v>
      </c>
      <c r="E391">
        <f t="shared" si="25"/>
        <v>1.3874653288910465E-6</v>
      </c>
      <c r="F391">
        <f t="shared" si="26"/>
        <v>0.58189353717974812</v>
      </c>
      <c r="G391">
        <f t="shared" si="27"/>
        <v>0.41810507364455518</v>
      </c>
    </row>
    <row r="392" spans="4:7" x14ac:dyDescent="0.3">
      <c r="D392">
        <f t="shared" si="24"/>
        <v>193.5</v>
      </c>
      <c r="E392">
        <f t="shared" si="25"/>
        <v>1.3119774392984066E-6</v>
      </c>
      <c r="F392">
        <f t="shared" si="26"/>
        <v>0.58014793205609849</v>
      </c>
      <c r="G392">
        <f t="shared" si="27"/>
        <v>0.41985075425609442</v>
      </c>
    </row>
    <row r="393" spans="4:7" x14ac:dyDescent="0.3">
      <c r="D393">
        <f t="shared" si="24"/>
        <v>194</v>
      </c>
      <c r="E393">
        <f t="shared" si="25"/>
        <v>1.24081075595612E-6</v>
      </c>
      <c r="F393">
        <f t="shared" si="26"/>
        <v>0.57840755942661359</v>
      </c>
      <c r="G393">
        <f t="shared" si="27"/>
        <v>0.42159119805226269</v>
      </c>
    </row>
    <row r="394" spans="4:7" x14ac:dyDescent="0.3">
      <c r="D394">
        <f t="shared" si="24"/>
        <v>194.5</v>
      </c>
      <c r="E394">
        <f t="shared" si="25"/>
        <v>1.1737063369367416E-6</v>
      </c>
      <c r="F394">
        <f t="shared" si="26"/>
        <v>0.57667240385275276</v>
      </c>
      <c r="G394">
        <f t="shared" si="27"/>
        <v>0.42332642073054255</v>
      </c>
    </row>
    <row r="395" spans="4:7" x14ac:dyDescent="0.3">
      <c r="D395">
        <f t="shared" si="24"/>
        <v>195</v>
      </c>
      <c r="E395">
        <f t="shared" si="25"/>
        <v>1.11042141781869E-6</v>
      </c>
      <c r="F395">
        <f t="shared" si="26"/>
        <v>0.57494244992611365</v>
      </c>
      <c r="G395">
        <f t="shared" si="27"/>
        <v>0.4250564379421008</v>
      </c>
    </row>
    <row r="396" spans="4:7" x14ac:dyDescent="0.3">
      <c r="D396">
        <f t="shared" si="24"/>
        <v>195.5</v>
      </c>
      <c r="E396">
        <f t="shared" si="25"/>
        <v>1.0507283614452516E-6</v>
      </c>
      <c r="F396">
        <f t="shared" si="26"/>
        <v>0.57321768226939174</v>
      </c>
      <c r="G396">
        <f t="shared" si="27"/>
        <v>0.42678126529187915</v>
      </c>
    </row>
    <row r="397" spans="4:7" x14ac:dyDescent="0.3">
      <c r="D397">
        <f t="shared" si="24"/>
        <v>196</v>
      </c>
      <c r="E397">
        <f t="shared" si="25"/>
        <v>9.944136783352906E-7</v>
      </c>
      <c r="F397">
        <f t="shared" si="26"/>
        <v>0.57149808553726666</v>
      </c>
      <c r="G397">
        <f t="shared" si="27"/>
        <v>0.42850091833868731</v>
      </c>
    </row>
    <row r="398" spans="4:7" x14ac:dyDescent="0.3">
      <c r="D398">
        <f t="shared" si="24"/>
        <v>196.5</v>
      </c>
      <c r="E398">
        <f t="shared" si="25"/>
        <v>9.412771128323261E-7</v>
      </c>
      <c r="F398">
        <f t="shared" si="26"/>
        <v>0.5697836444172204</v>
      </c>
      <c r="G398">
        <f t="shared" si="27"/>
        <v>0.43021541259529911</v>
      </c>
    </row>
    <row r="399" spans="4:7" x14ac:dyDescent="0.3">
      <c r="D399">
        <f t="shared" si="24"/>
        <v>197</v>
      </c>
      <c r="E399">
        <f t="shared" si="25"/>
        <v>8.9113079043112867E-7</v>
      </c>
      <c r="F399">
        <f t="shared" si="26"/>
        <v>0.56807434363029119</v>
      </c>
      <c r="G399">
        <f t="shared" si="27"/>
        <v>0.43192476352855075</v>
      </c>
    </row>
    <row r="400" spans="4:7" x14ac:dyDescent="0.3">
      <c r="D400">
        <f t="shared" si="24"/>
        <v>197.5</v>
      </c>
      <c r="E400">
        <f t="shared" si="25"/>
        <v>8.4379842204744694E-7</v>
      </c>
      <c r="F400">
        <f t="shared" si="26"/>
        <v>0.56637016793176875</v>
      </c>
      <c r="G400">
        <f t="shared" si="27"/>
        <v>0.4336289865594416</v>
      </c>
    </row>
    <row r="401" spans="4:7" x14ac:dyDescent="0.3">
      <c r="D401">
        <f t="shared" si="24"/>
        <v>198</v>
      </c>
      <c r="E401">
        <f t="shared" si="25"/>
        <v>7.9911456129886074E-7</v>
      </c>
      <c r="F401">
        <f t="shared" si="26"/>
        <v>0.56467110211183424</v>
      </c>
      <c r="G401">
        <f t="shared" si="27"/>
        <v>0.43532809706323689</v>
      </c>
    </row>
    <row r="402" spans="4:7" x14ac:dyDescent="0.3">
      <c r="D402">
        <f t="shared" si="24"/>
        <v>198.5</v>
      </c>
      <c r="E402">
        <f t="shared" si="25"/>
        <v>7.5692391114491106E-7</v>
      </c>
      <c r="F402">
        <f t="shared" si="26"/>
        <v>0.56297713099614888</v>
      </c>
      <c r="G402">
        <f t="shared" si="27"/>
        <v>0.43702211036957239</v>
      </c>
    </row>
    <row r="403" spans="4:7" x14ac:dyDescent="0.3">
      <c r="D403">
        <f t="shared" si="24"/>
        <v>199</v>
      </c>
      <c r="E403">
        <f t="shared" si="25"/>
        <v>7.1708067649424836E-7</v>
      </c>
      <c r="F403">
        <f t="shared" si="26"/>
        <v>0.56128823944639505</v>
      </c>
      <c r="G403">
        <f t="shared" si="27"/>
        <v>0.43871104176256082</v>
      </c>
    </row>
    <row r="404" spans="4:7" x14ac:dyDescent="0.3">
      <c r="D404">
        <f t="shared" si="24"/>
        <v>199.5</v>
      </c>
      <c r="E404">
        <f t="shared" si="25"/>
        <v>6.7944795962712786E-7</v>
      </c>
      <c r="F404">
        <f t="shared" si="26"/>
        <v>0.55960441236077274</v>
      </c>
      <c r="G404">
        <f t="shared" si="27"/>
        <v>0.44039490648090002</v>
      </c>
    </row>
    <row r="405" spans="4:7" x14ac:dyDescent="0.3">
      <c r="D405">
        <f t="shared" si="24"/>
        <v>200</v>
      </c>
      <c r="E405">
        <f t="shared" si="25"/>
        <v>6.4389719550459095E-7</v>
      </c>
      <c r="F405">
        <f t="shared" si="26"/>
        <v>0.55792563467445455</v>
      </c>
      <c r="G405">
        <f t="shared" si="27"/>
        <v>0.44207371971798232</v>
      </c>
    </row>
    <row r="406" spans="4:7" x14ac:dyDescent="0.3">
      <c r="D406">
        <f t="shared" ref="D406:D469" si="28">D405+$K$4</f>
        <v>200.5</v>
      </c>
      <c r="E406">
        <f t="shared" ref="E406:E469" si="29">E405-($K$6*E405*F405)*$K$4</f>
        <v>6.1030762424242647E-7</v>
      </c>
      <c r="F406">
        <f t="shared" ref="F406:F469" si="30">F405+($K$6*F405*E405-$K$5*F405)*$K$4</f>
        <v>0.55625189136000242</v>
      </c>
      <c r="G406">
        <f t="shared" ref="G406:G469" si="31">G405+$K$5*F405*$K$4</f>
        <v>0.44374749662200569</v>
      </c>
    </row>
    <row r="407" spans="4:7" x14ac:dyDescent="0.3">
      <c r="D407">
        <f t="shared" si="28"/>
        <v>201</v>
      </c>
      <c r="E407">
        <f t="shared" si="29"/>
        <v>5.7856579821972435E-7</v>
      </c>
      <c r="F407">
        <f t="shared" si="30"/>
        <v>0.55458316742774838</v>
      </c>
      <c r="G407">
        <f t="shared" si="31"/>
        <v>0.44541625229608567</v>
      </c>
    </row>
    <row r="408" spans="4:7" x14ac:dyDescent="0.3">
      <c r="D408">
        <f t="shared" si="28"/>
        <v>201.5</v>
      </c>
      <c r="E408">
        <f t="shared" si="29"/>
        <v>5.485651214696419E-7</v>
      </c>
      <c r="F408">
        <f t="shared" si="30"/>
        <v>0.55291944792614189</v>
      </c>
      <c r="G408">
        <f t="shared" si="31"/>
        <v>0.44708000179836893</v>
      </c>
    </row>
    <row r="409" spans="4:7" x14ac:dyDescent="0.3">
      <c r="D409">
        <f t="shared" si="28"/>
        <v>202</v>
      </c>
      <c r="E409">
        <f t="shared" si="29"/>
        <v>5.2020541916493317E-7</v>
      </c>
      <c r="F409">
        <f t="shared" si="30"/>
        <v>0.55126071794206577</v>
      </c>
      <c r="G409">
        <f t="shared" si="31"/>
        <v>0.44873876014214736</v>
      </c>
    </row>
    <row r="410" spans="4:7" x14ac:dyDescent="0.3">
      <c r="D410">
        <f t="shared" si="28"/>
        <v>202.5</v>
      </c>
      <c r="E410">
        <f t="shared" si="29"/>
        <v>4.9339253516381208E-7</v>
      </c>
      <c r="F410">
        <f t="shared" si="30"/>
        <v>0.54960696260112363</v>
      </c>
      <c r="G410">
        <f t="shared" si="31"/>
        <v>0.45039254229597359</v>
      </c>
    </row>
    <row r="411" spans="4:7" x14ac:dyDescent="0.3">
      <c r="D411">
        <f t="shared" si="28"/>
        <v>203</v>
      </c>
      <c r="E411">
        <f t="shared" si="29"/>
        <v>4.6803795572370643E-7</v>
      </c>
      <c r="F411">
        <f t="shared" si="30"/>
        <v>0.54795816706789968</v>
      </c>
      <c r="G411">
        <f t="shared" si="31"/>
        <v>0.45204136318377697</v>
      </c>
    </row>
    <row r="412" spans="4:7" x14ac:dyDescent="0.3">
      <c r="D412">
        <f t="shared" si="28"/>
        <v>203.5</v>
      </c>
      <c r="E412">
        <f t="shared" si="29"/>
        <v>4.4405845762223721E-7</v>
      </c>
      <c r="F412">
        <f t="shared" si="30"/>
        <v>0.54631431654619411</v>
      </c>
      <c r="G412">
        <f t="shared" si="31"/>
        <v>0.45368523768498065</v>
      </c>
    </row>
    <row r="413" spans="4:7" x14ac:dyDescent="0.3">
      <c r="D413">
        <f t="shared" si="28"/>
        <v>204</v>
      </c>
      <c r="E413">
        <f t="shared" si="29"/>
        <v>4.2137577904707816E-7</v>
      </c>
      <c r="F413">
        <f t="shared" si="30"/>
        <v>0.54467539627923411</v>
      </c>
      <c r="G413">
        <f t="shared" si="31"/>
        <v>0.45532418063461921</v>
      </c>
    </row>
    <row r="414" spans="4:7" x14ac:dyDescent="0.3">
      <c r="D414">
        <f t="shared" si="28"/>
        <v>204.5</v>
      </c>
      <c r="E414">
        <f t="shared" si="29"/>
        <v>3.9991631172991143E-7</v>
      </c>
      <c r="F414">
        <f t="shared" si="30"/>
        <v>0.54304139154986375</v>
      </c>
      <c r="G414">
        <f t="shared" si="31"/>
        <v>0.45695820682345689</v>
      </c>
    </row>
    <row r="415" spans="4:7" x14ac:dyDescent="0.3">
      <c r="D415">
        <f t="shared" si="28"/>
        <v>205</v>
      </c>
      <c r="E415">
        <f t="shared" si="29"/>
        <v>3.7961081290514584E-7</v>
      </c>
      <c r="F415">
        <f t="shared" si="30"/>
        <v>0.54141228768071303</v>
      </c>
      <c r="G415">
        <f t="shared" si="31"/>
        <v>0.4585873309981065</v>
      </c>
    </row>
    <row r="416" spans="4:7" x14ac:dyDescent="0.3">
      <c r="D416">
        <f t="shared" si="28"/>
        <v>205.5</v>
      </c>
      <c r="E416">
        <f t="shared" si="29"/>
        <v>3.6039413577199634E-7</v>
      </c>
      <c r="F416">
        <f t="shared" si="30"/>
        <v>0.53978807003434803</v>
      </c>
      <c r="G416">
        <f t="shared" si="31"/>
        <v>0.46021156786114864</v>
      </c>
    </row>
    <row r="417" spans="4:7" x14ac:dyDescent="0.3">
      <c r="D417">
        <f t="shared" si="28"/>
        <v>206</v>
      </c>
      <c r="E417">
        <f t="shared" si="29"/>
        <v>3.4220497722949048E-7</v>
      </c>
      <c r="F417">
        <f t="shared" si="30"/>
        <v>0.53816872401340354</v>
      </c>
      <c r="G417">
        <f t="shared" si="31"/>
        <v>0.4618309320712517</v>
      </c>
    </row>
    <row r="418" spans="4:7" x14ac:dyDescent="0.3">
      <c r="D418">
        <f t="shared" si="28"/>
        <v>206.5</v>
      </c>
      <c r="E418">
        <f t="shared" si="29"/>
        <v>3.249856417384805E-7</v>
      </c>
      <c r="F418">
        <f t="shared" si="30"/>
        <v>0.53655423506069877</v>
      </c>
      <c r="G418">
        <f t="shared" si="31"/>
        <v>0.46344543824329193</v>
      </c>
    </row>
    <row r="419" spans="4:7" x14ac:dyDescent="0.3">
      <c r="D419">
        <f t="shared" si="28"/>
        <v>207</v>
      </c>
      <c r="E419">
        <f t="shared" si="29"/>
        <v>3.0868182024326698E-7</v>
      </c>
      <c r="F419">
        <f t="shared" si="30"/>
        <v>0.53494458865933814</v>
      </c>
      <c r="G419">
        <f t="shared" si="31"/>
        <v>0.46505510094847402</v>
      </c>
    </row>
    <row r="420" spans="4:7" x14ac:dyDescent="0.3">
      <c r="D420">
        <f t="shared" si="28"/>
        <v>207.5</v>
      </c>
      <c r="E420">
        <f t="shared" si="29"/>
        <v>2.9324238315842016E-7</v>
      </c>
      <c r="F420">
        <f t="shared" si="30"/>
        <v>0.53333977033279723</v>
      </c>
      <c r="G420">
        <f t="shared" si="31"/>
        <v>0.46665993471445205</v>
      </c>
    </row>
    <row r="421" spans="4:7" x14ac:dyDescent="0.3">
      <c r="D421">
        <f t="shared" si="28"/>
        <v>208</v>
      </c>
      <c r="E421">
        <f t="shared" si="29"/>
        <v>2.7861918649422086E-7</v>
      </c>
      <c r="F421">
        <f t="shared" si="30"/>
        <v>0.53173976564499548</v>
      </c>
      <c r="G421">
        <f t="shared" si="31"/>
        <v>0.46825995402545045</v>
      </c>
    </row>
    <row r="422" spans="4:7" x14ac:dyDescent="0.3">
      <c r="D422">
        <f t="shared" si="28"/>
        <v>208.5</v>
      </c>
      <c r="E422">
        <f t="shared" si="29"/>
        <v>2.6476689025720637E-7</v>
      </c>
      <c r="F422">
        <f t="shared" si="30"/>
        <v>0.53014456020035672</v>
      </c>
      <c r="G422">
        <f t="shared" si="31"/>
        <v>0.46985517332238547</v>
      </c>
    </row>
    <row r="423" spans="4:7" x14ac:dyDescent="0.3">
      <c r="D423">
        <f t="shared" si="28"/>
        <v>209</v>
      </c>
      <c r="E423">
        <f t="shared" si="29"/>
        <v>2.5164278832094576E-7</v>
      </c>
      <c r="F423">
        <f t="shared" si="30"/>
        <v>0.52855413964385756</v>
      </c>
      <c r="G423">
        <f t="shared" si="31"/>
        <v>0.47144560700298654</v>
      </c>
    </row>
    <row r="424" spans="4:7" x14ac:dyDescent="0.3">
      <c r="D424">
        <f t="shared" si="28"/>
        <v>209.5</v>
      </c>
      <c r="E424">
        <f t="shared" si="29"/>
        <v>2.3920664901670053E-7</v>
      </c>
      <c r="F424">
        <f t="shared" si="30"/>
        <v>0.52696848966106524</v>
      </c>
      <c r="G424">
        <f t="shared" si="31"/>
        <v>0.47303126942191814</v>
      </c>
    </row>
    <row r="425" spans="4:7" x14ac:dyDescent="0.3">
      <c r="D425">
        <f t="shared" si="28"/>
        <v>210</v>
      </c>
      <c r="E425">
        <f t="shared" si="29"/>
        <v>2.2742056574434891E-7</v>
      </c>
      <c r="F425">
        <f t="shared" si="30"/>
        <v>0.52538759597816531</v>
      </c>
      <c r="G425">
        <f t="shared" si="31"/>
        <v>0.47461217489090135</v>
      </c>
    </row>
    <row r="426" spans="4:7" x14ac:dyDescent="0.3">
      <c r="D426">
        <f t="shared" si="28"/>
        <v>210.5</v>
      </c>
      <c r="E426">
        <f t="shared" si="29"/>
        <v>2.1624881695113784E-7</v>
      </c>
      <c r="F426">
        <f t="shared" si="30"/>
        <v>0.52381144436197957</v>
      </c>
      <c r="G426">
        <f t="shared" si="31"/>
        <v>0.47618833767883584</v>
      </c>
    </row>
    <row r="427" spans="4:7" x14ac:dyDescent="0.3">
      <c r="D427">
        <f t="shared" si="28"/>
        <v>211</v>
      </c>
      <c r="E427">
        <f t="shared" si="29"/>
        <v>2.0565773486973019E-7</v>
      </c>
      <c r="F427">
        <f t="shared" si="30"/>
        <v>0.52224002061997576</v>
      </c>
      <c r="G427">
        <f t="shared" si="31"/>
        <v>0.47775977201192177</v>
      </c>
    </row>
    <row r="428" spans="4:7" x14ac:dyDescent="0.3">
      <c r="D428">
        <f t="shared" si="28"/>
        <v>211.5</v>
      </c>
      <c r="E428">
        <f t="shared" si="29"/>
        <v>1.9561558244787131E-7</v>
      </c>
      <c r="F428">
        <f t="shared" si="30"/>
        <v>0.52067331060026822</v>
      </c>
      <c r="G428">
        <f t="shared" si="31"/>
        <v>0.4793264920737817</v>
      </c>
    </row>
    <row r="429" spans="4:7" x14ac:dyDescent="0.3">
      <c r="D429">
        <f t="shared" si="28"/>
        <v>212</v>
      </c>
      <c r="E429">
        <f t="shared" si="29"/>
        <v>1.8609243794002588E-7</v>
      </c>
      <c r="F429">
        <f t="shared" si="30"/>
        <v>0.51911130019161189</v>
      </c>
      <c r="G429">
        <f t="shared" si="31"/>
        <v>0.48088851200558252</v>
      </c>
    </row>
    <row r="430" spans="4:7" x14ac:dyDescent="0.3">
      <c r="D430">
        <f t="shared" si="28"/>
        <v>212.5</v>
      </c>
      <c r="E430">
        <f t="shared" si="29"/>
        <v>1.770600866667352E-7</v>
      </c>
      <c r="F430">
        <f t="shared" si="30"/>
        <v>0.51755397532338832</v>
      </c>
      <c r="G430">
        <f t="shared" si="31"/>
        <v>0.48244584590615736</v>
      </c>
    </row>
    <row r="431" spans="4:7" x14ac:dyDescent="0.3">
      <c r="D431">
        <f t="shared" si="28"/>
        <v>213</v>
      </c>
      <c r="E431">
        <f t="shared" si="29"/>
        <v>1.6849191948040352E-7</v>
      </c>
      <c r="F431">
        <f t="shared" si="30"/>
        <v>0.51600132196558535</v>
      </c>
      <c r="G431">
        <f t="shared" si="31"/>
        <v>0.4839985078321275</v>
      </c>
    </row>
    <row r="432" spans="4:7" x14ac:dyDescent="0.3">
      <c r="D432">
        <f t="shared" si="28"/>
        <v>213.5</v>
      </c>
      <c r="E432">
        <f t="shared" si="29"/>
        <v>1.6036283750691344E-7</v>
      </c>
      <c r="F432">
        <f t="shared" si="30"/>
        <v>0.51445332612877059</v>
      </c>
      <c r="G432">
        <f t="shared" si="31"/>
        <v>0.48554651179802427</v>
      </c>
    </row>
    <row r="433" spans="4:7" x14ac:dyDescent="0.3">
      <c r="D433">
        <f t="shared" si="28"/>
        <v>214</v>
      </c>
      <c r="E433">
        <f t="shared" si="29"/>
        <v>1.5264916276105424E-7</v>
      </c>
      <c r="F433">
        <f t="shared" si="30"/>
        <v>0.51290997386405901</v>
      </c>
      <c r="G433">
        <f t="shared" si="31"/>
        <v>0.48708987177641061</v>
      </c>
    </row>
    <row r="434" spans="4:7" x14ac:dyDescent="0.3">
      <c r="D434">
        <f t="shared" si="28"/>
        <v>214.5</v>
      </c>
      <c r="E434">
        <f t="shared" si="29"/>
        <v>1.4532855426037389E-7</v>
      </c>
      <c r="F434">
        <f t="shared" si="30"/>
        <v>0.51137125126307537</v>
      </c>
      <c r="G434">
        <f t="shared" si="31"/>
        <v>0.48862860169800276</v>
      </c>
    </row>
    <row r="435" spans="4:7" x14ac:dyDescent="0.3">
      <c r="D435">
        <f t="shared" si="28"/>
        <v>215</v>
      </c>
      <c r="E435">
        <f t="shared" si="29"/>
        <v>1.3837992928687225E-7</v>
      </c>
      <c r="F435">
        <f t="shared" si="30"/>
        <v>0.50983714445791106</v>
      </c>
      <c r="G435">
        <f t="shared" si="31"/>
        <v>0.49016271545179196</v>
      </c>
    </row>
    <row r="436" spans="4:7" x14ac:dyDescent="0.3">
      <c r="D436">
        <f t="shared" si="28"/>
        <v>215.5</v>
      </c>
      <c r="E436">
        <f t="shared" si="29"/>
        <v>1.3178338946906799E-7</v>
      </c>
      <c r="F436">
        <f t="shared" si="30"/>
        <v>0.50830763962107717</v>
      </c>
      <c r="G436">
        <f t="shared" si="31"/>
        <v>0.49169222688516567</v>
      </c>
    </row>
    <row r="437" spans="4:7" x14ac:dyDescent="0.3">
      <c r="D437">
        <f t="shared" si="28"/>
        <v>216</v>
      </c>
      <c r="E437">
        <f t="shared" si="29"/>
        <v>1.2552015137851416E-7</v>
      </c>
      <c r="F437">
        <f t="shared" si="30"/>
        <v>0.50678272296545201</v>
      </c>
      <c r="G437">
        <f t="shared" si="31"/>
        <v>0.49321714980402892</v>
      </c>
    </row>
    <row r="438" spans="4:7" x14ac:dyDescent="0.3">
      <c r="D438">
        <f t="shared" si="28"/>
        <v>216.5</v>
      </c>
      <c r="E438">
        <f t="shared" si="29"/>
        <v>1.195724813549174E-7</v>
      </c>
      <c r="F438">
        <f t="shared" si="30"/>
        <v>0.50526238074422569</v>
      </c>
      <c r="G438">
        <f t="shared" si="31"/>
        <v>0.49473749797292527</v>
      </c>
    </row>
    <row r="439" spans="4:7" x14ac:dyDescent="0.3">
      <c r="D439">
        <f t="shared" si="28"/>
        <v>217</v>
      </c>
      <c r="E439">
        <f t="shared" si="29"/>
        <v>1.1392363429273511E-7</v>
      </c>
      <c r="F439">
        <f t="shared" si="30"/>
        <v>0.50374659925084009</v>
      </c>
      <c r="G439">
        <f t="shared" si="31"/>
        <v>0.49625328511515793</v>
      </c>
    </row>
    <row r="440" spans="4:7" x14ac:dyDescent="0.3">
      <c r="D440">
        <f t="shared" si="28"/>
        <v>217.5</v>
      </c>
      <c r="E440">
        <f t="shared" si="29"/>
        <v>1.0855779613957914E-7</v>
      </c>
      <c r="F440">
        <f t="shared" si="30"/>
        <v>0.50223536481892572</v>
      </c>
      <c r="G440">
        <f t="shared" si="31"/>
        <v>0.49776452491291046</v>
      </c>
    </row>
    <row r="441" spans="4:7" x14ac:dyDescent="0.3">
      <c r="D441">
        <f t="shared" si="28"/>
        <v>218</v>
      </c>
      <c r="E441">
        <f t="shared" si="29"/>
        <v>1.0346002987303179E-7</v>
      </c>
      <c r="F441">
        <f t="shared" si="30"/>
        <v>0.50072866382223524</v>
      </c>
      <c r="G441">
        <f t="shared" si="31"/>
        <v>0.49927123100736726</v>
      </c>
    </row>
    <row r="442" spans="4:7" x14ac:dyDescent="0.3">
      <c r="D442">
        <f t="shared" si="28"/>
        <v>218.5</v>
      </c>
      <c r="E442">
        <f t="shared" si="29"/>
        <v>9.8616224737661267E-8</v>
      </c>
      <c r="F442">
        <f t="shared" si="30"/>
        <v>0.49922648267457365</v>
      </c>
      <c r="G442">
        <f t="shared" si="31"/>
        <v>0.50077341699883393</v>
      </c>
    </row>
    <row r="443" spans="4:7" x14ac:dyDescent="0.3">
      <c r="D443">
        <f t="shared" si="28"/>
        <v>219</v>
      </c>
      <c r="E443">
        <f t="shared" si="29"/>
        <v>9.4013048538186257E-8</v>
      </c>
      <c r="F443">
        <f t="shared" si="30"/>
        <v>0.49772880782972612</v>
      </c>
      <c r="G443">
        <f t="shared" si="31"/>
        <v>0.50227109644685763</v>
      </c>
    </row>
    <row r="444" spans="4:7" x14ac:dyDescent="0.3">
      <c r="D444">
        <f t="shared" si="28"/>
        <v>219.5</v>
      </c>
      <c r="E444">
        <f t="shared" si="29"/>
        <v>8.9637902797952073E-8</v>
      </c>
      <c r="F444">
        <f t="shared" si="30"/>
        <v>0.49623562578138269</v>
      </c>
      <c r="G444">
        <f t="shared" si="31"/>
        <v>0.5037642828703468</v>
      </c>
    </row>
    <row r="445" spans="4:7" x14ac:dyDescent="0.3">
      <c r="D445">
        <f t="shared" si="28"/>
        <v>220</v>
      </c>
      <c r="E445">
        <f t="shared" si="29"/>
        <v>8.5478880604211189E-8</v>
      </c>
      <c r="F445">
        <f t="shared" si="30"/>
        <v>0.49474692306306073</v>
      </c>
      <c r="G445">
        <f t="shared" si="31"/>
        <v>0.50525298974769095</v>
      </c>
    </row>
    <row r="446" spans="4:7" x14ac:dyDescent="0.3">
      <c r="D446">
        <f t="shared" si="28"/>
        <v>220.5</v>
      </c>
      <c r="E446">
        <f t="shared" si="29"/>
        <v>8.1524726973208122E-8</v>
      </c>
      <c r="F446">
        <f t="shared" si="30"/>
        <v>0.49326268624802516</v>
      </c>
      <c r="G446">
        <f t="shared" si="31"/>
        <v>0.50673723051688013</v>
      </c>
    </row>
    <row r="447" spans="4:7" x14ac:dyDescent="0.3">
      <c r="D447">
        <f t="shared" si="28"/>
        <v>221</v>
      </c>
      <c r="E447">
        <f t="shared" si="29"/>
        <v>7.7764801578809841E-8</v>
      </c>
      <c r="F447">
        <f t="shared" si="30"/>
        <v>0.49178290194920649</v>
      </c>
      <c r="G447">
        <f t="shared" si="31"/>
        <v>0.50821701857562418</v>
      </c>
    </row>
    <row r="448" spans="4:7" x14ac:dyDescent="0.3">
      <c r="D448">
        <f t="shared" si="28"/>
        <v>221.5</v>
      </c>
      <c r="E448">
        <f t="shared" si="29"/>
        <v>7.4189043698451259E-8</v>
      </c>
      <c r="F448">
        <f t="shared" si="30"/>
        <v>0.49030755681911675</v>
      </c>
      <c r="G448">
        <f t="shared" si="31"/>
        <v>0.50969236728147183</v>
      </c>
    </row>
    <row r="449" spans="4:7" x14ac:dyDescent="0.3">
      <c r="D449">
        <f t="shared" si="28"/>
        <v>222</v>
      </c>
      <c r="E449">
        <f t="shared" si="29"/>
        <v>7.0787939239528293E-8</v>
      </c>
      <c r="F449">
        <f t="shared" si="30"/>
        <v>0.48883663754976386</v>
      </c>
      <c r="G449">
        <f t="shared" si="31"/>
        <v>0.51116328995192917</v>
      </c>
    </row>
    <row r="450" spans="4:7" x14ac:dyDescent="0.3">
      <c r="D450">
        <f t="shared" si="28"/>
        <v>222.5</v>
      </c>
      <c r="E450">
        <f t="shared" si="29"/>
        <v>6.7552489718115521E-8</v>
      </c>
      <c r="F450">
        <f t="shared" si="30"/>
        <v>0.48737013087256409</v>
      </c>
      <c r="G450">
        <f t="shared" si="31"/>
        <v>0.51262979986457846</v>
      </c>
    </row>
    <row r="451" spans="4:7" x14ac:dyDescent="0.3">
      <c r="D451">
        <f t="shared" si="28"/>
        <v>223</v>
      </c>
      <c r="E451">
        <f t="shared" si="29"/>
        <v>6.4474183070052431E-8</v>
      </c>
      <c r="F451">
        <f t="shared" si="30"/>
        <v>0.48590802355825302</v>
      </c>
      <c r="G451">
        <f t="shared" si="31"/>
        <v>0.51409191025719614</v>
      </c>
    </row>
    <row r="452" spans="4:7" x14ac:dyDescent="0.3">
      <c r="D452">
        <f t="shared" si="28"/>
        <v>223.5</v>
      </c>
      <c r="E452">
        <f t="shared" si="29"/>
        <v>6.1544966182071885E-8</v>
      </c>
      <c r="F452">
        <f t="shared" si="30"/>
        <v>0.48445030241679515</v>
      </c>
      <c r="G452">
        <f t="shared" si="31"/>
        <v>0.51554963432787093</v>
      </c>
    </row>
    <row r="453" spans="4:7" x14ac:dyDescent="0.3">
      <c r="D453">
        <f t="shared" si="28"/>
        <v>224</v>
      </c>
      <c r="E453">
        <f t="shared" si="29"/>
        <v>5.8757219037772655E-8</v>
      </c>
      <c r="F453">
        <f t="shared" si="30"/>
        <v>0.48299695429729189</v>
      </c>
      <c r="G453">
        <f t="shared" si="31"/>
        <v>0.51700298523512134</v>
      </c>
    </row>
    <row r="454" spans="4:7" x14ac:dyDescent="0.3">
      <c r="D454">
        <f t="shared" si="28"/>
        <v>224.5</v>
      </c>
      <c r="E454">
        <f t="shared" si="29"/>
        <v>5.61037303798988E-8</v>
      </c>
      <c r="F454">
        <f t="shared" si="30"/>
        <v>0.48154796608788869</v>
      </c>
      <c r="G454">
        <f t="shared" si="31"/>
        <v>0.51845197609801319</v>
      </c>
    </row>
    <row r="455" spans="4:7" x14ac:dyDescent="0.3">
      <c r="D455">
        <f t="shared" si="28"/>
        <v>225</v>
      </c>
      <c r="E455">
        <f t="shared" si="29"/>
        <v>5.357767479661394E-8</v>
      </c>
      <c r="F455">
        <f t="shared" si="30"/>
        <v>0.48010332471568062</v>
      </c>
      <c r="G455">
        <f t="shared" si="31"/>
        <v>0.5198966199962769</v>
      </c>
    </row>
    <row r="456" spans="4:7" x14ac:dyDescent="0.3">
      <c r="D456">
        <f t="shared" si="28"/>
        <v>225.5</v>
      </c>
      <c r="E456">
        <f t="shared" si="29"/>
        <v>5.1172591145277489E-8</v>
      </c>
      <c r="F456">
        <f t="shared" si="30"/>
        <v>0.47866301714661724</v>
      </c>
      <c r="G456">
        <f t="shared" si="31"/>
        <v>0.52133692997042391</v>
      </c>
    </row>
    <row r="457" spans="4:7" x14ac:dyDescent="0.3">
      <c r="D457">
        <f t="shared" si="28"/>
        <v>226</v>
      </c>
      <c r="E457">
        <f t="shared" si="29"/>
        <v>4.8882362232669869E-8</v>
      </c>
      <c r="F457">
        <f t="shared" si="30"/>
        <v>0.47722703038540631</v>
      </c>
      <c r="G457">
        <f t="shared" si="31"/>
        <v>0.52277291902186374</v>
      </c>
    </row>
    <row r="458" spans="4:7" x14ac:dyDescent="0.3">
      <c r="D458">
        <f t="shared" si="28"/>
        <v>226.5</v>
      </c>
      <c r="E458">
        <f t="shared" si="29"/>
        <v>4.6701195675700173E-8</v>
      </c>
      <c r="F458">
        <f t="shared" si="30"/>
        <v>0.47579535147541663</v>
      </c>
      <c r="G458">
        <f t="shared" si="31"/>
        <v>0.52420460011301995</v>
      </c>
    </row>
    <row r="459" spans="4:7" x14ac:dyDescent="0.3">
      <c r="D459">
        <f t="shared" si="28"/>
        <v>227</v>
      </c>
      <c r="E459">
        <f t="shared" si="29"/>
        <v>4.4623605871386448E-8</v>
      </c>
      <c r="F459">
        <f t="shared" si="30"/>
        <v>0.47436796749858018</v>
      </c>
      <c r="G459">
        <f t="shared" si="31"/>
        <v>0.52563198616744622</v>
      </c>
    </row>
    <row r="460" spans="4:7" x14ac:dyDescent="0.3">
      <c r="D460">
        <f t="shared" si="28"/>
        <v>227.5</v>
      </c>
      <c r="E460">
        <f t="shared" si="29"/>
        <v>4.2644397009347557E-8</v>
      </c>
      <c r="F460">
        <f t="shared" si="30"/>
        <v>0.47294486557529331</v>
      </c>
      <c r="G460">
        <f t="shared" si="31"/>
        <v>0.527055090069942</v>
      </c>
    </row>
    <row r="461" spans="4:7" x14ac:dyDescent="0.3">
      <c r="D461">
        <f t="shared" si="28"/>
        <v>228</v>
      </c>
      <c r="E461">
        <f t="shared" si="29"/>
        <v>4.0758647064207339E-8</v>
      </c>
      <c r="F461">
        <f t="shared" si="30"/>
        <v>0.47152603286431738</v>
      </c>
      <c r="G461">
        <f t="shared" si="31"/>
        <v>0.52847392466666787</v>
      </c>
    </row>
    <row r="462" spans="4:7" x14ac:dyDescent="0.3">
      <c r="D462">
        <f t="shared" si="28"/>
        <v>228.5</v>
      </c>
      <c r="E462">
        <f t="shared" si="29"/>
        <v>3.8961692709205251E-8</v>
      </c>
      <c r="F462">
        <f t="shared" si="30"/>
        <v>0.47011145656267878</v>
      </c>
      <c r="G462">
        <f t="shared" si="31"/>
        <v>0.52988850276526078</v>
      </c>
    </row>
    <row r="463" spans="4:7" x14ac:dyDescent="0.3">
      <c r="D463">
        <f t="shared" si="28"/>
        <v>229</v>
      </c>
      <c r="E463">
        <f t="shared" si="29"/>
        <v>3.7249115095950918E-8</v>
      </c>
      <c r="F463">
        <f t="shared" si="30"/>
        <v>0.46870112390556834</v>
      </c>
      <c r="G463">
        <f t="shared" si="31"/>
        <v>0.53129883713494885</v>
      </c>
    </row>
    <row r="464" spans="4:7" x14ac:dyDescent="0.3">
      <c r="D464">
        <f t="shared" si="28"/>
        <v>229.5</v>
      </c>
      <c r="E464">
        <f t="shared" si="29"/>
        <v>3.5616726448669652E-8</v>
      </c>
      <c r="F464">
        <f t="shared" si="30"/>
        <v>0.4672950221662403</v>
      </c>
      <c r="G464">
        <f t="shared" si="31"/>
        <v>0.53270494050666561</v>
      </c>
    </row>
    <row r="465" spans="4:7" x14ac:dyDescent="0.3">
      <c r="D465">
        <f t="shared" si="28"/>
        <v>230</v>
      </c>
      <c r="E465">
        <f t="shared" si="29"/>
        <v>3.4060557424477231E-8</v>
      </c>
      <c r="F465">
        <f t="shared" si="30"/>
        <v>0.46589313865591059</v>
      </c>
      <c r="G465">
        <f t="shared" si="31"/>
        <v>0.53410682557316436</v>
      </c>
    </row>
    <row r="466" spans="4:7" x14ac:dyDescent="0.3">
      <c r="D466">
        <f t="shared" si="28"/>
        <v>230.5</v>
      </c>
      <c r="E466">
        <f t="shared" si="29"/>
        <v>3.257684519420986E-8</v>
      </c>
      <c r="F466">
        <f t="shared" si="30"/>
        <v>0.46449546072365511</v>
      </c>
      <c r="G466">
        <f t="shared" si="31"/>
        <v>0.53550450498913205</v>
      </c>
    </row>
    <row r="467" spans="4:7" x14ac:dyDescent="0.3">
      <c r="D467">
        <f t="shared" si="28"/>
        <v>231</v>
      </c>
      <c r="E467">
        <f t="shared" si="29"/>
        <v>3.116202220113224E-8</v>
      </c>
      <c r="F467">
        <f t="shared" si="30"/>
        <v>0.46310197575630713</v>
      </c>
      <c r="G467">
        <f t="shared" si="31"/>
        <v>0.53689799137130301</v>
      </c>
    </row>
    <row r="468" spans="4:7" x14ac:dyDescent="0.3">
      <c r="D468">
        <f t="shared" si="28"/>
        <v>231.5</v>
      </c>
      <c r="E468">
        <f t="shared" si="29"/>
        <v>2.9812705557466005E-8</v>
      </c>
      <c r="F468">
        <f t="shared" si="30"/>
        <v>0.46171267117835485</v>
      </c>
      <c r="G468">
        <f t="shared" si="31"/>
        <v>0.53828729729857194</v>
      </c>
    </row>
    <row r="469" spans="4:7" x14ac:dyDescent="0.3">
      <c r="D469">
        <f t="shared" si="28"/>
        <v>232</v>
      </c>
      <c r="E469">
        <f t="shared" si="29"/>
        <v>2.8525687041133809E-8</v>
      </c>
      <c r="F469">
        <f t="shared" si="30"/>
        <v>0.46032753445183833</v>
      </c>
      <c r="G469">
        <f t="shared" si="31"/>
        <v>0.53967243531210696</v>
      </c>
    </row>
    <row r="470" spans="4:7" x14ac:dyDescent="0.3">
      <c r="D470">
        <f t="shared" ref="D470:D533" si="32">D469+$K$4</f>
        <v>232.5</v>
      </c>
      <c r="E470">
        <f t="shared" ref="E470:E533" si="33">E469-($K$6*E469*F469)*$K$4</f>
        <v>2.7297923657412055E-8</v>
      </c>
      <c r="F470">
        <f t="shared" ref="F470:F533" si="34">F469+($K$6*F469*E469-$K$5*F469)*$K$4</f>
        <v>0.45894655307624621</v>
      </c>
      <c r="G470">
        <f t="shared" ref="G470:G533" si="35">G469+$K$5*F469*$K$4</f>
        <v>0.54105341791546246</v>
      </c>
    </row>
    <row r="471" spans="4:7" x14ac:dyDescent="0.3">
      <c r="D471">
        <f t="shared" si="32"/>
        <v>233</v>
      </c>
      <c r="E471">
        <f t="shared" si="33"/>
        <v>2.6126528732337878E-8</v>
      </c>
      <c r="F471">
        <f t="shared" si="34"/>
        <v>0.45756971458841239</v>
      </c>
      <c r="G471">
        <f t="shared" si="35"/>
        <v>0.54243025757469121</v>
      </c>
    </row>
    <row r="472" spans="4:7" x14ac:dyDescent="0.3">
      <c r="D472">
        <f t="shared" si="32"/>
        <v>233.5</v>
      </c>
      <c r="E472">
        <f t="shared" si="33"/>
        <v>2.5008763506732769E-8</v>
      </c>
      <c r="F472">
        <f t="shared" si="34"/>
        <v>0.45619700656241235</v>
      </c>
      <c r="G472">
        <f t="shared" si="35"/>
        <v>0.5438029667184564</v>
      </c>
    </row>
    <row r="473" spans="4:7" x14ac:dyDescent="0.3">
      <c r="D473">
        <f t="shared" si="32"/>
        <v>234</v>
      </c>
      <c r="E473">
        <f t="shared" si="33"/>
        <v>2.394202920159528E-8</v>
      </c>
      <c r="F473">
        <f t="shared" si="34"/>
        <v>0.45482841660945944</v>
      </c>
      <c r="G473">
        <f t="shared" si="35"/>
        <v>0.54517155773814363</v>
      </c>
    </row>
    <row r="474" spans="4:7" x14ac:dyDescent="0.3">
      <c r="D474">
        <f t="shared" si="32"/>
        <v>234.5</v>
      </c>
      <c r="E474">
        <f t="shared" si="33"/>
        <v>2.2923859527386541E-8</v>
      </c>
      <c r="F474">
        <f t="shared" si="34"/>
        <v>0.45346393237780075</v>
      </c>
      <c r="G474">
        <f t="shared" si="35"/>
        <v>0.54653604298797198</v>
      </c>
    </row>
    <row r="475" spans="4:7" x14ac:dyDescent="0.3">
      <c r="D475">
        <f t="shared" si="32"/>
        <v>235</v>
      </c>
      <c r="E475">
        <f t="shared" si="33"/>
        <v>2.1951913611392711E-8</v>
      </c>
      <c r="F475">
        <f t="shared" si="34"/>
        <v>0.45210354155261329</v>
      </c>
      <c r="G475">
        <f t="shared" si="35"/>
        <v>0.54789643478510541</v>
      </c>
    </row>
    <row r="476" spans="4:7" x14ac:dyDescent="0.3">
      <c r="D476">
        <f t="shared" si="32"/>
        <v>235.5</v>
      </c>
      <c r="E476">
        <f t="shared" si="33"/>
        <v>2.1023969318905135E-8</v>
      </c>
      <c r="F476">
        <f t="shared" si="34"/>
        <v>0.45074723185589977</v>
      </c>
      <c r="G476">
        <f t="shared" si="35"/>
        <v>0.54925274540976321</v>
      </c>
    </row>
    <row r="477" spans="4:7" x14ac:dyDescent="0.3">
      <c r="D477">
        <f t="shared" si="32"/>
        <v>236</v>
      </c>
      <c r="E477">
        <f t="shared" si="33"/>
        <v>2.0137916945418429E-8</v>
      </c>
      <c r="F477">
        <f t="shared" si="34"/>
        <v>0.44939499104638442</v>
      </c>
      <c r="G477">
        <f t="shared" si="35"/>
        <v>0.5506049871053309</v>
      </c>
    </row>
    <row r="478" spans="4:7" x14ac:dyDescent="0.3">
      <c r="D478">
        <f t="shared" si="32"/>
        <v>236.5</v>
      </c>
      <c r="E478">
        <f t="shared" si="33"/>
        <v>1.9291753258415477E-8</v>
      </c>
      <c r="F478">
        <f t="shared" si="34"/>
        <v>0.44804680691940896</v>
      </c>
      <c r="G478">
        <f t="shared" si="35"/>
        <v>0.55195317207847006</v>
      </c>
    </row>
    <row r="479" spans="4:7" x14ac:dyDescent="0.3">
      <c r="D479">
        <f t="shared" si="32"/>
        <v>237</v>
      </c>
      <c r="E479">
        <f t="shared" si="33"/>
        <v>1.8483575868591976E-8</v>
      </c>
      <c r="F479">
        <f t="shared" si="34"/>
        <v>0.44670266730682812</v>
      </c>
      <c r="G479">
        <f t="shared" si="35"/>
        <v>0.55329731249922831</v>
      </c>
    </row>
    <row r="480" spans="4:7" x14ac:dyDescent="0.3">
      <c r="D480">
        <f t="shared" si="32"/>
        <v>237.5</v>
      </c>
      <c r="E480">
        <f t="shared" si="33"/>
        <v>1.7711577911577302E-8</v>
      </c>
      <c r="F480">
        <f t="shared" si="34"/>
        <v>0.44536256007690561</v>
      </c>
      <c r="G480">
        <f t="shared" si="35"/>
        <v>0.55463742050114884</v>
      </c>
    </row>
    <row r="481" spans="4:7" x14ac:dyDescent="0.3">
      <c r="D481">
        <f t="shared" si="32"/>
        <v>238</v>
      </c>
      <c r="E481">
        <f t="shared" si="33"/>
        <v>1.6974043022338199E-8</v>
      </c>
      <c r="F481">
        <f t="shared" si="34"/>
        <v>0.44402647313420979</v>
      </c>
      <c r="G481">
        <f t="shared" si="35"/>
        <v>0.55597350818137958</v>
      </c>
    </row>
    <row r="482" spans="4:7" x14ac:dyDescent="0.3">
      <c r="D482">
        <f t="shared" si="32"/>
        <v>238.5</v>
      </c>
      <c r="E482">
        <f t="shared" si="33"/>
        <v>1.6269340585511724E-8</v>
      </c>
      <c r="F482">
        <f t="shared" si="34"/>
        <v>0.44269439441950958</v>
      </c>
      <c r="G482">
        <f t="shared" si="35"/>
        <v>0.55730558760078219</v>
      </c>
    </row>
    <row r="483" spans="4:7" x14ac:dyDescent="0.3">
      <c r="D483">
        <f t="shared" si="32"/>
        <v>239</v>
      </c>
      <c r="E483">
        <f t="shared" si="33"/>
        <v>1.5595921245908641E-8</v>
      </c>
      <c r="F483">
        <f t="shared" si="34"/>
        <v>0.44136631190967041</v>
      </c>
      <c r="G483">
        <f t="shared" si="35"/>
        <v>0.55863367078404069</v>
      </c>
    </row>
    <row r="484" spans="4:7" x14ac:dyDescent="0.3">
      <c r="D484">
        <f t="shared" si="32"/>
        <v>239.5</v>
      </c>
      <c r="E484">
        <f t="shared" si="33"/>
        <v>1.4952312664362018E-8</v>
      </c>
      <c r="F484">
        <f t="shared" si="34"/>
        <v>0.44004221361754997</v>
      </c>
      <c r="G484">
        <f t="shared" si="35"/>
        <v>0.55995776971976974</v>
      </c>
    </row>
    <row r="485" spans="4:7" x14ac:dyDescent="0.3">
      <c r="D485">
        <f t="shared" si="32"/>
        <v>240</v>
      </c>
      <c r="E485">
        <f t="shared" si="33"/>
        <v>1.4337115504972188E-8</v>
      </c>
      <c r="F485">
        <f t="shared" si="34"/>
        <v>0.43872208759189446</v>
      </c>
      <c r="G485">
        <f t="shared" si="35"/>
        <v>0.56127789636062242</v>
      </c>
    </row>
    <row r="486" spans="4:7" x14ac:dyDescent="0.3">
      <c r="D486">
        <f t="shared" si="32"/>
        <v>240.5</v>
      </c>
      <c r="E486">
        <f t="shared" si="33"/>
        <v>1.3748999640621954E-8</v>
      </c>
      <c r="F486">
        <f t="shared" si="34"/>
        <v>0.43740592191723465</v>
      </c>
      <c r="G486">
        <f t="shared" si="35"/>
        <v>0.56259406262339806</v>
      </c>
    </row>
    <row r="487" spans="4:7" x14ac:dyDescent="0.3">
      <c r="D487">
        <f t="shared" si="32"/>
        <v>241</v>
      </c>
      <c r="E487">
        <f t="shared" si="33"/>
        <v>1.3186700564408456E-8</v>
      </c>
      <c r="F487">
        <f t="shared" si="34"/>
        <v>0.436093704713782</v>
      </c>
      <c r="G487">
        <f t="shared" si="35"/>
        <v>0.56390628038914981</v>
      </c>
    </row>
    <row r="488" spans="4:7" x14ac:dyDescent="0.3">
      <c r="D488">
        <f t="shared" si="32"/>
        <v>241.5</v>
      </c>
      <c r="E488">
        <f t="shared" si="33"/>
        <v>1.2649015995363583E-8</v>
      </c>
      <c r="F488">
        <f t="shared" si="34"/>
        <v>0.43478542413732524</v>
      </c>
      <c r="G488">
        <f t="shared" si="35"/>
        <v>0.56521456150329119</v>
      </c>
    </row>
    <row r="489" spans="4:7" x14ac:dyDescent="0.3">
      <c r="D489">
        <f t="shared" si="32"/>
        <v>242</v>
      </c>
      <c r="E489">
        <f t="shared" si="33"/>
        <v>1.2134802667516203E-8</v>
      </c>
      <c r="F489">
        <f t="shared" si="34"/>
        <v>0.43348106837912659</v>
      </c>
      <c r="G489">
        <f t="shared" si="35"/>
        <v>0.56651891777570318</v>
      </c>
    </row>
    <row r="490" spans="4:7" x14ac:dyDescent="0.3">
      <c r="D490">
        <f t="shared" si="32"/>
        <v>242.5</v>
      </c>
      <c r="E490">
        <f t="shared" si="33"/>
        <v>1.1642973291989474E-8</v>
      </c>
      <c r="F490">
        <f t="shared" si="34"/>
        <v>0.43218062566581861</v>
      </c>
      <c r="G490">
        <f t="shared" si="35"/>
        <v>0.56781936098084052</v>
      </c>
    </row>
    <row r="491" spans="4:7" x14ac:dyDescent="0.3">
      <c r="D491">
        <f t="shared" si="32"/>
        <v>243</v>
      </c>
      <c r="E491">
        <f t="shared" si="33"/>
        <v>1.1172493682427857E-8</v>
      </c>
      <c r="F491">
        <f t="shared" si="34"/>
        <v>0.43088408425930075</v>
      </c>
      <c r="G491">
        <f t="shared" si="35"/>
        <v>0.56911590285783797</v>
      </c>
    </row>
    <row r="492" spans="4:7" x14ac:dyDescent="0.3">
      <c r="D492">
        <f t="shared" si="32"/>
        <v>243.5</v>
      </c>
      <c r="E492">
        <f t="shared" si="33"/>
        <v>1.072238003461338E-8</v>
      </c>
      <c r="F492">
        <f t="shared" si="34"/>
        <v>0.4295914324566365</v>
      </c>
      <c r="G492">
        <f t="shared" si="35"/>
        <v>0.57040855511061583</v>
      </c>
    </row>
    <row r="493" spans="4:7" x14ac:dyDescent="0.3">
      <c r="D493">
        <f t="shared" si="32"/>
        <v>244</v>
      </c>
      <c r="E493">
        <f t="shared" si="33"/>
        <v>1.0291696351661671E-8</v>
      </c>
      <c r="F493">
        <f t="shared" si="34"/>
        <v>0.42830265858995026</v>
      </c>
      <c r="G493">
        <f t="shared" si="35"/>
        <v>0.57169732940798579</v>
      </c>
    </row>
    <row r="494" spans="4:7" x14ac:dyDescent="0.3">
      <c r="D494">
        <f t="shared" si="32"/>
        <v>244.5</v>
      </c>
      <c r="E494">
        <f t="shared" si="33"/>
        <v>9.8795520066872632E-9</v>
      </c>
      <c r="F494">
        <f t="shared" si="34"/>
        <v>0.42701775102632478</v>
      </c>
      <c r="G494">
        <f t="shared" si="35"/>
        <v>0.57298223738375564</v>
      </c>
    </row>
    <row r="495" spans="4:7" x14ac:dyDescent="0.3">
      <c r="D495">
        <f t="shared" si="32"/>
        <v>245</v>
      </c>
      <c r="E495">
        <f t="shared" si="33"/>
        <v>9.4850994352967237E-9</v>
      </c>
      <c r="F495">
        <f t="shared" si="34"/>
        <v>0.42573669816769838</v>
      </c>
      <c r="G495">
        <f t="shared" si="35"/>
        <v>0.57426329063683457</v>
      </c>
    </row>
    <row r="496" spans="4:7" x14ac:dyDescent="0.3">
      <c r="D496">
        <f t="shared" si="32"/>
        <v>245.5</v>
      </c>
      <c r="E496">
        <f t="shared" si="33"/>
        <v>9.1075319507091122E-9</v>
      </c>
      <c r="F496">
        <f t="shared" si="34"/>
        <v>0.42445948845076276</v>
      </c>
      <c r="G496">
        <f t="shared" si="35"/>
        <v>0.57554050073133767</v>
      </c>
    </row>
    <row r="497" spans="4:7" x14ac:dyDescent="0.3">
      <c r="D497">
        <f t="shared" si="32"/>
        <v>246</v>
      </c>
      <c r="E497">
        <f t="shared" si="33"/>
        <v>8.7460816747179217E-9</v>
      </c>
      <c r="F497">
        <f t="shared" si="34"/>
        <v>0.42318611034686077</v>
      </c>
      <c r="G497">
        <f t="shared" si="35"/>
        <v>0.57681387919668992</v>
      </c>
    </row>
    <row r="498" spans="4:7" x14ac:dyDescent="0.3">
      <c r="D498">
        <f t="shared" si="32"/>
        <v>246.5</v>
      </c>
      <c r="E498">
        <f t="shared" si="33"/>
        <v>8.4000175780984872E-9</v>
      </c>
      <c r="F498">
        <f t="shared" si="34"/>
        <v>0.4219165523618843</v>
      </c>
      <c r="G498">
        <f t="shared" si="35"/>
        <v>0.5780834375277305</v>
      </c>
    </row>
    <row r="499" spans="4:7" x14ac:dyDescent="0.3">
      <c r="D499">
        <f t="shared" si="32"/>
        <v>247</v>
      </c>
      <c r="E499">
        <f t="shared" si="33"/>
        <v>8.0686436244315816E-9</v>
      </c>
      <c r="F499">
        <f t="shared" si="34"/>
        <v>0.42065080303617258</v>
      </c>
      <c r="G499">
        <f t="shared" si="35"/>
        <v>0.57934918718481621</v>
      </c>
    </row>
    <row r="500" spans="4:7" x14ac:dyDescent="0.3">
      <c r="D500">
        <f t="shared" si="32"/>
        <v>247.5</v>
      </c>
      <c r="E500">
        <f t="shared" si="33"/>
        <v>7.7512970116587912E-9</v>
      </c>
      <c r="F500">
        <f t="shared" si="34"/>
        <v>0.4193888509444107</v>
      </c>
      <c r="G500">
        <f t="shared" si="35"/>
        <v>0.58061113959392474</v>
      </c>
    </row>
    <row r="501" spans="4:7" x14ac:dyDescent="0.3">
      <c r="D501">
        <f t="shared" si="32"/>
        <v>248</v>
      </c>
      <c r="E501">
        <f t="shared" si="33"/>
        <v>7.4473465060097633E-9</v>
      </c>
      <c r="F501">
        <f t="shared" si="34"/>
        <v>0.41813068469552794</v>
      </c>
      <c r="G501">
        <f t="shared" si="35"/>
        <v>0.58186930614675803</v>
      </c>
    </row>
    <row r="502" spans="4:7" x14ac:dyDescent="0.3">
      <c r="D502">
        <f t="shared" si="32"/>
        <v>248.5</v>
      </c>
      <c r="E502">
        <f t="shared" si="33"/>
        <v>7.1561908632466897E-9</v>
      </c>
      <c r="F502">
        <f t="shared" si="34"/>
        <v>0.41687629293259698</v>
      </c>
      <c r="G502">
        <f t="shared" si="35"/>
        <v>0.58312369820084464</v>
      </c>
    </row>
    <row r="503" spans="4:7" x14ac:dyDescent="0.3">
      <c r="D503">
        <f t="shared" si="32"/>
        <v>249</v>
      </c>
      <c r="E503">
        <f t="shared" si="33"/>
        <v>6.8772573324586742E-9</v>
      </c>
      <c r="F503">
        <f t="shared" si="34"/>
        <v>0.41562566433273274</v>
      </c>
      <c r="G503">
        <f t="shared" si="35"/>
        <v>0.58437432707964243</v>
      </c>
    </row>
    <row r="504" spans="4:7" x14ac:dyDescent="0.3">
      <c r="D504">
        <f t="shared" si="32"/>
        <v>249.5</v>
      </c>
      <c r="E504">
        <f t="shared" si="33"/>
        <v>6.6100002379089821E-9</v>
      </c>
      <c r="F504">
        <f t="shared" si="34"/>
        <v>0.41437878760699165</v>
      </c>
      <c r="G504">
        <f t="shared" si="35"/>
        <v>0.58562120407264062</v>
      </c>
    </row>
    <row r="505" spans="4:7" x14ac:dyDescent="0.3">
      <c r="D505">
        <f t="shared" si="32"/>
        <v>250</v>
      </c>
      <c r="E505">
        <f t="shared" si="33"/>
        <v>6.3538996346926502E-9</v>
      </c>
      <c r="F505">
        <f t="shared" si="34"/>
        <v>0.41313565150027126</v>
      </c>
      <c r="G505">
        <f t="shared" si="35"/>
        <v>0.58686434043546165</v>
      </c>
    </row>
    <row r="506" spans="4:7" x14ac:dyDescent="0.3">
      <c r="D506">
        <f t="shared" si="32"/>
        <v>250.5</v>
      </c>
      <c r="E506">
        <f t="shared" si="33"/>
        <v>6.1084600342014916E-9</v>
      </c>
      <c r="F506">
        <f t="shared" si="34"/>
        <v>0.41189624479121006</v>
      </c>
      <c r="G506">
        <f t="shared" si="35"/>
        <v>0.58810374738996252</v>
      </c>
    </row>
    <row r="507" spans="4:7" x14ac:dyDescent="0.3">
      <c r="D507">
        <f t="shared" si="32"/>
        <v>251</v>
      </c>
      <c r="E507">
        <f t="shared" si="33"/>
        <v>5.8732091956190542E-9</v>
      </c>
      <c r="F507">
        <f t="shared" si="34"/>
        <v>0.41066055629208725</v>
      </c>
      <c r="G507">
        <f t="shared" si="35"/>
        <v>0.58933943612433615</v>
      </c>
    </row>
    <row r="508" spans="4:7" x14ac:dyDescent="0.3">
      <c r="D508">
        <f t="shared" si="32"/>
        <v>251.5</v>
      </c>
      <c r="E508">
        <f t="shared" si="33"/>
        <v>5.6476969798804848E-9</v>
      </c>
      <c r="F508">
        <f t="shared" si="34"/>
        <v>0.40942857484872319</v>
      </c>
      <c r="G508">
        <f t="shared" si="35"/>
        <v>0.59057141779321243</v>
      </c>
    </row>
    <row r="509" spans="4:7" x14ac:dyDescent="0.3">
      <c r="D509">
        <f t="shared" si="32"/>
        <v>252</v>
      </c>
      <c r="E509">
        <f t="shared" si="33"/>
        <v>5.4314942627322191E-9</v>
      </c>
      <c r="F509">
        <f t="shared" si="34"/>
        <v>0.40820028934037972</v>
      </c>
      <c r="G509">
        <f t="shared" si="35"/>
        <v>0.59179970351775857</v>
      </c>
    </row>
    <row r="510" spans="4:7" x14ac:dyDescent="0.3">
      <c r="D510">
        <f t="shared" si="32"/>
        <v>252.5</v>
      </c>
      <c r="E510">
        <f t="shared" si="33"/>
        <v>5.2241919037148153E-9</v>
      </c>
      <c r="F510">
        <f t="shared" si="34"/>
        <v>0.40697568867966094</v>
      </c>
      <c r="G510">
        <f t="shared" si="35"/>
        <v>0.59302430438577969</v>
      </c>
    </row>
    <row r="511" spans="4:7" x14ac:dyDescent="0.3">
      <c r="D511">
        <f t="shared" si="32"/>
        <v>253</v>
      </c>
      <c r="E511">
        <f t="shared" si="33"/>
        <v>5.0253997680696699E-9</v>
      </c>
      <c r="F511">
        <f t="shared" si="34"/>
        <v>0.4057547618124141</v>
      </c>
      <c r="G511">
        <f t="shared" si="35"/>
        <v>0.59424523145181862</v>
      </c>
    </row>
    <row r="512" spans="4:7" x14ac:dyDescent="0.3">
      <c r="D512">
        <f t="shared" si="32"/>
        <v>253.5</v>
      </c>
      <c r="E512">
        <f t="shared" si="33"/>
        <v>4.8347457987375272E-9</v>
      </c>
      <c r="F512">
        <f t="shared" si="34"/>
        <v>0.40453749771763081</v>
      </c>
      <c r="G512">
        <f t="shared" si="35"/>
        <v>0.59546249573725585</v>
      </c>
    </row>
    <row r="513" spans="4:7" x14ac:dyDescent="0.3">
      <c r="D513">
        <f t="shared" si="32"/>
        <v>254</v>
      </c>
      <c r="E513">
        <f t="shared" si="33"/>
        <v>4.6518751357742098E-9</v>
      </c>
      <c r="F513">
        <f t="shared" si="34"/>
        <v>0.40332388540734859</v>
      </c>
      <c r="G513">
        <f t="shared" si="35"/>
        <v>0.59667610823040873</v>
      </c>
    </row>
    <row r="514" spans="4:7" x14ac:dyDescent="0.3">
      <c r="D514">
        <f t="shared" si="32"/>
        <v>254.5</v>
      </c>
      <c r="E514">
        <f t="shared" si="33"/>
        <v>4.4764492806574178E-9</v>
      </c>
      <c r="F514">
        <f t="shared" si="34"/>
        <v>0.40211391392655238</v>
      </c>
      <c r="G514">
        <f t="shared" si="35"/>
        <v>0.59788607988663078</v>
      </c>
    </row>
    <row r="515" spans="4:7" x14ac:dyDescent="0.3">
      <c r="D515">
        <f t="shared" si="32"/>
        <v>255</v>
      </c>
      <c r="E515">
        <f t="shared" si="33"/>
        <v>4.3081453030983353E-9</v>
      </c>
      <c r="F515">
        <f t="shared" si="34"/>
        <v>0.40090757235307672</v>
      </c>
      <c r="G515">
        <f t="shared" si="35"/>
        <v>0.59909242162841048</v>
      </c>
    </row>
    <row r="516" spans="4:7" x14ac:dyDescent="0.3">
      <c r="D516">
        <f t="shared" si="32"/>
        <v>255.5</v>
      </c>
      <c r="E516">
        <f t="shared" si="33"/>
        <v>4.1466550881036505E-9</v>
      </c>
      <c r="F516">
        <f t="shared" si="34"/>
        <v>0.3997048497975077</v>
      </c>
      <c r="G516">
        <f t="shared" si="35"/>
        <v>0.60029514434546971</v>
      </c>
    </row>
    <row r="517" spans="4:7" x14ac:dyDescent="0.3">
      <c r="D517">
        <f t="shared" si="32"/>
        <v>256</v>
      </c>
      <c r="E517">
        <f t="shared" si="33"/>
        <v>3.9916846211578877E-9</v>
      </c>
      <c r="F517">
        <f t="shared" si="34"/>
        <v>0.39850573540308565</v>
      </c>
      <c r="G517">
        <f t="shared" si="35"/>
        <v>0.60149425889486219</v>
      </c>
    </row>
    <row r="518" spans="4:7" x14ac:dyDescent="0.3">
      <c r="D518">
        <f t="shared" si="32"/>
        <v>256.5</v>
      </c>
      <c r="E518">
        <f t="shared" si="33"/>
        <v>3.8429533095131528E-9</v>
      </c>
      <c r="F518">
        <f t="shared" si="34"/>
        <v>0.3973102183456077</v>
      </c>
      <c r="G518">
        <f t="shared" si="35"/>
        <v>0.60268977610107144</v>
      </c>
    </row>
    <row r="519" spans="4:7" x14ac:dyDescent="0.3">
      <c r="D519">
        <f t="shared" si="32"/>
        <v>257</v>
      </c>
      <c r="E519">
        <f t="shared" si="33"/>
        <v>3.7001933376839032E-9</v>
      </c>
      <c r="F519">
        <f t="shared" si="34"/>
        <v>0.39611828783333086</v>
      </c>
      <c r="G519">
        <f t="shared" si="35"/>
        <v>0.60388170675610831</v>
      </c>
    </row>
    <row r="520" spans="4:7" x14ac:dyDescent="0.3">
      <c r="D520">
        <f t="shared" si="32"/>
        <v>257.5</v>
      </c>
      <c r="E520">
        <f t="shared" si="33"/>
        <v>3.5631490553485802E-9</v>
      </c>
      <c r="F520">
        <f t="shared" si="34"/>
        <v>0.39492993310687513</v>
      </c>
      <c r="G520">
        <f t="shared" si="35"/>
        <v>0.6050700616196083</v>
      </c>
    </row>
    <row r="521" spans="4:7" x14ac:dyDescent="0.3">
      <c r="D521">
        <f t="shared" si="32"/>
        <v>258</v>
      </c>
      <c r="E521">
        <f t="shared" si="33"/>
        <v>3.4315763959582271E-9</v>
      </c>
      <c r="F521">
        <f t="shared" si="34"/>
        <v>0.39374514343912714</v>
      </c>
      <c r="G521">
        <f t="shared" si="35"/>
        <v>0.60625485141892888</v>
      </c>
    </row>
    <row r="522" spans="4:7" x14ac:dyDescent="0.3">
      <c r="D522">
        <f t="shared" si="32"/>
        <v>258.5</v>
      </c>
      <c r="E522">
        <f t="shared" si="33"/>
        <v>3.3052423244449556E-9</v>
      </c>
      <c r="F522">
        <f t="shared" si="34"/>
        <v>0.39256390813514386</v>
      </c>
      <c r="G522">
        <f t="shared" si="35"/>
        <v>0.60743608684924622</v>
      </c>
    </row>
    <row r="523" spans="4:7" x14ac:dyDescent="0.3">
      <c r="D523">
        <f t="shared" si="32"/>
        <v>259</v>
      </c>
      <c r="E523">
        <f t="shared" si="33"/>
        <v>3.1839243125105915E-9</v>
      </c>
      <c r="F523">
        <f t="shared" si="34"/>
        <v>0.39138621653205646</v>
      </c>
      <c r="G523">
        <f t="shared" si="35"/>
        <v>0.60861377857365162</v>
      </c>
    </row>
    <row r="524" spans="4:7" x14ac:dyDescent="0.3">
      <c r="D524">
        <f t="shared" si="32"/>
        <v>259.5</v>
      </c>
      <c r="E524">
        <f t="shared" si="33"/>
        <v>3.0674098400583832E-9</v>
      </c>
      <c r="F524">
        <f t="shared" si="34"/>
        <v>0.39021205799897479</v>
      </c>
      <c r="G524">
        <f t="shared" si="35"/>
        <v>0.60978793722324776</v>
      </c>
    </row>
    <row r="525" spans="4:7" x14ac:dyDescent="0.3">
      <c r="D525">
        <f t="shared" si="32"/>
        <v>260</v>
      </c>
      <c r="E525">
        <f t="shared" si="33"/>
        <v>2.9554959214085351E-9</v>
      </c>
      <c r="F525">
        <f t="shared" si="34"/>
        <v>0.38904142193689178</v>
      </c>
      <c r="G525">
        <f t="shared" si="35"/>
        <v>0.61095857339724469</v>
      </c>
    </row>
    <row r="526" spans="4:7" x14ac:dyDescent="0.3">
      <c r="D526">
        <f t="shared" si="32"/>
        <v>260.5</v>
      </c>
      <c r="E526">
        <f t="shared" si="33"/>
        <v>2.8479886550118466E-9</v>
      </c>
      <c r="F526">
        <f t="shared" si="34"/>
        <v>0.38787429777858839</v>
      </c>
      <c r="G526">
        <f t="shared" si="35"/>
        <v>0.61212569766305536</v>
      </c>
    </row>
    <row r="527" spans="4:7" x14ac:dyDescent="0.3">
      <c r="D527">
        <f t="shared" si="32"/>
        <v>261</v>
      </c>
      <c r="E527">
        <f t="shared" si="33"/>
        <v>2.7447027954451228E-9</v>
      </c>
      <c r="F527">
        <f t="shared" si="34"/>
        <v>0.38671067498853851</v>
      </c>
      <c r="G527">
        <f t="shared" si="35"/>
        <v>0.61328932055639107</v>
      </c>
    </row>
    <row r="528" spans="4:7" x14ac:dyDescent="0.3">
      <c r="D528">
        <f t="shared" si="32"/>
        <v>261.5</v>
      </c>
      <c r="E528">
        <f t="shared" si="33"/>
        <v>2.6454613465375234E-9</v>
      </c>
      <c r="F528">
        <f t="shared" si="34"/>
        <v>0.38555054306281433</v>
      </c>
      <c r="G528">
        <f t="shared" si="35"/>
        <v>0.61444945258135664</v>
      </c>
    </row>
    <row r="529" spans="4:7" x14ac:dyDescent="0.3">
      <c r="D529">
        <f t="shared" si="32"/>
        <v>262</v>
      </c>
      <c r="E529">
        <f t="shared" si="33"/>
        <v>2.5500951745388607E-9</v>
      </c>
      <c r="F529">
        <f t="shared" si="34"/>
        <v>0.38439389152899206</v>
      </c>
      <c r="G529">
        <f t="shared" si="35"/>
        <v>0.61560610421054507</v>
      </c>
    </row>
    <row r="530" spans="4:7" x14ac:dyDescent="0.3">
      <c r="D530">
        <f t="shared" si="32"/>
        <v>262.5</v>
      </c>
      <c r="E530">
        <f t="shared" si="33"/>
        <v>2.4584426402992481E-9</v>
      </c>
      <c r="F530">
        <f t="shared" si="34"/>
        <v>0.38324070994605763</v>
      </c>
      <c r="G530">
        <f t="shared" si="35"/>
        <v>0.61675928588513207</v>
      </c>
    </row>
    <row r="531" spans="4:7" x14ac:dyDescent="0.3">
      <c r="D531">
        <f t="shared" si="32"/>
        <v>263</v>
      </c>
      <c r="E531">
        <f t="shared" si="33"/>
        <v>2.3703492494846482E-9</v>
      </c>
      <c r="F531">
        <f t="shared" si="34"/>
        <v>0.38209098790431284</v>
      </c>
      <c r="G531">
        <f t="shared" si="35"/>
        <v>0.61790900801497028</v>
      </c>
    </row>
    <row r="532" spans="4:7" x14ac:dyDescent="0.3">
      <c r="D532">
        <f t="shared" si="32"/>
        <v>263.5</v>
      </c>
      <c r="E532">
        <f t="shared" si="33"/>
        <v>2.2856673199049545E-9</v>
      </c>
      <c r="F532">
        <f t="shared" si="34"/>
        <v>0.38094471502528182</v>
      </c>
      <c r="G532">
        <f t="shared" si="35"/>
        <v>0.61905528097868323</v>
      </c>
    </row>
    <row r="533" spans="4:7" x14ac:dyDescent="0.3">
      <c r="D533">
        <f t="shared" si="32"/>
        <v>264</v>
      </c>
      <c r="E533">
        <f t="shared" si="33"/>
        <v>2.2042556650804301E-9</v>
      </c>
      <c r="F533">
        <f t="shared" si="34"/>
        <v>0.37980188096161765</v>
      </c>
      <c r="G533">
        <f t="shared" si="35"/>
        <v>0.62019811512375911</v>
      </c>
    </row>
    <row r="534" spans="4:7" x14ac:dyDescent="0.3">
      <c r="D534">
        <f t="shared" ref="D534:D597" si="36">D533+$K$4</f>
        <v>264.5</v>
      </c>
      <c r="E534">
        <f t="shared" ref="E534:E597" si="37">E533-($K$6*E533*F533)*$K$4</f>
        <v>2.1259792932188113E-9</v>
      </c>
      <c r="F534">
        <f t="shared" ref="F534:F597" si="38">F533+($K$6*F533*E533-$K$5*F533)*$K$4</f>
        <v>0.37866247539700915</v>
      </c>
      <c r="G534">
        <f t="shared" ref="G534:G597" si="39">G533+$K$5*F533*$K$4</f>
        <v>0.62133752076664395</v>
      </c>
    </row>
    <row r="535" spans="4:7" x14ac:dyDescent="0.3">
      <c r="D535">
        <f t="shared" si="36"/>
        <v>265</v>
      </c>
      <c r="E535">
        <f t="shared" si="37"/>
        <v>2.0507091208192939E-9</v>
      </c>
      <c r="F535">
        <f t="shared" si="38"/>
        <v>0.37752648804608829</v>
      </c>
      <c r="G535">
        <f t="shared" si="39"/>
        <v>0.62247350819283498</v>
      </c>
    </row>
    <row r="536" spans="4:7" x14ac:dyDescent="0.3">
      <c r="D536">
        <f t="shared" si="36"/>
        <v>265.5</v>
      </c>
      <c r="E536">
        <f t="shared" si="37"/>
        <v>1.9783217001611104E-9</v>
      </c>
      <c r="F536">
        <f t="shared" si="38"/>
        <v>0.37639390865433747</v>
      </c>
      <c r="G536">
        <f t="shared" si="39"/>
        <v>0.62360608765697323</v>
      </c>
    </row>
    <row r="537" spans="4:7" x14ac:dyDescent="0.3">
      <c r="D537">
        <f t="shared" si="36"/>
        <v>266</v>
      </c>
      <c r="E537">
        <f t="shared" si="37"/>
        <v>1.9086989599736226E-9</v>
      </c>
      <c r="F537">
        <f t="shared" si="38"/>
        <v>0.37526472699799718</v>
      </c>
      <c r="G537">
        <f t="shared" si="39"/>
        <v>0.62473526938293622</v>
      </c>
    </row>
    <row r="538" spans="4:7" x14ac:dyDescent="0.3">
      <c r="D538">
        <f t="shared" si="36"/>
        <v>266.5</v>
      </c>
      <c r="E538">
        <f t="shared" si="37"/>
        <v>1.8417279586219194E-9</v>
      </c>
      <c r="F538">
        <f t="shared" si="38"/>
        <v>0.37413893288397421</v>
      </c>
      <c r="G538">
        <f t="shared" si="39"/>
        <v>0.62586106356393023</v>
      </c>
    </row>
    <row r="539" spans="4:7" x14ac:dyDescent="0.3">
      <c r="D539">
        <f t="shared" si="36"/>
        <v>267</v>
      </c>
      <c r="E539">
        <f t="shared" si="37"/>
        <v>1.7773006491769398E-9</v>
      </c>
      <c r="F539">
        <f t="shared" si="38"/>
        <v>0.37301651614974957</v>
      </c>
      <c r="G539">
        <f t="shared" si="39"/>
        <v>0.62698348036258211</v>
      </c>
    </row>
    <row r="540" spans="4:7" x14ac:dyDescent="0.3">
      <c r="D540">
        <f t="shared" si="36"/>
        <v>267.5</v>
      </c>
      <c r="E540">
        <f t="shared" si="37"/>
        <v>1.7153136557722662E-9</v>
      </c>
      <c r="F540">
        <f t="shared" si="38"/>
        <v>0.37189746666328732</v>
      </c>
      <c r="G540">
        <f t="shared" si="39"/>
        <v>0.62810252991103133</v>
      </c>
    </row>
    <row r="541" spans="4:7" x14ac:dyDescent="0.3">
      <c r="D541">
        <f t="shared" si="36"/>
        <v>268</v>
      </c>
      <c r="E541">
        <f t="shared" si="37"/>
        <v>1.6556680606810465E-9</v>
      </c>
      <c r="F541">
        <f t="shared" si="38"/>
        <v>0.37078177432294307</v>
      </c>
      <c r="G541">
        <f t="shared" si="39"/>
        <v>0.6292182223110212</v>
      </c>
    </row>
    <row r="542" spans="4:7" x14ac:dyDescent="0.3">
      <c r="D542">
        <f t="shared" si="36"/>
        <v>268.5</v>
      </c>
      <c r="E542">
        <f t="shared" si="37"/>
        <v>1.5982692015761216E-9</v>
      </c>
      <c r="F542">
        <f t="shared" si="38"/>
        <v>0.3696694290573731</v>
      </c>
      <c r="G542">
        <f t="shared" si="39"/>
        <v>0.63033056763398998</v>
      </c>
    </row>
    <row r="543" spans="4:7" x14ac:dyDescent="0.3">
      <c r="D543">
        <f t="shared" si="36"/>
        <v>269</v>
      </c>
      <c r="E543">
        <f t="shared" si="37"/>
        <v>1.5430264784644319E-9</v>
      </c>
      <c r="F543">
        <f t="shared" si="38"/>
        <v>0.36856042082544371</v>
      </c>
      <c r="G543">
        <f t="shared" si="39"/>
        <v>0.63143957592116207</v>
      </c>
    </row>
    <row r="544" spans="4:7" x14ac:dyDescent="0.3">
      <c r="D544">
        <f t="shared" si="36"/>
        <v>269.5</v>
      </c>
      <c r="E544">
        <f t="shared" si="37"/>
        <v>1.4898531698132762E-9</v>
      </c>
      <c r="F544">
        <f t="shared" si="38"/>
        <v>0.36745473961614067</v>
      </c>
      <c r="G544">
        <f t="shared" si="39"/>
        <v>0.63254525718363841</v>
      </c>
    </row>
    <row r="545" spans="4:7" x14ac:dyDescent="0.3">
      <c r="D545">
        <f t="shared" si="36"/>
        <v>270</v>
      </c>
      <c r="E545">
        <f t="shared" si="37"/>
        <v>1.4386662574110445E-9</v>
      </c>
      <c r="F545">
        <f t="shared" si="38"/>
        <v>0.36635237544847915</v>
      </c>
      <c r="G545">
        <f t="shared" si="39"/>
        <v>0.63364762140248687</v>
      </c>
    </row>
    <row r="546" spans="4:7" x14ac:dyDescent="0.3">
      <c r="D546">
        <f t="shared" si="36"/>
        <v>270.5</v>
      </c>
      <c r="E546">
        <f t="shared" si="37"/>
        <v>1.3893862595287542E-9</v>
      </c>
      <c r="F546">
        <f t="shared" si="38"/>
        <v>0.36525331837141373</v>
      </c>
      <c r="G546">
        <f t="shared" si="39"/>
        <v>0.63474667852883226</v>
      </c>
    </row>
    <row r="547" spans="4:7" x14ac:dyDescent="0.3">
      <c r="D547">
        <f t="shared" si="36"/>
        <v>271</v>
      </c>
      <c r="E547">
        <f t="shared" si="37"/>
        <v>1.3419370719711532E-9</v>
      </c>
      <c r="F547">
        <f t="shared" si="38"/>
        <v>0.3641575584637487</v>
      </c>
      <c r="G547">
        <f t="shared" si="39"/>
        <v>0.6358424384839465</v>
      </c>
    </row>
    <row r="548" spans="4:7" x14ac:dyDescent="0.3">
      <c r="D548">
        <f t="shared" si="36"/>
        <v>271.5</v>
      </c>
      <c r="E548">
        <f t="shared" si="37"/>
        <v>1.2962458166273691E-9</v>
      </c>
      <c r="F548">
        <f t="shared" si="38"/>
        <v>0.36306508583404873</v>
      </c>
      <c r="G548">
        <f t="shared" si="39"/>
        <v>0.63693491115933776</v>
      </c>
    </row>
    <row r="549" spans="4:7" x14ac:dyDescent="0.3">
      <c r="D549">
        <f t="shared" si="36"/>
        <v>272</v>
      </c>
      <c r="E549">
        <f t="shared" si="37"/>
        <v>1.2522426971511778E-9</v>
      </c>
      <c r="F549">
        <f t="shared" si="38"/>
        <v>0.36197589062054969</v>
      </c>
      <c r="G549">
        <f t="shared" si="39"/>
        <v>0.63802410641683993</v>
      </c>
    </row>
    <row r="550" spans="4:7" x14ac:dyDescent="0.3">
      <c r="D550">
        <f t="shared" si="36"/>
        <v>272.5</v>
      </c>
      <c r="E550">
        <f t="shared" si="37"/>
        <v>1.2098608614199735E-9</v>
      </c>
      <c r="F550">
        <f t="shared" si="38"/>
        <v>0.3608899629910699</v>
      </c>
      <c r="G550">
        <f t="shared" si="39"/>
        <v>0.6391100340887016</v>
      </c>
    </row>
    <row r="551" spans="4:7" x14ac:dyDescent="0.3">
      <c r="D551">
        <f t="shared" si="36"/>
        <v>273</v>
      </c>
      <c r="E551">
        <f t="shared" si="37"/>
        <v>1.1690362704395179E-9</v>
      </c>
      <c r="F551">
        <f t="shared" si="38"/>
        <v>0.35980729314292126</v>
      </c>
      <c r="G551">
        <f t="shared" si="39"/>
        <v>0.6401927039776748</v>
      </c>
    </row>
    <row r="552" spans="4:7" x14ac:dyDescent="0.3">
      <c r="D552">
        <f t="shared" si="36"/>
        <v>273.5</v>
      </c>
      <c r="E552">
        <f t="shared" si="37"/>
        <v>1.1297075733785869E-9</v>
      </c>
      <c r="F552">
        <f t="shared" si="38"/>
        <v>0.35872787130282119</v>
      </c>
      <c r="G552">
        <f t="shared" si="39"/>
        <v>0.64127212585710358</v>
      </c>
    </row>
    <row r="553" spans="4:7" x14ac:dyDescent="0.3">
      <c r="D553">
        <f t="shared" si="36"/>
        <v>274</v>
      </c>
      <c r="E553">
        <f t="shared" si="37"/>
        <v>1.0918159884337622E-9</v>
      </c>
      <c r="F553">
        <f t="shared" si="38"/>
        <v>0.35765168772680433</v>
      </c>
      <c r="G553">
        <f t="shared" si="39"/>
        <v>0.64234830947101207</v>
      </c>
    </row>
    <row r="554" spans="4:7" x14ac:dyDescent="0.3">
      <c r="D554">
        <f t="shared" si="36"/>
        <v>274.5</v>
      </c>
      <c r="E554">
        <f t="shared" si="37"/>
        <v>1.0553051892398957E-9</v>
      </c>
      <c r="F554">
        <f t="shared" si="38"/>
        <v>0.35657873270013474</v>
      </c>
      <c r="G554">
        <f t="shared" si="39"/>
        <v>0.64342126453419246</v>
      </c>
    </row>
    <row r="555" spans="4:7" x14ac:dyDescent="0.3">
      <c r="D555">
        <f t="shared" si="36"/>
        <v>275</v>
      </c>
      <c r="E555">
        <f t="shared" si="37"/>
        <v>1.0201211965562337E-9</v>
      </c>
      <c r="F555">
        <f t="shared" si="38"/>
        <v>0.35550899653721835</v>
      </c>
      <c r="G555">
        <f t="shared" si="39"/>
        <v>0.64449100073229282</v>
      </c>
    </row>
    <row r="556" spans="4:7" x14ac:dyDescent="0.3">
      <c r="D556">
        <f t="shared" si="36"/>
        <v>275.5</v>
      </c>
      <c r="E556">
        <f t="shared" si="37"/>
        <v>9.8621227497189959E-10</v>
      </c>
      <c r="F556">
        <f t="shared" si="38"/>
        <v>0.3544424695815156</v>
      </c>
      <c r="G556">
        <f t="shared" si="39"/>
        <v>0.64555752772190444</v>
      </c>
    </row>
    <row r="557" spans="4:7" x14ac:dyDescent="0.3">
      <c r="D557">
        <f t="shared" si="36"/>
        <v>276</v>
      </c>
      <c r="E557">
        <f t="shared" si="37"/>
        <v>9.535288343874074E-10</v>
      </c>
      <c r="F557">
        <f t="shared" si="38"/>
        <v>0.35337914220545447</v>
      </c>
      <c r="G557">
        <f t="shared" si="39"/>
        <v>0.64662085513064904</v>
      </c>
    </row>
    <row r="558" spans="4:7" x14ac:dyDescent="0.3">
      <c r="D558">
        <f t="shared" si="36"/>
        <v>276.5</v>
      </c>
      <c r="E558">
        <f t="shared" si="37"/>
        <v>9.2202333604117447E-10</v>
      </c>
      <c r="F558">
        <f t="shared" si="38"/>
        <v>0.35231900481034362</v>
      </c>
      <c r="G558">
        <f t="shared" si="39"/>
        <v>0.64768099255726541</v>
      </c>
    </row>
    <row r="559" spans="4:7" x14ac:dyDescent="0.3">
      <c r="D559">
        <f t="shared" si="36"/>
        <v>277</v>
      </c>
      <c r="E559">
        <f t="shared" si="37"/>
        <v>8.9165020286165912E-10</v>
      </c>
      <c r="F559">
        <f t="shared" si="38"/>
        <v>0.35126204782628573</v>
      </c>
      <c r="G559">
        <f t="shared" si="39"/>
        <v>0.64873794957169639</v>
      </c>
    </row>
    <row r="560" spans="4:7" x14ac:dyDescent="0.3">
      <c r="D560">
        <f t="shared" si="36"/>
        <v>277.5</v>
      </c>
      <c r="E560">
        <f t="shared" si="37"/>
        <v>8.6236573393678062E-10</v>
      </c>
      <c r="F560">
        <f t="shared" si="38"/>
        <v>0.35020826171209135</v>
      </c>
      <c r="G560">
        <f t="shared" si="39"/>
        <v>0.64979173571517523</v>
      </c>
    </row>
    <row r="561" spans="4:7" x14ac:dyDescent="0.3">
      <c r="D561">
        <f t="shared" si="36"/>
        <v>278</v>
      </c>
      <c r="E561">
        <f t="shared" si="37"/>
        <v>8.3412802290274692E-10</v>
      </c>
      <c r="F561">
        <f t="shared" si="38"/>
        <v>0.34915763695519281</v>
      </c>
      <c r="G561">
        <f t="shared" si="39"/>
        <v>0.65084236050031152</v>
      </c>
    </row>
    <row r="562" spans="4:7" x14ac:dyDescent="0.3">
      <c r="D562">
        <f t="shared" si="36"/>
        <v>278.5</v>
      </c>
      <c r="E562">
        <f t="shared" si="37"/>
        <v>8.0689688006433028E-10</v>
      </c>
      <c r="F562">
        <f t="shared" si="38"/>
        <v>0.34811016407155837</v>
      </c>
      <c r="G562">
        <f t="shared" si="39"/>
        <v>0.65188983341117712</v>
      </c>
    </row>
    <row r="563" spans="4:7" x14ac:dyDescent="0.3">
      <c r="D563">
        <f t="shared" si="36"/>
        <v>279</v>
      </c>
      <c r="E563">
        <f t="shared" si="37"/>
        <v>7.8063375806803016E-10</v>
      </c>
      <c r="F563">
        <f t="shared" si="38"/>
        <v>0.34706583360560683</v>
      </c>
      <c r="G563">
        <f t="shared" si="39"/>
        <v>0.65293416390339176</v>
      </c>
    </row>
    <row r="564" spans="4:7" x14ac:dyDescent="0.3">
      <c r="D564">
        <f t="shared" si="36"/>
        <v>279.5</v>
      </c>
      <c r="E564">
        <f t="shared" si="37"/>
        <v>7.5530168095847393E-10</v>
      </c>
      <c r="F564">
        <f t="shared" si="38"/>
        <v>0.34602463613012208</v>
      </c>
      <c r="G564">
        <f t="shared" si="39"/>
        <v>0.65397536140420853</v>
      </c>
    </row>
    <row r="565" spans="4:7" x14ac:dyDescent="0.3">
      <c r="D565">
        <f t="shared" si="36"/>
        <v>280</v>
      </c>
      <c r="E565">
        <f t="shared" si="37"/>
        <v>7.308651764568552E-10</v>
      </c>
      <c r="F565">
        <f t="shared" si="38"/>
        <v>0.34498656224616819</v>
      </c>
      <c r="G565">
        <f t="shared" si="39"/>
        <v>0.65501343531259892</v>
      </c>
    </row>
    <row r="566" spans="4:7" x14ac:dyDescent="0.3">
      <c r="D566">
        <f t="shared" si="36"/>
        <v>280.5</v>
      </c>
      <c r="E566">
        <f t="shared" si="37"/>
        <v>7.0729021130821959E-10</v>
      </c>
      <c r="F566">
        <f t="shared" si="38"/>
        <v>0.34395160258300467</v>
      </c>
      <c r="G566">
        <f t="shared" si="39"/>
        <v>0.65604839499933743</v>
      </c>
    </row>
    <row r="567" spans="4:7" x14ac:dyDescent="0.3">
      <c r="D567">
        <f t="shared" si="36"/>
        <v>281</v>
      </c>
      <c r="E567">
        <f t="shared" si="37"/>
        <v>6.845441295520059E-10</v>
      </c>
      <c r="F567">
        <f t="shared" si="38"/>
        <v>0.34291974779800172</v>
      </c>
      <c r="G567">
        <f t="shared" si="39"/>
        <v>0.65708024980708646</v>
      </c>
    </row>
    <row r="568" spans="4:7" x14ac:dyDescent="0.3">
      <c r="D568">
        <f t="shared" si="36"/>
        <v>281.5</v>
      </c>
      <c r="E568">
        <f t="shared" si="37"/>
        <v>6.6259559357745499E-10</v>
      </c>
      <c r="F568">
        <f t="shared" si="38"/>
        <v>0.34189098857655625</v>
      </c>
      <c r="G568">
        <f t="shared" si="39"/>
        <v>0.65810900905048042</v>
      </c>
    </row>
    <row r="569" spans="4:7" x14ac:dyDescent="0.3">
      <c r="D569">
        <f t="shared" si="36"/>
        <v>282</v>
      </c>
      <c r="E569">
        <f t="shared" si="37"/>
        <v>6.4141452783233368E-10</v>
      </c>
      <c r="F569">
        <f t="shared" si="38"/>
        <v>0.34086531563200767</v>
      </c>
      <c r="G569">
        <f t="shared" si="39"/>
        <v>0.65913468201621006</v>
      </c>
    </row>
    <row r="570" spans="4:7" x14ac:dyDescent="0.3">
      <c r="D570">
        <f t="shared" si="36"/>
        <v>282.5</v>
      </c>
      <c r="E570">
        <f t="shared" si="37"/>
        <v>6.209720650599047E-10</v>
      </c>
      <c r="F570">
        <f t="shared" si="38"/>
        <v>0.33984271970555413</v>
      </c>
      <c r="G570">
        <f t="shared" si="39"/>
        <v>0.66015727796310608</v>
      </c>
    </row>
    <row r="571" spans="4:7" x14ac:dyDescent="0.3">
      <c r="D571">
        <f t="shared" si="36"/>
        <v>283</v>
      </c>
      <c r="E571">
        <f t="shared" si="37"/>
        <v>6.0124049494522381E-10</v>
      </c>
      <c r="F571">
        <f t="shared" si="38"/>
        <v>0.33882319156616902</v>
      </c>
      <c r="G571">
        <f t="shared" si="39"/>
        <v>0.66117680612222274</v>
      </c>
    </row>
    <row r="572" spans="4:7" x14ac:dyDescent="0.3">
      <c r="D572">
        <f t="shared" si="36"/>
        <v>283.5</v>
      </c>
      <c r="E572">
        <f t="shared" si="37"/>
        <v>5.8219321505768249E-10</v>
      </c>
      <c r="F572">
        <f t="shared" si="38"/>
        <v>0.33780672201051781</v>
      </c>
      <c r="G572">
        <f t="shared" si="39"/>
        <v>0.66219327569692121</v>
      </c>
    </row>
    <row r="573" spans="4:7" x14ac:dyDescent="0.3">
      <c r="D573">
        <f t="shared" si="36"/>
        <v>284</v>
      </c>
      <c r="E573">
        <f t="shared" si="37"/>
        <v>5.6380468398225253E-10</v>
      </c>
      <c r="F573">
        <f t="shared" si="38"/>
        <v>0.33679330186287482</v>
      </c>
      <c r="G573">
        <f t="shared" si="39"/>
        <v>0.66320669586295278</v>
      </c>
    </row>
    <row r="574" spans="4:7" x14ac:dyDescent="0.3">
      <c r="D574">
        <f t="shared" si="36"/>
        <v>284.5</v>
      </c>
      <c r="E574">
        <f t="shared" si="37"/>
        <v>5.4605037653714571E-10</v>
      </c>
      <c r="F574">
        <f t="shared" si="38"/>
        <v>0.3357829219750405</v>
      </c>
      <c r="G574">
        <f t="shared" si="39"/>
        <v>0.66421707576854139</v>
      </c>
    </row>
    <row r="575" spans="4:7" x14ac:dyDescent="0.3">
      <c r="D575">
        <f t="shared" si="36"/>
        <v>285</v>
      </c>
      <c r="E575">
        <f t="shared" si="37"/>
        <v>5.2890674098058916E-10</v>
      </c>
      <c r="F575">
        <f t="shared" si="38"/>
        <v>0.334775573226259</v>
      </c>
      <c r="G575">
        <f t="shared" si="39"/>
        <v>0.66522442453446651</v>
      </c>
    </row>
    <row r="576" spans="4:7" x14ac:dyDescent="0.3">
      <c r="D576">
        <f t="shared" si="36"/>
        <v>285.5</v>
      </c>
      <c r="E576">
        <f t="shared" si="37"/>
        <v>5.1235115811415579E-10</v>
      </c>
      <c r="F576">
        <f t="shared" si="38"/>
        <v>0.33377124652313583</v>
      </c>
      <c r="G576">
        <f t="shared" si="39"/>
        <v>0.66622875125414527</v>
      </c>
    </row>
    <row r="577" spans="4:7" x14ac:dyDescent="0.3">
      <c r="D577">
        <f t="shared" si="36"/>
        <v>286</v>
      </c>
      <c r="E577">
        <f t="shared" si="37"/>
        <v>4.9636190219458101E-10</v>
      </c>
      <c r="F577">
        <f t="shared" si="38"/>
        <v>0.33276993279955569</v>
      </c>
      <c r="G577">
        <f t="shared" si="39"/>
        <v>0.66723006499371462</v>
      </c>
    </row>
    <row r="578" spans="4:7" x14ac:dyDescent="0.3">
      <c r="D578">
        <f t="shared" si="36"/>
        <v>286.5</v>
      </c>
      <c r="E578">
        <f t="shared" si="37"/>
        <v>4.8091810357027008E-10</v>
      </c>
      <c r="F578">
        <f t="shared" si="38"/>
        <v>0.33177162301660085</v>
      </c>
      <c r="G578">
        <f t="shared" si="39"/>
        <v>0.66822837479211328</v>
      </c>
    </row>
    <row r="579" spans="4:7" x14ac:dyDescent="0.3">
      <c r="D579">
        <f t="shared" si="36"/>
        <v>287</v>
      </c>
      <c r="E579">
        <f t="shared" si="37"/>
        <v>4.6599971296274991E-10</v>
      </c>
      <c r="F579">
        <f t="shared" si="38"/>
        <v>0.33077630816246945</v>
      </c>
      <c r="G579">
        <f t="shared" si="39"/>
        <v>0.66922368966116308</v>
      </c>
    </row>
    <row r="580" spans="4:7" x14ac:dyDescent="0.3">
      <c r="D580">
        <f t="shared" si="36"/>
        <v>287.5</v>
      </c>
      <c r="E580">
        <f t="shared" si="37"/>
        <v>4.5158746731717187E-10</v>
      </c>
      <c r="F580">
        <f t="shared" si="38"/>
        <v>0.32978397925239428</v>
      </c>
      <c r="G580">
        <f t="shared" si="39"/>
        <v>0.6702160185856505</v>
      </c>
    </row>
    <row r="581" spans="4:7" x14ac:dyDescent="0.3">
      <c r="D581">
        <f t="shared" si="36"/>
        <v>288</v>
      </c>
      <c r="E581">
        <f t="shared" si="37"/>
        <v>4.376628571496255E-10</v>
      </c>
      <c r="F581">
        <f t="shared" si="38"/>
        <v>0.32879462732856168</v>
      </c>
      <c r="G581">
        <f t="shared" si="39"/>
        <v>0.67120537052340767</v>
      </c>
    </row>
    <row r="582" spans="4:7" x14ac:dyDescent="0.3">
      <c r="D582">
        <f t="shared" si="36"/>
        <v>288.5</v>
      </c>
      <c r="E582">
        <f t="shared" si="37"/>
        <v>4.2420809532249747E-10</v>
      </c>
      <c r="F582">
        <f t="shared" si="38"/>
        <v>0.32780824346003073</v>
      </c>
      <c r="G582">
        <f t="shared" si="39"/>
        <v>0.67219175440539336</v>
      </c>
    </row>
    <row r="583" spans="4:7" x14ac:dyDescent="0.3">
      <c r="D583">
        <f t="shared" si="36"/>
        <v>289</v>
      </c>
      <c r="E583">
        <f t="shared" si="37"/>
        <v>4.112060871824079E-10</v>
      </c>
      <c r="F583">
        <f t="shared" si="38"/>
        <v>0.32682481874265268</v>
      </c>
      <c r="G583">
        <f t="shared" si="39"/>
        <v>0.6731751791357734</v>
      </c>
    </row>
    <row r="584" spans="4:7" x14ac:dyDescent="0.3">
      <c r="D584">
        <f t="shared" si="36"/>
        <v>289.5</v>
      </c>
      <c r="E584">
        <f t="shared" si="37"/>
        <v>3.9864040199839154E-10</v>
      </c>
      <c r="F584">
        <f t="shared" si="38"/>
        <v>0.3258443442989904</v>
      </c>
      <c r="G584">
        <f t="shared" si="39"/>
        <v>0.67415565359200136</v>
      </c>
    </row>
    <row r="585" spans="4:7" x14ac:dyDescent="0.3">
      <c r="D585">
        <f t="shared" si="36"/>
        <v>290</v>
      </c>
      <c r="E585">
        <f t="shared" si="37"/>
        <v>3.8649524564096801E-10</v>
      </c>
      <c r="F585">
        <f t="shared" si="38"/>
        <v>0.32486681127823858</v>
      </c>
      <c r="G585">
        <f t="shared" si="39"/>
        <v>0.6751331866248983</v>
      </c>
    </row>
    <row r="586" spans="4:7" x14ac:dyDescent="0.3">
      <c r="D586">
        <f t="shared" si="36"/>
        <v>290.5</v>
      </c>
      <c r="E586">
        <f t="shared" si="37"/>
        <v>3.7475543444557619E-10</v>
      </c>
      <c r="F586">
        <f t="shared" si="38"/>
        <v>0.32389221085614367</v>
      </c>
      <c r="G586">
        <f t="shared" si="39"/>
        <v>0.67610778705873298</v>
      </c>
    </row>
    <row r="587" spans="4:7" x14ac:dyDescent="0.3">
      <c r="D587">
        <f t="shared" si="36"/>
        <v>291</v>
      </c>
      <c r="E587">
        <f t="shared" si="37"/>
        <v>3.6340637020653702E-10</v>
      </c>
      <c r="F587">
        <f t="shared" si="38"/>
        <v>0.32292053423492428</v>
      </c>
      <c r="G587">
        <f t="shared" si="39"/>
        <v>0.67707946369130145</v>
      </c>
    </row>
    <row r="588" spans="4:7" x14ac:dyDescent="0.3">
      <c r="D588">
        <f t="shared" si="36"/>
        <v>291.5</v>
      </c>
      <c r="E588">
        <f t="shared" si="37"/>
        <v>3.5243401625026462E-10</v>
      </c>
      <c r="F588">
        <f t="shared" si="38"/>
        <v>0.32195177264319186</v>
      </c>
      <c r="G588">
        <f t="shared" si="39"/>
        <v>0.67804822529400621</v>
      </c>
    </row>
    <row r="589" spans="4:7" x14ac:dyDescent="0.3">
      <c r="D589">
        <f t="shared" si="36"/>
        <v>292</v>
      </c>
      <c r="E589">
        <f t="shared" si="37"/>
        <v>3.4182487453887635E-10</v>
      </c>
      <c r="F589">
        <f t="shared" si="38"/>
        <v>0.32098591733587145</v>
      </c>
      <c r="G589">
        <f t="shared" si="39"/>
        <v>0.6790140806119358</v>
      </c>
    </row>
    <row r="590" spans="4:7" x14ac:dyDescent="0.3">
      <c r="D590">
        <f t="shared" si="36"/>
        <v>292.5</v>
      </c>
      <c r="E590">
        <f t="shared" si="37"/>
        <v>3.3156596375766182E-10</v>
      </c>
      <c r="F590">
        <f t="shared" si="38"/>
        <v>0.32002295959412275</v>
      </c>
      <c r="G590">
        <f t="shared" si="39"/>
        <v>0.67997703836394341</v>
      </c>
    </row>
    <row r="591" spans="4:7" x14ac:dyDescent="0.3">
      <c r="D591">
        <f t="shared" si="36"/>
        <v>293</v>
      </c>
      <c r="E591">
        <f t="shared" si="37"/>
        <v>3.2164479834206698E-10</v>
      </c>
      <c r="F591">
        <f t="shared" si="38"/>
        <v>0.31906289072526156</v>
      </c>
      <c r="G591">
        <f t="shared" si="39"/>
        <v>0.68093710724272583</v>
      </c>
    </row>
    <row r="592" spans="4:7" x14ac:dyDescent="0.3">
      <c r="D592">
        <f t="shared" si="36"/>
        <v>293.5</v>
      </c>
      <c r="E592">
        <f t="shared" si="37"/>
        <v>3.1204936840193809E-10</v>
      </c>
      <c r="F592">
        <f t="shared" si="38"/>
        <v>0.31810570206268118</v>
      </c>
      <c r="G592">
        <f t="shared" si="39"/>
        <v>0.68189429591490158</v>
      </c>
    </row>
    <row r="593" spans="4:7" x14ac:dyDescent="0.3">
      <c r="D593">
        <f t="shared" si="36"/>
        <v>294</v>
      </c>
      <c r="E593">
        <f t="shared" si="37"/>
        <v>3.0276812050275575E-10</v>
      </c>
      <c r="F593">
        <f t="shared" si="38"/>
        <v>0.31715138496577439</v>
      </c>
      <c r="G593">
        <f t="shared" si="39"/>
        <v>0.68284861302108968</v>
      </c>
    </row>
    <row r="594" spans="4:7" x14ac:dyDescent="0.3">
      <c r="D594">
        <f t="shared" si="36"/>
        <v>294.5</v>
      </c>
      <c r="E594">
        <f t="shared" si="37"/>
        <v>2.9378993926547847E-10</v>
      </c>
      <c r="F594">
        <f t="shared" si="38"/>
        <v>0.31619993081985526</v>
      </c>
      <c r="G594">
        <f t="shared" si="39"/>
        <v>0.68380006717598696</v>
      </c>
    </row>
    <row r="595" spans="4:7" x14ac:dyDescent="0.3">
      <c r="D595">
        <f t="shared" si="36"/>
        <v>295</v>
      </c>
      <c r="E595">
        <f t="shared" si="37"/>
        <v>2.8510412974841061E-10</v>
      </c>
      <c r="F595">
        <f t="shared" si="38"/>
        <v>0.31525133103608149</v>
      </c>
      <c r="G595">
        <f t="shared" si="39"/>
        <v>0.6847486669684465</v>
      </c>
    </row>
    <row r="596" spans="4:7" x14ac:dyDescent="0.3">
      <c r="D596">
        <f t="shared" si="36"/>
        <v>295.5</v>
      </c>
      <c r="E596">
        <f t="shared" si="37"/>
        <v>2.7670040057621956E-10</v>
      </c>
      <c r="F596">
        <f t="shared" si="38"/>
        <v>0.31430557705137696</v>
      </c>
      <c r="G596">
        <f t="shared" si="39"/>
        <v>0.68569442096155475</v>
      </c>
    </row>
    <row r="597" spans="4:7" x14ac:dyDescent="0.3">
      <c r="D597">
        <f t="shared" si="36"/>
        <v>296</v>
      </c>
      <c r="E597">
        <f t="shared" si="37"/>
        <v>2.6856884778285143E-10</v>
      </c>
      <c r="F597">
        <f t="shared" si="38"/>
        <v>0.31336266032835436</v>
      </c>
      <c r="G597">
        <f t="shared" si="39"/>
        <v>0.68663733769270885</v>
      </c>
    </row>
    <row r="598" spans="4:7" x14ac:dyDescent="0.3">
      <c r="D598">
        <f t="shared" ref="D598:D661" si="40">D597+$K$4</f>
        <v>296.5</v>
      </c>
      <c r="E598">
        <f t="shared" ref="E598:E661" si="41">E597-($K$6*E597*F597)*$K$4</f>
        <v>2.6069993933664254E-10</v>
      </c>
      <c r="F598">
        <f t="shared" ref="F598:F661" si="42">F597+($K$6*F597*E597-$K$5*F597)*$K$4</f>
        <v>0.31242257235523818</v>
      </c>
      <c r="G598">
        <f t="shared" ref="G598:G661" si="43">G597+$K$5*F597*$K$4</f>
        <v>0.68757742567369395</v>
      </c>
    </row>
    <row r="599" spans="4:7" x14ac:dyDescent="0.3">
      <c r="D599">
        <f t="shared" si="40"/>
        <v>297</v>
      </c>
      <c r="E599">
        <f t="shared" si="41"/>
        <v>2.5308450031739438E-10</v>
      </c>
      <c r="F599">
        <f t="shared" si="42"/>
        <v>0.31148530464578789</v>
      </c>
      <c r="G599">
        <f t="shared" si="43"/>
        <v>0.68851469339075966</v>
      </c>
    </row>
    <row r="600" spans="4:7" x14ac:dyDescent="0.3">
      <c r="D600">
        <f t="shared" si="40"/>
        <v>297.5</v>
      </c>
      <c r="E600">
        <f t="shared" si="41"/>
        <v>2.4571369871658152E-10</v>
      </c>
      <c r="F600">
        <f t="shared" si="42"/>
        <v>0.31055084873922134</v>
      </c>
      <c r="G600">
        <f t="shared" si="43"/>
        <v>0.68944914930469703</v>
      </c>
    </row>
    <row r="601" spans="4:7" x14ac:dyDescent="0.3">
      <c r="D601">
        <f t="shared" si="40"/>
        <v>298</v>
      </c>
      <c r="E601">
        <f t="shared" si="41"/>
        <v>2.3857903183319415E-10</v>
      </c>
      <c r="F601">
        <f t="shared" si="42"/>
        <v>0.30961919620013834</v>
      </c>
      <c r="G601">
        <f t="shared" si="43"/>
        <v>0.69038080185091466</v>
      </c>
    </row>
    <row r="602" spans="4:7" x14ac:dyDescent="0.3">
      <c r="D602">
        <f t="shared" si="40"/>
        <v>298.5</v>
      </c>
      <c r="E602">
        <f t="shared" si="41"/>
        <v>2.3167231323898566E-10</v>
      </c>
      <c r="F602">
        <f t="shared" si="42"/>
        <v>0.30869033861844464</v>
      </c>
      <c r="G602">
        <f t="shared" si="43"/>
        <v>0.69130965943951506</v>
      </c>
    </row>
    <row r="603" spans="4:7" x14ac:dyDescent="0.3">
      <c r="D603">
        <f t="shared" si="40"/>
        <v>299</v>
      </c>
      <c r="E603">
        <f t="shared" si="41"/>
        <v>2.2498566028810426E-10</v>
      </c>
      <c r="F603">
        <f t="shared" si="42"/>
        <v>0.30776426760927594</v>
      </c>
      <c r="G603">
        <f t="shared" si="43"/>
        <v>0.69223573045537035</v>
      </c>
    </row>
    <row r="604" spans="4:7" x14ac:dyDescent="0.3">
      <c r="D604">
        <f t="shared" si="40"/>
        <v>299.5</v>
      </c>
      <c r="E604">
        <f t="shared" si="41"/>
        <v>2.18511482147236E-10</v>
      </c>
      <c r="F604">
        <f t="shared" si="42"/>
        <v>0.30684097481292227</v>
      </c>
      <c r="G604">
        <f t="shared" si="43"/>
        <v>0.69315902325819823</v>
      </c>
    </row>
    <row r="605" spans="4:7" x14ac:dyDescent="0.3">
      <c r="D605">
        <f t="shared" si="40"/>
        <v>300</v>
      </c>
      <c r="E605">
        <f t="shared" si="41"/>
        <v>2.1224246832348274E-10</v>
      </c>
      <c r="F605">
        <f t="shared" si="42"/>
        <v>0.30592045189475253</v>
      </c>
      <c r="G605">
        <f t="shared" si="43"/>
        <v>0.69407954618263701</v>
      </c>
    </row>
    <row r="606" spans="4:7" x14ac:dyDescent="0.3">
      <c r="D606">
        <f t="shared" si="40"/>
        <v>300.5</v>
      </c>
      <c r="E606">
        <f t="shared" si="41"/>
        <v>2.0617157766824005E-10</v>
      </c>
      <c r="F606">
        <f t="shared" si="42"/>
        <v>0.30500269054513918</v>
      </c>
      <c r="G606">
        <f t="shared" si="43"/>
        <v>0.69499730753832123</v>
      </c>
    </row>
    <row r="607" spans="4:7" x14ac:dyDescent="0.3">
      <c r="D607">
        <f t="shared" si="40"/>
        <v>301</v>
      </c>
      <c r="E607">
        <f t="shared" si="41"/>
        <v>2.0029202783633298E-10</v>
      </c>
      <c r="F607">
        <f t="shared" si="42"/>
        <v>0.30408768247938334</v>
      </c>
      <c r="G607">
        <f t="shared" si="43"/>
        <v>0.6959123156099567</v>
      </c>
    </row>
    <row r="608" spans="4:7" x14ac:dyDescent="0.3">
      <c r="D608">
        <f t="shared" si="40"/>
        <v>301.5</v>
      </c>
      <c r="E608">
        <f t="shared" si="41"/>
        <v>1.9459728518061332E-10</v>
      </c>
      <c r="F608">
        <f t="shared" si="42"/>
        <v>0.30317541943763993</v>
      </c>
      <c r="G608">
        <f t="shared" si="43"/>
        <v>0.69682457865739489</v>
      </c>
    </row>
    <row r="609" spans="4:7" x14ac:dyDescent="0.3">
      <c r="D609">
        <f t="shared" si="40"/>
        <v>302</v>
      </c>
      <c r="E609">
        <f t="shared" si="41"/>
        <v>1.8908105506312185E-10</v>
      </c>
      <c r="F609">
        <f t="shared" si="42"/>
        <v>0.30226589318484326</v>
      </c>
      <c r="G609">
        <f t="shared" si="43"/>
        <v>0.69773410491570775</v>
      </c>
    </row>
    <row r="610" spans="4:7" x14ac:dyDescent="0.3">
      <c r="D610">
        <f t="shared" si="40"/>
        <v>302.5</v>
      </c>
      <c r="E610">
        <f t="shared" si="41"/>
        <v>1.8373727256477755E-10</v>
      </c>
      <c r="F610">
        <f t="shared" si="42"/>
        <v>0.3013590955106325</v>
      </c>
      <c r="G610">
        <f t="shared" si="43"/>
        <v>0.69864090259526224</v>
      </c>
    </row>
    <row r="611" spans="4:7" x14ac:dyDescent="0.3">
      <c r="D611">
        <f t="shared" si="40"/>
        <v>303</v>
      </c>
      <c r="E611">
        <f t="shared" si="41"/>
        <v>1.7856009357637249E-10</v>
      </c>
      <c r="F611">
        <f t="shared" si="42"/>
        <v>0.30045501822927778</v>
      </c>
      <c r="G611">
        <f t="shared" si="43"/>
        <v>0.69954497988179409</v>
      </c>
    </row>
    <row r="612" spans="4:7" x14ac:dyDescent="0.3">
      <c r="D612">
        <f t="shared" si="40"/>
        <v>303.5</v>
      </c>
      <c r="E612">
        <f t="shared" si="41"/>
        <v>1.7354388625442975E-10</v>
      </c>
      <c r="F612">
        <f t="shared" si="42"/>
        <v>0.29955365317960614</v>
      </c>
      <c r="G612">
        <f t="shared" si="43"/>
        <v>0.70044634493648195</v>
      </c>
    </row>
    <row r="613" spans="4:7" x14ac:dyDescent="0.3">
      <c r="D613">
        <f t="shared" si="40"/>
        <v>304</v>
      </c>
      <c r="E613">
        <f t="shared" si="41"/>
        <v>1.6868322282622397E-10</v>
      </c>
      <c r="F613">
        <f t="shared" si="42"/>
        <v>0.29865499222492797</v>
      </c>
      <c r="G613">
        <f t="shared" si="43"/>
        <v>0.70134500589602078</v>
      </c>
    </row>
    <row r="614" spans="4:7" x14ac:dyDescent="0.3">
      <c r="D614">
        <f t="shared" si="40"/>
        <v>304.5</v>
      </c>
      <c r="E614">
        <f t="shared" si="41"/>
        <v>1.6397287172897048E-10</v>
      </c>
      <c r="F614">
        <f t="shared" si="42"/>
        <v>0.29775902725296355</v>
      </c>
      <c r="G614">
        <f t="shared" si="43"/>
        <v>0.70224097087269555</v>
      </c>
    </row>
    <row r="615" spans="4:7" x14ac:dyDescent="0.3">
      <c r="D615">
        <f t="shared" si="40"/>
        <v>305</v>
      </c>
      <c r="E615">
        <f t="shared" si="41"/>
        <v>1.5940779006886346E-10</v>
      </c>
      <c r="F615">
        <f t="shared" si="42"/>
        <v>0.29686575017576972</v>
      </c>
      <c r="G615">
        <f t="shared" si="43"/>
        <v>0.70313424795445445</v>
      </c>
    </row>
    <row r="616" spans="4:7" x14ac:dyDescent="0.3">
      <c r="D616">
        <f t="shared" si="40"/>
        <v>305.5</v>
      </c>
      <c r="E616">
        <f t="shared" si="41"/>
        <v>1.5498311638628524E-10</v>
      </c>
      <c r="F616">
        <f t="shared" si="42"/>
        <v>0.29597515292966708</v>
      </c>
      <c r="G616">
        <f t="shared" si="43"/>
        <v>0.70402484520498176</v>
      </c>
    </row>
    <row r="617" spans="4:7" x14ac:dyDescent="0.3">
      <c r="D617">
        <f t="shared" si="40"/>
        <v>306</v>
      </c>
      <c r="E617">
        <f t="shared" si="41"/>
        <v>1.5069416371412118E-10</v>
      </c>
      <c r="F617">
        <f t="shared" si="42"/>
        <v>0.29508722747516702</v>
      </c>
      <c r="G617">
        <f t="shared" si="43"/>
        <v>0.70491277066377078</v>
      </c>
    </row>
    <row r="618" spans="4:7" x14ac:dyDescent="0.3">
      <c r="D618">
        <f t="shared" si="40"/>
        <v>306.5</v>
      </c>
      <c r="E618">
        <f t="shared" si="41"/>
        <v>1.4653641291669837E-10</v>
      </c>
      <c r="F618">
        <f t="shared" si="42"/>
        <v>0.29420196579689928</v>
      </c>
      <c r="G618">
        <f t="shared" si="43"/>
        <v>0.70579803234619631</v>
      </c>
    </row>
    <row r="619" spans="4:7" x14ac:dyDescent="0.3">
      <c r="D619">
        <f t="shared" si="40"/>
        <v>307</v>
      </c>
      <c r="E619">
        <f t="shared" si="41"/>
        <v>1.4250550629742247E-10</v>
      </c>
      <c r="F619">
        <f t="shared" si="42"/>
        <v>0.29331935990353947</v>
      </c>
      <c r="G619">
        <f t="shared" si="43"/>
        <v>0.70668063824358696</v>
      </c>
    </row>
    <row r="620" spans="4:7" x14ac:dyDescent="0.3">
      <c r="D620">
        <f t="shared" si="40"/>
        <v>307.5</v>
      </c>
      <c r="E620">
        <f t="shared" si="41"/>
        <v>1.3859724146371778E-10</v>
      </c>
      <c r="F620">
        <f t="shared" si="42"/>
        <v>0.29243940182773709</v>
      </c>
      <c r="G620">
        <f t="shared" si="43"/>
        <v>0.7075605963232976</v>
      </c>
    </row>
    <row r="621" spans="4:7" x14ac:dyDescent="0.3">
      <c r="D621">
        <f t="shared" si="40"/>
        <v>308</v>
      </c>
      <c r="E621">
        <f t="shared" si="41"/>
        <v>1.3480756543838143E-10</v>
      </c>
      <c r="F621">
        <f t="shared" si="42"/>
        <v>0.29156208362604358</v>
      </c>
      <c r="G621">
        <f t="shared" si="43"/>
        <v>0.7084379145287808</v>
      </c>
    </row>
    <row r="622" spans="4:7" x14ac:dyDescent="0.3">
      <c r="D622">
        <f t="shared" si="40"/>
        <v>308.5</v>
      </c>
      <c r="E622">
        <f t="shared" si="41"/>
        <v>1.3113256900694505E-10</v>
      </c>
      <c r="F622">
        <f t="shared" si="42"/>
        <v>0.29068739737884042</v>
      </c>
      <c r="G622">
        <f t="shared" si="43"/>
        <v>0.70931260077965896</v>
      </c>
    </row>
    <row r="623" spans="4:7" x14ac:dyDescent="0.3">
      <c r="D623">
        <f t="shared" si="40"/>
        <v>309</v>
      </c>
      <c r="E623">
        <f t="shared" si="41"/>
        <v>1.2756848129109755E-10</v>
      </c>
      <c r="F623">
        <f t="shared" si="42"/>
        <v>0.28981533519026798</v>
      </c>
      <c r="G623">
        <f t="shared" si="43"/>
        <v>0.7101846629717955</v>
      </c>
    </row>
    <row r="624" spans="4:7" x14ac:dyDescent="0.3">
      <c r="D624">
        <f t="shared" si="40"/>
        <v>309.5</v>
      </c>
      <c r="E624">
        <f t="shared" si="41"/>
        <v>1.2411166453866136E-10</v>
      </c>
      <c r="F624">
        <f t="shared" si="42"/>
        <v>0.288945889188154</v>
      </c>
      <c r="G624">
        <f t="shared" si="43"/>
        <v>0.71105410897736632</v>
      </c>
    </row>
    <row r="625" spans="4:7" x14ac:dyDescent="0.3">
      <c r="D625">
        <f t="shared" si="40"/>
        <v>310</v>
      </c>
      <c r="E625">
        <f t="shared" si="41"/>
        <v>1.2075860912103366E-10</v>
      </c>
      <c r="F625">
        <f t="shared" si="42"/>
        <v>0.28807905152394259</v>
      </c>
      <c r="G625">
        <f t="shared" si="43"/>
        <v>0.71192094664493077</v>
      </c>
    </row>
    <row r="626" spans="4:7" x14ac:dyDescent="0.3">
      <c r="D626">
        <f t="shared" si="40"/>
        <v>310.5</v>
      </c>
      <c r="E626">
        <f t="shared" si="41"/>
        <v>1.1750592872940297E-10</v>
      </c>
      <c r="F626">
        <f t="shared" si="42"/>
        <v>0.28721481437262342</v>
      </c>
      <c r="G626">
        <f t="shared" si="43"/>
        <v>0.71278518379950262</v>
      </c>
    </row>
    <row r="627" spans="4:7" x14ac:dyDescent="0.3">
      <c r="D627">
        <f t="shared" si="40"/>
        <v>311</v>
      </c>
      <c r="E627">
        <f t="shared" si="41"/>
        <v>1.1435035576143319E-10</v>
      </c>
      <c r="F627">
        <f t="shared" si="42"/>
        <v>0.28635316993266113</v>
      </c>
      <c r="G627">
        <f t="shared" si="43"/>
        <v>0.71364682824262049</v>
      </c>
    </row>
    <row r="628" spans="4:7" x14ac:dyDescent="0.3">
      <c r="D628">
        <f t="shared" si="40"/>
        <v>311.5</v>
      </c>
      <c r="E628">
        <f t="shared" si="41"/>
        <v>1.1128873689047069E-10</v>
      </c>
      <c r="F628">
        <f t="shared" si="42"/>
        <v>0.28549411042592476</v>
      </c>
      <c r="G628">
        <f t="shared" si="43"/>
        <v>0.71450588775241852</v>
      </c>
    </row>
    <row r="629" spans="4:7" x14ac:dyDescent="0.3">
      <c r="D629">
        <f t="shared" si="40"/>
        <v>312</v>
      </c>
      <c r="E629">
        <f t="shared" si="41"/>
        <v>1.0831802880967702E-10</v>
      </c>
      <c r="F629">
        <f t="shared" si="42"/>
        <v>0.28463762809761772</v>
      </c>
      <c r="G629">
        <f t="shared" si="43"/>
        <v>0.7153623700836963</v>
      </c>
    </row>
    <row r="630" spans="4:7" x14ac:dyDescent="0.3">
      <c r="D630">
        <f t="shared" si="40"/>
        <v>312.5</v>
      </c>
      <c r="E630">
        <f t="shared" si="41"/>
        <v>1.0543529414382131E-10</v>
      </c>
      <c r="F630">
        <f t="shared" si="42"/>
        <v>0.2837837152162076</v>
      </c>
      <c r="G630">
        <f t="shared" si="43"/>
        <v>0.71621628296798912</v>
      </c>
    </row>
    <row r="631" spans="4:7" x14ac:dyDescent="0.3">
      <c r="D631">
        <f t="shared" si="40"/>
        <v>313</v>
      </c>
      <c r="E631">
        <f t="shared" si="41"/>
        <v>1.0263769752178239E-10</v>
      </c>
      <c r="F631">
        <f t="shared" si="42"/>
        <v>0.28293236407335659</v>
      </c>
      <c r="G631">
        <f t="shared" si="43"/>
        <v>0.71706763411363772</v>
      </c>
    </row>
    <row r="632" spans="4:7" x14ac:dyDescent="0.3">
      <c r="D632">
        <f t="shared" si="40"/>
        <v>313.5</v>
      </c>
      <c r="E632">
        <f t="shared" si="41"/>
        <v>9.9922501803112738E-11</v>
      </c>
      <c r="F632">
        <f t="shared" si="42"/>
        <v>0.28208356698385173</v>
      </c>
      <c r="G632">
        <f t="shared" si="43"/>
        <v>0.7179164312058578</v>
      </c>
    </row>
    <row r="633" spans="4:7" x14ac:dyDescent="0.3">
      <c r="D633">
        <f t="shared" si="40"/>
        <v>314</v>
      </c>
      <c r="E633">
        <f t="shared" si="41"/>
        <v>9.7287064452304213E-11</v>
      </c>
      <c r="F633">
        <f t="shared" si="42"/>
        <v>0.28123731628553561</v>
      </c>
      <c r="G633">
        <f t="shared" si="43"/>
        <v>0.71876268190680936</v>
      </c>
    </row>
    <row r="634" spans="4:7" x14ac:dyDescent="0.3">
      <c r="D634">
        <f t="shared" si="40"/>
        <v>314.5</v>
      </c>
      <c r="E634">
        <f t="shared" si="41"/>
        <v>9.472883405467093E-11</v>
      </c>
      <c r="F634">
        <f t="shared" si="42"/>
        <v>0.28039360433923721</v>
      </c>
      <c r="G634">
        <f t="shared" si="43"/>
        <v>0.71960639385566594</v>
      </c>
    </row>
    <row r="635" spans="4:7" x14ac:dyDescent="0.3">
      <c r="D635">
        <f t="shared" si="40"/>
        <v>315</v>
      </c>
      <c r="E635">
        <f t="shared" si="41"/>
        <v>9.224534696802704E-11</v>
      </c>
      <c r="F635">
        <f t="shared" si="42"/>
        <v>0.27955242352870296</v>
      </c>
      <c r="G635">
        <f t="shared" si="43"/>
        <v>0.7204475746686837</v>
      </c>
    </row>
    <row r="636" spans="4:7" x14ac:dyDescent="0.3">
      <c r="D636">
        <f t="shared" si="40"/>
        <v>315.5</v>
      </c>
      <c r="E636">
        <f t="shared" si="41"/>
        <v>8.9834224104588261E-11</v>
      </c>
      <c r="F636">
        <f t="shared" si="42"/>
        <v>0.27871376626052796</v>
      </c>
      <c r="G636">
        <f t="shared" si="43"/>
        <v>0.72128623193926977</v>
      </c>
    </row>
    <row r="637" spans="4:7" x14ac:dyDescent="0.3">
      <c r="D637">
        <f t="shared" si="40"/>
        <v>316</v>
      </c>
      <c r="E637">
        <f t="shared" si="41"/>
        <v>8.7493167837765383E-11</v>
      </c>
      <c r="F637">
        <f t="shared" si="42"/>
        <v>0.27787762496408741</v>
      </c>
      <c r="G637">
        <f t="shared" si="43"/>
        <v>0.7221223732380514</v>
      </c>
    </row>
    <row r="638" spans="4:7" x14ac:dyDescent="0.3">
      <c r="D638">
        <f t="shared" si="40"/>
        <v>316.5</v>
      </c>
      <c r="E638">
        <f t="shared" si="41"/>
        <v>8.5219959028746852E-11</v>
      </c>
      <c r="F638">
        <f t="shared" si="42"/>
        <v>0.27704399209146835</v>
      </c>
      <c r="G638">
        <f t="shared" si="43"/>
        <v>0.72295600611294364</v>
      </c>
    </row>
    <row r="639" spans="4:7" x14ac:dyDescent="0.3">
      <c r="D639">
        <f t="shared" si="40"/>
        <v>317</v>
      </c>
      <c r="E639">
        <f t="shared" si="41"/>
        <v>8.3012454167986089E-11</v>
      </c>
      <c r="F639">
        <f t="shared" si="42"/>
        <v>0.27621286011740143</v>
      </c>
      <c r="G639">
        <f t="shared" si="43"/>
        <v>0.72378713808921802</v>
      </c>
    </row>
    <row r="640" spans="4:7" x14ac:dyDescent="0.3">
      <c r="D640">
        <f t="shared" si="40"/>
        <v>317.5</v>
      </c>
      <c r="E640">
        <f t="shared" si="41"/>
        <v>8.0868582626917856E-11</v>
      </c>
      <c r="F640">
        <f t="shared" si="42"/>
        <v>0.27538422153919312</v>
      </c>
      <c r="G640">
        <f t="shared" si="43"/>
        <v>0.72461577666957022</v>
      </c>
    </row>
    <row r="641" spans="4:7" x14ac:dyDescent="0.3">
      <c r="D641">
        <f t="shared" si="40"/>
        <v>318</v>
      </c>
      <c r="E641">
        <f t="shared" si="41"/>
        <v>7.8786344015427684E-11</v>
      </c>
      <c r="F641">
        <f t="shared" si="42"/>
        <v>0.27455806887665779</v>
      </c>
      <c r="G641">
        <f t="shared" si="43"/>
        <v>0.72544192933418783</v>
      </c>
    </row>
    <row r="642" spans="4:7" x14ac:dyDescent="0.3">
      <c r="D642">
        <f t="shared" si="40"/>
        <v>318.5</v>
      </c>
      <c r="E642">
        <f t="shared" si="41"/>
        <v>7.6763805640788626E-11</v>
      </c>
      <c r="F642">
        <f t="shared" si="42"/>
        <v>0.27373439467205035</v>
      </c>
      <c r="G642">
        <f t="shared" si="43"/>
        <v>0.72626560354081782</v>
      </c>
    </row>
    <row r="643" spans="4:7" x14ac:dyDescent="0.3">
      <c r="D643">
        <f t="shared" si="40"/>
        <v>319</v>
      </c>
      <c r="E643">
        <f t="shared" si="41"/>
        <v>7.4799100063961935E-11</v>
      </c>
      <c r="F643">
        <f t="shared" si="42"/>
        <v>0.27291319148999893</v>
      </c>
      <c r="G643">
        <f t="shared" si="43"/>
        <v>0.72708680672483395</v>
      </c>
    </row>
    <row r="644" spans="4:7" x14ac:dyDescent="0.3">
      <c r="D644">
        <f t="shared" si="40"/>
        <v>319.5</v>
      </c>
      <c r="E644">
        <f t="shared" si="41"/>
        <v>7.2890422749332103E-11</v>
      </c>
      <c r="F644">
        <f t="shared" si="42"/>
        <v>0.27209445191743759</v>
      </c>
      <c r="G644">
        <f t="shared" si="43"/>
        <v>0.72790554629930393</v>
      </c>
    </row>
    <row r="645" spans="4:7" x14ac:dyDescent="0.3">
      <c r="D645">
        <f t="shared" si="40"/>
        <v>320</v>
      </c>
      <c r="E645">
        <f t="shared" si="41"/>
        <v>7.1036029804113178E-11</v>
      </c>
      <c r="F645">
        <f t="shared" si="42"/>
        <v>0.27127816856353965</v>
      </c>
      <c r="G645">
        <f t="shared" si="43"/>
        <v>0.72872182965505627</v>
      </c>
    </row>
    <row r="646" spans="4:7" x14ac:dyDescent="0.3">
      <c r="D646">
        <f t="shared" si="40"/>
        <v>320.5</v>
      </c>
      <c r="E646">
        <f t="shared" si="41"/>
        <v>6.9234235803822051E-11</v>
      </c>
      <c r="F646">
        <f t="shared" si="42"/>
        <v>0.27046433405965081</v>
      </c>
      <c r="G646">
        <f t="shared" si="43"/>
        <v>0.72953566416074689</v>
      </c>
    </row>
    <row r="647" spans="4:7" x14ac:dyDescent="0.3">
      <c r="D647">
        <f t="shared" si="40"/>
        <v>321</v>
      </c>
      <c r="E647">
        <f t="shared" si="41"/>
        <v>6.7483411700366361E-11</v>
      </c>
      <c r="F647">
        <f t="shared" si="42"/>
        <v>0.26965294105922266</v>
      </c>
      <c r="G647">
        <f t="shared" si="43"/>
        <v>0.73034705716292581</v>
      </c>
    </row>
    <row r="648" spans="4:7" x14ac:dyDescent="0.3">
      <c r="D648">
        <f t="shared" si="40"/>
        <v>321.5</v>
      </c>
      <c r="E648">
        <f t="shared" si="41"/>
        <v>6.5781982809440094E-11</v>
      </c>
      <c r="F648">
        <f t="shared" si="42"/>
        <v>0.26884398223774642</v>
      </c>
      <c r="G648">
        <f t="shared" si="43"/>
        <v>0.73115601598610347</v>
      </c>
    </row>
    <row r="649" spans="4:7" x14ac:dyDescent="0.3">
      <c r="D649">
        <f t="shared" si="40"/>
        <v>322</v>
      </c>
      <c r="E649">
        <f t="shared" si="41"/>
        <v>6.4128426874058513E-11</v>
      </c>
      <c r="F649">
        <f t="shared" si="42"/>
        <v>0.26803745029268672</v>
      </c>
      <c r="G649">
        <f t="shared" si="43"/>
        <v>0.73196254793281668</v>
      </c>
    </row>
    <row r="650" spans="4:7" x14ac:dyDescent="0.3">
      <c r="D650">
        <f t="shared" si="40"/>
        <v>322.5</v>
      </c>
      <c r="E650">
        <f t="shared" si="41"/>
        <v>6.2521272201197071E-11</v>
      </c>
      <c r="F650">
        <f t="shared" si="42"/>
        <v>0.26723333794341581</v>
      </c>
      <c r="G650">
        <f t="shared" si="43"/>
        <v>0.73276666028369475</v>
      </c>
    </row>
    <row r="651" spans="4:7" x14ac:dyDescent="0.3">
      <c r="D651">
        <f t="shared" si="40"/>
        <v>323</v>
      </c>
      <c r="E651">
        <f t="shared" si="41"/>
        <v>6.0959095868625763E-11</v>
      </c>
      <c r="F651">
        <f t="shared" si="42"/>
        <v>0.26643163793114771</v>
      </c>
      <c r="G651">
        <f t="shared" si="43"/>
        <v>0.73356836029752504</v>
      </c>
    </row>
    <row r="652" spans="4:7" x14ac:dyDescent="0.3">
      <c r="D652">
        <f t="shared" si="40"/>
        <v>323.5</v>
      </c>
      <c r="E652">
        <f t="shared" si="41"/>
        <v>5.9440521999151799E-11</v>
      </c>
      <c r="F652">
        <f t="shared" si="42"/>
        <v>0.26563234301887284</v>
      </c>
      <c r="G652">
        <f t="shared" si="43"/>
        <v>0.73436765521131853</v>
      </c>
    </row>
    <row r="653" spans="4:7" x14ac:dyDescent="0.3">
      <c r="D653">
        <f t="shared" si="40"/>
        <v>324</v>
      </c>
      <c r="E653">
        <f t="shared" si="41"/>
        <v>5.7964220099599692E-11</v>
      </c>
      <c r="F653">
        <f t="shared" si="42"/>
        <v>0.26483544599129255</v>
      </c>
      <c r="G653">
        <f t="shared" si="43"/>
        <v>0.73516455224037514</v>
      </c>
    </row>
    <row r="654" spans="4:7" x14ac:dyDescent="0.3">
      <c r="D654">
        <f t="shared" si="40"/>
        <v>324.5</v>
      </c>
      <c r="E654">
        <f t="shared" si="41"/>
        <v>5.6528903461968699E-11</v>
      </c>
      <c r="F654">
        <f t="shared" si="42"/>
        <v>0.264040939654754</v>
      </c>
      <c r="G654">
        <f t="shared" si="43"/>
        <v>0.73595905857834898</v>
      </c>
    </row>
    <row r="655" spans="4:7" x14ac:dyDescent="0.3">
      <c r="D655">
        <f t="shared" si="40"/>
        <v>325</v>
      </c>
      <c r="E655">
        <f t="shared" si="41"/>
        <v>5.5133327624313969E-11</v>
      </c>
      <c r="F655">
        <f t="shared" si="42"/>
        <v>0.26324881683718532</v>
      </c>
      <c r="G655">
        <f t="shared" si="43"/>
        <v>0.73675118139731322</v>
      </c>
    </row>
    <row r="656" spans="4:7" x14ac:dyDescent="0.3">
      <c r="D656">
        <f t="shared" si="40"/>
        <v>325.5</v>
      </c>
      <c r="E656">
        <f t="shared" si="41"/>
        <v>5.37762888889993E-11</v>
      </c>
      <c r="F656">
        <f t="shared" si="42"/>
        <v>0.26245907038803079</v>
      </c>
      <c r="G656">
        <f t="shared" si="43"/>
        <v>0.73754092784782477</v>
      </c>
    </row>
    <row r="657" spans="4:7" x14ac:dyDescent="0.3">
      <c r="D657">
        <f t="shared" si="40"/>
        <v>326</v>
      </c>
      <c r="E657">
        <f t="shared" si="41"/>
        <v>5.2456622896066515E-11</v>
      </c>
      <c r="F657">
        <f t="shared" si="42"/>
        <v>0.26167169317818634</v>
      </c>
      <c r="G657">
        <f t="shared" si="43"/>
        <v>0.73832830505898883</v>
      </c>
    </row>
    <row r="658" spans="4:7" x14ac:dyDescent="0.3">
      <c r="D658">
        <f t="shared" si="40"/>
        <v>326.5</v>
      </c>
      <c r="E658">
        <f t="shared" si="41"/>
        <v>5.1173203249559735E-11</v>
      </c>
      <c r="F658">
        <f t="shared" si="42"/>
        <v>0.26088667809993521</v>
      </c>
      <c r="G658">
        <f t="shared" si="43"/>
        <v>0.73911332013852338</v>
      </c>
    </row>
    <row r="659" spans="4:7" x14ac:dyDescent="0.3">
      <c r="D659">
        <f t="shared" si="40"/>
        <v>327</v>
      </c>
      <c r="E659">
        <f t="shared" si="41"/>
        <v>4.9924940194731508E-11</v>
      </c>
      <c r="F659">
        <f t="shared" si="42"/>
        <v>0.26010401806688366</v>
      </c>
      <c r="G659">
        <f t="shared" si="43"/>
        <v>0.73989598017282321</v>
      </c>
    </row>
    <row r="660" spans="4:7" x14ac:dyDescent="0.3">
      <c r="D660">
        <f t="shared" si="40"/>
        <v>327.5</v>
      </c>
      <c r="E660">
        <f t="shared" si="41"/>
        <v>4.8710779344143243E-11</v>
      </c>
      <c r="F660">
        <f t="shared" si="42"/>
        <v>0.25932370601389715</v>
      </c>
      <c r="G660">
        <f t="shared" si="43"/>
        <v>0.74067629222702391</v>
      </c>
    </row>
    <row r="661" spans="4:7" x14ac:dyDescent="0.3">
      <c r="D661">
        <f t="shared" si="40"/>
        <v>328</v>
      </c>
      <c r="E661">
        <f t="shared" si="41"/>
        <v>4.7529700450753668E-11</v>
      </c>
      <c r="F661">
        <f t="shared" si="42"/>
        <v>0.25854573489703653</v>
      </c>
      <c r="G661">
        <f t="shared" si="43"/>
        <v>0.74145426334506559</v>
      </c>
    </row>
    <row r="662" spans="4:7" x14ac:dyDescent="0.3">
      <c r="D662">
        <f t="shared" ref="D662:D725" si="44">D661+$K$4</f>
        <v>328.5</v>
      </c>
      <c r="E662">
        <f t="shared" ref="E662:E725" si="45">E661-($K$6*E661*F661)*$K$4</f>
        <v>4.6380716226167153E-11</v>
      </c>
      <c r="F662">
        <f t="shared" ref="F662:F725" si="46">F661+($K$6*F661*E661-$K$5*F661)*$K$4</f>
        <v>0.2577700976934944</v>
      </c>
      <c r="G662">
        <f t="shared" ref="G662:G725" si="47">G661+$K$5*F661*$K$4</f>
        <v>0.74222990054975668</v>
      </c>
    </row>
    <row r="663" spans="4:7" x14ac:dyDescent="0.3">
      <c r="D663">
        <f t="shared" si="44"/>
        <v>329</v>
      </c>
      <c r="E663">
        <f t="shared" si="45"/>
        <v>4.5262871202288457E-11</v>
      </c>
      <c r="F663">
        <f t="shared" si="46"/>
        <v>0.25699678740153176</v>
      </c>
      <c r="G663">
        <f t="shared" si="47"/>
        <v>0.74300321084283716</v>
      </c>
    </row>
    <row r="664" spans="4:7" x14ac:dyDescent="0.3">
      <c r="D664">
        <f t="shared" si="44"/>
        <v>329.5</v>
      </c>
      <c r="E664">
        <f t="shared" si="45"/>
        <v>4.4175240634701838E-11</v>
      </c>
      <c r="F664">
        <f t="shared" si="46"/>
        <v>0.25622579704041482</v>
      </c>
      <c r="G664">
        <f t="shared" si="47"/>
        <v>0.74377420120504179</v>
      </c>
    </row>
    <row r="665" spans="4:7" x14ac:dyDescent="0.3">
      <c r="D665">
        <f t="shared" si="44"/>
        <v>330</v>
      </c>
      <c r="E665">
        <f t="shared" si="45"/>
        <v>4.3116929446160989E-11</v>
      </c>
      <c r="F665">
        <f t="shared" si="46"/>
        <v>0.25545711965035189</v>
      </c>
      <c r="G665">
        <f t="shared" si="47"/>
        <v>0.74454287859616308</v>
      </c>
    </row>
    <row r="666" spans="4:7" x14ac:dyDescent="0.3">
      <c r="D666">
        <f t="shared" si="44"/>
        <v>330.5</v>
      </c>
      <c r="E666">
        <f t="shared" si="45"/>
        <v>4.2087071208641759E-11</v>
      </c>
      <c r="F666">
        <f t="shared" si="46"/>
        <v>0.25469074829243071</v>
      </c>
      <c r="G666">
        <f t="shared" si="47"/>
        <v>0.74530924995511416</v>
      </c>
    </row>
    <row r="667" spans="4:7" x14ac:dyDescent="0.3">
      <c r="D667">
        <f t="shared" si="44"/>
        <v>331</v>
      </c>
      <c r="E667">
        <f t="shared" si="45"/>
        <v>4.1084827162472357E-11</v>
      </c>
      <c r="F667">
        <f t="shared" si="46"/>
        <v>0.25392667604855568</v>
      </c>
      <c r="G667">
        <f t="shared" si="47"/>
        <v>0.74607332219999145</v>
      </c>
    </row>
    <row r="668" spans="4:7" x14ac:dyDescent="0.3">
      <c r="D668">
        <f t="shared" si="44"/>
        <v>331.5</v>
      </c>
      <c r="E668">
        <f t="shared" si="45"/>
        <v>4.010938527111583E-11</v>
      </c>
      <c r="F668">
        <f t="shared" si="46"/>
        <v>0.25316489602138548</v>
      </c>
      <c r="G668">
        <f t="shared" si="47"/>
        <v>0.74683510222813709</v>
      </c>
    </row>
    <row r="669" spans="4:7" x14ac:dyDescent="0.3">
      <c r="D669">
        <f t="shared" si="44"/>
        <v>332</v>
      </c>
      <c r="E669">
        <f t="shared" si="45"/>
        <v>3.9159959310237145E-11</v>
      </c>
      <c r="F669">
        <f t="shared" si="46"/>
        <v>0.25240540133427075</v>
      </c>
      <c r="G669">
        <f t="shared" si="47"/>
        <v>0.74759459691620123</v>
      </c>
    </row>
    <row r="670" spans="4:7" x14ac:dyDescent="0.3">
      <c r="D670">
        <f t="shared" si="44"/>
        <v>332.5</v>
      </c>
      <c r="E670">
        <f t="shared" si="45"/>
        <v>3.8235787989742301E-11</v>
      </c>
      <c r="F670">
        <f t="shared" si="46"/>
        <v>0.25164818513119214</v>
      </c>
      <c r="G670">
        <f t="shared" si="47"/>
        <v>0.74835181312020405</v>
      </c>
    </row>
    <row r="671" spans="4:7" x14ac:dyDescent="0.3">
      <c r="D671">
        <f t="shared" si="44"/>
        <v>333</v>
      </c>
      <c r="E671">
        <f t="shared" si="45"/>
        <v>3.7336134107529752E-11</v>
      </c>
      <c r="F671">
        <f t="shared" si="46"/>
        <v>0.25089324057669821</v>
      </c>
      <c r="G671">
        <f t="shared" si="47"/>
        <v>0.74910675767559765</v>
      </c>
    </row>
    <row r="672" spans="4:7" x14ac:dyDescent="0.3">
      <c r="D672">
        <f t="shared" si="44"/>
        <v>333.5</v>
      </c>
      <c r="E672">
        <f t="shared" si="45"/>
        <v>3.6460283733744809E-11</v>
      </c>
      <c r="F672">
        <f t="shared" si="46"/>
        <v>0.25014056085584396</v>
      </c>
      <c r="G672">
        <f t="shared" si="47"/>
        <v>0.74985943739732774</v>
      </c>
    </row>
    <row r="673" spans="4:7" x14ac:dyDescent="0.3">
      <c r="D673">
        <f t="shared" si="44"/>
        <v>334</v>
      </c>
      <c r="E673">
        <f t="shared" si="45"/>
        <v>3.5607545424376391E-11</v>
      </c>
      <c r="F673">
        <f t="shared" si="46"/>
        <v>0.24939013917412917</v>
      </c>
      <c r="G673">
        <f t="shared" si="47"/>
        <v>0.7506098590798953</v>
      </c>
    </row>
    <row r="674" spans="4:7" x14ac:dyDescent="0.3">
      <c r="D674">
        <f t="shared" si="44"/>
        <v>334.5</v>
      </c>
      <c r="E674">
        <f t="shared" si="45"/>
        <v>3.4777249463081676E-11</v>
      </c>
      <c r="F674">
        <f t="shared" si="46"/>
        <v>0.24864196875743708</v>
      </c>
      <c r="G674">
        <f t="shared" si="47"/>
        <v>0.7513580294974177</v>
      </c>
    </row>
    <row r="675" spans="4:7" x14ac:dyDescent="0.3">
      <c r="D675">
        <f t="shared" si="44"/>
        <v>335</v>
      </c>
      <c r="E675">
        <f t="shared" si="45"/>
        <v>3.3968747130168812E-11</v>
      </c>
      <c r="F675">
        <f t="shared" si="46"/>
        <v>0.24789604285197328</v>
      </c>
      <c r="G675">
        <f t="shared" si="47"/>
        <v>0.75210395540369002</v>
      </c>
    </row>
    <row r="676" spans="4:7" x14ac:dyDescent="0.3">
      <c r="D676">
        <f t="shared" si="44"/>
        <v>335.5</v>
      </c>
      <c r="E676">
        <f t="shared" si="45"/>
        <v>3.3181409997710346E-11</v>
      </c>
      <c r="F676">
        <f t="shared" si="46"/>
        <v>0.24715235472420469</v>
      </c>
      <c r="G676">
        <f t="shared" si="47"/>
        <v>0.75284764353224598</v>
      </c>
    </row>
    <row r="677" spans="4:7" x14ac:dyDescent="0.3">
      <c r="D677">
        <f t="shared" si="44"/>
        <v>336</v>
      </c>
      <c r="E677">
        <f t="shared" si="45"/>
        <v>3.2414629249801034E-11</v>
      </c>
      <c r="F677">
        <f t="shared" si="46"/>
        <v>0.24641089766079885</v>
      </c>
      <c r="G677">
        <f t="shared" si="47"/>
        <v>0.75358910059641859</v>
      </c>
    </row>
    <row r="678" spans="4:7" x14ac:dyDescent="0.3">
      <c r="D678">
        <f t="shared" si="44"/>
        <v>336.5</v>
      </c>
      <c r="E678">
        <f t="shared" si="45"/>
        <v>3.1667815027012595E-11</v>
      </c>
      <c r="F678">
        <f t="shared" si="46"/>
        <v>0.24567166496856327</v>
      </c>
      <c r="G678">
        <f t="shared" si="47"/>
        <v>0.75432833328940097</v>
      </c>
    </row>
    <row r="679" spans="4:7" x14ac:dyDescent="0.3">
      <c r="D679">
        <f t="shared" si="44"/>
        <v>337</v>
      </c>
      <c r="E679">
        <f t="shared" si="45"/>
        <v>3.0940395794135743E-11</v>
      </c>
      <c r="F679">
        <f t="shared" si="46"/>
        <v>0.24493464997438499</v>
      </c>
      <c r="G679">
        <f t="shared" si="47"/>
        <v>0.7550653482843066</v>
      </c>
    </row>
    <row r="680" spans="4:7" x14ac:dyDescent="0.3">
      <c r="D680">
        <f t="shared" si="44"/>
        <v>337.5</v>
      </c>
      <c r="E680">
        <f t="shared" si="45"/>
        <v>3.023181773033557E-11</v>
      </c>
      <c r="F680">
        <f t="shared" si="46"/>
        <v>0.24419984602517042</v>
      </c>
      <c r="G680">
        <f t="shared" si="47"/>
        <v>0.75580015223422981</v>
      </c>
    </row>
    <row r="681" spans="4:7" x14ac:dyDescent="0.3">
      <c r="D681">
        <f t="shared" si="44"/>
        <v>338</v>
      </c>
      <c r="E681">
        <f t="shared" si="45"/>
        <v>2.9541544140880932E-11</v>
      </c>
      <c r="F681">
        <f t="shared" si="46"/>
        <v>0.24346724648778517</v>
      </c>
      <c r="G681">
        <f t="shared" si="47"/>
        <v>0.75653275177230528</v>
      </c>
    </row>
    <row r="682" spans="4:7" x14ac:dyDescent="0.3">
      <c r="D682">
        <f t="shared" si="44"/>
        <v>338.5</v>
      </c>
      <c r="E682">
        <f t="shared" si="45"/>
        <v>2.8869054889641521E-11</v>
      </c>
      <c r="F682">
        <f t="shared" si="46"/>
        <v>0.24273684474899432</v>
      </c>
      <c r="G682">
        <f t="shared" si="47"/>
        <v>0.75726315351176865</v>
      </c>
    </row>
    <row r="683" spans="4:7" x14ac:dyDescent="0.3">
      <c r="D683">
        <f t="shared" si="44"/>
        <v>339</v>
      </c>
      <c r="E683">
        <f t="shared" si="45"/>
        <v>2.821384585157799E-11</v>
      </c>
      <c r="F683">
        <f t="shared" si="46"/>
        <v>0.24200863421540256</v>
      </c>
      <c r="G683">
        <f t="shared" si="47"/>
        <v>0.75799136404601564</v>
      </c>
    </row>
    <row r="684" spans="4:7" x14ac:dyDescent="0.3">
      <c r="D684">
        <f t="shared" si="44"/>
        <v>339.5</v>
      </c>
      <c r="E684">
        <f t="shared" si="45"/>
        <v>2.7575428384480839E-11</v>
      </c>
      <c r="F684">
        <f t="shared" si="46"/>
        <v>0.24128260831339476</v>
      </c>
      <c r="G684">
        <f t="shared" si="47"/>
        <v>0.75871738994866189</v>
      </c>
    </row>
    <row r="685" spans="4:7" x14ac:dyDescent="0.3">
      <c r="D685">
        <f t="shared" si="44"/>
        <v>340</v>
      </c>
      <c r="E685">
        <f t="shared" si="45"/>
        <v>2.6953328819242948E-11</v>
      </c>
      <c r="F685">
        <f t="shared" si="46"/>
        <v>0.24055876048907668</v>
      </c>
      <c r="G685">
        <f t="shared" si="47"/>
        <v>0.75944123777360206</v>
      </c>
    </row>
    <row r="686" spans="4:7" x14ac:dyDescent="0.3">
      <c r="D686">
        <f t="shared" si="44"/>
        <v>340.5</v>
      </c>
      <c r="E686">
        <f t="shared" si="45"/>
        <v>2.6347087967978566E-11</v>
      </c>
      <c r="F686">
        <f t="shared" si="46"/>
        <v>0.2398370842082157</v>
      </c>
      <c r="G686">
        <f t="shared" si="47"/>
        <v>0.76016291405506931</v>
      </c>
    </row>
    <row r="687" spans="4:7" x14ac:dyDescent="0.3">
      <c r="D687">
        <f t="shared" si="44"/>
        <v>341</v>
      </c>
      <c r="E687">
        <f t="shared" si="45"/>
        <v>2.5756260649328344E-11</v>
      </c>
      <c r="F687">
        <f t="shared" si="46"/>
        <v>0.23911757295618188</v>
      </c>
      <c r="G687">
        <f t="shared" si="47"/>
        <v>0.7608824253076939</v>
      </c>
    </row>
    <row r="688" spans="4:7" x14ac:dyDescent="0.3">
      <c r="D688">
        <f t="shared" si="44"/>
        <v>341.5</v>
      </c>
      <c r="E688">
        <f t="shared" si="45"/>
        <v>2.5180415230315734E-11</v>
      </c>
      <c r="F688">
        <f t="shared" si="46"/>
        <v>0.23840022023788918</v>
      </c>
      <c r="G688">
        <f t="shared" si="47"/>
        <v>0.76159977802656242</v>
      </c>
    </row>
    <row r="689" spans="4:7" x14ac:dyDescent="0.3">
      <c r="D689">
        <f t="shared" si="44"/>
        <v>342</v>
      </c>
      <c r="E689">
        <f t="shared" si="45"/>
        <v>2.4619133184144685E-11</v>
      </c>
      <c r="F689">
        <f t="shared" si="46"/>
        <v>0.2376850195777368</v>
      </c>
      <c r="G689">
        <f t="shared" si="47"/>
        <v>0.76231497868727605</v>
      </c>
    </row>
    <row r="690" spans="4:7" x14ac:dyDescent="0.3">
      <c r="D690">
        <f t="shared" si="44"/>
        <v>342.5</v>
      </c>
      <c r="E690">
        <f t="shared" si="45"/>
        <v>2.4072008663352241E-11</v>
      </c>
      <c r="F690">
        <f t="shared" si="46"/>
        <v>0.23697196451955072</v>
      </c>
      <c r="G690">
        <f t="shared" si="47"/>
        <v>0.76302803374600925</v>
      </c>
    </row>
    <row r="691" spans="4:7" x14ac:dyDescent="0.3">
      <c r="D691">
        <f t="shared" si="44"/>
        <v>343</v>
      </c>
      <c r="E691">
        <f t="shared" si="45"/>
        <v>2.3538648087752378E-11</v>
      </c>
      <c r="F691">
        <f t="shared" si="46"/>
        <v>0.23626104862652542</v>
      </c>
      <c r="G691">
        <f t="shared" si="47"/>
        <v>0.7637389496395679</v>
      </c>
    </row>
    <row r="692" spans="4:7" x14ac:dyDescent="0.3">
      <c r="D692">
        <f t="shared" si="44"/>
        <v>343.5</v>
      </c>
      <c r="E692">
        <f t="shared" si="45"/>
        <v>2.3018669746629075E-11</v>
      </c>
      <c r="F692">
        <f t="shared" si="46"/>
        <v>0.23555226548116581</v>
      </c>
      <c r="G692">
        <f t="shared" si="47"/>
        <v>0.76444773278544742</v>
      </c>
    </row>
    <row r="693" spans="4:7" x14ac:dyDescent="0.3">
      <c r="D693">
        <f t="shared" si="44"/>
        <v>344</v>
      </c>
      <c r="E693">
        <f t="shared" si="45"/>
        <v>2.2511703414657627E-11</v>
      </c>
      <c r="F693">
        <f t="shared" si="46"/>
        <v>0.23484560868522927</v>
      </c>
      <c r="G693">
        <f t="shared" si="47"/>
        <v>0.76515438958189097</v>
      </c>
    </row>
    <row r="694" spans="4:7" x14ac:dyDescent="0.3">
      <c r="D694">
        <f t="shared" si="44"/>
        <v>344.5</v>
      </c>
      <c r="E694">
        <f t="shared" si="45"/>
        <v>2.2017389981053183E-11</v>
      </c>
      <c r="F694">
        <f t="shared" si="46"/>
        <v>0.2341410718596679</v>
      </c>
      <c r="G694">
        <f t="shared" si="47"/>
        <v>0.76585892640794662</v>
      </c>
    </row>
    <row r="695" spans="4:7" x14ac:dyDescent="0.3">
      <c r="D695">
        <f t="shared" si="44"/>
        <v>345</v>
      </c>
      <c r="E695">
        <f t="shared" si="45"/>
        <v>2.1535381091464727E-11</v>
      </c>
      <c r="F695">
        <f t="shared" si="46"/>
        <v>0.2334386486445709</v>
      </c>
      <c r="G695">
        <f t="shared" si="47"/>
        <v>0.76656134962352562</v>
      </c>
    </row>
    <row r="696" spans="4:7" x14ac:dyDescent="0.3">
      <c r="D696">
        <f t="shared" si="44"/>
        <v>345.5</v>
      </c>
      <c r="E696">
        <f t="shared" si="45"/>
        <v>2.1065338802151234E-11</v>
      </c>
      <c r="F696">
        <f t="shared" si="46"/>
        <v>0.23273833269910724</v>
      </c>
      <c r="G696">
        <f t="shared" si="47"/>
        <v>0.76726166556945929</v>
      </c>
    </row>
    <row r="697" spans="4:7" x14ac:dyDescent="0.3">
      <c r="D697">
        <f t="shared" si="44"/>
        <v>346</v>
      </c>
      <c r="E697">
        <f t="shared" si="45"/>
        <v>2.0606935245994388E-11</v>
      </c>
      <c r="F697">
        <f t="shared" si="46"/>
        <v>0.23204011770146832</v>
      </c>
      <c r="G697">
        <f t="shared" si="47"/>
        <v>0.7679598805675566</v>
      </c>
    </row>
    <row r="698" spans="4:7" x14ac:dyDescent="0.3">
      <c r="D698">
        <f t="shared" si="44"/>
        <v>346.5</v>
      </c>
      <c r="E698">
        <f t="shared" si="45"/>
        <v>2.0159852309919337E-11</v>
      </c>
      <c r="F698">
        <f t="shared" si="46"/>
        <v>0.231343997348811</v>
      </c>
      <c r="G698">
        <f t="shared" si="47"/>
        <v>0.768656000920661</v>
      </c>
    </row>
    <row r="699" spans="4:7" x14ac:dyDescent="0.3">
      <c r="D699">
        <f t="shared" si="44"/>
        <v>347</v>
      </c>
      <c r="E699">
        <f t="shared" si="45"/>
        <v>1.9723781323311196E-11</v>
      </c>
      <c r="F699">
        <f t="shared" si="46"/>
        <v>0.23064996535720064</v>
      </c>
      <c r="G699">
        <f t="shared" si="47"/>
        <v>0.76935003291270743</v>
      </c>
    </row>
    <row r="700" spans="4:7" x14ac:dyDescent="0.3">
      <c r="D700">
        <f t="shared" si="44"/>
        <v>347.5</v>
      </c>
      <c r="E700">
        <f t="shared" si="45"/>
        <v>1.9298422757030799E-11</v>
      </c>
      <c r="F700">
        <f t="shared" si="46"/>
        <v>0.22995801546155439</v>
      </c>
      <c r="G700">
        <f t="shared" si="47"/>
        <v>0.770041982808779</v>
      </c>
    </row>
    <row r="701" spans="4:7" x14ac:dyDescent="0.3">
      <c r="D701">
        <f t="shared" si="44"/>
        <v>348</v>
      </c>
      <c r="E701">
        <f t="shared" si="45"/>
        <v>1.888348593264815E-11</v>
      </c>
      <c r="F701">
        <f t="shared" si="46"/>
        <v>0.22926814141558466</v>
      </c>
      <c r="G701">
        <f t="shared" si="47"/>
        <v>0.77073185685516366</v>
      </c>
    </row>
    <row r="702" spans="4:7" x14ac:dyDescent="0.3">
      <c r="D702">
        <f t="shared" si="44"/>
        <v>348.5</v>
      </c>
      <c r="E702">
        <f t="shared" si="45"/>
        <v>1.8478688741526557E-11</v>
      </c>
      <c r="F702">
        <f t="shared" si="46"/>
        <v>0.22858033699174271</v>
      </c>
      <c r="G702">
        <f t="shared" si="47"/>
        <v>0.77141966127941042</v>
      </c>
    </row>
    <row r="703" spans="4:7" x14ac:dyDescent="0.3">
      <c r="D703">
        <f t="shared" si="44"/>
        <v>349</v>
      </c>
      <c r="E703">
        <f t="shared" si="45"/>
        <v>1.8083757373404264E-11</v>
      </c>
      <c r="F703">
        <f t="shared" si="46"/>
        <v>0.22789459598116241</v>
      </c>
      <c r="G703">
        <f t="shared" si="47"/>
        <v>0.7721054022903856</v>
      </c>
    </row>
    <row r="704" spans="4:7" x14ac:dyDescent="0.3">
      <c r="D704">
        <f t="shared" si="44"/>
        <v>349.5</v>
      </c>
      <c r="E704">
        <f t="shared" si="45"/>
        <v>1.7698426054133747E-11</v>
      </c>
      <c r="F704">
        <f t="shared" si="46"/>
        <v>0.22721091219360426</v>
      </c>
      <c r="G704">
        <f t="shared" si="47"/>
        <v>0.77278908607832908</v>
      </c>
    </row>
    <row r="705" spans="4:7" x14ac:dyDescent="0.3">
      <c r="D705">
        <f t="shared" si="44"/>
        <v>350</v>
      </c>
      <c r="E705">
        <f t="shared" si="45"/>
        <v>1.732243679225165E-11</v>
      </c>
      <c r="F705">
        <f t="shared" si="46"/>
        <v>0.22652927945739942</v>
      </c>
      <c r="G705">
        <f t="shared" si="47"/>
        <v>0.77347071881490992</v>
      </c>
    </row>
    <row r="706" spans="4:7" x14ac:dyDescent="0.3">
      <c r="D706">
        <f t="shared" si="44"/>
        <v>350.5</v>
      </c>
      <c r="E706">
        <f t="shared" si="45"/>
        <v>1.6955539134064608E-11</v>
      </c>
      <c r="F706">
        <f t="shared" si="46"/>
        <v>0.22584969161939411</v>
      </c>
      <c r="G706">
        <f t="shared" si="47"/>
        <v>0.77415030665328211</v>
      </c>
    </row>
    <row r="707" spans="4:7" x14ac:dyDescent="0.3">
      <c r="D707">
        <f t="shared" si="44"/>
        <v>351</v>
      </c>
      <c r="E707">
        <f t="shared" si="45"/>
        <v>1.6597489926948053E-11</v>
      </c>
      <c r="F707">
        <f t="shared" si="46"/>
        <v>0.22517214254489398</v>
      </c>
      <c r="G707">
        <f t="shared" si="47"/>
        <v>0.77482785572814028</v>
      </c>
    </row>
    <row r="708" spans="4:7" x14ac:dyDescent="0.3">
      <c r="D708">
        <f t="shared" si="44"/>
        <v>351.5</v>
      </c>
      <c r="E708">
        <f t="shared" si="45"/>
        <v>1.6248053090566402E-11</v>
      </c>
      <c r="F708">
        <f t="shared" si="46"/>
        <v>0.22449662611760873</v>
      </c>
      <c r="G708">
        <f t="shared" si="47"/>
        <v>0.77550337215577492</v>
      </c>
    </row>
    <row r="709" spans="4:7" x14ac:dyDescent="0.3">
      <c r="D709">
        <f t="shared" si="44"/>
        <v>352</v>
      </c>
      <c r="E709">
        <f t="shared" si="45"/>
        <v>1.5906999395733987E-11</v>
      </c>
      <c r="F709">
        <f t="shared" si="46"/>
        <v>0.22382313623959696</v>
      </c>
      <c r="G709">
        <f t="shared" si="47"/>
        <v>0.77617686203412772</v>
      </c>
    </row>
    <row r="710" spans="4:7" x14ac:dyDescent="0.3">
      <c r="D710">
        <f t="shared" si="44"/>
        <v>352.5</v>
      </c>
      <c r="E710">
        <f t="shared" si="45"/>
        <v>1.5574106250646475E-11</v>
      </c>
      <c r="F710">
        <f t="shared" si="46"/>
        <v>0.22315166683121107</v>
      </c>
      <c r="G710">
        <f t="shared" si="47"/>
        <v>0.77684833144284648</v>
      </c>
    </row>
    <row r="711" spans="4:7" x14ac:dyDescent="0.3">
      <c r="D711">
        <f t="shared" si="44"/>
        <v>353</v>
      </c>
      <c r="E711">
        <f t="shared" si="45"/>
        <v>1.5249157494222709E-11</v>
      </c>
      <c r="F711">
        <f t="shared" si="46"/>
        <v>0.22248221183104239</v>
      </c>
      <c r="G711">
        <f t="shared" si="47"/>
        <v>0.77751778644334013</v>
      </c>
    </row>
    <row r="712" spans="4:7" x14ac:dyDescent="0.3">
      <c r="D712">
        <f t="shared" si="44"/>
        <v>353.5</v>
      </c>
      <c r="E712">
        <f t="shared" si="45"/>
        <v>1.4931943196306436E-11</v>
      </c>
      <c r="F712">
        <f t="shared" si="46"/>
        <v>0.22181476519586649</v>
      </c>
      <c r="G712">
        <f t="shared" si="47"/>
        <v>0.77818523307883325</v>
      </c>
    </row>
    <row r="713" spans="4:7" x14ac:dyDescent="0.3">
      <c r="D713">
        <f t="shared" si="44"/>
        <v>354</v>
      </c>
      <c r="E713">
        <f t="shared" si="45"/>
        <v>1.4622259464486806E-11</v>
      </c>
      <c r="F713">
        <f t="shared" si="46"/>
        <v>0.22114932090058856</v>
      </c>
      <c r="G713">
        <f t="shared" si="47"/>
        <v>0.77885067737442082</v>
      </c>
    </row>
    <row r="714" spans="4:7" x14ac:dyDescent="0.3">
      <c r="D714">
        <f t="shared" si="44"/>
        <v>354.5</v>
      </c>
      <c r="E714">
        <f t="shared" si="45"/>
        <v>1.4319908257305382E-11</v>
      </c>
      <c r="F714">
        <f t="shared" si="46"/>
        <v>0.22048587293818914</v>
      </c>
      <c r="G714">
        <f t="shared" si="47"/>
        <v>0.77951412533712261</v>
      </c>
    </row>
    <row r="715" spans="4:7" x14ac:dyDescent="0.3">
      <c r="D715">
        <f t="shared" si="44"/>
        <v>355</v>
      </c>
      <c r="E715">
        <f t="shared" si="45"/>
        <v>1.4024697203626001E-11</v>
      </c>
      <c r="F715">
        <f t="shared" si="46"/>
        <v>0.21982441531966979</v>
      </c>
      <c r="G715">
        <f t="shared" si="47"/>
        <v>0.78017558295593714</v>
      </c>
    </row>
    <row r="716" spans="4:7" x14ac:dyDescent="0.3">
      <c r="D716">
        <f t="shared" si="44"/>
        <v>355.5</v>
      </c>
      <c r="E716">
        <f t="shared" si="45"/>
        <v>1.3736439427952097E-11</v>
      </c>
      <c r="F716">
        <f t="shared" si="46"/>
        <v>0.21916494207399903</v>
      </c>
      <c r="G716">
        <f t="shared" si="47"/>
        <v>0.78083505620189619</v>
      </c>
    </row>
    <row r="717" spans="4:7" x14ac:dyDescent="0.3">
      <c r="D717">
        <f t="shared" si="44"/>
        <v>356</v>
      </c>
      <c r="E717">
        <f t="shared" si="45"/>
        <v>1.3454953381484031E-11</v>
      </c>
      <c r="F717">
        <f t="shared" si="46"/>
        <v>0.21850744724805851</v>
      </c>
      <c r="G717">
        <f t="shared" si="47"/>
        <v>0.78149255102811821</v>
      </c>
    </row>
    <row r="718" spans="4:7" x14ac:dyDescent="0.3">
      <c r="D718">
        <f t="shared" si="44"/>
        <v>356.5</v>
      </c>
      <c r="E718">
        <f t="shared" si="45"/>
        <v>1.3180062678716553E-11</v>
      </c>
      <c r="F718">
        <f t="shared" si="46"/>
        <v>0.21785192490658922</v>
      </c>
      <c r="G718">
        <f t="shared" si="47"/>
        <v>0.78214807336986236</v>
      </c>
    </row>
    <row r="719" spans="4:7" x14ac:dyDescent="0.3">
      <c r="D719">
        <f t="shared" si="44"/>
        <v>357</v>
      </c>
      <c r="E719">
        <f t="shared" si="45"/>
        <v>1.2911595939383925E-11</v>
      </c>
      <c r="F719">
        <f t="shared" si="46"/>
        <v>0.21719836913213791</v>
      </c>
      <c r="G719">
        <f t="shared" si="47"/>
        <v>0.78280162914458218</v>
      </c>
    </row>
    <row r="720" spans="4:7" x14ac:dyDescent="0.3">
      <c r="D720">
        <f t="shared" si="44"/>
        <v>357.5</v>
      </c>
      <c r="E720">
        <f t="shared" si="45"/>
        <v>1.264938663556722E-11</v>
      </c>
      <c r="F720">
        <f t="shared" si="46"/>
        <v>0.21654677402500372</v>
      </c>
      <c r="G720">
        <f t="shared" si="47"/>
        <v>0.78345322425197861</v>
      </c>
    </row>
    <row r="721" spans="4:7" x14ac:dyDescent="0.3">
      <c r="D721">
        <f t="shared" si="44"/>
        <v>358</v>
      </c>
      <c r="E721">
        <f t="shared" si="45"/>
        <v>1.2393272943785138E-11</v>
      </c>
      <c r="F721">
        <f t="shared" si="46"/>
        <v>0.21589713370318483</v>
      </c>
      <c r="G721">
        <f t="shared" si="47"/>
        <v>0.78410286457405365</v>
      </c>
    </row>
    <row r="722" spans="4:7" x14ac:dyDescent="0.3">
      <c r="D722">
        <f t="shared" si="44"/>
        <v>358.5</v>
      </c>
      <c r="E722">
        <f t="shared" si="45"/>
        <v>1.2143097601896162E-11</v>
      </c>
      <c r="F722">
        <f t="shared" si="46"/>
        <v>0.21524944230232546</v>
      </c>
      <c r="G722">
        <f t="shared" si="47"/>
        <v>0.78475055597516319</v>
      </c>
    </row>
    <row r="723" spans="4:7" x14ac:dyDescent="0.3">
      <c r="D723">
        <f t="shared" si="44"/>
        <v>359</v>
      </c>
      <c r="E723">
        <f t="shared" si="45"/>
        <v>1.1898707770646177E-11</v>
      </c>
      <c r="F723">
        <f t="shared" si="46"/>
        <v>0.21460369397566287</v>
      </c>
      <c r="G723">
        <f t="shared" si="47"/>
        <v>0.78539630430207019</v>
      </c>
    </row>
    <row r="724" spans="4:7" x14ac:dyDescent="0.3">
      <c r="D724">
        <f t="shared" si="44"/>
        <v>359.5</v>
      </c>
      <c r="E724">
        <f t="shared" si="45"/>
        <v>1.1659954899701682E-11</v>
      </c>
      <c r="F724">
        <f t="shared" si="46"/>
        <v>0.21395988289397463</v>
      </c>
      <c r="G724">
        <f t="shared" si="47"/>
        <v>0.78604011538399721</v>
      </c>
    </row>
    <row r="725" spans="4:7" x14ac:dyDescent="0.3">
      <c r="D725">
        <f t="shared" si="44"/>
        <v>360</v>
      </c>
      <c r="E725">
        <f t="shared" si="45"/>
        <v>1.1426694598014541E-11</v>
      </c>
      <c r="F725">
        <f t="shared" si="46"/>
        <v>0.21331800324552597</v>
      </c>
      <c r="G725">
        <f t="shared" si="47"/>
        <v>0.7866819950326791</v>
      </c>
    </row>
    <row r="726" spans="4:7" x14ac:dyDescent="0.3">
      <c r="D726">
        <f t="shared" ref="D726:D789" si="48">D725+$K$4</f>
        <v>360.5</v>
      </c>
      <c r="E726">
        <f t="shared" ref="E726:E789" si="49">E725-($K$6*E725*F725)*$K$4</f>
        <v>1.1198786508369793E-11</v>
      </c>
      <c r="F726">
        <f t="shared" ref="F726:F789" si="50">F725+($K$6*F725*E725-$K$5*F725)*$K$4</f>
        <v>0.2126780492360173</v>
      </c>
      <c r="G726">
        <f t="shared" ref="G726:G789" si="51">G725+$K$5*F725*$K$4</f>
        <v>0.7873219490424157</v>
      </c>
    </row>
    <row r="727" spans="4:7" x14ac:dyDescent="0.3">
      <c r="D727">
        <f t="shared" si="48"/>
        <v>361</v>
      </c>
      <c r="E727">
        <f t="shared" si="49"/>
        <v>1.0976094185973391E-11</v>
      </c>
      <c r="F727">
        <f t="shared" si="50"/>
        <v>0.21204001508853193</v>
      </c>
      <c r="G727">
        <f t="shared" si="51"/>
        <v>0.78795998319012373</v>
      </c>
    </row>
    <row r="728" spans="4:7" x14ac:dyDescent="0.3">
      <c r="D728">
        <f t="shared" si="48"/>
        <v>361.5</v>
      </c>
      <c r="E728">
        <f t="shared" si="49"/>
        <v>1.0758484980941943E-11</v>
      </c>
      <c r="F728">
        <f t="shared" si="50"/>
        <v>0.21140389504348395</v>
      </c>
      <c r="G728">
        <f t="shared" si="51"/>
        <v>0.78859610323538931</v>
      </c>
    </row>
    <row r="729" spans="4:7" x14ac:dyDescent="0.3">
      <c r="D729">
        <f t="shared" si="48"/>
        <v>362</v>
      </c>
      <c r="E729">
        <f t="shared" si="49"/>
        <v>1.0545829924561445E-11</v>
      </c>
      <c r="F729">
        <f t="shared" si="50"/>
        <v>0.21076968335856616</v>
      </c>
      <c r="G729">
        <f t="shared" si="51"/>
        <v>0.78923031492051976</v>
      </c>
    </row>
    <row r="730" spans="4:7" x14ac:dyDescent="0.3">
      <c r="D730">
        <f t="shared" si="48"/>
        <v>362.5</v>
      </c>
      <c r="E730">
        <f t="shared" si="49"/>
        <v>1.0338003619186829E-11</v>
      </c>
      <c r="F730">
        <f t="shared" si="50"/>
        <v>0.21013737430869828</v>
      </c>
      <c r="G730">
        <f t="shared" si="51"/>
        <v>0.78986262397059548</v>
      </c>
    </row>
    <row r="731" spans="4:7" x14ac:dyDescent="0.3">
      <c r="D731">
        <f t="shared" si="48"/>
        <v>363</v>
      </c>
      <c r="E731">
        <f t="shared" si="49"/>
        <v>1.0134884131658698E-11</v>
      </c>
      <c r="F731">
        <f t="shared" si="50"/>
        <v>0.20950696218597531</v>
      </c>
      <c r="G731">
        <f t="shared" si="51"/>
        <v>0.79049303609352162</v>
      </c>
    </row>
    <row r="732" spans="4:7" x14ac:dyDescent="0.3">
      <c r="D732">
        <f t="shared" si="48"/>
        <v>363.5</v>
      </c>
      <c r="E732">
        <f t="shared" si="49"/>
        <v>9.9363528901180818E-12</v>
      </c>
      <c r="F732">
        <f t="shared" si="50"/>
        <v>0.20887844129961591</v>
      </c>
      <c r="G732">
        <f t="shared" si="51"/>
        <v>0.79112155698007958</v>
      </c>
    </row>
    <row r="733" spans="4:7" x14ac:dyDescent="0.3">
      <c r="D733">
        <f t="shared" si="48"/>
        <v>364</v>
      </c>
      <c r="E733">
        <f t="shared" si="49"/>
        <v>9.7422945841042914E-12</v>
      </c>
      <c r="F733">
        <f t="shared" si="50"/>
        <v>0.20825180597591111</v>
      </c>
      <c r="G733">
        <f t="shared" si="51"/>
        <v>0.79174819230397842</v>
      </c>
    </row>
    <row r="734" spans="4:7" x14ac:dyDescent="0.3">
      <c r="D734">
        <f t="shared" si="48"/>
        <v>364.5</v>
      </c>
      <c r="E734">
        <f t="shared" si="49"/>
        <v>9.5525970678250639E-12</v>
      </c>
      <c r="F734">
        <f t="shared" si="50"/>
        <v>0.20762705055817307</v>
      </c>
      <c r="G734">
        <f t="shared" si="51"/>
        <v>0.79237294772190614</v>
      </c>
    </row>
    <row r="735" spans="4:7" x14ac:dyDescent="0.3">
      <c r="D735">
        <f t="shared" si="48"/>
        <v>365</v>
      </c>
      <c r="E735">
        <f t="shared" si="49"/>
        <v>9.3671512664921082E-12</v>
      </c>
      <c r="F735">
        <f t="shared" si="50"/>
        <v>0.20700416940668401</v>
      </c>
      <c r="G735">
        <f t="shared" si="51"/>
        <v>0.79299582887358067</v>
      </c>
    </row>
    <row r="736" spans="4:7" x14ac:dyDescent="0.3">
      <c r="D736">
        <f t="shared" si="48"/>
        <v>365.5</v>
      </c>
      <c r="E736">
        <f t="shared" si="49"/>
        <v>9.1858510856189872E-12</v>
      </c>
      <c r="F736">
        <f t="shared" si="50"/>
        <v>0.20638315689864525</v>
      </c>
      <c r="G736">
        <f t="shared" si="51"/>
        <v>0.79361684138180066</v>
      </c>
    </row>
    <row r="737" spans="4:7" x14ac:dyDescent="0.3">
      <c r="D737">
        <f t="shared" si="48"/>
        <v>366</v>
      </c>
      <c r="E737">
        <f t="shared" si="49"/>
        <v>9.0085933231819293E-12</v>
      </c>
      <c r="F737">
        <f t="shared" si="50"/>
        <v>0.20576400742812659</v>
      </c>
      <c r="G737">
        <f t="shared" si="51"/>
        <v>0.79423599085249663</v>
      </c>
    </row>
    <row r="738" spans="4:7" x14ac:dyDescent="0.3">
      <c r="D738">
        <f t="shared" si="48"/>
        <v>366.5</v>
      </c>
      <c r="E738">
        <f t="shared" si="49"/>
        <v>8.8352775845476552E-12</v>
      </c>
      <c r="F738">
        <f t="shared" si="50"/>
        <v>0.20514671540601553</v>
      </c>
      <c r="G738">
        <f t="shared" si="51"/>
        <v>0.79485328287478096</v>
      </c>
    </row>
    <row r="739" spans="4:7" x14ac:dyDescent="0.3">
      <c r="D739">
        <f t="shared" si="48"/>
        <v>367</v>
      </c>
      <c r="E739">
        <f t="shared" si="49"/>
        <v>8.6658062000757275E-12</v>
      </c>
      <c r="F739">
        <f t="shared" si="50"/>
        <v>0.20453127525996695</v>
      </c>
      <c r="G739">
        <f t="shared" si="51"/>
        <v>0.79546872302099902</v>
      </c>
    </row>
    <row r="740" spans="4:7" x14ac:dyDescent="0.3">
      <c r="D740">
        <f t="shared" si="48"/>
        <v>367.5</v>
      </c>
      <c r="E740">
        <f t="shared" si="49"/>
        <v>8.500084145306178E-12</v>
      </c>
      <c r="F740">
        <f t="shared" si="50"/>
        <v>0.20391768143435277</v>
      </c>
      <c r="G740">
        <f t="shared" si="51"/>
        <v>0.79608231684677888</v>
      </c>
    </row>
    <row r="741" spans="4:7" x14ac:dyDescent="0.3">
      <c r="D741">
        <f t="shared" si="48"/>
        <v>368</v>
      </c>
      <c r="E741">
        <f t="shared" si="49"/>
        <v>8.3380189636463046E-12</v>
      </c>
      <c r="F741">
        <f t="shared" si="50"/>
        <v>0.20330592839021178</v>
      </c>
      <c r="G741">
        <f t="shared" si="51"/>
        <v>0.79669406989108194</v>
      </c>
    </row>
    <row r="742" spans="4:7" x14ac:dyDescent="0.3">
      <c r="D742">
        <f t="shared" si="48"/>
        <v>368.5</v>
      </c>
      <c r="E742">
        <f t="shared" si="49"/>
        <v>8.1795206914735796E-12</v>
      </c>
      <c r="F742">
        <f t="shared" si="50"/>
        <v>0.20269601060519965</v>
      </c>
      <c r="G742">
        <f t="shared" si="51"/>
        <v>0.79730398767625255</v>
      </c>
    </row>
    <row r="743" spans="4:7" x14ac:dyDescent="0.3">
      <c r="D743">
        <f t="shared" si="48"/>
        <v>369</v>
      </c>
      <c r="E743">
        <f t="shared" si="49"/>
        <v>8.0245017855744994E-12</v>
      </c>
      <c r="F743">
        <f t="shared" si="50"/>
        <v>0.20208792257353908</v>
      </c>
      <c r="G743">
        <f t="shared" si="51"/>
        <v>0.7979120757080681</v>
      </c>
    </row>
    <row r="744" spans="4:7" x14ac:dyDescent="0.3">
      <c r="D744">
        <f t="shared" si="48"/>
        <v>369.5</v>
      </c>
      <c r="E744">
        <f t="shared" si="49"/>
        <v>7.872877052842032E-12</v>
      </c>
      <c r="F744">
        <f t="shared" si="50"/>
        <v>0.20148165880597008</v>
      </c>
      <c r="G744">
        <f t="shared" si="51"/>
        <v>0.79851833947578876</v>
      </c>
    </row>
    <row r="745" spans="4:7" x14ac:dyDescent="0.3">
      <c r="D745">
        <f t="shared" si="48"/>
        <v>370</v>
      </c>
      <c r="E745">
        <f t="shared" si="49"/>
        <v>7.7245635821570078E-12</v>
      </c>
      <c r="F745">
        <f t="shared" si="50"/>
        <v>0.20087721382970047</v>
      </c>
      <c r="G745">
        <f t="shared" si="51"/>
        <v>0.79912278445220664</v>
      </c>
    </row>
    <row r="746" spans="4:7" x14ac:dyDescent="0.3">
      <c r="D746">
        <f t="shared" si="48"/>
        <v>370.5</v>
      </c>
      <c r="E746">
        <f t="shared" si="49"/>
        <v>7.5794806783814218E-12</v>
      </c>
      <c r="F746">
        <f t="shared" si="50"/>
        <v>0.20027458218835645</v>
      </c>
      <c r="G746">
        <f t="shared" si="51"/>
        <v>0.79972541609369574</v>
      </c>
    </row>
    <row r="747" spans="4:7" x14ac:dyDescent="0.3">
      <c r="D747">
        <f t="shared" si="48"/>
        <v>371</v>
      </c>
      <c r="E747">
        <f t="shared" si="49"/>
        <v>7.4375497983941046E-12</v>
      </c>
      <c r="F747">
        <f t="shared" si="50"/>
        <v>0.1996737584419333</v>
      </c>
      <c r="G747">
        <f t="shared" si="51"/>
        <v>0.80032623984026086</v>
      </c>
    </row>
    <row r="748" spans="4:7" x14ac:dyDescent="0.3">
      <c r="D748">
        <f t="shared" si="48"/>
        <v>371.5</v>
      </c>
      <c r="E748">
        <f t="shared" si="49"/>
        <v>7.2986944891016539E-12</v>
      </c>
      <c r="F748">
        <f t="shared" si="50"/>
        <v>0.19907473716674637</v>
      </c>
      <c r="G748">
        <f t="shared" si="51"/>
        <v>0.80092526111558671</v>
      </c>
    </row>
    <row r="749" spans="4:7" x14ac:dyDescent="0.3">
      <c r="D749">
        <f t="shared" si="48"/>
        <v>372</v>
      </c>
      <c r="E749">
        <f t="shared" si="49"/>
        <v>7.162840327359834E-12</v>
      </c>
      <c r="F749">
        <f t="shared" si="50"/>
        <v>0.19847751295538199</v>
      </c>
      <c r="G749">
        <f t="shared" si="51"/>
        <v>0.80152248532708692</v>
      </c>
    </row>
    <row r="750" spans="4:7" x14ac:dyDescent="0.3">
      <c r="D750">
        <f t="shared" si="48"/>
        <v>372.5</v>
      </c>
      <c r="E750">
        <f t="shared" si="49"/>
        <v>7.0299148617429054E-12</v>
      </c>
      <c r="F750">
        <f t="shared" si="50"/>
        <v>0.19788208041664876</v>
      </c>
      <c r="G750">
        <f t="shared" si="51"/>
        <v>0.8021179178659531</v>
      </c>
    </row>
    <row r="751" spans="4:7" x14ac:dyDescent="0.3">
      <c r="D751">
        <f t="shared" si="48"/>
        <v>373</v>
      </c>
      <c r="E751">
        <f t="shared" si="49"/>
        <v>6.8998475561005032E-12</v>
      </c>
      <c r="F751">
        <f t="shared" si="50"/>
        <v>0.19728843417552888</v>
      </c>
      <c r="G751">
        <f t="shared" si="51"/>
        <v>0.80271156410720301</v>
      </c>
    </row>
    <row r="752" spans="4:7" x14ac:dyDescent="0.3">
      <c r="D752">
        <f t="shared" si="48"/>
        <v>373.5</v>
      </c>
      <c r="E752">
        <f t="shared" si="49"/>
        <v>6.7725697348437651E-12</v>
      </c>
      <c r="F752">
        <f t="shared" si="50"/>
        <v>0.19669656887312958</v>
      </c>
      <c r="G752">
        <f t="shared" si="51"/>
        <v>0.80330342940972965</v>
      </c>
    </row>
    <row r="753" spans="4:7" x14ac:dyDescent="0.3">
      <c r="D753">
        <f t="shared" si="48"/>
        <v>374</v>
      </c>
      <c r="E753">
        <f t="shared" si="49"/>
        <v>6.6480145299044236E-12</v>
      </c>
      <c r="F753">
        <f t="shared" si="50"/>
        <v>0.19610647916663476</v>
      </c>
      <c r="G753">
        <f t="shared" si="51"/>
        <v>0.80389351911634899</v>
      </c>
    </row>
    <row r="754" spans="4:7" x14ac:dyDescent="0.3">
      <c r="D754">
        <f t="shared" si="48"/>
        <v>374.5</v>
      </c>
      <c r="E754">
        <f t="shared" si="49"/>
        <v>6.5261168293125084E-12</v>
      </c>
      <c r="F754">
        <f t="shared" si="50"/>
        <v>0.19551815972925676</v>
      </c>
      <c r="G754">
        <f t="shared" si="51"/>
        <v>0.80448183855384892</v>
      </c>
    </row>
    <row r="755" spans="4:7" x14ac:dyDescent="0.3">
      <c r="D755">
        <f t="shared" si="48"/>
        <v>375</v>
      </c>
      <c r="E755">
        <f t="shared" si="49"/>
        <v>6.4068132273401716E-12</v>
      </c>
      <c r="F755">
        <f t="shared" si="50"/>
        <v>0.19493160525018829</v>
      </c>
      <c r="G755">
        <f t="shared" si="51"/>
        <v>0.80506839303303668</v>
      </c>
    </row>
    <row r="756" spans="4:7" x14ac:dyDescent="0.3">
      <c r="D756">
        <f t="shared" si="48"/>
        <v>375.5</v>
      </c>
      <c r="E756">
        <f t="shared" si="49"/>
        <v>6.2900419761609489E-12</v>
      </c>
      <c r="F756">
        <f t="shared" si="50"/>
        <v>0.19434681043455451</v>
      </c>
      <c r="G756">
        <f t="shared" si="51"/>
        <v>0.80565318784878726</v>
      </c>
    </row>
    <row r="757" spans="4:7" x14ac:dyDescent="0.3">
      <c r="D757">
        <f t="shared" si="48"/>
        <v>376</v>
      </c>
      <c r="E757">
        <f t="shared" si="49"/>
        <v>6.1757429389754957E-12</v>
      </c>
      <c r="F757">
        <f t="shared" si="50"/>
        <v>0.19376377000336514</v>
      </c>
      <c r="G757">
        <f t="shared" si="51"/>
        <v>0.80623622828009089</v>
      </c>
    </row>
    <row r="758" spans="4:7" x14ac:dyDescent="0.3">
      <c r="D758">
        <f t="shared" si="48"/>
        <v>376.5</v>
      </c>
      <c r="E758">
        <f t="shared" si="49"/>
        <v>6.0638575445565192E-12</v>
      </c>
      <c r="F758">
        <f t="shared" si="50"/>
        <v>0.19318247869346694</v>
      </c>
      <c r="G758">
        <f t="shared" si="51"/>
        <v>0.80681751959010095</v>
      </c>
    </row>
    <row r="759" spans="4:7" x14ac:dyDescent="0.3">
      <c r="D759">
        <f t="shared" si="48"/>
        <v>377</v>
      </c>
      <c r="E759">
        <f t="shared" si="49"/>
        <v>5.9543287431672278E-12</v>
      </c>
      <c r="F759">
        <f t="shared" si="50"/>
        <v>0.19260293125749606</v>
      </c>
      <c r="G759">
        <f t="shared" si="51"/>
        <v>0.8073970670261813</v>
      </c>
    </row>
    <row r="760" spans="4:7" x14ac:dyDescent="0.3">
      <c r="D760">
        <f t="shared" si="48"/>
        <v>377.5</v>
      </c>
      <c r="E760">
        <f t="shared" si="49"/>
        <v>5.8471009638091815E-12</v>
      </c>
      <c r="F760">
        <f t="shared" si="50"/>
        <v>0.1920251224638308</v>
      </c>
      <c r="G760">
        <f t="shared" si="51"/>
        <v>0.80797487581995375</v>
      </c>
    </row>
    <row r="761" spans="4:7" x14ac:dyDescent="0.3">
      <c r="D761">
        <f t="shared" si="48"/>
        <v>378</v>
      </c>
      <c r="E761">
        <f t="shared" si="49"/>
        <v>5.7421200727569174E-12</v>
      </c>
      <c r="F761">
        <f t="shared" si="50"/>
        <v>0.19144904709654428</v>
      </c>
      <c r="G761">
        <f t="shared" si="51"/>
        <v>0.80855095118734521</v>
      </c>
    </row>
    <row r="762" spans="4:7" x14ac:dyDescent="0.3">
      <c r="D762">
        <f t="shared" si="48"/>
        <v>378.5</v>
      </c>
      <c r="E762">
        <f t="shared" si="49"/>
        <v>5.6393333333381735E-12</v>
      </c>
      <c r="F762">
        <f t="shared" si="50"/>
        <v>0.19087469995535744</v>
      </c>
      <c r="G762">
        <f t="shared" si="51"/>
        <v>0.80912529832863489</v>
      </c>
    </row>
    <row r="763" spans="4:7" x14ac:dyDescent="0.3">
      <c r="D763">
        <f t="shared" si="48"/>
        <v>379</v>
      </c>
      <c r="E763">
        <f t="shared" si="49"/>
        <v>5.5386893669199258E-12</v>
      </c>
      <c r="F763">
        <f t="shared" si="50"/>
        <v>0.190302075855592</v>
      </c>
      <c r="G763">
        <f t="shared" si="51"/>
        <v>0.80969792242850092</v>
      </c>
    </row>
    <row r="764" spans="4:7" x14ac:dyDescent="0.3">
      <c r="D764">
        <f t="shared" si="48"/>
        <v>379.5</v>
      </c>
      <c r="E764">
        <f t="shared" si="49"/>
        <v>5.4401381150617973E-12</v>
      </c>
      <c r="F764">
        <f t="shared" si="50"/>
        <v>0.18973116962812378</v>
      </c>
      <c r="G764">
        <f t="shared" si="51"/>
        <v>0.81026882865606764</v>
      </c>
    </row>
    <row r="765" spans="4:7" x14ac:dyDescent="0.3">
      <c r="D765">
        <f t="shared" si="48"/>
        <v>380</v>
      </c>
      <c r="E765">
        <f t="shared" si="49"/>
        <v>5.3436308027996865E-12</v>
      </c>
      <c r="F765">
        <f t="shared" si="50"/>
        <v>0.18916197611933591</v>
      </c>
      <c r="G765">
        <f t="shared" si="51"/>
        <v>0.81083802216495204</v>
      </c>
    </row>
    <row r="766" spans="4:7" x14ac:dyDescent="0.3">
      <c r="D766">
        <f t="shared" si="48"/>
        <v>380.5</v>
      </c>
      <c r="E766">
        <f t="shared" si="49"/>
        <v>5.2491199030237253E-12</v>
      </c>
      <c r="F766">
        <f t="shared" si="50"/>
        <v>0.18859449019107241</v>
      </c>
      <c r="G766">
        <f t="shared" si="51"/>
        <v>0.81140550809331002</v>
      </c>
    </row>
    <row r="767" spans="4:7" x14ac:dyDescent="0.3">
      <c r="D767">
        <f t="shared" si="48"/>
        <v>381</v>
      </c>
      <c r="E767">
        <f t="shared" si="49"/>
        <v>5.1565591019158746E-12</v>
      </c>
      <c r="F767">
        <f t="shared" si="50"/>
        <v>0.18802870672059174</v>
      </c>
      <c r="G767">
        <f t="shared" si="51"/>
        <v>0.81197129156388326</v>
      </c>
    </row>
    <row r="768" spans="4:7" x14ac:dyDescent="0.3">
      <c r="D768">
        <f t="shared" si="48"/>
        <v>381.5</v>
      </c>
      <c r="E768">
        <f t="shared" si="49"/>
        <v>5.0659032654136208E-12</v>
      </c>
      <c r="F768">
        <f t="shared" si="50"/>
        <v>0.18746462060052063</v>
      </c>
      <c r="G768">
        <f t="shared" si="51"/>
        <v>0.81253537768404505</v>
      </c>
    </row>
    <row r="769" spans="4:7" x14ac:dyDescent="0.3">
      <c r="D769">
        <f t="shared" si="48"/>
        <v>382</v>
      </c>
      <c r="E769">
        <f t="shared" si="49"/>
        <v>4.9771084066673737E-12</v>
      </c>
      <c r="F769">
        <f t="shared" si="50"/>
        <v>0.18690222673880785</v>
      </c>
      <c r="G769">
        <f t="shared" si="51"/>
        <v>0.81309777154584661</v>
      </c>
    </row>
    <row r="770" spans="4:7" x14ac:dyDescent="0.3">
      <c r="D770">
        <f t="shared" si="48"/>
        <v>382.5</v>
      </c>
      <c r="E770">
        <f t="shared" si="49"/>
        <v>4.8901316544602391E-12</v>
      </c>
      <c r="F770">
        <f t="shared" si="50"/>
        <v>0.18634152005867841</v>
      </c>
      <c r="G770">
        <f t="shared" si="51"/>
        <v>0.81365847822606308</v>
      </c>
    </row>
    <row r="771" spans="4:7" x14ac:dyDescent="0.3">
      <c r="D771">
        <f t="shared" si="48"/>
        <v>383</v>
      </c>
      <c r="E771">
        <f t="shared" si="49"/>
        <v>4.8049312225598856E-12</v>
      </c>
      <c r="F771">
        <f t="shared" si="50"/>
        <v>0.18578249549858758</v>
      </c>
      <c r="G771">
        <f t="shared" si="51"/>
        <v>0.81421750278623906</v>
      </c>
    </row>
    <row r="772" spans="4:7" x14ac:dyDescent="0.3">
      <c r="D772">
        <f t="shared" si="48"/>
        <v>383.5</v>
      </c>
      <c r="E772">
        <f t="shared" si="49"/>
        <v>4.7214663799732304E-12</v>
      </c>
      <c r="F772">
        <f t="shared" si="50"/>
        <v>0.18522514801217529</v>
      </c>
      <c r="G772">
        <f t="shared" si="51"/>
        <v>0.81477485027273477</v>
      </c>
    </row>
    <row r="773" spans="4:7" x14ac:dyDescent="0.3">
      <c r="D773">
        <f t="shared" si="48"/>
        <v>384</v>
      </c>
      <c r="E773">
        <f t="shared" si="49"/>
        <v>4.6396974220756478E-12</v>
      </c>
      <c r="F773">
        <f t="shared" si="50"/>
        <v>0.18466947256822053</v>
      </c>
      <c r="G773">
        <f t="shared" si="51"/>
        <v>0.81533052571677134</v>
      </c>
    </row>
    <row r="774" spans="4:7" x14ac:dyDescent="0.3">
      <c r="D774">
        <f t="shared" si="48"/>
        <v>384.5</v>
      </c>
      <c r="E774">
        <f t="shared" si="49"/>
        <v>4.5595856425873339E-12</v>
      </c>
      <c r="F774">
        <f t="shared" si="50"/>
        <v>0.18411546415059599</v>
      </c>
      <c r="G774">
        <f t="shared" si="51"/>
        <v>0.81588453413447604</v>
      </c>
    </row>
    <row r="775" spans="4:7" x14ac:dyDescent="0.3">
      <c r="D775">
        <f t="shared" si="48"/>
        <v>385</v>
      </c>
      <c r="E775">
        <f t="shared" si="49"/>
        <v>4.4810933063703737E-12</v>
      </c>
      <c r="F775">
        <f t="shared" si="50"/>
        <v>0.1835631177582227</v>
      </c>
      <c r="G775">
        <f t="shared" si="51"/>
        <v>0.81643688052692787</v>
      </c>
    </row>
    <row r="776" spans="4:7" x14ac:dyDescent="0.3">
      <c r="D776">
        <f t="shared" si="48"/>
        <v>385.5</v>
      </c>
      <c r="E776">
        <f t="shared" si="49"/>
        <v>4.4041836230209272E-12</v>
      </c>
      <c r="F776">
        <f t="shared" si="50"/>
        <v>0.18301242840502494</v>
      </c>
      <c r="G776">
        <f t="shared" si="51"/>
        <v>0.81698756988020249</v>
      </c>
    </row>
    <row r="777" spans="4:7" x14ac:dyDescent="0.3">
      <c r="D777">
        <f t="shared" si="48"/>
        <v>386</v>
      </c>
      <c r="E777">
        <f t="shared" si="49"/>
        <v>4.328820721231797E-12</v>
      </c>
      <c r="F777">
        <f t="shared" si="50"/>
        <v>0.18246339111988522</v>
      </c>
      <c r="G777">
        <f t="shared" si="51"/>
        <v>0.81753660716541754</v>
      </c>
    </row>
    <row r="778" spans="4:7" x14ac:dyDescent="0.3">
      <c r="D778">
        <f t="shared" si="48"/>
        <v>386.5</v>
      </c>
      <c r="E778">
        <f t="shared" si="49"/>
        <v>4.2549696239014478E-12</v>
      </c>
      <c r="F778">
        <f t="shared" si="50"/>
        <v>0.1819160009465994</v>
      </c>
      <c r="G778">
        <f t="shared" si="51"/>
        <v>0.81808399733877724</v>
      </c>
    </row>
    <row r="779" spans="4:7" x14ac:dyDescent="0.3">
      <c r="D779">
        <f t="shared" si="48"/>
        <v>387</v>
      </c>
      <c r="E779">
        <f t="shared" si="49"/>
        <v>4.182596223966348E-12</v>
      </c>
      <c r="F779">
        <f t="shared" si="50"/>
        <v>0.18137025294383197</v>
      </c>
      <c r="G779">
        <f t="shared" si="51"/>
        <v>0.81862974534161703</v>
      </c>
    </row>
    <row r="780" spans="4:7" x14ac:dyDescent="0.3">
      <c r="D780">
        <f t="shared" si="48"/>
        <v>387.5</v>
      </c>
      <c r="E780">
        <f t="shared" si="49"/>
        <v>4.1116672609342465E-12</v>
      </c>
      <c r="F780">
        <f t="shared" si="50"/>
        <v>0.1808261421850714</v>
      </c>
      <c r="G780">
        <f t="shared" si="51"/>
        <v>0.81917385610044857</v>
      </c>
    </row>
    <row r="781" spans="4:7" x14ac:dyDescent="0.3">
      <c r="D781">
        <f t="shared" si="48"/>
        <v>388</v>
      </c>
      <c r="E781">
        <f t="shared" si="49"/>
        <v>4.0421502980967385E-12</v>
      </c>
      <c r="F781">
        <f t="shared" si="50"/>
        <v>0.1802836637585857</v>
      </c>
      <c r="G781">
        <f t="shared" si="51"/>
        <v>0.81971633452700376</v>
      </c>
    </row>
    <row r="782" spans="4:7" x14ac:dyDescent="0.3">
      <c r="D782">
        <f t="shared" si="48"/>
        <v>388.5</v>
      </c>
      <c r="E782">
        <f t="shared" si="49"/>
        <v>3.9740137004001887E-12</v>
      </c>
      <c r="F782">
        <f t="shared" si="50"/>
        <v>0.17974281276737808</v>
      </c>
      <c r="G782">
        <f t="shared" si="51"/>
        <v>0.82025718551827953</v>
      </c>
    </row>
    <row r="783" spans="4:7" x14ac:dyDescent="0.3">
      <c r="D783">
        <f t="shared" si="48"/>
        <v>389</v>
      </c>
      <c r="E783">
        <f t="shared" si="49"/>
        <v>3.9072266129547455E-12</v>
      </c>
      <c r="F783">
        <f t="shared" si="50"/>
        <v>0.17920358432914274</v>
      </c>
      <c r="G783">
        <f t="shared" si="51"/>
        <v>0.82079641395658165</v>
      </c>
    </row>
    <row r="784" spans="4:7" x14ac:dyDescent="0.3">
      <c r="D784">
        <f t="shared" si="48"/>
        <v>389.5</v>
      </c>
      <c r="E784">
        <f t="shared" si="49"/>
        <v>3.8417589401618553E-12</v>
      </c>
      <c r="F784">
        <f t="shared" si="50"/>
        <v>0.17866597357622077</v>
      </c>
      <c r="G784">
        <f t="shared" si="51"/>
        <v>0.82133402470956907</v>
      </c>
    </row>
    <row r="785" spans="4:7" x14ac:dyDescent="0.3">
      <c r="D785">
        <f t="shared" si="48"/>
        <v>390</v>
      </c>
      <c r="E785">
        <f t="shared" si="49"/>
        <v>3.7775813254413179E-12</v>
      </c>
      <c r="F785">
        <f t="shared" si="50"/>
        <v>0.1781299756555563</v>
      </c>
      <c r="G785">
        <f t="shared" si="51"/>
        <v>0.82187002263029774</v>
      </c>
    </row>
    <row r="786" spans="4:7" x14ac:dyDescent="0.3">
      <c r="D786">
        <f t="shared" si="48"/>
        <v>390.5</v>
      </c>
      <c r="E786">
        <f t="shared" si="49"/>
        <v>3.7146651315395388E-12</v>
      </c>
      <c r="F786">
        <f t="shared" si="50"/>
        <v>0.17759558572865256</v>
      </c>
      <c r="G786">
        <f t="shared" si="51"/>
        <v>0.82240441255726437</v>
      </c>
    </row>
    <row r="787" spans="4:7" x14ac:dyDescent="0.3">
      <c r="D787">
        <f t="shared" si="48"/>
        <v>391</v>
      </c>
      <c r="E787">
        <f t="shared" si="49"/>
        <v>3.6529824214012225E-12</v>
      </c>
      <c r="F787">
        <f t="shared" si="50"/>
        <v>0.17706279897152827</v>
      </c>
      <c r="G787">
        <f t="shared" si="51"/>
        <v>0.82293719931445031</v>
      </c>
    </row>
    <row r="788" spans="4:7" x14ac:dyDescent="0.3">
      <c r="D788">
        <f t="shared" si="48"/>
        <v>391.5</v>
      </c>
      <c r="E788">
        <f t="shared" si="49"/>
        <v>3.5925059395873395E-12</v>
      </c>
      <c r="F788">
        <f t="shared" si="50"/>
        <v>0.17653161057467415</v>
      </c>
      <c r="G788">
        <f t="shared" si="51"/>
        <v>0.82346838771136488</v>
      </c>
    </row>
    <row r="789" spans="4:7" x14ac:dyDescent="0.3">
      <c r="D789">
        <f t="shared" si="48"/>
        <v>392</v>
      </c>
      <c r="E789">
        <f t="shared" si="49"/>
        <v>3.5332090942227395E-12</v>
      </c>
      <c r="F789">
        <f t="shared" si="50"/>
        <v>0.17600201574300942</v>
      </c>
      <c r="G789">
        <f t="shared" si="51"/>
        <v>0.82399798254308887</v>
      </c>
    </row>
    <row r="790" spans="4:7" x14ac:dyDescent="0.3">
      <c r="D790">
        <f t="shared" ref="D790:D853" si="52">D789+$K$4</f>
        <v>392.5</v>
      </c>
      <c r="E790">
        <f t="shared" ref="E790:E853" si="53">E789-($K$6*E789*F789)*$K$4</f>
        <v>3.4750659394573268E-12</v>
      </c>
      <c r="F790">
        <f t="shared" ref="F790:F853" si="54">F789+($K$6*F789*E789-$K$5*F789)*$K$4</f>
        <v>0.17547400969583854</v>
      </c>
      <c r="G790">
        <f t="shared" ref="G790:G853" si="55">G789+$K$5*F789*$K$4</f>
        <v>0.82452598859031789</v>
      </c>
    </row>
    <row r="791" spans="4:7" x14ac:dyDescent="0.3">
      <c r="D791">
        <f t="shared" si="52"/>
        <v>393</v>
      </c>
      <c r="E791">
        <f t="shared" si="53"/>
        <v>3.4180511584252265E-12</v>
      </c>
      <c r="F791">
        <f t="shared" si="54"/>
        <v>0.17494758766680804</v>
      </c>
      <c r="G791">
        <f t="shared" si="55"/>
        <v>0.82505241061940537</v>
      </c>
    </row>
    <row r="792" spans="4:7" x14ac:dyDescent="0.3">
      <c r="D792">
        <f t="shared" si="52"/>
        <v>393.5</v>
      </c>
      <c r="E792">
        <f t="shared" si="53"/>
        <v>3.3621400466868768E-12</v>
      </c>
      <c r="F792">
        <f t="shared" si="54"/>
        <v>0.17442274490386353</v>
      </c>
      <c r="G792">
        <f t="shared" si="55"/>
        <v>0.82557725338240584</v>
      </c>
    </row>
    <row r="793" spans="4:7" x14ac:dyDescent="0.3">
      <c r="D793">
        <f t="shared" si="52"/>
        <v>394</v>
      </c>
      <c r="E793">
        <f t="shared" si="53"/>
        <v>3.3073084961394571E-12</v>
      </c>
      <c r="F793">
        <f t="shared" si="54"/>
        <v>0.17389947666920677</v>
      </c>
      <c r="G793">
        <f t="shared" si="55"/>
        <v>0.82610052161711744</v>
      </c>
    </row>
    <row r="794" spans="4:7" x14ac:dyDescent="0.3">
      <c r="D794">
        <f t="shared" si="52"/>
        <v>394.5</v>
      </c>
      <c r="E794">
        <f t="shared" si="53"/>
        <v>3.2535329793815348E-12</v>
      </c>
      <c r="F794">
        <f t="shared" si="54"/>
        <v>0.17337777823925293</v>
      </c>
      <c r="G794">
        <f t="shared" si="55"/>
        <v>0.82662222004712504</v>
      </c>
    </row>
    <row r="795" spans="4:7" x14ac:dyDescent="0.3">
      <c r="D795">
        <f t="shared" si="52"/>
        <v>395</v>
      </c>
      <c r="E795">
        <f t="shared" si="53"/>
        <v>3.2007905345182607E-12</v>
      </c>
      <c r="F795">
        <f t="shared" si="54"/>
        <v>0.17285764490458791</v>
      </c>
      <c r="G795">
        <f t="shared" si="55"/>
        <v>0.82714235338184283</v>
      </c>
    </row>
    <row r="796" spans="4:7" x14ac:dyDescent="0.3">
      <c r="D796">
        <f t="shared" si="52"/>
        <v>395.5</v>
      </c>
      <c r="E796">
        <f t="shared" si="53"/>
        <v>3.1490587503938814E-12</v>
      </c>
      <c r="F796">
        <f t="shared" si="54"/>
        <v>0.17233907196992587</v>
      </c>
      <c r="G796">
        <f t="shared" si="55"/>
        <v>0.82766092631655663</v>
      </c>
    </row>
    <row r="797" spans="4:7" x14ac:dyDescent="0.3">
      <c r="D797">
        <f t="shared" si="52"/>
        <v>396</v>
      </c>
      <c r="E797">
        <f t="shared" si="53"/>
        <v>3.0983157522387567E-12</v>
      </c>
      <c r="F797">
        <f t="shared" si="54"/>
        <v>0.17182205475406684</v>
      </c>
      <c r="G797">
        <f t="shared" si="55"/>
        <v>0.82817794353246643</v>
      </c>
    </row>
    <row r="798" spans="4:7" x14ac:dyDescent="0.3">
      <c r="D798">
        <f t="shared" si="52"/>
        <v>396.5</v>
      </c>
      <c r="E798">
        <f t="shared" si="53"/>
        <v>3.0485401877184738E-12</v>
      </c>
      <c r="F798">
        <f t="shared" si="54"/>
        <v>0.17130658858985442</v>
      </c>
      <c r="G798">
        <f t="shared" si="55"/>
        <v>0.82869340969672867</v>
      </c>
    </row>
    <row r="799" spans="4:7" x14ac:dyDescent="0.3">
      <c r="D799">
        <f t="shared" si="52"/>
        <v>397</v>
      </c>
      <c r="E799">
        <f t="shared" si="53"/>
        <v>2.9997112133730526E-12</v>
      </c>
      <c r="F799">
        <f t="shared" si="54"/>
        <v>0.17079266882413369</v>
      </c>
      <c r="G799">
        <f t="shared" si="55"/>
        <v>0.8292073294624982</v>
      </c>
    </row>
    <row r="800" spans="4:7" x14ac:dyDescent="0.3">
      <c r="D800">
        <f t="shared" si="52"/>
        <v>397.5</v>
      </c>
      <c r="E800">
        <f t="shared" si="53"/>
        <v>2.9518084814346049E-12</v>
      </c>
      <c r="F800">
        <f t="shared" si="54"/>
        <v>0.17028029081770918</v>
      </c>
      <c r="G800">
        <f t="shared" si="55"/>
        <v>0.82971970746897061</v>
      </c>
    </row>
    <row r="801" spans="4:7" x14ac:dyDescent="0.3">
      <c r="D801">
        <f t="shared" si="52"/>
        <v>398</v>
      </c>
      <c r="E801">
        <f t="shared" si="53"/>
        <v>2.904812127012188E-12</v>
      </c>
      <c r="F801">
        <f t="shared" si="54"/>
        <v>0.16976944994530305</v>
      </c>
      <c r="G801">
        <f t="shared" si="55"/>
        <v>0.83023054834142374</v>
      </c>
    </row>
    <row r="802" spans="4:7" x14ac:dyDescent="0.3">
      <c r="D802">
        <f t="shared" si="52"/>
        <v>398.5</v>
      </c>
      <c r="E802">
        <f t="shared" si="53"/>
        <v>2.8587027556329399E-12</v>
      </c>
      <c r="F802">
        <f t="shared" si="54"/>
        <v>0.16926014159551325</v>
      </c>
      <c r="G802">
        <f t="shared" si="55"/>
        <v>0.8307398566912596</v>
      </c>
    </row>
    <row r="803" spans="4:7" x14ac:dyDescent="0.3">
      <c r="D803">
        <f t="shared" si="52"/>
        <v>399</v>
      </c>
      <c r="E803">
        <f t="shared" si="53"/>
        <v>2.813461431128935E-12</v>
      </c>
      <c r="F803">
        <f t="shared" si="54"/>
        <v>0.16875236117077194</v>
      </c>
      <c r="G803">
        <f t="shared" si="55"/>
        <v>0.8312476371160461</v>
      </c>
    </row>
    <row r="804" spans="4:7" x14ac:dyDescent="0.3">
      <c r="D804">
        <f t="shared" si="52"/>
        <v>399.5</v>
      </c>
      <c r="E804">
        <f t="shared" si="53"/>
        <v>2.7690696638595229E-12</v>
      </c>
      <c r="F804">
        <f t="shared" si="54"/>
        <v>0.168246104087304</v>
      </c>
      <c r="G804">
        <f t="shared" si="55"/>
        <v>0.83175389419955836</v>
      </c>
    </row>
    <row r="805" spans="4:7" x14ac:dyDescent="0.3">
      <c r="D805">
        <f t="shared" si="52"/>
        <v>400</v>
      </c>
      <c r="E805">
        <f t="shared" si="53"/>
        <v>2.7255093992592418E-12</v>
      </c>
      <c r="F805">
        <f t="shared" si="54"/>
        <v>0.16774136577508567</v>
      </c>
      <c r="G805">
        <f t="shared" si="55"/>
        <v>0.83225863251182031</v>
      </c>
    </row>
    <row r="806" spans="4:7" x14ac:dyDescent="0.3">
      <c r="D806">
        <f t="shared" si="52"/>
        <v>400.5</v>
      </c>
      <c r="E806">
        <f t="shared" si="53"/>
        <v>2.6827630067017037E-12</v>
      </c>
      <c r="F806">
        <f t="shared" si="54"/>
        <v>0.16723814167780315</v>
      </c>
      <c r="G806">
        <f t="shared" si="55"/>
        <v>0.83276185660914559</v>
      </c>
    </row>
    <row r="807" spans="4:7" x14ac:dyDescent="0.3">
      <c r="D807">
        <f t="shared" si="52"/>
        <v>401</v>
      </c>
      <c r="E807">
        <f t="shared" si="53"/>
        <v>2.6408132686701468E-12</v>
      </c>
      <c r="F807">
        <f t="shared" si="54"/>
        <v>0.16673642725281168</v>
      </c>
      <c r="G807">
        <f t="shared" si="55"/>
        <v>0.83326357103417903</v>
      </c>
    </row>
    <row r="808" spans="4:7" x14ac:dyDescent="0.3">
      <c r="D808">
        <f t="shared" si="52"/>
        <v>401.5</v>
      </c>
      <c r="E808">
        <f t="shared" si="53"/>
        <v>2.5996433702256479E-12</v>
      </c>
      <c r="F808">
        <f t="shared" si="54"/>
        <v>0.16623621797109442</v>
      </c>
      <c r="G808">
        <f t="shared" si="55"/>
        <v>0.83376378031593745</v>
      </c>
    </row>
    <row r="809" spans="4:7" x14ac:dyDescent="0.3">
      <c r="D809">
        <f t="shared" si="52"/>
        <v>402</v>
      </c>
      <c r="E809">
        <f t="shared" si="53"/>
        <v>2.5592368887642633E-12</v>
      </c>
      <c r="F809">
        <f t="shared" si="54"/>
        <v>0.16573750931722153</v>
      </c>
      <c r="G809">
        <f t="shared" si="55"/>
        <v>0.83426248896985078</v>
      </c>
    </row>
    <row r="810" spans="4:7" x14ac:dyDescent="0.3">
      <c r="D810">
        <f t="shared" si="52"/>
        <v>402.5</v>
      </c>
      <c r="E810">
        <f t="shared" si="53"/>
        <v>2.5195777840546364E-12</v>
      </c>
      <c r="F810">
        <f t="shared" si="54"/>
        <v>0.16524029678930952</v>
      </c>
      <c r="G810">
        <f t="shared" si="55"/>
        <v>0.83475970149780243</v>
      </c>
    </row>
    <row r="811" spans="4:7" x14ac:dyDescent="0.3">
      <c r="D811">
        <f t="shared" si="52"/>
        <v>403</v>
      </c>
      <c r="E811">
        <f t="shared" si="53"/>
        <v>2.4806503885478785E-12</v>
      </c>
      <c r="F811">
        <f t="shared" si="54"/>
        <v>0.16474457589898051</v>
      </c>
      <c r="G811">
        <f t="shared" si="55"/>
        <v>0.83525542238817041</v>
      </c>
    </row>
    <row r="812" spans="4:7" x14ac:dyDescent="0.3">
      <c r="D812">
        <f t="shared" si="52"/>
        <v>403.5</v>
      </c>
      <c r="E812">
        <f t="shared" si="53"/>
        <v>2.4424393979517795E-12</v>
      </c>
      <c r="F812">
        <f t="shared" si="54"/>
        <v>0.16425034217132178</v>
      </c>
      <c r="G812">
        <f t="shared" si="55"/>
        <v>0.83574965611586738</v>
      </c>
    </row>
    <row r="813" spans="4:7" x14ac:dyDescent="0.3">
      <c r="D813">
        <f t="shared" si="52"/>
        <v>404</v>
      </c>
      <c r="E813">
        <f t="shared" si="53"/>
        <v>2.4049298620616507E-12</v>
      </c>
      <c r="F813">
        <f t="shared" si="54"/>
        <v>0.16375759114484534</v>
      </c>
      <c r="G813">
        <f t="shared" si="55"/>
        <v>0.83624240714238129</v>
      </c>
    </row>
    <row r="814" spans="4:7" x14ac:dyDescent="0.3">
      <c r="D814">
        <f t="shared" si="52"/>
        <v>404.5</v>
      </c>
      <c r="E814">
        <f t="shared" si="53"/>
        <v>2.3681071758403413E-12</v>
      </c>
      <c r="F814">
        <f t="shared" si="54"/>
        <v>0.16326631837144762</v>
      </c>
      <c r="G814">
        <f t="shared" si="55"/>
        <v>0.83673367991581582</v>
      </c>
    </row>
    <row r="815" spans="4:7" x14ac:dyDescent="0.3">
      <c r="D815">
        <f t="shared" si="52"/>
        <v>405</v>
      </c>
      <c r="E815">
        <f t="shared" si="53"/>
        <v>2.3319570707402004E-12</v>
      </c>
      <c r="F815">
        <f t="shared" si="54"/>
        <v>0.16277651941636942</v>
      </c>
      <c r="G815">
        <f t="shared" si="55"/>
        <v>0.83722347887093018</v>
      </c>
    </row>
    <row r="816" spans="4:7" x14ac:dyDescent="0.3">
      <c r="D816">
        <f t="shared" si="52"/>
        <v>405.5</v>
      </c>
      <c r="E816">
        <f t="shared" si="53"/>
        <v>2.2964656062599749E-12</v>
      </c>
      <c r="F816">
        <f t="shared" si="54"/>
        <v>0.1622881898581558</v>
      </c>
      <c r="G816">
        <f t="shared" si="55"/>
        <v>0.83771180842917925</v>
      </c>
    </row>
    <row r="817" spans="4:7" x14ac:dyDescent="0.3">
      <c r="D817">
        <f t="shared" si="52"/>
        <v>406</v>
      </c>
      <c r="E817">
        <f t="shared" si="53"/>
        <v>2.261619161729855E-12</v>
      </c>
      <c r="F817">
        <f t="shared" si="54"/>
        <v>0.16180132528861618</v>
      </c>
      <c r="G817">
        <f t="shared" si="55"/>
        <v>0.83819867299875372</v>
      </c>
    </row>
    <row r="818" spans="4:7" x14ac:dyDescent="0.3">
      <c r="D818">
        <f t="shared" si="52"/>
        <v>406.5</v>
      </c>
      <c r="E818">
        <f t="shared" si="53"/>
        <v>2.2274044283180821E-12</v>
      </c>
      <c r="F818">
        <f t="shared" si="54"/>
        <v>0.16131592131278455</v>
      </c>
      <c r="G818">
        <f t="shared" si="55"/>
        <v>0.83868407697461955</v>
      </c>
    </row>
    <row r="819" spans="4:7" x14ac:dyDescent="0.3">
      <c r="D819">
        <f t="shared" si="52"/>
        <v>407</v>
      </c>
      <c r="E819">
        <f t="shared" si="53"/>
        <v>2.1938084012527382E-12</v>
      </c>
      <c r="F819">
        <f t="shared" si="54"/>
        <v>0.16083197354887979</v>
      </c>
      <c r="G819">
        <f t="shared" si="55"/>
        <v>0.83916802473855789</v>
      </c>
    </row>
    <row r="820" spans="4:7" x14ac:dyDescent="0.3">
      <c r="D820">
        <f t="shared" si="52"/>
        <v>407.5</v>
      </c>
      <c r="E820">
        <f t="shared" si="53"/>
        <v>2.1608183722525296E-12</v>
      </c>
      <c r="F820">
        <f t="shared" si="54"/>
        <v>0.16034947762826615</v>
      </c>
      <c r="G820">
        <f t="shared" si="55"/>
        <v>0.83965052065920454</v>
      </c>
    </row>
    <row r="821" spans="4:7" x14ac:dyDescent="0.3">
      <c r="D821">
        <f t="shared" si="52"/>
        <v>408</v>
      </c>
      <c r="E821">
        <f t="shared" si="53"/>
        <v>2.1284219221605659E-12</v>
      </c>
      <c r="F821">
        <f t="shared" si="54"/>
        <v>0.15986842919541375</v>
      </c>
      <c r="G821">
        <f t="shared" si="55"/>
        <v>0.8401315690920893</v>
      </c>
    </row>
    <row r="822" spans="4:7" x14ac:dyDescent="0.3">
      <c r="D822">
        <f t="shared" si="52"/>
        <v>408.5</v>
      </c>
      <c r="E822">
        <f t="shared" si="53"/>
        <v>2.0966069137753224E-12</v>
      </c>
      <c r="F822">
        <f t="shared" si="54"/>
        <v>0.15938882390785933</v>
      </c>
      <c r="G822">
        <f t="shared" si="55"/>
        <v>0.84061117437967559</v>
      </c>
    </row>
    <row r="823" spans="4:7" x14ac:dyDescent="0.3">
      <c r="D823">
        <f t="shared" si="52"/>
        <v>409</v>
      </c>
      <c r="E823">
        <f t="shared" si="53"/>
        <v>2.065361484873143E-12</v>
      </c>
      <c r="F823">
        <f t="shared" si="54"/>
        <v>0.158910657436167</v>
      </c>
      <c r="G823">
        <f t="shared" si="55"/>
        <v>0.84108934085139919</v>
      </c>
    </row>
    <row r="824" spans="4:7" x14ac:dyDescent="0.3">
      <c r="D824">
        <f t="shared" si="52"/>
        <v>409.5</v>
      </c>
      <c r="E824">
        <f t="shared" si="53"/>
        <v>2.0346740414168195E-12</v>
      </c>
      <c r="F824">
        <f t="shared" si="54"/>
        <v>0.15843392546388918</v>
      </c>
      <c r="G824">
        <f t="shared" si="55"/>
        <v>0.84156607282370766</v>
      </c>
    </row>
    <row r="825" spans="4:7" x14ac:dyDescent="0.3">
      <c r="D825">
        <f t="shared" si="52"/>
        <v>410</v>
      </c>
      <c r="E825">
        <f t="shared" si="53"/>
        <v>2.0045332509449428E-12</v>
      </c>
      <c r="F825">
        <f t="shared" si="54"/>
        <v>0.15795862368752767</v>
      </c>
      <c r="G825">
        <f t="shared" si="55"/>
        <v>0.84204137460009931</v>
      </c>
    </row>
    <row r="826" spans="4:7" x14ac:dyDescent="0.3">
      <c r="D826">
        <f t="shared" si="52"/>
        <v>410.5</v>
      </c>
      <c r="E826">
        <f t="shared" si="53"/>
        <v>1.9749280361368863E-12</v>
      </c>
      <c r="F826">
        <f t="shared" si="54"/>
        <v>0.15748474781649469</v>
      </c>
      <c r="G826">
        <f t="shared" si="55"/>
        <v>0.84251525047116194</v>
      </c>
    </row>
    <row r="827" spans="4:7" x14ac:dyDescent="0.3">
      <c r="D827">
        <f t="shared" si="52"/>
        <v>411</v>
      </c>
      <c r="E827">
        <f t="shared" si="53"/>
        <v>1.945847568548436E-12</v>
      </c>
      <c r="F827">
        <f t="shared" si="54"/>
        <v>0.15701229357307428</v>
      </c>
      <c r="G827">
        <f t="shared" si="55"/>
        <v>0.84298770471461137</v>
      </c>
    </row>
    <row r="828" spans="4:7" x14ac:dyDescent="0.3">
      <c r="D828">
        <f t="shared" si="52"/>
        <v>411.5</v>
      </c>
      <c r="E828">
        <f t="shared" si="53"/>
        <v>1.9172812625132268E-12</v>
      </c>
      <c r="F828">
        <f t="shared" si="54"/>
        <v>0.15654125669238361</v>
      </c>
      <c r="G828">
        <f t="shared" si="55"/>
        <v>0.84345874159533063</v>
      </c>
    </row>
    <row r="829" spans="4:7" x14ac:dyDescent="0.3">
      <c r="D829">
        <f t="shared" si="52"/>
        <v>412</v>
      </c>
      <c r="E829">
        <f t="shared" si="53"/>
        <v>1.8892187692053017E-12</v>
      </c>
      <c r="F829">
        <f t="shared" si="54"/>
        <v>0.15607163292233453</v>
      </c>
      <c r="G829">
        <f t="shared" si="55"/>
        <v>0.84392836536540783</v>
      </c>
    </row>
    <row r="830" spans="4:7" x14ac:dyDescent="0.3">
      <c r="D830">
        <f t="shared" si="52"/>
        <v>412.5</v>
      </c>
      <c r="E830">
        <f t="shared" si="53"/>
        <v>1.8616499708582354E-12</v>
      </c>
      <c r="F830">
        <f t="shared" si="54"/>
        <v>0.15560341802359509</v>
      </c>
      <c r="G830">
        <f t="shared" si="55"/>
        <v>0.84439658026417486</v>
      </c>
    </row>
    <row r="831" spans="4:7" x14ac:dyDescent="0.3">
      <c r="D831">
        <f t="shared" si="52"/>
        <v>413</v>
      </c>
      <c r="E831">
        <f t="shared" si="53"/>
        <v>1.8345649751364176E-12</v>
      </c>
      <c r="F831">
        <f t="shared" si="54"/>
        <v>0.1551366077695514</v>
      </c>
      <c r="G831">
        <f t="shared" si="55"/>
        <v>0.84486339051824566</v>
      </c>
    </row>
    <row r="832" spans="4:7" x14ac:dyDescent="0.3">
      <c r="D832">
        <f t="shared" si="52"/>
        <v>413.5</v>
      </c>
      <c r="E832">
        <f t="shared" si="53"/>
        <v>1.8079541096542088E-12</v>
      </c>
      <c r="F832">
        <f t="shared" si="54"/>
        <v>0.15467119794626935</v>
      </c>
      <c r="G832">
        <f t="shared" si="55"/>
        <v>0.84532880034155433</v>
      </c>
    </row>
    <row r="833" spans="4:7" x14ac:dyDescent="0.3">
      <c r="D833">
        <f t="shared" si="52"/>
        <v>414</v>
      </c>
      <c r="E833">
        <f t="shared" si="53"/>
        <v>1.7818079166388176E-12</v>
      </c>
      <c r="F833">
        <f t="shared" si="54"/>
        <v>0.1542071843524567</v>
      </c>
      <c r="G833">
        <f t="shared" si="55"/>
        <v>0.84579281393539318</v>
      </c>
    </row>
    <row r="834" spans="4:7" x14ac:dyDescent="0.3">
      <c r="D834">
        <f t="shared" si="52"/>
        <v>414.5</v>
      </c>
      <c r="E834">
        <f t="shared" si="53"/>
        <v>1.7561171477328704E-12</v>
      </c>
      <c r="F834">
        <f t="shared" si="54"/>
        <v>0.15374456279942503</v>
      </c>
      <c r="G834">
        <f t="shared" si="55"/>
        <v>0.8462554354884505</v>
      </c>
    </row>
    <row r="835" spans="4:7" x14ac:dyDescent="0.3">
      <c r="D835">
        <f t="shared" si="52"/>
        <v>415</v>
      </c>
      <c r="E835">
        <f t="shared" si="53"/>
        <v>1.7308727589327621E-12</v>
      </c>
      <c r="F835">
        <f t="shared" si="54"/>
        <v>0.153283329111052</v>
      </c>
      <c r="G835">
        <f t="shared" si="55"/>
        <v>0.84671666917684874</v>
      </c>
    </row>
    <row r="836" spans="4:7" x14ac:dyDescent="0.3">
      <c r="D836">
        <f t="shared" si="52"/>
        <v>415.5</v>
      </c>
      <c r="E836">
        <f t="shared" si="53"/>
        <v>1.7060659056589971E-12</v>
      </c>
      <c r="F836">
        <f t="shared" si="54"/>
        <v>0.15282347912374364</v>
      </c>
      <c r="G836">
        <f t="shared" si="55"/>
        <v>0.84717651916418191</v>
      </c>
    </row>
    <row r="837" spans="4:7" x14ac:dyDescent="0.3">
      <c r="D837">
        <f t="shared" si="52"/>
        <v>416</v>
      </c>
      <c r="E837">
        <f t="shared" si="53"/>
        <v>1.6816879379548382E-12</v>
      </c>
      <c r="F837">
        <f t="shared" si="54"/>
        <v>0.1523650086863968</v>
      </c>
      <c r="G837">
        <f t="shared" si="55"/>
        <v>0.84763498960155315</v>
      </c>
    </row>
    <row r="838" spans="4:7" x14ac:dyDescent="0.3">
      <c r="D838">
        <f t="shared" si="52"/>
        <v>416.5</v>
      </c>
      <c r="E838">
        <f t="shared" si="53"/>
        <v>1.6577303958096913E-12</v>
      </c>
      <c r="F838">
        <f t="shared" si="54"/>
        <v>0.15190791366036158</v>
      </c>
      <c r="G838">
        <f t="shared" si="55"/>
        <v>0.84809208462761232</v>
      </c>
    </row>
    <row r="839" spans="4:7" x14ac:dyDescent="0.3">
      <c r="D839">
        <f t="shared" si="52"/>
        <v>417</v>
      </c>
      <c r="E839">
        <f t="shared" si="53"/>
        <v>1.634185004603762E-12</v>
      </c>
      <c r="F839">
        <f t="shared" si="54"/>
        <v>0.15145218991940404</v>
      </c>
      <c r="G839">
        <f t="shared" si="55"/>
        <v>0.84854780836859345</v>
      </c>
    </row>
    <row r="840" spans="4:7" x14ac:dyDescent="0.3">
      <c r="D840">
        <f t="shared" si="52"/>
        <v>417.5</v>
      </c>
      <c r="E840">
        <f t="shared" si="53"/>
        <v>1.6110436706706173E-12</v>
      </c>
      <c r="F840">
        <f t="shared" si="54"/>
        <v>0.15099783334966896</v>
      </c>
      <c r="G840">
        <f t="shared" si="55"/>
        <v>0.84900216493835168</v>
      </c>
    </row>
    <row r="841" spans="4:7" x14ac:dyDescent="0.3">
      <c r="D841">
        <f t="shared" si="52"/>
        <v>418</v>
      </c>
      <c r="E841">
        <f t="shared" si="53"/>
        <v>1.5882984769743904E-12</v>
      </c>
      <c r="F841">
        <f t="shared" si="54"/>
        <v>0.1505448398496427</v>
      </c>
      <c r="G841">
        <f t="shared" si="55"/>
        <v>0.84945515843840069</v>
      </c>
    </row>
    <row r="842" spans="4:7" x14ac:dyDescent="0.3">
      <c r="D842">
        <f t="shared" si="52"/>
        <v>418.5</v>
      </c>
      <c r="E842">
        <f t="shared" si="53"/>
        <v>1.5659416788984583E-12</v>
      </c>
      <c r="F842">
        <f t="shared" si="54"/>
        <v>0.15009320533011614</v>
      </c>
      <c r="G842">
        <f t="shared" si="55"/>
        <v>0.84990679295794958</v>
      </c>
    </row>
    <row r="843" spans="4:7" x14ac:dyDescent="0.3">
      <c r="D843">
        <f t="shared" si="52"/>
        <v>419</v>
      </c>
      <c r="E843">
        <f t="shared" si="53"/>
        <v>1.5439657001425173E-12</v>
      </c>
      <c r="F843">
        <f t="shared" si="54"/>
        <v>0.14964292571414775</v>
      </c>
      <c r="G843">
        <f t="shared" si="55"/>
        <v>0.85035707257393989</v>
      </c>
    </row>
    <row r="844" spans="4:7" x14ac:dyDescent="0.3">
      <c r="D844">
        <f t="shared" si="52"/>
        <v>419.5</v>
      </c>
      <c r="E844">
        <f t="shared" si="53"/>
        <v>1.5223631287250709E-12</v>
      </c>
      <c r="F844">
        <f t="shared" si="54"/>
        <v>0.14919399693702692</v>
      </c>
      <c r="G844">
        <f t="shared" si="55"/>
        <v>0.85080600135108231</v>
      </c>
    </row>
    <row r="845" spans="4:7" x14ac:dyDescent="0.3">
      <c r="D845">
        <f t="shared" si="52"/>
        <v>420</v>
      </c>
      <c r="E845">
        <f t="shared" si="53"/>
        <v>1.5011267130884322E-12</v>
      </c>
      <c r="F845">
        <f t="shared" si="54"/>
        <v>0.14874641494623708</v>
      </c>
      <c r="G845">
        <f t="shared" si="55"/>
        <v>0.85125358334189338</v>
      </c>
    </row>
    <row r="846" spans="4:7" x14ac:dyDescent="0.3">
      <c r="D846">
        <f t="shared" si="52"/>
        <v>420.5</v>
      </c>
      <c r="E846">
        <f t="shared" si="53"/>
        <v>1.4802493583034265E-12</v>
      </c>
      <c r="F846">
        <f t="shared" si="54"/>
        <v>0.14830017570141923</v>
      </c>
      <c r="G846">
        <f t="shared" si="55"/>
        <v>0.85169982258673205</v>
      </c>
    </row>
    <row r="847" spans="4:7" x14ac:dyDescent="0.3">
      <c r="D847">
        <f t="shared" si="52"/>
        <v>421</v>
      </c>
      <c r="E847">
        <f t="shared" si="53"/>
        <v>1.4597241223710644E-12</v>
      </c>
      <c r="F847">
        <f t="shared" si="54"/>
        <v>0.1478552751743355</v>
      </c>
      <c r="G847">
        <f t="shared" si="55"/>
        <v>0.85214472311383627</v>
      </c>
    </row>
    <row r="848" spans="4:7" x14ac:dyDescent="0.3">
      <c r="D848">
        <f t="shared" si="52"/>
        <v>421.5</v>
      </c>
      <c r="E848">
        <f t="shared" si="53"/>
        <v>1.4395442126185321E-12</v>
      </c>
      <c r="F848">
        <f t="shared" si="54"/>
        <v>0.14741170934883266</v>
      </c>
      <c r="G848">
        <f t="shared" si="55"/>
        <v>0.85258828893935923</v>
      </c>
    </row>
    <row r="849" spans="4:7" x14ac:dyDescent="0.3">
      <c r="D849">
        <f t="shared" si="52"/>
        <v>422</v>
      </c>
      <c r="E849">
        <f t="shared" si="53"/>
        <v>1.419702982186925E-12</v>
      </c>
      <c r="F849">
        <f t="shared" si="54"/>
        <v>0.146969474220806</v>
      </c>
      <c r="G849">
        <f t="shared" si="55"/>
        <v>0.85303052406740576</v>
      </c>
    </row>
    <row r="850" spans="4:7" x14ac:dyDescent="0.3">
      <c r="D850">
        <f t="shared" si="52"/>
        <v>422.5</v>
      </c>
      <c r="E850">
        <f t="shared" si="53"/>
        <v>1.4001939266082241E-12</v>
      </c>
      <c r="F850">
        <f t="shared" si="54"/>
        <v>0.14652856579816309</v>
      </c>
      <c r="G850">
        <f t="shared" si="55"/>
        <v>0.85347143249006818</v>
      </c>
    </row>
    <row r="851" spans="4:7" x14ac:dyDescent="0.3">
      <c r="D851">
        <f t="shared" si="52"/>
        <v>423</v>
      </c>
      <c r="E851">
        <f t="shared" si="53"/>
        <v>1.3810106804690878E-12</v>
      </c>
      <c r="F851">
        <f t="shared" si="54"/>
        <v>0.14608898010078777</v>
      </c>
      <c r="G851">
        <f t="shared" si="55"/>
        <v>0.85391101818746262</v>
      </c>
    </row>
    <row r="852" spans="4:7" x14ac:dyDescent="0.3">
      <c r="D852">
        <f t="shared" si="52"/>
        <v>423.5</v>
      </c>
      <c r="E852">
        <f t="shared" si="53"/>
        <v>1.3621470141591025E-12</v>
      </c>
      <c r="F852">
        <f t="shared" si="54"/>
        <v>0.14565071316050426</v>
      </c>
      <c r="G852">
        <f t="shared" si="55"/>
        <v>0.85434928512776498</v>
      </c>
    </row>
    <row r="853" spans="4:7" x14ac:dyDescent="0.3">
      <c r="D853">
        <f t="shared" si="52"/>
        <v>424</v>
      </c>
      <c r="E853">
        <f t="shared" si="53"/>
        <v>1.3435968307012012E-12</v>
      </c>
      <c r="F853">
        <f t="shared" si="54"/>
        <v>0.1452137610210413</v>
      </c>
      <c r="G853">
        <f t="shared" si="55"/>
        <v>0.85478623726724645</v>
      </c>
    </row>
    <row r="854" spans="4:7" x14ac:dyDescent="0.3">
      <c r="D854">
        <f t="shared" ref="D854:D917" si="56">D853+$K$4</f>
        <v>424.5</v>
      </c>
      <c r="E854">
        <f t="shared" ref="E854:E917" si="57">E853-($K$6*E853*F853)*$K$4</f>
        <v>1.3253541626620274E-12</v>
      </c>
      <c r="F854">
        <f t="shared" ref="F854:F917" si="58">F853+($K$6*F853*E853-$K$5*F853)*$K$4</f>
        <v>0.14477811973799642</v>
      </c>
      <c r="G854">
        <f t="shared" ref="G854:G917" si="59">G853+$K$5*F853*$K$4</f>
        <v>0.85522187855030962</v>
      </c>
    </row>
    <row r="855" spans="4:7" x14ac:dyDescent="0.3">
      <c r="D855">
        <f t="shared" si="56"/>
        <v>425</v>
      </c>
      <c r="E855">
        <f t="shared" si="57"/>
        <v>1.3074131691400853E-12</v>
      </c>
      <c r="F855">
        <f t="shared" si="58"/>
        <v>0.14434378537880038</v>
      </c>
      <c r="G855">
        <f t="shared" si="59"/>
        <v>0.85565621290952365</v>
      </c>
    </row>
    <row r="856" spans="4:7" x14ac:dyDescent="0.3">
      <c r="D856">
        <f t="shared" si="56"/>
        <v>425.5</v>
      </c>
      <c r="E856">
        <f t="shared" si="57"/>
        <v>1.2897681328295785E-12</v>
      </c>
      <c r="F856">
        <f t="shared" si="58"/>
        <v>0.14391075402268164</v>
      </c>
      <c r="G856">
        <f t="shared" si="59"/>
        <v>0.85608924426566002</v>
      </c>
    </row>
    <row r="857" spans="4:7" x14ac:dyDescent="0.3">
      <c r="D857">
        <f t="shared" si="56"/>
        <v>426</v>
      </c>
      <c r="E857">
        <f t="shared" si="57"/>
        <v>1.2724134571579E-12</v>
      </c>
      <c r="F857">
        <f t="shared" si="58"/>
        <v>0.14347902176063096</v>
      </c>
      <c r="G857">
        <f t="shared" si="59"/>
        <v>0.85652097652772807</v>
      </c>
    </row>
    <row r="858" spans="4:7" x14ac:dyDescent="0.3">
      <c r="D858">
        <f t="shared" si="56"/>
        <v>426.5</v>
      </c>
      <c r="E858">
        <f t="shared" si="57"/>
        <v>1.2553436634947946E-12</v>
      </c>
      <c r="F858">
        <f t="shared" si="58"/>
        <v>0.14304858469536613</v>
      </c>
      <c r="G858">
        <f t="shared" si="59"/>
        <v>0.85695141359300997</v>
      </c>
    </row>
    <row r="859" spans="4:7" x14ac:dyDescent="0.3">
      <c r="D859">
        <f t="shared" si="56"/>
        <v>427</v>
      </c>
      <c r="E859">
        <f t="shared" si="57"/>
        <v>1.238553388431272E-12</v>
      </c>
      <c r="F859">
        <f t="shared" si="58"/>
        <v>0.14261943894129683</v>
      </c>
      <c r="G859">
        <f t="shared" si="59"/>
        <v>0.85738055934709612</v>
      </c>
    </row>
    <row r="860" spans="4:7" x14ac:dyDescent="0.3">
      <c r="D860">
        <f t="shared" si="56"/>
        <v>427.5</v>
      </c>
      <c r="E860">
        <f t="shared" si="57"/>
        <v>1.2220373811264009E-12</v>
      </c>
      <c r="F860">
        <f t="shared" si="58"/>
        <v>0.14219158062448947</v>
      </c>
      <c r="G860">
        <f t="shared" si="59"/>
        <v>0.85780841766392002</v>
      </c>
    </row>
    <row r="861" spans="4:7" x14ac:dyDescent="0.3">
      <c r="D861">
        <f t="shared" si="56"/>
        <v>428</v>
      </c>
      <c r="E861">
        <f t="shared" si="57"/>
        <v>1.2057905007201731E-12</v>
      </c>
      <c r="F861">
        <f t="shared" si="58"/>
        <v>0.14176500588263224</v>
      </c>
      <c r="G861">
        <f t="shared" si="59"/>
        <v>0.85823499240579348</v>
      </c>
    </row>
    <row r="862" spans="4:7" x14ac:dyDescent="0.3">
      <c r="D862">
        <f t="shared" si="56"/>
        <v>428.5</v>
      </c>
      <c r="E862">
        <f t="shared" si="57"/>
        <v>1.1898077138106722E-12</v>
      </c>
      <c r="F862">
        <f t="shared" si="58"/>
        <v>0.14133971086500033</v>
      </c>
      <c r="G862">
        <f t="shared" si="59"/>
        <v>0.85866028742344136</v>
      </c>
    </row>
    <row r="863" spans="4:7" x14ac:dyDescent="0.3">
      <c r="D863">
        <f t="shared" si="56"/>
        <v>429</v>
      </c>
      <c r="E863">
        <f t="shared" si="57"/>
        <v>1.1740840919938345E-12</v>
      </c>
      <c r="F863">
        <f t="shared" si="58"/>
        <v>0.14091569173242105</v>
      </c>
      <c r="G863">
        <f t="shared" si="59"/>
        <v>0.8590843065560364</v>
      </c>
    </row>
    <row r="864" spans="4:7" x14ac:dyDescent="0.3">
      <c r="D864">
        <f t="shared" si="56"/>
        <v>429.5</v>
      </c>
      <c r="E864">
        <f t="shared" si="57"/>
        <v>1.1586148094641399E-12</v>
      </c>
      <c r="F864">
        <f t="shared" si="58"/>
        <v>0.14049294465723924</v>
      </c>
      <c r="G864">
        <f t="shared" si="59"/>
        <v>0.8595070536312337</v>
      </c>
    </row>
    <row r="865" spans="4:7" x14ac:dyDescent="0.3">
      <c r="D865">
        <f t="shared" si="56"/>
        <v>430</v>
      </c>
      <c r="E865">
        <f t="shared" si="57"/>
        <v>1.1433951406746127E-12</v>
      </c>
      <c r="F865">
        <f t="shared" si="58"/>
        <v>0.14007146582328275</v>
      </c>
      <c r="G865">
        <f t="shared" si="59"/>
        <v>0.8599285324652054</v>
      </c>
    </row>
    <row r="866" spans="4:7" x14ac:dyDescent="0.3">
      <c r="D866">
        <f t="shared" si="56"/>
        <v>430.5</v>
      </c>
      <c r="E866">
        <f t="shared" si="57"/>
        <v>1.1284204580545634E-12</v>
      </c>
      <c r="F866">
        <f t="shared" si="58"/>
        <v>0.13965125142582788</v>
      </c>
      <c r="G866">
        <f t="shared" si="59"/>
        <v>0.86034874686267526</v>
      </c>
    </row>
    <row r="867" spans="4:7" x14ac:dyDescent="0.3">
      <c r="D867">
        <f t="shared" si="56"/>
        <v>431</v>
      </c>
      <c r="E867">
        <f t="shared" si="57"/>
        <v>1.1136862297835426E-12</v>
      </c>
      <c r="F867">
        <f t="shared" si="58"/>
        <v>0.13923229767156511</v>
      </c>
      <c r="G867">
        <f t="shared" si="59"/>
        <v>0.86076770061695274</v>
      </c>
    </row>
    <row r="868" spans="4:7" x14ac:dyDescent="0.3">
      <c r="D868">
        <f t="shared" si="56"/>
        <v>431.5</v>
      </c>
      <c r="E868">
        <f t="shared" si="57"/>
        <v>1.0991880176200248E-12</v>
      </c>
      <c r="F868">
        <f t="shared" si="58"/>
        <v>0.13881460077856492</v>
      </c>
      <c r="G868">
        <f t="shared" si="59"/>
        <v>0.86118539750996748</v>
      </c>
    </row>
    <row r="869" spans="4:7" x14ac:dyDescent="0.3">
      <c r="D869">
        <f t="shared" si="56"/>
        <v>432</v>
      </c>
      <c r="E869">
        <f t="shared" si="57"/>
        <v>1.0849214747833765E-12</v>
      </c>
      <c r="F869">
        <f t="shared" si="58"/>
        <v>0.1383981569762435</v>
      </c>
      <c r="G869">
        <f t="shared" si="59"/>
        <v>0.86160184131230322</v>
      </c>
    </row>
    <row r="870" spans="4:7" x14ac:dyDescent="0.3">
      <c r="D870">
        <f t="shared" si="56"/>
        <v>432.5</v>
      </c>
      <c r="E870">
        <f t="shared" si="57"/>
        <v>1.0708823438877105E-12</v>
      </c>
      <c r="F870">
        <f t="shared" si="58"/>
        <v>0.13798296250532879</v>
      </c>
      <c r="G870">
        <f t="shared" si="59"/>
        <v>0.86201703578323197</v>
      </c>
    </row>
    <row r="871" spans="4:7" x14ac:dyDescent="0.3">
      <c r="D871">
        <f t="shared" si="56"/>
        <v>433</v>
      </c>
      <c r="E871">
        <f t="shared" si="57"/>
        <v>1.0570664549262606E-12</v>
      </c>
      <c r="F871">
        <f t="shared" si="58"/>
        <v>0.13756901361782661</v>
      </c>
      <c r="G871">
        <f t="shared" si="59"/>
        <v>0.86243098467074797</v>
      </c>
    </row>
    <row r="872" spans="4:7" x14ac:dyDescent="0.3">
      <c r="D872">
        <f t="shared" si="56"/>
        <v>433.5</v>
      </c>
      <c r="E872">
        <f t="shared" si="57"/>
        <v>1.0434697233049533E-12</v>
      </c>
      <c r="F872">
        <f t="shared" si="58"/>
        <v>0.13715630657698674</v>
      </c>
      <c r="G872">
        <f t="shared" si="59"/>
        <v>0.86284369171160147</v>
      </c>
    </row>
    <row r="873" spans="4:7" x14ac:dyDescent="0.3">
      <c r="D873">
        <f t="shared" si="56"/>
        <v>434</v>
      </c>
      <c r="E873">
        <f t="shared" si="57"/>
        <v>1.0300881479238888E-12</v>
      </c>
      <c r="F873">
        <f t="shared" si="58"/>
        <v>0.13674483765726916</v>
      </c>
      <c r="G873">
        <f t="shared" si="59"/>
        <v>0.86325516063133245</v>
      </c>
    </row>
    <row r="874" spans="4:7" x14ac:dyDescent="0.3">
      <c r="D874">
        <f t="shared" si="56"/>
        <v>434.5</v>
      </c>
      <c r="E874">
        <f t="shared" si="57"/>
        <v>1.0169178093054794E-12</v>
      </c>
      <c r="F874">
        <f t="shared" si="58"/>
        <v>0.13633460314431053</v>
      </c>
      <c r="G874">
        <f t="shared" si="59"/>
        <v>0.86366539514430429</v>
      </c>
    </row>
    <row r="875" spans="4:7" x14ac:dyDescent="0.3">
      <c r="D875">
        <f t="shared" si="56"/>
        <v>435</v>
      </c>
      <c r="E875">
        <f t="shared" si="57"/>
        <v>1.0039548677680283E-12</v>
      </c>
      <c r="F875">
        <f t="shared" si="58"/>
        <v>0.13592559933489057</v>
      </c>
      <c r="G875">
        <f t="shared" si="59"/>
        <v>0.86407439895373728</v>
      </c>
    </row>
    <row r="876" spans="4:7" x14ac:dyDescent="0.3">
      <c r="D876">
        <f t="shared" si="56"/>
        <v>435.5</v>
      </c>
      <c r="E876">
        <f t="shared" si="57"/>
        <v>9.9119556164356587E-13</v>
      </c>
      <c r="F876">
        <f t="shared" si="58"/>
        <v>0.13551782253689865</v>
      </c>
      <c r="G876">
        <f t="shared" si="59"/>
        <v>0.86448217575174191</v>
      </c>
    </row>
    <row r="877" spans="4:7" x14ac:dyDescent="0.3">
      <c r="D877">
        <f t="shared" si="56"/>
        <v>436</v>
      </c>
      <c r="E877">
        <f t="shared" si="57"/>
        <v>9.7863620553879248E-13</v>
      </c>
      <c r="F877">
        <f t="shared" si="58"/>
        <v>0.13511126906930052</v>
      </c>
      <c r="G877">
        <f t="shared" si="59"/>
        <v>0.86488872921935256</v>
      </c>
    </row>
    <row r="878" spans="4:7" x14ac:dyDescent="0.3">
      <c r="D878">
        <f t="shared" si="56"/>
        <v>436.5</v>
      </c>
      <c r="E878">
        <f t="shared" si="57"/>
        <v>9.6627318863801019E-13</v>
      </c>
      <c r="F878">
        <f t="shared" si="58"/>
        <v>0.13470593526210498</v>
      </c>
      <c r="G878">
        <f t="shared" si="59"/>
        <v>0.86529406302656042</v>
      </c>
    </row>
    <row r="879" spans="4:7" x14ac:dyDescent="0.3">
      <c r="D879">
        <f t="shared" si="56"/>
        <v>437</v>
      </c>
      <c r="E879">
        <f t="shared" si="57"/>
        <v>9.5410297304695432E-13</v>
      </c>
      <c r="F879">
        <f t="shared" si="58"/>
        <v>0.13430181745633082</v>
      </c>
      <c r="G879">
        <f t="shared" si="59"/>
        <v>0.86569818083234673</v>
      </c>
    </row>
    <row r="880" spans="4:7" x14ac:dyDescent="0.3">
      <c r="D880">
        <f t="shared" si="56"/>
        <v>437.5</v>
      </c>
      <c r="E880">
        <f t="shared" si="57"/>
        <v>9.4212209217646945E-13</v>
      </c>
      <c r="F880">
        <f t="shared" si="58"/>
        <v>0.1338989120039738</v>
      </c>
      <c r="G880">
        <f t="shared" si="59"/>
        <v>0.86610108628471572</v>
      </c>
    </row>
    <row r="881" spans="4:7" x14ac:dyDescent="0.3">
      <c r="D881">
        <f t="shared" si="56"/>
        <v>438</v>
      </c>
      <c r="E881">
        <f t="shared" si="57"/>
        <v>9.3032714916499844E-13</v>
      </c>
      <c r="F881">
        <f t="shared" si="58"/>
        <v>0.13349721526797367</v>
      </c>
      <c r="G881">
        <f t="shared" si="59"/>
        <v>0.86650278302072758</v>
      </c>
    </row>
    <row r="882" spans="4:7" x14ac:dyDescent="0.3">
      <c r="D882">
        <f t="shared" si="56"/>
        <v>438.5</v>
      </c>
      <c r="E882">
        <f t="shared" si="57"/>
        <v>9.1871481533888768E-13</v>
      </c>
      <c r="F882">
        <f t="shared" si="58"/>
        <v>0.13309672362218136</v>
      </c>
      <c r="G882">
        <f t="shared" si="59"/>
        <v>0.8669032746665315</v>
      </c>
    </row>
    <row r="883" spans="4:7" x14ac:dyDescent="0.3">
      <c r="D883">
        <f t="shared" si="56"/>
        <v>439</v>
      </c>
      <c r="E883">
        <f t="shared" si="57"/>
        <v>9.0728182870953234E-13</v>
      </c>
      <c r="F883">
        <f t="shared" si="58"/>
        <v>0.13269743345132626</v>
      </c>
      <c r="G883">
        <f t="shared" si="59"/>
        <v>0.86730256483739809</v>
      </c>
    </row>
    <row r="884" spans="4:7" x14ac:dyDescent="0.3">
      <c r="D884">
        <f t="shared" si="56"/>
        <v>439.5</v>
      </c>
      <c r="E884">
        <f t="shared" si="57"/>
        <v>8.9602499250641837E-13</v>
      </c>
      <c r="F884">
        <f t="shared" si="58"/>
        <v>0.13229934115098355</v>
      </c>
      <c r="G884">
        <f t="shared" si="59"/>
        <v>0.86770065713775202</v>
      </c>
    </row>
    <row r="885" spans="4:7" x14ac:dyDescent="0.3">
      <c r="D885">
        <f t="shared" si="56"/>
        <v>440</v>
      </c>
      <c r="E885">
        <f t="shared" si="57"/>
        <v>8.8494117374513918E-13</v>
      </c>
      <c r="F885">
        <f t="shared" si="58"/>
        <v>0.13190244312754168</v>
      </c>
      <c r="G885">
        <f t="shared" si="59"/>
        <v>0.86809755516120501</v>
      </c>
    </row>
    <row r="886" spans="4:7" x14ac:dyDescent="0.3">
      <c r="D886">
        <f t="shared" si="56"/>
        <v>440.5</v>
      </c>
      <c r="E886">
        <f t="shared" si="57"/>
        <v>8.7402730182949271E-13</v>
      </c>
      <c r="F886">
        <f t="shared" si="58"/>
        <v>0.13150673579816996</v>
      </c>
      <c r="G886">
        <f t="shared" si="59"/>
        <v>0.86849326249058767</v>
      </c>
    </row>
    <row r="887" spans="4:7" x14ac:dyDescent="0.3">
      <c r="D887">
        <f t="shared" si="56"/>
        <v>441</v>
      </c>
      <c r="E887">
        <f t="shared" si="57"/>
        <v>8.6328036718678833E-13</v>
      </c>
      <c r="F887">
        <f t="shared" si="58"/>
        <v>0.1311122155907862</v>
      </c>
      <c r="G887">
        <f t="shared" si="59"/>
        <v>0.86888778269798217</v>
      </c>
    </row>
    <row r="888" spans="4:7" x14ac:dyDescent="0.3">
      <c r="D888">
        <f t="shared" si="56"/>
        <v>441.5</v>
      </c>
      <c r="E888">
        <f t="shared" si="57"/>
        <v>8.5269741993551584E-13</v>
      </c>
      <c r="F888">
        <f t="shared" si="58"/>
        <v>0.13071887894402442</v>
      </c>
      <c r="G888">
        <f t="shared" si="59"/>
        <v>0.86928111934475449</v>
      </c>
    </row>
    <row r="889" spans="4:7" x14ac:dyDescent="0.3">
      <c r="D889">
        <f t="shared" si="56"/>
        <v>442</v>
      </c>
      <c r="E889">
        <f t="shared" si="57"/>
        <v>8.4227556858455336E-13</v>
      </c>
      <c r="F889">
        <f t="shared" si="58"/>
        <v>0.13032672230720277</v>
      </c>
      <c r="G889">
        <f t="shared" si="59"/>
        <v>0.86967327598158661</v>
      </c>
    </row>
    <row r="890" spans="4:7" x14ac:dyDescent="0.3">
      <c r="D890">
        <f t="shared" si="56"/>
        <v>442.5</v>
      </c>
      <c r="E890">
        <f t="shared" si="57"/>
        <v>8.3201197876311222E-13</v>
      </c>
      <c r="F890">
        <f t="shared" si="58"/>
        <v>0.12993574214029144</v>
      </c>
      <c r="G890">
        <f t="shared" si="59"/>
        <v>0.87006425614850824</v>
      </c>
    </row>
    <row r="891" spans="4:7" x14ac:dyDescent="0.3">
      <c r="D891">
        <f t="shared" si="56"/>
        <v>443</v>
      </c>
      <c r="E891">
        <f t="shared" si="57"/>
        <v>8.2190387198063877E-13</v>
      </c>
      <c r="F891">
        <f t="shared" si="58"/>
        <v>0.12954593491388067</v>
      </c>
      <c r="G891">
        <f t="shared" si="59"/>
        <v>0.87045406337492914</v>
      </c>
    </row>
    <row r="892" spans="4:7" x14ac:dyDescent="0.3">
      <c r="D892">
        <f t="shared" si="56"/>
        <v>443.5</v>
      </c>
      <c r="E892">
        <f t="shared" si="57"/>
        <v>8.1194852441591471E-13</v>
      </c>
      <c r="F892">
        <f t="shared" si="58"/>
        <v>0.12915729710914897</v>
      </c>
      <c r="G892">
        <f t="shared" si="59"/>
        <v>0.87084270117967078</v>
      </c>
    </row>
    <row r="893" spans="4:7" x14ac:dyDescent="0.3">
      <c r="D893">
        <f t="shared" si="56"/>
        <v>444</v>
      </c>
      <c r="E893">
        <f t="shared" si="57"/>
        <v>8.021432657346172E-13</v>
      </c>
      <c r="F893">
        <f t="shared" si="58"/>
        <v>0.12876982521783134</v>
      </c>
      <c r="G893">
        <f t="shared" si="59"/>
        <v>0.87123017307099826</v>
      </c>
    </row>
    <row r="894" spans="4:7" x14ac:dyDescent="0.3">
      <c r="D894">
        <f t="shared" si="56"/>
        <v>444.5</v>
      </c>
      <c r="E894">
        <f t="shared" si="57"/>
        <v>7.9248547793462053E-13</v>
      </c>
      <c r="F894">
        <f t="shared" si="58"/>
        <v>0.12838351574218751</v>
      </c>
      <c r="G894">
        <f t="shared" si="59"/>
        <v>0.87161648254665181</v>
      </c>
    </row>
    <row r="895" spans="4:7" x14ac:dyDescent="0.3">
      <c r="D895">
        <f t="shared" si="56"/>
        <v>445</v>
      </c>
      <c r="E895">
        <f t="shared" si="57"/>
        <v>7.8297259421834026E-13</v>
      </c>
      <c r="F895">
        <f t="shared" si="58"/>
        <v>0.12799836519497046</v>
      </c>
      <c r="G895">
        <f t="shared" si="59"/>
        <v>0.87200163309387835</v>
      </c>
    </row>
    <row r="896" spans="4:7" x14ac:dyDescent="0.3">
      <c r="D896">
        <f t="shared" si="56"/>
        <v>445.5</v>
      </c>
      <c r="E896">
        <f t="shared" si="57"/>
        <v>7.7360209789143973E-13</v>
      </c>
      <c r="F896">
        <f t="shared" si="58"/>
        <v>0.12761437009939491</v>
      </c>
      <c r="G896">
        <f t="shared" si="59"/>
        <v>0.8723856281894633</v>
      </c>
    </row>
    <row r="897" spans="4:7" x14ac:dyDescent="0.3">
      <c r="D897">
        <f t="shared" si="56"/>
        <v>446</v>
      </c>
      <c r="E897">
        <f t="shared" si="57"/>
        <v>7.6437152128723594E-13</v>
      </c>
      <c r="F897">
        <f t="shared" si="58"/>
        <v>0.12723152698910595</v>
      </c>
      <c r="G897">
        <f t="shared" si="59"/>
        <v>0.87276847129976154</v>
      </c>
    </row>
    <row r="898" spans="4:7" x14ac:dyDescent="0.3">
      <c r="D898">
        <f t="shared" si="56"/>
        <v>446.5</v>
      </c>
      <c r="E898">
        <f t="shared" si="57"/>
        <v>7.552784447161622E-13</v>
      </c>
      <c r="F898">
        <f t="shared" si="58"/>
        <v>0.12684983240814773</v>
      </c>
      <c r="G898">
        <f t="shared" si="59"/>
        <v>0.87315016588072891</v>
      </c>
    </row>
    <row r="899" spans="4:7" x14ac:dyDescent="0.3">
      <c r="D899">
        <f t="shared" si="56"/>
        <v>447</v>
      </c>
      <c r="E899">
        <f t="shared" si="57"/>
        <v>7.4632049543965825E-13</v>
      </c>
      <c r="F899">
        <f t="shared" si="58"/>
        <v>0.12646928291093223</v>
      </c>
      <c r="G899">
        <f t="shared" si="59"/>
        <v>0.87353071537795335</v>
      </c>
    </row>
    <row r="900" spans="4:7" x14ac:dyDescent="0.3">
      <c r="D900">
        <f t="shared" si="56"/>
        <v>447.5</v>
      </c>
      <c r="E900">
        <f t="shared" si="57"/>
        <v>7.3749534666787959E-13</v>
      </c>
      <c r="F900">
        <f t="shared" si="58"/>
        <v>0.12608987506220826</v>
      </c>
      <c r="G900">
        <f t="shared" si="59"/>
        <v>0.87391012322668615</v>
      </c>
    </row>
    <row r="901" spans="4:7" x14ac:dyDescent="0.3">
      <c r="D901">
        <f t="shared" si="56"/>
        <v>448</v>
      </c>
      <c r="E901">
        <f t="shared" si="57"/>
        <v>7.2880071658063028E-13</v>
      </c>
      <c r="F901">
        <f t="shared" si="58"/>
        <v>0.12571160543703033</v>
      </c>
      <c r="G901">
        <f t="shared" si="59"/>
        <v>0.87428839285187276</v>
      </c>
    </row>
    <row r="902" spans="4:7" x14ac:dyDescent="0.3">
      <c r="D902">
        <f t="shared" si="56"/>
        <v>448.5</v>
      </c>
      <c r="E902">
        <f t="shared" si="57"/>
        <v>7.2023436737094194E-13</v>
      </c>
      <c r="F902">
        <f t="shared" si="58"/>
        <v>0.12533447062072781</v>
      </c>
      <c r="G902">
        <f t="shared" si="59"/>
        <v>0.87466552766818384</v>
      </c>
    </row>
    <row r="903" spans="4:7" x14ac:dyDescent="0.3">
      <c r="D903">
        <f t="shared" si="56"/>
        <v>449</v>
      </c>
      <c r="E903">
        <f t="shared" si="57"/>
        <v>7.1179410431073512E-13</v>
      </c>
      <c r="F903">
        <f t="shared" si="58"/>
        <v>0.12495846720887406</v>
      </c>
      <c r="G903">
        <f t="shared" si="59"/>
        <v>0.87504153108004601</v>
      </c>
    </row>
    <row r="904" spans="4:7" x14ac:dyDescent="0.3">
      <c r="D904">
        <f t="shared" si="56"/>
        <v>449.5</v>
      </c>
      <c r="E904">
        <f t="shared" si="57"/>
        <v>7.0347777483801626E-13</v>
      </c>
      <c r="F904">
        <f t="shared" si="58"/>
        <v>0.12458359180725576</v>
      </c>
      <c r="G904">
        <f t="shared" si="59"/>
        <v>0.87541640648167263</v>
      </c>
    </row>
    <row r="905" spans="4:7" x14ac:dyDescent="0.3">
      <c r="D905">
        <f t="shared" si="56"/>
        <v>450</v>
      </c>
      <c r="E905">
        <f t="shared" si="57"/>
        <v>6.9528326766507499E-13</v>
      </c>
      <c r="F905">
        <f t="shared" si="58"/>
        <v>0.12420984103184218</v>
      </c>
      <c r="G905">
        <f t="shared" si="59"/>
        <v>0.87579015725709441</v>
      </c>
    </row>
    <row r="906" spans="4:7" x14ac:dyDescent="0.3">
      <c r="D906">
        <f t="shared" si="56"/>
        <v>450.5</v>
      </c>
      <c r="E906">
        <f t="shared" si="57"/>
        <v>6.8720851190716414E-13</v>
      </c>
      <c r="F906">
        <f t="shared" si="58"/>
        <v>0.12383721150875474</v>
      </c>
      <c r="G906">
        <f t="shared" si="59"/>
        <v>0.87616278678018999</v>
      </c>
    </row>
    <row r="907" spans="4:7" x14ac:dyDescent="0.3">
      <c r="D907">
        <f t="shared" si="56"/>
        <v>451</v>
      </c>
      <c r="E907">
        <f t="shared" si="57"/>
        <v>6.7925147623115555E-13</v>
      </c>
      <c r="F907">
        <f t="shared" si="58"/>
        <v>0.12346569987423643</v>
      </c>
      <c r="G907">
        <f t="shared" si="59"/>
        <v>0.87653429841471631</v>
      </c>
    </row>
    <row r="908" spans="4:7" x14ac:dyDescent="0.3">
      <c r="D908">
        <f t="shared" si="56"/>
        <v>451.5</v>
      </c>
      <c r="E908">
        <f t="shared" si="57"/>
        <v>6.7141016802367944E-13</v>
      </c>
      <c r="F908">
        <f t="shared" si="58"/>
        <v>0.12309530277462157</v>
      </c>
      <c r="G908">
        <f t="shared" si="59"/>
        <v>0.87690469551433903</v>
      </c>
    </row>
    <row r="909" spans="4:7" x14ac:dyDescent="0.3">
      <c r="D909">
        <f t="shared" si="56"/>
        <v>452</v>
      </c>
      <c r="E909">
        <f t="shared" si="57"/>
        <v>6.6368263257826845E-13</v>
      </c>
      <c r="F909">
        <f t="shared" si="58"/>
        <v>0.12272601686630542</v>
      </c>
      <c r="G909">
        <f t="shared" si="59"/>
        <v>0.87727398142266289</v>
      </c>
    </row>
    <row r="910" spans="4:7" x14ac:dyDescent="0.3">
      <c r="D910">
        <f t="shared" si="56"/>
        <v>452.5</v>
      </c>
      <c r="E910">
        <f t="shared" si="57"/>
        <v>6.5606695230103886E-13</v>
      </c>
      <c r="F910">
        <f t="shared" si="58"/>
        <v>0.12235783881571412</v>
      </c>
      <c r="G910">
        <f t="shared" si="59"/>
        <v>0.87764215947326185</v>
      </c>
    </row>
    <row r="911" spans="4:7" x14ac:dyDescent="0.3">
      <c r="D911">
        <f t="shared" si="56"/>
        <v>453</v>
      </c>
      <c r="E911">
        <f t="shared" si="57"/>
        <v>6.4856124593445488E-13</v>
      </c>
      <c r="F911">
        <f t="shared" si="58"/>
        <v>0.12199076529927448</v>
      </c>
      <c r="G911">
        <f t="shared" si="59"/>
        <v>0.87800923298970901</v>
      </c>
    </row>
    <row r="912" spans="4:7" x14ac:dyDescent="0.3">
      <c r="D912">
        <f t="shared" si="56"/>
        <v>453.5</v>
      </c>
      <c r="E912">
        <f t="shared" si="57"/>
        <v>6.4116366779873287E-13</v>
      </c>
      <c r="F912">
        <f t="shared" si="58"/>
        <v>0.12162479300338405</v>
      </c>
      <c r="G912">
        <f t="shared" si="59"/>
        <v>0.87837520528560686</v>
      </c>
    </row>
    <row r="913" spans="4:7" x14ac:dyDescent="0.3">
      <c r="D913">
        <f t="shared" si="56"/>
        <v>454</v>
      </c>
      <c r="E913">
        <f t="shared" si="57"/>
        <v>6.3387240705045424E-13</v>
      </c>
      <c r="F913">
        <f t="shared" si="58"/>
        <v>0.12125991862438119</v>
      </c>
      <c r="G913">
        <f t="shared" si="59"/>
        <v>0.87874007966461698</v>
      </c>
    </row>
    <row r="914" spans="4:7" x14ac:dyDescent="0.3">
      <c r="D914">
        <f t="shared" si="56"/>
        <v>454.5</v>
      </c>
      <c r="E914">
        <f t="shared" si="57"/>
        <v>6.2668568695796806E-13</v>
      </c>
      <c r="F914">
        <f t="shared" si="58"/>
        <v>0.12089613886851523</v>
      </c>
      <c r="G914">
        <f t="shared" si="59"/>
        <v>0.87910385942049007</v>
      </c>
    </row>
    <row r="915" spans="4:7" x14ac:dyDescent="0.3">
      <c r="D915">
        <f t="shared" si="56"/>
        <v>455</v>
      </c>
      <c r="E915">
        <f t="shared" si="57"/>
        <v>6.1960176419317289E-13</v>
      </c>
      <c r="F915">
        <f t="shared" si="58"/>
        <v>0.12053345045191677</v>
      </c>
      <c r="G915">
        <f t="shared" si="59"/>
        <v>0.87946654783709566</v>
      </c>
    </row>
    <row r="916" spans="4:7" x14ac:dyDescent="0.3">
      <c r="D916">
        <f t="shared" si="56"/>
        <v>455.5</v>
      </c>
      <c r="E916">
        <f t="shared" si="57"/>
        <v>6.1261892813928104E-13</v>
      </c>
      <c r="F916">
        <f t="shared" si="58"/>
        <v>0.120171850100568</v>
      </c>
      <c r="G916">
        <f t="shared" si="59"/>
        <v>0.87982814818845145</v>
      </c>
    </row>
    <row r="917" spans="4:7" x14ac:dyDescent="0.3">
      <c r="D917">
        <f t="shared" si="56"/>
        <v>456</v>
      </c>
      <c r="E917">
        <f t="shared" si="57"/>
        <v>6.0573550021417589E-13</v>
      </c>
      <c r="F917">
        <f t="shared" si="58"/>
        <v>0.11981133455027318</v>
      </c>
      <c r="G917">
        <f t="shared" si="59"/>
        <v>0.88018866373875315</v>
      </c>
    </row>
    <row r="918" spans="4:7" x14ac:dyDescent="0.3">
      <c r="D918">
        <f t="shared" ref="D918:D981" si="60">D917+$K$4</f>
        <v>456.5</v>
      </c>
      <c r="E918">
        <f t="shared" ref="E918:E981" si="61">E917-($K$6*E917*F917)*$K$4</f>
        <v>5.9894983320898552E-13</v>
      </c>
      <c r="F918">
        <f t="shared" ref="F918:F981" si="62">F917+($K$6*F917*E917-$K$5*F917)*$K$4</f>
        <v>0.11945190054662914</v>
      </c>
      <c r="G918">
        <f t="shared" ref="G918:G981" si="63">G917+$K$5*F917*$K$4</f>
        <v>0.88054809774240395</v>
      </c>
    </row>
    <row r="919" spans="4:7" x14ac:dyDescent="0.3">
      <c r="D919">
        <f t="shared" si="60"/>
        <v>457</v>
      </c>
      <c r="E919">
        <f t="shared" si="61"/>
        <v>5.922603106415034E-13</v>
      </c>
      <c r="F919">
        <f t="shared" si="62"/>
        <v>0.11909354484499594</v>
      </c>
      <c r="G919">
        <f t="shared" si="63"/>
        <v>0.88090645344404384</v>
      </c>
    </row>
    <row r="920" spans="4:7" x14ac:dyDescent="0.3">
      <c r="D920">
        <f t="shared" si="60"/>
        <v>457.5</v>
      </c>
      <c r="E920">
        <f t="shared" si="61"/>
        <v>5.8566534612409833E-13</v>
      </c>
      <c r="F920">
        <f t="shared" si="62"/>
        <v>0.11873626421046755</v>
      </c>
      <c r="G920">
        <f t="shared" si="63"/>
        <v>0.88126373407857883</v>
      </c>
    </row>
    <row r="921" spans="4:7" x14ac:dyDescent="0.3">
      <c r="D921">
        <f t="shared" si="60"/>
        <v>458</v>
      </c>
      <c r="E921">
        <f t="shared" si="61"/>
        <v>5.7916338274576374E-13</v>
      </c>
      <c r="F921">
        <f t="shared" si="62"/>
        <v>0.11838005541784265</v>
      </c>
      <c r="G921">
        <f t="shared" si="63"/>
        <v>0.88161994287121026</v>
      </c>
    </row>
    <row r="922" spans="4:7" x14ac:dyDescent="0.3">
      <c r="D922">
        <f t="shared" si="60"/>
        <v>458.5</v>
      </c>
      <c r="E922">
        <f t="shared" si="61"/>
        <v>5.7275289246796619E-13</v>
      </c>
      <c r="F922">
        <f t="shared" si="62"/>
        <v>0.11802491525159553</v>
      </c>
      <c r="G922">
        <f t="shared" si="63"/>
        <v>0.88197508303746375</v>
      </c>
    </row>
    <row r="923" spans="4:7" x14ac:dyDescent="0.3">
      <c r="D923">
        <f t="shared" si="60"/>
        <v>459</v>
      </c>
      <c r="E923">
        <f t="shared" si="61"/>
        <v>5.6643237553396104E-13</v>
      </c>
      <c r="F923">
        <f t="shared" si="62"/>
        <v>0.11767084050584706</v>
      </c>
      <c r="G923">
        <f t="shared" si="63"/>
        <v>0.88232915778321852</v>
      </c>
    </row>
    <row r="924" spans="4:7" x14ac:dyDescent="0.3">
      <c r="D924">
        <f t="shared" si="60"/>
        <v>459.5</v>
      </c>
      <c r="E924">
        <f t="shared" si="61"/>
        <v>5.6020035989125277E-13</v>
      </c>
      <c r="F924">
        <f t="shared" si="62"/>
        <v>0.11731782798433575</v>
      </c>
      <c r="G924">
        <f t="shared" si="63"/>
        <v>0.88268217030473606</v>
      </c>
    </row>
    <row r="925" spans="4:7" x14ac:dyDescent="0.3">
      <c r="D925">
        <f t="shared" si="60"/>
        <v>460</v>
      </c>
      <c r="E925">
        <f t="shared" si="61"/>
        <v>5.540554006268844E-13</v>
      </c>
      <c r="F925">
        <f t="shared" si="62"/>
        <v>0.11696587450038889</v>
      </c>
      <c r="G925">
        <f t="shared" si="63"/>
        <v>0.88303412378868906</v>
      </c>
    </row>
    <row r="926" spans="4:7" x14ac:dyDescent="0.3">
      <c r="D926">
        <f t="shared" si="60"/>
        <v>460.5</v>
      </c>
      <c r="E926">
        <f t="shared" si="61"/>
        <v>5.4799607941524963E-13</v>
      </c>
      <c r="F926">
        <f t="shared" si="62"/>
        <v>0.11661497687689379</v>
      </c>
      <c r="G926">
        <f t="shared" si="63"/>
        <v>0.88338502141219022</v>
      </c>
    </row>
    <row r="927" spans="4:7" x14ac:dyDescent="0.3">
      <c r="D927">
        <f t="shared" si="60"/>
        <v>461</v>
      </c>
      <c r="E927">
        <f t="shared" si="61"/>
        <v>5.4202100397812848E-13</v>
      </c>
      <c r="F927">
        <f t="shared" si="62"/>
        <v>0.11626513194626908</v>
      </c>
      <c r="G927">
        <f t="shared" si="63"/>
        <v>0.88373486634282095</v>
      </c>
    </row>
    <row r="928" spans="4:7" x14ac:dyDescent="0.3">
      <c r="D928">
        <f t="shared" si="60"/>
        <v>461.5</v>
      </c>
      <c r="E928">
        <f t="shared" si="61"/>
        <v>5.3612880755665545E-13</v>
      </c>
      <c r="F928">
        <f t="shared" si="62"/>
        <v>0.11591633655043616</v>
      </c>
      <c r="G928">
        <f t="shared" si="63"/>
        <v>0.88408366173865971</v>
      </c>
    </row>
    <row r="929" spans="4:7" x14ac:dyDescent="0.3">
      <c r="D929">
        <f t="shared" si="60"/>
        <v>462</v>
      </c>
      <c r="E929">
        <f t="shared" si="61"/>
        <v>5.3031814839493564E-13</v>
      </c>
      <c r="F929">
        <f t="shared" si="62"/>
        <v>0.11556858754079066</v>
      </c>
      <c r="G929">
        <f t="shared" si="63"/>
        <v>0.884431410748311</v>
      </c>
    </row>
    <row r="930" spans="4:7" x14ac:dyDescent="0.3">
      <c r="D930">
        <f t="shared" si="60"/>
        <v>462.5</v>
      </c>
      <c r="E930">
        <f t="shared" si="61"/>
        <v>5.2458770923503278E-13</v>
      </c>
      <c r="F930">
        <f t="shared" si="62"/>
        <v>0.11522188177817402</v>
      </c>
      <c r="G930">
        <f t="shared" si="63"/>
        <v>0.88477811651093341</v>
      </c>
    </row>
    <row r="931" spans="4:7" x14ac:dyDescent="0.3">
      <c r="D931">
        <f t="shared" si="60"/>
        <v>463</v>
      </c>
      <c r="E931">
        <f t="shared" si="61"/>
        <v>5.1893619682305901E-13</v>
      </c>
      <c r="F931">
        <f t="shared" si="62"/>
        <v>0.11487621613284515</v>
      </c>
      <c r="G931">
        <f t="shared" si="63"/>
        <v>0.88512378215626797</v>
      </c>
    </row>
    <row r="932" spans="4:7" x14ac:dyDescent="0.3">
      <c r="D932">
        <f t="shared" si="60"/>
        <v>463.5</v>
      </c>
      <c r="E932">
        <f t="shared" si="61"/>
        <v>5.1336234142610391E-13</v>
      </c>
      <c r="F932">
        <f t="shared" si="62"/>
        <v>0.11453158748445219</v>
      </c>
      <c r="G932">
        <f t="shared" si="63"/>
        <v>0.88546841080466654</v>
      </c>
    </row>
    <row r="933" spans="4:7" x14ac:dyDescent="0.3">
      <c r="D933">
        <f t="shared" si="60"/>
        <v>464</v>
      </c>
      <c r="E933">
        <f t="shared" si="61"/>
        <v>5.0786489635974596E-13</v>
      </c>
      <c r="F933">
        <f t="shared" si="62"/>
        <v>0.11418799272200433</v>
      </c>
      <c r="G933">
        <f t="shared" si="63"/>
        <v>0.88581200556711992</v>
      </c>
    </row>
    <row r="934" spans="4:7" x14ac:dyDescent="0.3">
      <c r="D934">
        <f t="shared" si="60"/>
        <v>464.5</v>
      </c>
      <c r="E934">
        <f t="shared" si="61"/>
        <v>5.0244263752589749E-13</v>
      </c>
      <c r="F934">
        <f t="shared" si="62"/>
        <v>0.11384542874384375</v>
      </c>
      <c r="G934">
        <f t="shared" si="63"/>
        <v>0.88615456954528593</v>
      </c>
    </row>
    <row r="935" spans="4:7" x14ac:dyDescent="0.3">
      <c r="D935">
        <f t="shared" si="60"/>
        <v>465</v>
      </c>
      <c r="E935">
        <f t="shared" si="61"/>
        <v>4.9709436296073925E-13</v>
      </c>
      <c r="F935">
        <f t="shared" si="62"/>
        <v>0.11350389245761756</v>
      </c>
      <c r="G935">
        <f t="shared" si="63"/>
        <v>0.8864961058315175</v>
      </c>
    </row>
    <row r="936" spans="4:7" x14ac:dyDescent="0.3">
      <c r="D936">
        <f t="shared" si="60"/>
        <v>465.5</v>
      </c>
      <c r="E936">
        <f t="shared" si="61"/>
        <v>4.9181889239250694E-13</v>
      </c>
      <c r="F936">
        <f t="shared" si="62"/>
        <v>0.11316338078024998</v>
      </c>
      <c r="G936">
        <f t="shared" si="63"/>
        <v>0.88683661750889031</v>
      </c>
    </row>
    <row r="937" spans="4:7" x14ac:dyDescent="0.3">
      <c r="D937">
        <f t="shared" si="60"/>
        <v>466</v>
      </c>
      <c r="E937">
        <f t="shared" si="61"/>
        <v>4.866150668088993E-13</v>
      </c>
      <c r="F937">
        <f t="shared" si="62"/>
        <v>0.11282389063791444</v>
      </c>
      <c r="G937">
        <f t="shared" si="63"/>
        <v>0.88717610765123112</v>
      </c>
    </row>
    <row r="938" spans="4:7" x14ac:dyDescent="0.3">
      <c r="D938">
        <f t="shared" si="60"/>
        <v>466.5</v>
      </c>
      <c r="E938">
        <f t="shared" si="61"/>
        <v>4.8148174803388113E-13</v>
      </c>
      <c r="F938">
        <f t="shared" si="62"/>
        <v>0.11248541896600583</v>
      </c>
      <c r="G938">
        <f t="shared" si="63"/>
        <v>0.88751457932314481</v>
      </c>
    </row>
    <row r="939" spans="4:7" x14ac:dyDescent="0.3">
      <c r="D939">
        <f t="shared" si="60"/>
        <v>467</v>
      </c>
      <c r="E939">
        <f t="shared" si="61"/>
        <v>4.7641781831366198E-13</v>
      </c>
      <c r="F939">
        <f t="shared" si="62"/>
        <v>0.11214796270911288</v>
      </c>
      <c r="G939">
        <f t="shared" si="63"/>
        <v>0.88785203558004289</v>
      </c>
    </row>
    <row r="940" spans="4:7" x14ac:dyDescent="0.3">
      <c r="D940">
        <f t="shared" si="60"/>
        <v>467.5</v>
      </c>
      <c r="E940">
        <f t="shared" si="61"/>
        <v>4.7142217991163648E-13</v>
      </c>
      <c r="F940">
        <f t="shared" si="62"/>
        <v>0.11181151882099054</v>
      </c>
      <c r="G940">
        <f t="shared" si="63"/>
        <v>0.88818847946817026</v>
      </c>
    </row>
    <row r="941" spans="4:7" x14ac:dyDescent="0.3">
      <c r="D941">
        <f t="shared" si="60"/>
        <v>468</v>
      </c>
      <c r="E941">
        <f t="shared" si="61"/>
        <v>4.6649375471207607E-13</v>
      </c>
      <c r="F941">
        <f t="shared" si="62"/>
        <v>0.1114760842645325</v>
      </c>
      <c r="G941">
        <f t="shared" si="63"/>
        <v>0.88852391402463327</v>
      </c>
    </row>
    <row r="942" spans="4:7" x14ac:dyDescent="0.3">
      <c r="D942">
        <f t="shared" si="60"/>
        <v>468.5</v>
      </c>
      <c r="E942">
        <f t="shared" si="61"/>
        <v>4.6163148383236949E-13</v>
      </c>
      <c r="F942">
        <f t="shared" si="62"/>
        <v>0.11114165601174376</v>
      </c>
      <c r="G942">
        <f t="shared" si="63"/>
        <v>0.88885834227742688</v>
      </c>
    </row>
    <row r="943" spans="4:7" x14ac:dyDescent="0.3">
      <c r="D943">
        <f t="shared" si="60"/>
        <v>469</v>
      </c>
      <c r="E943">
        <f t="shared" si="61"/>
        <v>4.5683432724361256E-13</v>
      </c>
      <c r="F943">
        <f t="shared" si="62"/>
        <v>0.11080823104371333</v>
      </c>
      <c r="G943">
        <f t="shared" si="63"/>
        <v>0.88919176724546212</v>
      </c>
    </row>
    <row r="944" spans="4:7" x14ac:dyDescent="0.3">
      <c r="D944">
        <f t="shared" si="60"/>
        <v>469.5</v>
      </c>
      <c r="E944">
        <f t="shared" si="61"/>
        <v>4.5210126339935402E-13</v>
      </c>
      <c r="F944">
        <f t="shared" si="62"/>
        <v>0.11047580635058693</v>
      </c>
      <c r="G944">
        <f t="shared" si="63"/>
        <v>0.88952419193859322</v>
      </c>
    </row>
    <row r="945" spans="4:7" x14ac:dyDescent="0.3">
      <c r="D945">
        <f t="shared" si="60"/>
        <v>470</v>
      </c>
      <c r="E945">
        <f t="shared" si="61"/>
        <v>4.4743128887230781E-13</v>
      </c>
      <c r="F945">
        <f t="shared" si="62"/>
        <v>0.11014437893153985</v>
      </c>
      <c r="G945">
        <f t="shared" si="63"/>
        <v>0.88985561935764501</v>
      </c>
    </row>
    <row r="946" spans="4:7" x14ac:dyDescent="0.3">
      <c r="D946">
        <f t="shared" si="60"/>
        <v>470.5</v>
      </c>
      <c r="E946">
        <f t="shared" si="61"/>
        <v>4.4282341799884789E-13</v>
      </c>
      <c r="F946">
        <f t="shared" si="62"/>
        <v>0.10981394579474983</v>
      </c>
      <c r="G946">
        <f t="shared" si="63"/>
        <v>0.89018605249443961</v>
      </c>
    </row>
    <row r="947" spans="4:7" x14ac:dyDescent="0.3">
      <c r="D947">
        <f t="shared" si="60"/>
        <v>471</v>
      </c>
      <c r="E947">
        <f t="shared" si="61"/>
        <v>4.3827668253110575E-13</v>
      </c>
      <c r="F947">
        <f t="shared" si="62"/>
        <v>0.10948450395737012</v>
      </c>
      <c r="G947">
        <f t="shared" si="63"/>
        <v>0.89051549433182386</v>
      </c>
    </row>
    <row r="948" spans="4:7" x14ac:dyDescent="0.3">
      <c r="D948">
        <f t="shared" si="60"/>
        <v>471.5</v>
      </c>
      <c r="E948">
        <f t="shared" si="61"/>
        <v>4.3379013129649527E-13</v>
      </c>
      <c r="F948">
        <f t="shared" si="62"/>
        <v>0.1091560504455025</v>
      </c>
      <c r="G948">
        <f t="shared" si="63"/>
        <v>0.89084394784369603</v>
      </c>
    </row>
    <row r="949" spans="4:7" x14ac:dyDescent="0.3">
      <c r="D949">
        <f t="shared" si="60"/>
        <v>472</v>
      </c>
      <c r="E949">
        <f t="shared" si="61"/>
        <v>4.293628298644938E-13</v>
      </c>
      <c r="F949">
        <f t="shared" si="62"/>
        <v>0.10882858229417042</v>
      </c>
      <c r="G949">
        <f t="shared" si="63"/>
        <v>0.89117141599503258</v>
      </c>
    </row>
    <row r="950" spans="4:7" x14ac:dyDescent="0.3">
      <c r="D950">
        <f t="shared" si="60"/>
        <v>472.5</v>
      </c>
      <c r="E950">
        <f t="shared" si="61"/>
        <v>4.2499386022051298E-13</v>
      </c>
      <c r="F950">
        <f t="shared" si="62"/>
        <v>0.10850209654729227</v>
      </c>
      <c r="G950">
        <f t="shared" si="63"/>
        <v>0.89149790174191512</v>
      </c>
    </row>
    <row r="951" spans="4:7" x14ac:dyDescent="0.3">
      <c r="D951">
        <f t="shared" si="60"/>
        <v>473</v>
      </c>
      <c r="E951">
        <f t="shared" si="61"/>
        <v>4.2068232044669648E-13</v>
      </c>
      <c r="F951">
        <f t="shared" si="62"/>
        <v>0.10817659025765471</v>
      </c>
      <c r="G951">
        <f t="shared" si="63"/>
        <v>0.89182340803155702</v>
      </c>
    </row>
    <row r="952" spans="4:7" x14ac:dyDescent="0.3">
      <c r="D952">
        <f t="shared" si="60"/>
        <v>473.5</v>
      </c>
      <c r="E952">
        <f t="shared" si="61"/>
        <v>4.1642732440948573E-13</v>
      </c>
      <c r="F952">
        <f t="shared" si="62"/>
        <v>0.107852060486886</v>
      </c>
      <c r="G952">
        <f t="shared" si="63"/>
        <v>0.89214793780233004</v>
      </c>
    </row>
    <row r="953" spans="4:7" x14ac:dyDescent="0.3">
      <c r="D953">
        <f t="shared" si="60"/>
        <v>474</v>
      </c>
      <c r="E953">
        <f t="shared" si="61"/>
        <v>4.1222800145379927E-13</v>
      </c>
      <c r="F953">
        <f t="shared" si="62"/>
        <v>0.10752850430542954</v>
      </c>
      <c r="G953">
        <f t="shared" si="63"/>
        <v>0.89247149398379066</v>
      </c>
    </row>
    <row r="954" spans="4:7" x14ac:dyDescent="0.3">
      <c r="D954">
        <f t="shared" si="60"/>
        <v>474.5</v>
      </c>
      <c r="E954">
        <f t="shared" si="61"/>
        <v>4.0808349610367434E-13</v>
      </c>
      <c r="F954">
        <f t="shared" si="62"/>
        <v>0.1072059187925174</v>
      </c>
      <c r="G954">
        <f t="shared" si="63"/>
        <v>0.89279407949670697</v>
      </c>
    </row>
    <row r="955" spans="4:7" x14ac:dyDescent="0.3">
      <c r="D955">
        <f t="shared" si="60"/>
        <v>475</v>
      </c>
      <c r="E955">
        <f t="shared" si="61"/>
        <v>4.0399296776922368E-13</v>
      </c>
      <c r="F955">
        <f t="shared" si="62"/>
        <v>0.10688430103614394</v>
      </c>
      <c r="G955">
        <f t="shared" si="63"/>
        <v>0.89311569725308448</v>
      </c>
    </row>
    <row r="956" spans="4:7" x14ac:dyDescent="0.3">
      <c r="D956">
        <f t="shared" si="60"/>
        <v>475.5</v>
      </c>
      <c r="E956">
        <f t="shared" si="61"/>
        <v>3.9995559045976353E-13</v>
      </c>
      <c r="F956">
        <f t="shared" si="62"/>
        <v>0.10656364813303953</v>
      </c>
      <c r="G956">
        <f t="shared" si="63"/>
        <v>0.89343635015619294</v>
      </c>
    </row>
    <row r="957" spans="4:7" x14ac:dyDescent="0.3">
      <c r="D957">
        <f t="shared" si="60"/>
        <v>476</v>
      </c>
      <c r="E957">
        <f t="shared" si="61"/>
        <v>3.959705525029728E-13</v>
      </c>
      <c r="F957">
        <f t="shared" si="62"/>
        <v>0.10624395718864441</v>
      </c>
      <c r="G957">
        <f t="shared" si="63"/>
        <v>0.89375604110059204</v>
      </c>
    </row>
    <row r="958" spans="4:7" x14ac:dyDescent="0.3">
      <c r="D958">
        <f t="shared" si="60"/>
        <v>476.5</v>
      </c>
      <c r="E958">
        <f t="shared" si="61"/>
        <v>3.9203705626994642E-13</v>
      </c>
      <c r="F958">
        <f t="shared" si="62"/>
        <v>0.1059252253170824</v>
      </c>
      <c r="G958">
        <f t="shared" si="63"/>
        <v>0.89407477297215798</v>
      </c>
    </row>
    <row r="959" spans="4:7" x14ac:dyDescent="0.3">
      <c r="D959">
        <f t="shared" si="60"/>
        <v>477</v>
      </c>
      <c r="E959">
        <f t="shared" si="61"/>
        <v>3.8815431790600969E-13</v>
      </c>
      <c r="F959">
        <f t="shared" si="62"/>
        <v>0.10560744964113504</v>
      </c>
      <c r="G959">
        <f t="shared" si="63"/>
        <v>0.89439254864810924</v>
      </c>
    </row>
    <row r="960" spans="4:7" x14ac:dyDescent="0.3">
      <c r="D960">
        <f t="shared" si="60"/>
        <v>477.5</v>
      </c>
      <c r="E960">
        <f t="shared" si="61"/>
        <v>3.8432156706716301E-13</v>
      </c>
      <c r="F960">
        <f t="shared" si="62"/>
        <v>0.10529062729221547</v>
      </c>
      <c r="G960">
        <f t="shared" si="63"/>
        <v>0.89470937099703263</v>
      </c>
    </row>
    <row r="961" spans="4:7" x14ac:dyDescent="0.3">
      <c r="D961">
        <f t="shared" si="60"/>
        <v>478</v>
      </c>
      <c r="E961">
        <f t="shared" si="61"/>
        <v>3.8053804666202992E-13</v>
      </c>
      <c r="F961">
        <f t="shared" si="62"/>
        <v>0.10497475541034261</v>
      </c>
      <c r="G961">
        <f t="shared" si="63"/>
        <v>0.89502524287890928</v>
      </c>
    </row>
    <row r="962" spans="4:7" x14ac:dyDescent="0.3">
      <c r="D962">
        <f t="shared" si="60"/>
        <v>478.5</v>
      </c>
      <c r="E962">
        <f t="shared" si="61"/>
        <v>3.7680301259918472E-13</v>
      </c>
      <c r="F962">
        <f t="shared" si="62"/>
        <v>0.10465983114411531</v>
      </c>
      <c r="G962">
        <f t="shared" si="63"/>
        <v>0.89534016714514031</v>
      </c>
    </row>
    <row r="963" spans="4:7" x14ac:dyDescent="0.3">
      <c r="D963">
        <f t="shared" si="60"/>
        <v>479</v>
      </c>
      <c r="E963">
        <f t="shared" si="61"/>
        <v>3.7311573353973821E-13</v>
      </c>
      <c r="F963">
        <f t="shared" si="62"/>
        <v>0.10434585165068665</v>
      </c>
      <c r="G963">
        <f t="shared" si="63"/>
        <v>0.89565414663857268</v>
      </c>
    </row>
    <row r="964" spans="4:7" x14ac:dyDescent="0.3">
      <c r="D964">
        <f t="shared" si="60"/>
        <v>479.5</v>
      </c>
      <c r="E964">
        <f t="shared" si="61"/>
        <v>3.6947549065506383E-13</v>
      </c>
      <c r="F964">
        <f t="shared" si="62"/>
        <v>0.10403281409573822</v>
      </c>
      <c r="G964">
        <f t="shared" si="63"/>
        <v>0.89596718419352472</v>
      </c>
    </row>
    <row r="965" spans="4:7" x14ac:dyDescent="0.3">
      <c r="D965">
        <f t="shared" si="60"/>
        <v>480</v>
      </c>
      <c r="E965">
        <f t="shared" si="61"/>
        <v>3.6588157738954844E-13</v>
      </c>
      <c r="F965">
        <f t="shared" si="62"/>
        <v>0.1037207156534546</v>
      </c>
      <c r="G965">
        <f t="shared" si="63"/>
        <v>0.89627928263581191</v>
      </c>
    </row>
    <row r="966" spans="4:7" x14ac:dyDescent="0.3">
      <c r="D966">
        <f t="shared" si="60"/>
        <v>480.5</v>
      </c>
      <c r="E966">
        <f t="shared" si="61"/>
        <v>3.6233329922825575E-13</v>
      </c>
      <c r="F966">
        <f t="shared" si="62"/>
        <v>0.10340955350649779</v>
      </c>
      <c r="G966">
        <f t="shared" si="63"/>
        <v>0.89659044478277228</v>
      </c>
    </row>
    <row r="967" spans="4:7" x14ac:dyDescent="0.3">
      <c r="D967">
        <f t="shared" si="60"/>
        <v>481</v>
      </c>
      <c r="E967">
        <f t="shared" si="61"/>
        <v>3.5882997346939197E-13</v>
      </c>
      <c r="F967">
        <f t="shared" si="62"/>
        <v>0.1030993248459818</v>
      </c>
      <c r="G967">
        <f t="shared" si="63"/>
        <v>0.89690067344329172</v>
      </c>
    </row>
    <row r="968" spans="4:7" x14ac:dyDescent="0.3">
      <c r="D968">
        <f t="shared" si="60"/>
        <v>481.5</v>
      </c>
      <c r="E968">
        <f t="shared" si="61"/>
        <v>3.5537092900146714E-13</v>
      </c>
      <c r="F968">
        <f t="shared" si="62"/>
        <v>0.10279002687144732</v>
      </c>
      <c r="G968">
        <f t="shared" si="63"/>
        <v>0.89720997141782965</v>
      </c>
    </row>
    <row r="969" spans="4:7" x14ac:dyDescent="0.3">
      <c r="D969">
        <f t="shared" si="60"/>
        <v>482</v>
      </c>
      <c r="E969">
        <f t="shared" si="61"/>
        <v>3.5195550608504697E-13</v>
      </c>
      <c r="F969">
        <f t="shared" si="62"/>
        <v>0.1024816567908364</v>
      </c>
      <c r="G969">
        <f t="shared" si="63"/>
        <v>0.89751834149844401</v>
      </c>
    </row>
    <row r="970" spans="4:7" x14ac:dyDescent="0.3">
      <c r="D970">
        <f t="shared" si="60"/>
        <v>482.5</v>
      </c>
      <c r="E970">
        <f t="shared" si="61"/>
        <v>3.4858305613899332E-13</v>
      </c>
      <c r="F970">
        <f t="shared" si="62"/>
        <v>0.10217421182046726</v>
      </c>
      <c r="G970">
        <f t="shared" si="63"/>
        <v>0.8978257864688165</v>
      </c>
    </row>
    <row r="971" spans="4:7" x14ac:dyDescent="0.3">
      <c r="D971">
        <f t="shared" si="60"/>
        <v>483</v>
      </c>
      <c r="E971">
        <f t="shared" si="61"/>
        <v>3.4525294153109351E-13</v>
      </c>
      <c r="F971">
        <f t="shared" si="62"/>
        <v>0.10186768918500919</v>
      </c>
      <c r="G971">
        <f t="shared" si="63"/>
        <v>0.89813230910427788</v>
      </c>
    </row>
    <row r="972" spans="4:7" x14ac:dyDescent="0.3">
      <c r="D972">
        <f t="shared" si="60"/>
        <v>483.5</v>
      </c>
      <c r="E972">
        <f t="shared" si="61"/>
        <v>3.4196453537298122E-13</v>
      </c>
      <c r="F972">
        <f t="shared" si="62"/>
        <v>0.10156208611745744</v>
      </c>
      <c r="G972">
        <f t="shared" si="63"/>
        <v>0.89843791217183289</v>
      </c>
    </row>
    <row r="973" spans="4:7" x14ac:dyDescent="0.3">
      <c r="D973">
        <f t="shared" si="60"/>
        <v>484</v>
      </c>
      <c r="E973">
        <f t="shared" si="61"/>
        <v>3.3871722131925383E-13</v>
      </c>
      <c r="F973">
        <f t="shared" si="62"/>
        <v>0.10125739985910832</v>
      </c>
      <c r="G973">
        <f t="shared" si="63"/>
        <v>0.89874259843018522</v>
      </c>
    </row>
    <row r="974" spans="4:7" x14ac:dyDescent="0.3">
      <c r="D974">
        <f t="shared" si="60"/>
        <v>484.5</v>
      </c>
      <c r="E974">
        <f t="shared" si="61"/>
        <v>3.3551039337069374E-13</v>
      </c>
      <c r="F974">
        <f t="shared" si="62"/>
        <v>0.10095362765953421</v>
      </c>
      <c r="G974">
        <f t="shared" si="63"/>
        <v>0.89904637062976256</v>
      </c>
    </row>
    <row r="975" spans="4:7" x14ac:dyDescent="0.3">
      <c r="D975">
        <f t="shared" si="60"/>
        <v>485</v>
      </c>
      <c r="E975">
        <f t="shared" si="61"/>
        <v>3.3234345568150246E-13</v>
      </c>
      <c r="F975">
        <f t="shared" si="62"/>
        <v>0.10065076677655878</v>
      </c>
      <c r="G975">
        <f t="shared" si="63"/>
        <v>0.89934923151274115</v>
      </c>
    </row>
    <row r="976" spans="4:7" x14ac:dyDescent="0.3">
      <c r="D976">
        <f t="shared" si="60"/>
        <v>485.5</v>
      </c>
      <c r="E976">
        <f t="shared" si="61"/>
        <v>3.2921582237045983E-13</v>
      </c>
      <c r="F976">
        <f t="shared" si="62"/>
        <v>0.10034881447623223</v>
      </c>
      <c r="G976">
        <f t="shared" si="63"/>
        <v>0.89965118381307085</v>
      </c>
    </row>
    <row r="977" spans="4:7" x14ac:dyDescent="0.3">
      <c r="D977">
        <f t="shared" si="60"/>
        <v>486</v>
      </c>
      <c r="E977">
        <f t="shared" si="61"/>
        <v>3.261269173359215E-13</v>
      </c>
      <c r="F977">
        <f t="shared" si="62"/>
        <v>0.10004776803280663</v>
      </c>
      <c r="G977">
        <f t="shared" si="63"/>
        <v>0.89995223025649951</v>
      </c>
    </row>
    <row r="978" spans="4:7" x14ac:dyDescent="0.3">
      <c r="D978">
        <f t="shared" si="60"/>
        <v>486.5</v>
      </c>
      <c r="E978">
        <f t="shared" si="61"/>
        <v>3.2307617407457037E-13</v>
      </c>
      <c r="F978">
        <f t="shared" si="62"/>
        <v>9.9747624728711265E-2</v>
      </c>
      <c r="G978">
        <f t="shared" si="63"/>
        <v>0.90025237356059795</v>
      </c>
    </row>
    <row r="979" spans="4:7" x14ac:dyDescent="0.3">
      <c r="D979">
        <f t="shared" si="60"/>
        <v>487</v>
      </c>
      <c r="E979">
        <f t="shared" si="61"/>
        <v>3.2006303550384E-13</v>
      </c>
      <c r="F979">
        <f t="shared" si="62"/>
        <v>9.9448381854528145E-2</v>
      </c>
      <c r="G979">
        <f t="shared" si="63"/>
        <v>0.9005516164347841</v>
      </c>
    </row>
    <row r="980" spans="4:7" x14ac:dyDescent="0.3">
      <c r="D980">
        <f t="shared" si="60"/>
        <v>487.5</v>
      </c>
      <c r="E980">
        <f t="shared" si="61"/>
        <v>3.1708695378792945E-13</v>
      </c>
      <c r="F980">
        <f t="shared" si="62"/>
        <v>9.9150036708967534E-2</v>
      </c>
      <c r="G980">
        <f t="shared" si="63"/>
        <v>0.90084996158034769</v>
      </c>
    </row>
    <row r="981" spans="4:7" x14ac:dyDescent="0.3">
      <c r="D981">
        <f t="shared" si="60"/>
        <v>488</v>
      </c>
      <c r="E981">
        <f t="shared" si="61"/>
        <v>3.1414739016733071E-13</v>
      </c>
      <c r="F981">
        <f t="shared" si="62"/>
        <v>9.8852586598843578E-2</v>
      </c>
      <c r="G981">
        <f t="shared" si="63"/>
        <v>0.90114741169047463</v>
      </c>
    </row>
    <row r="982" spans="4:7" x14ac:dyDescent="0.3">
      <c r="D982">
        <f t="shared" ref="D982:D1045" si="64">D981+$K$4</f>
        <v>488.5</v>
      </c>
      <c r="E982">
        <f t="shared" ref="E982:E1045" si="65">E981-($K$6*E981*F981)*$K$4</f>
        <v>3.1124381479179257E-13</v>
      </c>
      <c r="F982">
        <f t="shared" ref="F982:F1045" si="66">F981+($K$6*F981*E981-$K$5*F981)*$K$4</f>
        <v>9.8556028839049944E-2</v>
      </c>
      <c r="G982">
        <f t="shared" ref="G982:G1045" si="67">G981+$K$5*F981*$K$4</f>
        <v>0.90144396945027117</v>
      </c>
    </row>
    <row r="983" spans="4:7" x14ac:dyDescent="0.3">
      <c r="D983">
        <f t="shared" si="64"/>
        <v>489</v>
      </c>
      <c r="E983">
        <f t="shared" si="65"/>
        <v>3.0837570655664585E-13</v>
      </c>
      <c r="F983">
        <f t="shared" si="66"/>
        <v>9.8260360752535664E-2</v>
      </c>
      <c r="G983">
        <f t="shared" si="67"/>
        <v>0.90173963753678832</v>
      </c>
    </row>
    <row r="984" spans="4:7" x14ac:dyDescent="0.3">
      <c r="D984">
        <f t="shared" si="64"/>
        <v>489.5</v>
      </c>
      <c r="E984">
        <f t="shared" si="65"/>
        <v>3.0554255294241668E-13</v>
      </c>
      <c r="F984">
        <f t="shared" si="66"/>
        <v>9.7965579670280883E-2</v>
      </c>
      <c r="G984">
        <f t="shared" si="67"/>
        <v>0.90203441861904587</v>
      </c>
    </row>
    <row r="985" spans="4:7" x14ac:dyDescent="0.3">
      <c r="D985">
        <f t="shared" si="64"/>
        <v>490</v>
      </c>
      <c r="E985">
        <f t="shared" si="65"/>
        <v>3.0274384985765666E-13</v>
      </c>
      <c r="F985">
        <f t="shared" si="66"/>
        <v>9.7671682931272846E-2</v>
      </c>
      <c r="G985">
        <f t="shared" si="67"/>
        <v>0.90232831535805669</v>
      </c>
    </row>
    <row r="986" spans="4:7" x14ac:dyDescent="0.3">
      <c r="D986">
        <f t="shared" si="64"/>
        <v>490.5</v>
      </c>
      <c r="E986">
        <f t="shared" si="65"/>
        <v>2.9997910148492015E-13</v>
      </c>
      <c r="F986">
        <f t="shared" si="66"/>
        <v>9.7378667882481798E-2</v>
      </c>
      <c r="G986">
        <f t="shared" si="67"/>
        <v>0.90262133040685055</v>
      </c>
    </row>
    <row r="987" spans="4:7" x14ac:dyDescent="0.3">
      <c r="D987">
        <f t="shared" si="64"/>
        <v>491</v>
      </c>
      <c r="E987">
        <f t="shared" si="65"/>
        <v>2.9724782012982034E-13</v>
      </c>
      <c r="F987">
        <f t="shared" si="66"/>
        <v>9.708653187883709E-2</v>
      </c>
      <c r="G987">
        <f t="shared" si="67"/>
        <v>0.90291346641049797</v>
      </c>
    </row>
    <row r="988" spans="4:7" x14ac:dyDescent="0.3">
      <c r="D988">
        <f t="shared" si="64"/>
        <v>491.5</v>
      </c>
      <c r="E988">
        <f t="shared" si="65"/>
        <v>2.9454952607309763E-13</v>
      </c>
      <c r="F988">
        <f t="shared" si="66"/>
        <v>9.6795272283203282E-2</v>
      </c>
      <c r="G988">
        <f t="shared" si="67"/>
        <v>0.90320472600613444</v>
      </c>
    </row>
    <row r="989" spans="4:7" x14ac:dyDescent="0.3">
      <c r="D989">
        <f t="shared" si="64"/>
        <v>492</v>
      </c>
      <c r="E989">
        <f t="shared" si="65"/>
        <v>2.9188374742563562E-13</v>
      </c>
      <c r="F989">
        <f t="shared" si="66"/>
        <v>9.650488646635634E-2</v>
      </c>
      <c r="G989">
        <f t="shared" si="67"/>
        <v>0.90349511182298403</v>
      </c>
    </row>
    <row r="990" spans="4:7" x14ac:dyDescent="0.3">
      <c r="D990">
        <f t="shared" si="64"/>
        <v>492.5</v>
      </c>
      <c r="E990">
        <f t="shared" si="65"/>
        <v>2.8925001998636053E-13</v>
      </c>
      <c r="F990">
        <f t="shared" si="66"/>
        <v>9.621537180695991E-2</v>
      </c>
      <c r="G990">
        <f t="shared" si="67"/>
        <v>0.90378462648238311</v>
      </c>
    </row>
    <row r="991" spans="4:7" x14ac:dyDescent="0.3">
      <c r="D991">
        <f t="shared" si="64"/>
        <v>493</v>
      </c>
      <c r="E991">
        <f t="shared" si="65"/>
        <v>2.8664788710296273E-13</v>
      </c>
      <c r="F991">
        <f t="shared" si="66"/>
        <v>9.5926725691541634E-2</v>
      </c>
      <c r="G991">
        <f t="shared" si="67"/>
        <v>0.90407327259780401</v>
      </c>
    </row>
    <row r="992" spans="4:7" x14ac:dyDescent="0.3">
      <c r="D992">
        <f t="shared" si="64"/>
        <v>493.5</v>
      </c>
      <c r="E992">
        <f t="shared" si="65"/>
        <v>2.8407689953537937E-13</v>
      </c>
      <c r="F992">
        <f t="shared" si="66"/>
        <v>9.5638945514469581E-2</v>
      </c>
      <c r="G992">
        <f t="shared" si="67"/>
        <v>0.90436105277487866</v>
      </c>
    </row>
    <row r="993" spans="4:7" x14ac:dyDescent="0.3">
      <c r="D993">
        <f t="shared" si="64"/>
        <v>494</v>
      </c>
      <c r="E993">
        <f t="shared" si="65"/>
        <v>2.8153661532197881E-13</v>
      </c>
      <c r="F993">
        <f t="shared" si="66"/>
        <v>9.5352028677928719E-2</v>
      </c>
      <c r="G993">
        <f t="shared" si="67"/>
        <v>0.90464796961142202</v>
      </c>
    </row>
    <row r="994" spans="4:7" x14ac:dyDescent="0.3">
      <c r="D994">
        <f t="shared" si="64"/>
        <v>494.5</v>
      </c>
      <c r="E994">
        <f t="shared" si="65"/>
        <v>2.790265996483894E-13</v>
      </c>
      <c r="F994">
        <f t="shared" si="66"/>
        <v>9.5065972591897446E-2</v>
      </c>
      <c r="G994">
        <f t="shared" si="67"/>
        <v>0.90493402569745585</v>
      </c>
    </row>
    <row r="995" spans="4:7" x14ac:dyDescent="0.3">
      <c r="D995">
        <f t="shared" si="64"/>
        <v>495</v>
      </c>
      <c r="E995">
        <f t="shared" si="65"/>
        <v>2.7654642471891578E-13</v>
      </c>
      <c r="F995">
        <f t="shared" si="66"/>
        <v>9.4780774674124241E-2</v>
      </c>
      <c r="G995">
        <f t="shared" si="67"/>
        <v>0.90521922361523155</v>
      </c>
    </row>
    <row r="996" spans="4:7" x14ac:dyDescent="0.3">
      <c r="D996">
        <f t="shared" si="64"/>
        <v>495.5</v>
      </c>
      <c r="E996">
        <f t="shared" si="65"/>
        <v>2.740956696304874E-13</v>
      </c>
      <c r="F996">
        <f t="shared" si="66"/>
        <v>9.4496432350104312E-2</v>
      </c>
      <c r="G996">
        <f t="shared" si="67"/>
        <v>0.90550356593925396</v>
      </c>
    </row>
    <row r="997" spans="4:7" x14ac:dyDescent="0.3">
      <c r="D997">
        <f t="shared" si="64"/>
        <v>496</v>
      </c>
      <c r="E997">
        <f t="shared" si="65"/>
        <v>2.7167392024908551E-13</v>
      </c>
      <c r="F997">
        <f t="shared" si="66"/>
        <v>9.4212943053056414E-2</v>
      </c>
      <c r="G997">
        <f t="shared" si="67"/>
        <v>0.90578705523630432</v>
      </c>
    </row>
    <row r="998" spans="4:7" x14ac:dyDescent="0.3">
      <c r="D998">
        <f t="shared" si="64"/>
        <v>496.5</v>
      </c>
      <c r="E998">
        <f t="shared" si="65"/>
        <v>2.6928076908859604E-13</v>
      </c>
      <c r="F998">
        <f t="shared" si="66"/>
        <v>9.3930304223899641E-2</v>
      </c>
      <c r="G998">
        <f t="shared" si="67"/>
        <v>0.90606969406546345</v>
      </c>
    </row>
    <row r="999" spans="4:7" x14ac:dyDescent="0.3">
      <c r="D999">
        <f t="shared" si="64"/>
        <v>497</v>
      </c>
      <c r="E999">
        <f t="shared" si="65"/>
        <v>2.6691581519203617E-13</v>
      </c>
      <c r="F999">
        <f t="shared" si="66"/>
        <v>9.3648513311230308E-2</v>
      </c>
      <c r="G999">
        <f t="shared" si="67"/>
        <v>0.90635148497813511</v>
      </c>
    </row>
    <row r="1000" spans="4:7" x14ac:dyDescent="0.3">
      <c r="D1000">
        <f t="shared" si="64"/>
        <v>497.5</v>
      </c>
      <c r="E1000">
        <f t="shared" si="65"/>
        <v>2.6457866401510519E-13</v>
      </c>
      <c r="F1000">
        <f t="shared" si="66"/>
        <v>9.3367567771298954E-2</v>
      </c>
      <c r="G1000">
        <f t="shared" si="67"/>
        <v>0.90663243051806885</v>
      </c>
    </row>
    <row r="1001" spans="4:7" x14ac:dyDescent="0.3">
      <c r="D1001">
        <f t="shared" si="64"/>
        <v>498</v>
      </c>
      <c r="E1001">
        <f t="shared" si="65"/>
        <v>2.6226892731200943E-13</v>
      </c>
      <c r="F1001">
        <f t="shared" si="66"/>
        <v>9.308746506798736E-2</v>
      </c>
      <c r="G1001">
        <f t="shared" si="67"/>
        <v>0.90691253322138277</v>
      </c>
    </row>
    <row r="1002" spans="4:7" x14ac:dyDescent="0.3">
      <c r="D1002">
        <f t="shared" si="64"/>
        <v>498.5</v>
      </c>
      <c r="E1002">
        <f t="shared" si="65"/>
        <v>2.5998622302351415E-13</v>
      </c>
      <c r="F1002">
        <f t="shared" si="66"/>
        <v>9.2808202672785681E-2</v>
      </c>
      <c r="G1002">
        <f t="shared" si="67"/>
        <v>0.90719179561658669</v>
      </c>
    </row>
    <row r="1003" spans="4:7" x14ac:dyDescent="0.3">
      <c r="D1003">
        <f t="shared" si="64"/>
        <v>499</v>
      </c>
      <c r="E1003">
        <f t="shared" si="65"/>
        <v>2.5773017516717455E-13</v>
      </c>
      <c r="F1003">
        <f t="shared" si="66"/>
        <v>9.2529778064769586E-2</v>
      </c>
      <c r="G1003">
        <f t="shared" si="67"/>
        <v>0.907470220224605</v>
      </c>
    </row>
    <row r="1004" spans="4:7" x14ac:dyDescent="0.3">
      <c r="D1004">
        <f t="shared" si="64"/>
        <v>499.5</v>
      </c>
      <c r="E1004">
        <f t="shared" si="65"/>
        <v>2.5550041372970057E-13</v>
      </c>
      <c r="F1004">
        <f t="shared" si="66"/>
        <v>9.22521887305775E-2</v>
      </c>
      <c r="G1004">
        <f t="shared" si="67"/>
        <v>0.9077478095587993</v>
      </c>
    </row>
    <row r="1005" spans="4:7" x14ac:dyDescent="0.3">
      <c r="D1005">
        <f t="shared" si="64"/>
        <v>500</v>
      </c>
      <c r="E1005">
        <f t="shared" si="65"/>
        <v>2.5329657456141013E-13</v>
      </c>
      <c r="F1005">
        <f t="shared" si="66"/>
        <v>9.1975432164387971E-2</v>
      </c>
      <c r="G1005">
        <f t="shared" si="67"/>
        <v>0.90802456612499105</v>
      </c>
    </row>
    <row r="1006" spans="4:7" x14ac:dyDescent="0.3">
      <c r="D1006">
        <f t="shared" si="64"/>
        <v>500.5</v>
      </c>
      <c r="E1006">
        <f t="shared" si="65"/>
        <v>2.5111829927272742E-13</v>
      </c>
      <c r="F1006">
        <f t="shared" si="66"/>
        <v>9.1699505867896991E-2</v>
      </c>
      <c r="G1006">
        <f t="shared" si="67"/>
        <v>0.90830049242148425</v>
      </c>
    </row>
    <row r="1007" spans="4:7" x14ac:dyDescent="0.3">
      <c r="D1007">
        <f t="shared" si="64"/>
        <v>501</v>
      </c>
      <c r="E1007">
        <f t="shared" si="65"/>
        <v>2.4896523513268287E-13</v>
      </c>
      <c r="F1007">
        <f t="shared" si="66"/>
        <v>9.1424407350295459E-2</v>
      </c>
      <c r="G1007">
        <f t="shared" si="67"/>
        <v>0.90857559093908791</v>
      </c>
    </row>
    <row r="1008" spans="4:7" x14ac:dyDescent="0.3">
      <c r="D1008">
        <f t="shared" si="64"/>
        <v>501.5</v>
      </c>
      <c r="E1008">
        <f t="shared" si="65"/>
        <v>2.4683703496937303E-13</v>
      </c>
      <c r="F1008">
        <f t="shared" si="66"/>
        <v>9.1150134128246699E-2</v>
      </c>
      <c r="G1008">
        <f t="shared" si="67"/>
        <v>0.90884986416113878</v>
      </c>
    </row>
    <row r="1009" spans="4:7" x14ac:dyDescent="0.3">
      <c r="D1009">
        <f t="shared" si="64"/>
        <v>502</v>
      </c>
      <c r="E1009">
        <f t="shared" si="65"/>
        <v>2.4473335707233963E-13</v>
      </c>
      <c r="F1009">
        <f t="shared" si="66"/>
        <v>9.0876683725864063E-2</v>
      </c>
      <c r="G1009">
        <f t="shared" si="67"/>
        <v>0.90912331456352347</v>
      </c>
    </row>
    <row r="1010" spans="4:7" x14ac:dyDescent="0.3">
      <c r="D1010">
        <f t="shared" si="64"/>
        <v>502.5</v>
      </c>
      <c r="E1010">
        <f t="shared" si="65"/>
        <v>2.4265386509682735E-13</v>
      </c>
      <c r="F1010">
        <f t="shared" si="66"/>
        <v>9.0604053674688545E-2</v>
      </c>
      <c r="G1010">
        <f t="shared" si="67"/>
        <v>0.90939594461470108</v>
      </c>
    </row>
    <row r="1011" spans="4:7" x14ac:dyDescent="0.3">
      <c r="D1011">
        <f t="shared" si="64"/>
        <v>503</v>
      </c>
      <c r="E1011">
        <f t="shared" si="65"/>
        <v>2.4059822796988141E-13</v>
      </c>
      <c r="F1011">
        <f t="shared" si="66"/>
        <v>9.0332241513666534E-2</v>
      </c>
      <c r="G1011">
        <f t="shared" si="67"/>
        <v>0.9096677567757252</v>
      </c>
    </row>
    <row r="1012" spans="4:7" x14ac:dyDescent="0.3">
      <c r="D1012">
        <f t="shared" si="64"/>
        <v>503.5</v>
      </c>
      <c r="E1012">
        <f t="shared" si="65"/>
        <v>2.3856611979824664E-13</v>
      </c>
      <c r="F1012">
        <f t="shared" si="66"/>
        <v>9.0061244789127567E-2</v>
      </c>
      <c r="G1012">
        <f t="shared" si="67"/>
        <v>0.90993875350026621</v>
      </c>
    </row>
    <row r="1013" spans="4:7" x14ac:dyDescent="0.3">
      <c r="D1013">
        <f t="shared" si="64"/>
        <v>504</v>
      </c>
      <c r="E1013">
        <f t="shared" si="65"/>
        <v>2.3655721977803047E-13</v>
      </c>
      <c r="F1013">
        <f t="shared" si="66"/>
        <v>8.97910610547622E-2</v>
      </c>
      <c r="G1013">
        <f t="shared" si="67"/>
        <v>0.91020893723463359</v>
      </c>
    </row>
    <row r="1014" spans="4:7" x14ac:dyDescent="0.3">
      <c r="D1014">
        <f t="shared" si="64"/>
        <v>504.5</v>
      </c>
      <c r="E1014">
        <f t="shared" si="65"/>
        <v>2.3457121210609327E-13</v>
      </c>
      <c r="F1014">
        <f t="shared" si="66"/>
        <v>8.9521687871599906E-2</v>
      </c>
      <c r="G1014">
        <f t="shared" si="67"/>
        <v>0.91047831041779792</v>
      </c>
    </row>
    <row r="1015" spans="4:7" x14ac:dyDescent="0.3">
      <c r="D1015">
        <f t="shared" si="64"/>
        <v>505</v>
      </c>
      <c r="E1015">
        <f t="shared" si="65"/>
        <v>2.3260778589313067E-13</v>
      </c>
      <c r="F1015">
        <f t="shared" si="66"/>
        <v>8.925312280798707E-2</v>
      </c>
      <c r="G1015">
        <f t="shared" si="67"/>
        <v>0.91074687548141275</v>
      </c>
    </row>
    <row r="1016" spans="4:7" x14ac:dyDescent="0.3">
      <c r="D1016">
        <f t="shared" si="64"/>
        <v>505.5</v>
      </c>
      <c r="E1016">
        <f t="shared" si="65"/>
        <v>2.3066663507841199E-13</v>
      </c>
      <c r="F1016">
        <f t="shared" si="66"/>
        <v>8.8985363439565049E-2</v>
      </c>
      <c r="G1016">
        <f t="shared" si="67"/>
        <v>0.91101463484983669</v>
      </c>
    </row>
    <row r="1017" spans="4:7" x14ac:dyDescent="0.3">
      <c r="D1017">
        <f t="shared" si="64"/>
        <v>506</v>
      </c>
      <c r="E1017">
        <f t="shared" si="65"/>
        <v>2.2874745834614151E-13</v>
      </c>
      <c r="F1017">
        <f t="shared" si="66"/>
        <v>8.8718407349248268E-2</v>
      </c>
      <c r="G1017">
        <f t="shared" si="67"/>
        <v>0.91128159094015537</v>
      </c>
    </row>
    <row r="1018" spans="4:7" x14ac:dyDescent="0.3">
      <c r="D1018">
        <f t="shared" si="64"/>
        <v>506.5</v>
      </c>
      <c r="E1018">
        <f t="shared" si="65"/>
        <v>2.2684995904340848E-13</v>
      </c>
      <c r="F1018">
        <f t="shared" si="66"/>
        <v>8.8452252127202424E-2</v>
      </c>
      <c r="G1018">
        <f t="shared" si="67"/>
        <v>0.91154774616220313</v>
      </c>
    </row>
    <row r="1019" spans="4:7" x14ac:dyDescent="0.3">
      <c r="D1019">
        <f t="shared" si="64"/>
        <v>507</v>
      </c>
      <c r="E1019">
        <f t="shared" si="65"/>
        <v>2.2497384509969347E-13</v>
      </c>
      <c r="F1019">
        <f t="shared" si="66"/>
        <v>8.8186895370822693E-2</v>
      </c>
      <c r="G1019">
        <f t="shared" si="67"/>
        <v>0.91181310291858475</v>
      </c>
    </row>
    <row r="1020" spans="4:7" x14ac:dyDescent="0.3">
      <c r="D1020">
        <f t="shared" si="64"/>
        <v>507.5</v>
      </c>
      <c r="E1020">
        <f t="shared" si="65"/>
        <v>2.23118828947899E-13</v>
      </c>
      <c r="F1020">
        <f t="shared" si="66"/>
        <v>8.7922334684712083E-2</v>
      </c>
      <c r="G1020">
        <f t="shared" si="67"/>
        <v>0.91207766360469722</v>
      </c>
    </row>
    <row r="1021" spans="4:7" x14ac:dyDescent="0.3">
      <c r="D1021">
        <f t="shared" si="64"/>
        <v>508</v>
      </c>
      <c r="E1021">
        <f t="shared" si="65"/>
        <v>2.2128462744687309E-13</v>
      </c>
      <c r="F1021">
        <f t="shared" si="66"/>
        <v>8.7658567680659785E-2</v>
      </c>
      <c r="G1021">
        <f t="shared" si="67"/>
        <v>0.91234143060875139</v>
      </c>
    </row>
    <row r="1022" spans="4:7" x14ac:dyDescent="0.3">
      <c r="D1022">
        <f t="shared" si="64"/>
        <v>508.5</v>
      </c>
      <c r="E1022">
        <f t="shared" si="65"/>
        <v>2.1947096180539527E-13</v>
      </c>
      <c r="F1022">
        <f t="shared" si="66"/>
        <v>8.7395591977619619E-2</v>
      </c>
      <c r="G1022">
        <f t="shared" si="67"/>
        <v>0.9126044063117934</v>
      </c>
    </row>
    <row r="1023" spans="4:7" x14ac:dyDescent="0.3">
      <c r="D1023">
        <f t="shared" si="64"/>
        <v>509</v>
      </c>
      <c r="E1023">
        <f t="shared" si="65"/>
        <v>2.1767755750759498E-13</v>
      </c>
      <c r="F1023">
        <f t="shared" si="66"/>
        <v>8.7133405201688552E-2</v>
      </c>
      <c r="G1023">
        <f t="shared" si="67"/>
        <v>0.91286659308772622</v>
      </c>
    </row>
    <row r="1024" spans="4:7" x14ac:dyDescent="0.3">
      <c r="D1024">
        <f t="shared" si="64"/>
        <v>509.5</v>
      </c>
      <c r="E1024">
        <f t="shared" si="65"/>
        <v>2.159041442397732E-13</v>
      </c>
      <c r="F1024">
        <f t="shared" si="66"/>
        <v>8.6872004986085258E-2</v>
      </c>
      <c r="G1024">
        <f t="shared" si="67"/>
        <v>0.91312799330333128</v>
      </c>
    </row>
    <row r="1025" spans="4:7" x14ac:dyDescent="0.3">
      <c r="D1025">
        <f t="shared" si="64"/>
        <v>510</v>
      </c>
      <c r="E1025">
        <f t="shared" si="65"/>
        <v>2.1415045581859874E-13</v>
      </c>
      <c r="F1025">
        <f t="shared" si="66"/>
        <v>8.6611388971128758E-2</v>
      </c>
      <c r="G1025">
        <f t="shared" si="67"/>
        <v>0.91338860931828958</v>
      </c>
    </row>
    <row r="1026" spans="4:7" x14ac:dyDescent="0.3">
      <c r="D1026">
        <f t="shared" si="64"/>
        <v>510.5</v>
      </c>
      <c r="E1026">
        <f t="shared" si="65"/>
        <v>2.1241623012065094E-13</v>
      </c>
      <c r="F1026">
        <f t="shared" si="66"/>
        <v>8.6351554804217107E-2</v>
      </c>
      <c r="G1026">
        <f t="shared" si="67"/>
        <v>0.91364844348520291</v>
      </c>
    </row>
    <row r="1027" spans="4:7" x14ac:dyDescent="0.3">
      <c r="D1027">
        <f t="shared" si="64"/>
        <v>511</v>
      </c>
      <c r="E1027">
        <f t="shared" si="65"/>
        <v>2.1070120901328177E-13</v>
      </c>
      <c r="F1027">
        <f t="shared" si="66"/>
        <v>8.6092500139806169E-2</v>
      </c>
      <c r="G1027">
        <f t="shared" si="67"/>
        <v>0.91390749814961558</v>
      </c>
    </row>
    <row r="1028" spans="4:7" x14ac:dyDescent="0.3">
      <c r="D1028">
        <f t="shared" si="64"/>
        <v>511.5</v>
      </c>
      <c r="E1028">
        <f t="shared" si="65"/>
        <v>2.0900513828677026E-13</v>
      </c>
      <c r="F1028">
        <f t="shared" si="66"/>
        <v>8.5834222639388447E-2</v>
      </c>
      <c r="G1028">
        <f t="shared" si="67"/>
        <v>0.91416577565003498</v>
      </c>
    </row>
    <row r="1029" spans="4:7" x14ac:dyDescent="0.3">
      <c r="D1029">
        <f t="shared" si="64"/>
        <v>512</v>
      </c>
      <c r="E1029">
        <f t="shared" si="65"/>
        <v>2.0732776758774312E-13</v>
      </c>
      <c r="F1029">
        <f t="shared" si="66"/>
        <v>8.5576719971471954E-2</v>
      </c>
      <c r="G1029">
        <f t="shared" si="67"/>
        <v>0.91442327831795311</v>
      </c>
    </row>
    <row r="1030" spans="4:7" x14ac:dyDescent="0.3">
      <c r="D1030">
        <f t="shared" si="64"/>
        <v>512.5</v>
      </c>
      <c r="E1030">
        <f t="shared" si="65"/>
        <v>2.0566885035383604E-13</v>
      </c>
      <c r="F1030">
        <f t="shared" si="66"/>
        <v>8.5319989811559194E-2</v>
      </c>
      <c r="G1030">
        <f t="shared" si="67"/>
        <v>0.91468000847786757</v>
      </c>
    </row>
    <row r="1031" spans="4:7" x14ac:dyDescent="0.3">
      <c r="D1031">
        <f t="shared" si="64"/>
        <v>513</v>
      </c>
      <c r="E1031">
        <f t="shared" si="65"/>
        <v>2.0402814374957043E-13</v>
      </c>
      <c r="F1031">
        <f t="shared" si="66"/>
        <v>8.506402984212616E-2</v>
      </c>
      <c r="G1031">
        <f t="shared" si="67"/>
        <v>0.91493596844730229</v>
      </c>
    </row>
    <row r="1032" spans="4:7" x14ac:dyDescent="0.3">
      <c r="D1032">
        <f t="shared" si="64"/>
        <v>513.5</v>
      </c>
      <c r="E1032">
        <f t="shared" si="65"/>
        <v>2.0240540860342128E-13</v>
      </c>
      <c r="F1032">
        <f t="shared" si="66"/>
        <v>8.480883775260141E-2</v>
      </c>
      <c r="G1032">
        <f t="shared" si="67"/>
        <v>0.9151911605368287</v>
      </c>
    </row>
    <row r="1033" spans="4:7" x14ac:dyDescent="0.3">
      <c r="D1033">
        <f t="shared" si="64"/>
        <v>514</v>
      </c>
      <c r="E1033">
        <f t="shared" si="65"/>
        <v>2.0080040934605186E-13</v>
      </c>
      <c r="F1033">
        <f t="shared" si="66"/>
        <v>8.4554411239345206E-2</v>
      </c>
      <c r="G1033">
        <f t="shared" si="67"/>
        <v>0.9154455870500865</v>
      </c>
    </row>
    <row r="1034" spans="4:7" x14ac:dyDescent="0.3">
      <c r="D1034">
        <f t="shared" si="64"/>
        <v>514.5</v>
      </c>
      <c r="E1034">
        <f t="shared" si="65"/>
        <v>1.9921291394969204E-13</v>
      </c>
      <c r="F1034">
        <f t="shared" si="66"/>
        <v>8.4300748005628756E-2</v>
      </c>
      <c r="G1034">
        <f t="shared" si="67"/>
        <v>0.9156992502838045</v>
      </c>
    </row>
    <row r="1035" spans="4:7" x14ac:dyDescent="0.3">
      <c r="D1035">
        <f t="shared" si="64"/>
        <v>515</v>
      </c>
      <c r="E1035">
        <f t="shared" si="65"/>
        <v>1.9764269386863725E-13</v>
      </c>
      <c r="F1035">
        <f t="shared" si="66"/>
        <v>8.4047845761613435E-2</v>
      </c>
      <c r="G1035">
        <f t="shared" si="67"/>
        <v>0.91595215252782136</v>
      </c>
    </row>
    <row r="1036" spans="4:7" x14ac:dyDescent="0.3">
      <c r="D1036">
        <f t="shared" si="64"/>
        <v>515.5</v>
      </c>
      <c r="E1036">
        <f t="shared" si="65"/>
        <v>1.9608952398084533E-13</v>
      </c>
      <c r="F1036">
        <f t="shared" si="66"/>
        <v>8.3795702224330151E-2</v>
      </c>
      <c r="G1036">
        <f t="shared" si="67"/>
        <v>0.91620429606510623</v>
      </c>
    </row>
    <row r="1037" spans="4:7" x14ac:dyDescent="0.3">
      <c r="D1037">
        <f t="shared" si="64"/>
        <v>516</v>
      </c>
      <c r="E1037">
        <f t="shared" si="65"/>
        <v>1.9455318253060964E-13</v>
      </c>
      <c r="F1037">
        <f t="shared" si="66"/>
        <v>8.3544315117658696E-2</v>
      </c>
      <c r="G1037">
        <f t="shared" si="67"/>
        <v>0.91645568317177917</v>
      </c>
    </row>
    <row r="1038" spans="4:7" x14ac:dyDescent="0.3">
      <c r="D1038">
        <f t="shared" si="64"/>
        <v>516.5</v>
      </c>
      <c r="E1038">
        <f t="shared" si="65"/>
        <v>1.930334510722867E-13</v>
      </c>
      <c r="F1038">
        <f t="shared" si="66"/>
        <v>8.3293682172307246E-2</v>
      </c>
      <c r="G1038">
        <f t="shared" si="67"/>
        <v>0.91670631611713216</v>
      </c>
    </row>
    <row r="1039" spans="4:7" x14ac:dyDescent="0.3">
      <c r="D1039">
        <f t="shared" si="64"/>
        <v>517</v>
      </c>
      <c r="E1039">
        <f t="shared" si="65"/>
        <v>1.9153011441505737E-13</v>
      </c>
      <c r="F1039">
        <f t="shared" si="66"/>
        <v>8.3043801125791822E-2</v>
      </c>
      <c r="G1039">
        <f t="shared" si="67"/>
        <v>0.91695619716364907</v>
      </c>
    </row>
    <row r="1040" spans="4:7" x14ac:dyDescent="0.3">
      <c r="D1040">
        <f t="shared" si="64"/>
        <v>517.5</v>
      </c>
      <c r="E1040">
        <f t="shared" si="65"/>
        <v>1.90042960568701E-13</v>
      </c>
      <c r="F1040">
        <f t="shared" si="66"/>
        <v>8.2794669722415934E-2</v>
      </c>
      <c r="G1040">
        <f t="shared" si="67"/>
        <v>0.91720532856702641</v>
      </c>
    </row>
    <row r="1041" spans="4:7" x14ac:dyDescent="0.3">
      <c r="D1041">
        <f t="shared" si="64"/>
        <v>518</v>
      </c>
      <c r="E1041">
        <f t="shared" si="65"/>
        <v>1.8857178069036225E-13</v>
      </c>
      <c r="F1041">
        <f t="shared" si="66"/>
        <v>8.254628571325015E-2</v>
      </c>
      <c r="G1041">
        <f t="shared" si="67"/>
        <v>0.91745371257619368</v>
      </c>
    </row>
    <row r="1042" spans="4:7" x14ac:dyDescent="0.3">
      <c r="D1042">
        <f t="shared" si="64"/>
        <v>518.5</v>
      </c>
      <c r="E1042">
        <f t="shared" si="65"/>
        <v>1.8711636903229105E-13</v>
      </c>
      <c r="F1042">
        <f t="shared" si="66"/>
        <v>8.2298646856111851E-2</v>
      </c>
      <c r="G1042">
        <f t="shared" si="67"/>
        <v>0.91770135143333342</v>
      </c>
    </row>
    <row r="1043" spans="4:7" x14ac:dyDescent="0.3">
      <c r="D1043">
        <f t="shared" si="64"/>
        <v>519</v>
      </c>
      <c r="E1043">
        <f t="shared" si="65"/>
        <v>1.8567652289053632E-13</v>
      </c>
      <c r="F1043">
        <f t="shared" si="66"/>
        <v>8.2051750915544952E-2</v>
      </c>
      <c r="G1043">
        <f t="shared" si="67"/>
        <v>0.91794824737390179</v>
      </c>
    </row>
    <row r="1044" spans="4:7" x14ac:dyDescent="0.3">
      <c r="D1044">
        <f t="shared" si="64"/>
        <v>519.5</v>
      </c>
      <c r="E1044">
        <f t="shared" si="65"/>
        <v>1.8425204255457446E-13</v>
      </c>
      <c r="F1044">
        <f t="shared" si="66"/>
        <v>8.180559566279974E-2</v>
      </c>
      <c r="G1044">
        <f t="shared" si="67"/>
        <v>0.91819440262664842</v>
      </c>
    </row>
    <row r="1045" spans="4:7" x14ac:dyDescent="0.3">
      <c r="D1045">
        <f t="shared" si="64"/>
        <v>520</v>
      </c>
      <c r="E1045">
        <f t="shared" si="65"/>
        <v>1.8284273125785425E-13</v>
      </c>
      <c r="F1045">
        <f t="shared" si="66"/>
        <v>8.1560178875812753E-2</v>
      </c>
      <c r="G1045">
        <f t="shared" si="67"/>
        <v>0.91843981941363684</v>
      </c>
    </row>
    <row r="1046" spans="4:7" x14ac:dyDescent="0.3">
      <c r="D1046">
        <f t="shared" ref="D1046:D1109" si="68">D1045+$K$4</f>
        <v>520.5</v>
      </c>
      <c r="E1046">
        <f t="shared" ref="E1046:E1109" si="69">E1045-($K$6*E1045*F1045)*$K$4</f>
        <v>1.8144839512923994E-13</v>
      </c>
      <c r="F1046">
        <f t="shared" ref="F1046:F1109" si="70">F1045+($K$6*F1045*E1045-$K$5*F1045)*$K$4</f>
        <v>8.1315498339186706E-2</v>
      </c>
      <c r="G1046">
        <f t="shared" ref="G1046:G1109" si="71">G1045+$K$5*F1045*$K$4</f>
        <v>0.91868449995026424</v>
      </c>
    </row>
    <row r="1047" spans="4:7" x14ac:dyDescent="0.3">
      <c r="D1047">
        <f t="shared" si="68"/>
        <v>521</v>
      </c>
      <c r="E1047">
        <f t="shared" si="69"/>
        <v>1.8006884314533503E-13</v>
      </c>
      <c r="F1047">
        <f t="shared" si="70"/>
        <v>8.1071551844170531E-2</v>
      </c>
      <c r="G1047">
        <f t="shared" si="71"/>
        <v>0.91892844644528182</v>
      </c>
    </row>
    <row r="1048" spans="4:7" x14ac:dyDescent="0.3">
      <c r="D1048">
        <f t="shared" si="68"/>
        <v>521.5</v>
      </c>
      <c r="E1048">
        <f t="shared" si="69"/>
        <v>1.7870388708366911E-13</v>
      </c>
      <c r="F1048">
        <f t="shared" si="70"/>
        <v>8.0828337188639382E-2</v>
      </c>
      <c r="G1048">
        <f t="shared" si="71"/>
        <v>0.91917166110081439</v>
      </c>
    </row>
    <row r="1049" spans="4:7" x14ac:dyDescent="0.3">
      <c r="D1049">
        <f t="shared" si="68"/>
        <v>522</v>
      </c>
      <c r="E1049">
        <f t="shared" si="69"/>
        <v>1.7735334147673095E-13</v>
      </c>
      <c r="F1049">
        <f t="shared" si="70"/>
        <v>8.0585852177074813E-2</v>
      </c>
      <c r="G1049">
        <f t="shared" si="71"/>
        <v>0.91941414611238026</v>
      </c>
    </row>
    <row r="1050" spans="4:7" x14ac:dyDescent="0.3">
      <c r="D1050">
        <f t="shared" si="68"/>
        <v>522.5</v>
      </c>
      <c r="E1050">
        <f t="shared" si="69"/>
        <v>1.7601702356683135E-13</v>
      </c>
      <c r="F1050">
        <f t="shared" si="70"/>
        <v>8.0344094620544926E-2</v>
      </c>
      <c r="G1050">
        <f t="shared" si="71"/>
        <v>0.91965590366891148</v>
      </c>
    </row>
    <row r="1051" spans="4:7" x14ac:dyDescent="0.3">
      <c r="D1051">
        <f t="shared" si="68"/>
        <v>523</v>
      </c>
      <c r="E1051">
        <f t="shared" si="69"/>
        <v>1.7469475326177914E-13</v>
      </c>
      <c r="F1051">
        <f t="shared" si="70"/>
        <v>8.0103062336684613E-2</v>
      </c>
      <c r="G1051">
        <f t="shared" si="71"/>
        <v>0.91989693595277311</v>
      </c>
    </row>
    <row r="1052" spans="4:7" x14ac:dyDescent="0.3">
      <c r="D1052">
        <f t="shared" si="68"/>
        <v>523.5</v>
      </c>
      <c r="E1052">
        <f t="shared" si="69"/>
        <v>1.7338635309135486E-13</v>
      </c>
      <c r="F1052">
        <f t="shared" si="70"/>
        <v>7.9862753149675864E-2</v>
      </c>
      <c r="G1052">
        <f t="shared" si="71"/>
        <v>0.92013724513978312</v>
      </c>
    </row>
    <row r="1053" spans="4:7" x14ac:dyDescent="0.3">
      <c r="D1053">
        <f t="shared" si="68"/>
        <v>524</v>
      </c>
      <c r="E1053">
        <f t="shared" si="69"/>
        <v>1.7209164816456609E-13</v>
      </c>
      <c r="F1053">
        <f t="shared" si="70"/>
        <v>7.9623164890228137E-2</v>
      </c>
      <c r="G1053">
        <f t="shared" si="71"/>
        <v>0.92037683339923215</v>
      </c>
    </row>
    <row r="1054" spans="4:7" x14ac:dyDescent="0.3">
      <c r="D1054">
        <f t="shared" si="68"/>
        <v>524.5</v>
      </c>
      <c r="E1054">
        <f t="shared" si="69"/>
        <v>1.7081046612766949E-13</v>
      </c>
      <c r="F1054">
        <f t="shared" si="70"/>
        <v>7.9384295395558732E-2</v>
      </c>
      <c r="G1054">
        <f t="shared" si="71"/>
        <v>0.92061570289390282</v>
      </c>
    </row>
    <row r="1055" spans="4:7" x14ac:dyDescent="0.3">
      <c r="D1055">
        <f t="shared" si="68"/>
        <v>525</v>
      </c>
      <c r="E1055">
        <f t="shared" si="69"/>
        <v>1.6954263712294454E-13</v>
      </c>
      <c r="F1055">
        <f t="shared" si="70"/>
        <v>7.9146142509373324E-2</v>
      </c>
      <c r="G1055">
        <f t="shared" si="71"/>
        <v>0.92085385578008949</v>
      </c>
    </row>
    <row r="1056" spans="4:7" x14ac:dyDescent="0.3">
      <c r="D1056">
        <f t="shared" si="68"/>
        <v>525.5</v>
      </c>
      <c r="E1056">
        <f t="shared" si="69"/>
        <v>1.6828799374820424E-13</v>
      </c>
      <c r="F1056">
        <f t="shared" si="70"/>
        <v>7.8908704081846456E-2</v>
      </c>
      <c r="G1056">
        <f t="shared" si="71"/>
        <v>0.92109129420761759</v>
      </c>
    </row>
    <row r="1057" spans="4:7" x14ac:dyDescent="0.3">
      <c r="D1057">
        <f t="shared" si="68"/>
        <v>526</v>
      </c>
      <c r="E1057">
        <f t="shared" si="69"/>
        <v>1.670463710170286E-13</v>
      </c>
      <c r="F1057">
        <f t="shared" si="70"/>
        <v>7.8671977969602153E-2</v>
      </c>
      <c r="G1057">
        <f t="shared" si="71"/>
        <v>0.92132802031986316</v>
      </c>
    </row>
    <row r="1058" spans="4:7" x14ac:dyDescent="0.3">
      <c r="D1058">
        <f t="shared" si="68"/>
        <v>526.5</v>
      </c>
      <c r="E1058">
        <f t="shared" si="69"/>
        <v>1.6581760631970683E-13</v>
      </c>
      <c r="F1058">
        <f t="shared" si="70"/>
        <v>7.843596203569457E-2</v>
      </c>
      <c r="G1058">
        <f t="shared" si="71"/>
        <v>0.92156403625377192</v>
      </c>
    </row>
    <row r="1059" spans="4:7" x14ac:dyDescent="0.3">
      <c r="D1059">
        <f t="shared" si="68"/>
        <v>527</v>
      </c>
      <c r="E1059">
        <f t="shared" si="69"/>
        <v>1.6460153938487454E-13</v>
      </c>
      <c r="F1059">
        <f t="shared" si="70"/>
        <v>7.8200654149588697E-2</v>
      </c>
      <c r="G1059">
        <f t="shared" si="71"/>
        <v>0.92179934413987896</v>
      </c>
    </row>
    <row r="1060" spans="4:7" x14ac:dyDescent="0.3">
      <c r="D1060">
        <f t="shared" si="68"/>
        <v>527.5</v>
      </c>
      <c r="E1060">
        <f t="shared" si="69"/>
        <v>1.6339801224183241E-13</v>
      </c>
      <c r="F1060">
        <f t="shared" si="70"/>
        <v>7.796605218714113E-2</v>
      </c>
      <c r="G1060">
        <f t="shared" si="71"/>
        <v>0.9220339461023277</v>
      </c>
    </row>
    <row r="1061" spans="4:7" x14ac:dyDescent="0.3">
      <c r="D1061">
        <f t="shared" si="68"/>
        <v>528</v>
      </c>
      <c r="E1061">
        <f t="shared" si="69"/>
        <v>1.6220686918353342E-13</v>
      </c>
      <c r="F1061">
        <f t="shared" si="70"/>
        <v>7.7732154030580897E-2</v>
      </c>
      <c r="G1061">
        <f t="shared" si="71"/>
        <v>0.92226784425888908</v>
      </c>
    </row>
    <row r="1062" spans="4:7" x14ac:dyDescent="0.3">
      <c r="D1062">
        <f t="shared" si="68"/>
        <v>528.5</v>
      </c>
      <c r="E1062">
        <f t="shared" si="69"/>
        <v>1.610279567302254E-13</v>
      </c>
      <c r="F1062">
        <f t="shared" si="70"/>
        <v>7.7498957568490331E-2</v>
      </c>
      <c r="G1062">
        <f t="shared" si="71"/>
        <v>0.92250104072098082</v>
      </c>
    </row>
    <row r="1063" spans="4:7" x14ac:dyDescent="0.3">
      <c r="D1063">
        <f t="shared" si="68"/>
        <v>529</v>
      </c>
      <c r="E1063">
        <f t="shared" si="69"/>
        <v>1.598611235937366E-13</v>
      </c>
      <c r="F1063">
        <f t="shared" si="70"/>
        <v>7.7266460695786021E-2</v>
      </c>
      <c r="G1063">
        <f t="shared" si="71"/>
        <v>0.92273353759368626</v>
      </c>
    </row>
    <row r="1064" spans="4:7" x14ac:dyDescent="0.3">
      <c r="D1064">
        <f t="shared" si="68"/>
        <v>529.5</v>
      </c>
      <c r="E1064">
        <f t="shared" si="69"/>
        <v>1.5870622064239174E-13</v>
      </c>
      <c r="F1064">
        <f t="shared" si="70"/>
        <v>7.703466131369982E-2</v>
      </c>
      <c r="G1064">
        <f t="shared" si="71"/>
        <v>0.92296533697577365</v>
      </c>
    </row>
    <row r="1065" spans="4:7" x14ac:dyDescent="0.3">
      <c r="D1065">
        <f t="shared" si="68"/>
        <v>530</v>
      </c>
      <c r="E1065">
        <f t="shared" si="69"/>
        <v>1.575631008665465E-13</v>
      </c>
      <c r="F1065">
        <f t="shared" si="70"/>
        <v>7.6803557329759867E-2</v>
      </c>
      <c r="G1065">
        <f t="shared" si="71"/>
        <v>0.92319644095971476</v>
      </c>
    </row>
    <row r="1066" spans="4:7" x14ac:dyDescent="0.3">
      <c r="D1066">
        <f t="shared" si="68"/>
        <v>530.5</v>
      </c>
      <c r="E1066">
        <f t="shared" si="69"/>
        <v>1.5643161934472862E-13</v>
      </c>
      <c r="F1066">
        <f t="shared" si="70"/>
        <v>7.6573146657771721E-2</v>
      </c>
      <c r="G1066">
        <f t="shared" si="71"/>
        <v>0.92342685163170402</v>
      </c>
    </row>
    <row r="1067" spans="4:7" x14ac:dyDescent="0.3">
      <c r="D1067">
        <f t="shared" si="68"/>
        <v>531</v>
      </c>
      <c r="E1067">
        <f t="shared" si="69"/>
        <v>1.5531163321037393E-13</v>
      </c>
      <c r="F1067">
        <f t="shared" si="70"/>
        <v>7.634342721779952E-2</v>
      </c>
      <c r="G1067">
        <f t="shared" si="71"/>
        <v>0.92365657107167731</v>
      </c>
    </row>
    <row r="1068" spans="4:7" x14ac:dyDescent="0.3">
      <c r="D1068">
        <f t="shared" si="68"/>
        <v>531.5</v>
      </c>
      <c r="E1068">
        <f t="shared" si="69"/>
        <v>1.5420300161914602E-13</v>
      </c>
      <c r="F1068">
        <f t="shared" si="70"/>
        <v>7.611439693614723E-2</v>
      </c>
      <c r="G1068">
        <f t="shared" si="71"/>
        <v>0.92388560135333075</v>
      </c>
    </row>
    <row r="1069" spans="4:7" x14ac:dyDescent="0.3">
      <c r="D1069">
        <f t="shared" si="68"/>
        <v>532</v>
      </c>
      <c r="E1069">
        <f t="shared" si="69"/>
        <v>1.5310558571682844E-13</v>
      </c>
      <c r="F1069">
        <f t="shared" si="70"/>
        <v>7.5886053745339882E-2</v>
      </c>
      <c r="G1069">
        <f t="shared" si="71"/>
        <v>0.9241139445441392</v>
      </c>
    </row>
    <row r="1070" spans="4:7" x14ac:dyDescent="0.3">
      <c r="D1070">
        <f t="shared" si="68"/>
        <v>532.5</v>
      </c>
      <c r="E1070">
        <f t="shared" si="69"/>
        <v>1.5201924860777825E-13</v>
      </c>
      <c r="F1070">
        <f t="shared" si="70"/>
        <v>7.5658395584104948E-2</v>
      </c>
      <c r="G1070">
        <f t="shared" si="71"/>
        <v>0.92434160270537524</v>
      </c>
    </row>
    <row r="1071" spans="4:7" x14ac:dyDescent="0.3">
      <c r="D1071">
        <f t="shared" si="68"/>
        <v>533</v>
      </c>
      <c r="E1071">
        <f t="shared" si="69"/>
        <v>1.5094385532393085E-13</v>
      </c>
      <c r="F1071">
        <f t="shared" si="70"/>
        <v>7.5431420397353705E-2</v>
      </c>
      <c r="G1071">
        <f t="shared" si="71"/>
        <v>0.92456857789212754</v>
      </c>
    </row>
    <row r="1072" spans="4:7" x14ac:dyDescent="0.3">
      <c r="D1072">
        <f t="shared" si="68"/>
        <v>533.5</v>
      </c>
      <c r="E1072">
        <f t="shared" si="69"/>
        <v>1.4987927279434486E-13</v>
      </c>
      <c r="F1072">
        <f t="shared" si="70"/>
        <v>7.5205126136162703E-2</v>
      </c>
      <c r="G1072">
        <f t="shared" si="71"/>
        <v>0.92479487215331957</v>
      </c>
    </row>
    <row r="1073" spans="4:7" x14ac:dyDescent="0.3">
      <c r="D1073">
        <f t="shared" si="68"/>
        <v>534</v>
      </c>
      <c r="E1073">
        <f t="shared" si="69"/>
        <v>1.4882536981527737E-13</v>
      </c>
      <c r="F1073">
        <f t="shared" si="70"/>
        <v>7.4979510757755274E-2</v>
      </c>
      <c r="G1073">
        <f t="shared" si="71"/>
        <v>0.92502048753172805</v>
      </c>
    </row>
    <row r="1074" spans="4:7" x14ac:dyDescent="0.3">
      <c r="D1074">
        <f t="shared" si="68"/>
        <v>534.5</v>
      </c>
      <c r="E1074">
        <f t="shared" si="69"/>
        <v>1.4778201702077931E-13</v>
      </c>
      <c r="F1074">
        <f t="shared" si="70"/>
        <v>7.4754572225483054E-2</v>
      </c>
      <c r="G1074">
        <f t="shared" si="71"/>
        <v>0.92524542606400129</v>
      </c>
    </row>
    <row r="1075" spans="4:7" x14ac:dyDescent="0.3">
      <c r="D1075">
        <f t="shared" si="68"/>
        <v>535</v>
      </c>
      <c r="E1075">
        <f t="shared" si="69"/>
        <v>1.4674908685380113E-13</v>
      </c>
      <c r="F1075">
        <f t="shared" si="70"/>
        <v>7.4530308508807638E-2</v>
      </c>
      <c r="G1075">
        <f t="shared" si="71"/>
        <v>0.92546968978067778</v>
      </c>
    </row>
    <row r="1076" spans="4:7" x14ac:dyDescent="0.3">
      <c r="D1076">
        <f t="shared" si="68"/>
        <v>535.5</v>
      </c>
      <c r="E1076">
        <f t="shared" si="69"/>
        <v>1.4572645353779907E-13</v>
      </c>
      <c r="F1076">
        <f t="shared" si="70"/>
        <v>7.4306717583282236E-2</v>
      </c>
      <c r="G1076">
        <f t="shared" si="71"/>
        <v>0.92569328070620416</v>
      </c>
    </row>
    <row r="1077" spans="4:7" x14ac:dyDescent="0.3">
      <c r="D1077">
        <f t="shared" si="68"/>
        <v>536</v>
      </c>
      <c r="E1077">
        <f t="shared" si="69"/>
        <v>1.4471399304883282E-13</v>
      </c>
      <c r="F1077">
        <f t="shared" si="70"/>
        <v>7.4083797430533407E-2</v>
      </c>
      <c r="G1077">
        <f t="shared" si="71"/>
        <v>0.92591620085895399</v>
      </c>
    </row>
    <row r="1078" spans="4:7" x14ac:dyDescent="0.3">
      <c r="D1078">
        <f t="shared" si="68"/>
        <v>536.5</v>
      </c>
      <c r="E1078">
        <f t="shared" si="69"/>
        <v>1.4371158308814505E-13</v>
      </c>
      <c r="F1078">
        <f t="shared" si="70"/>
        <v>7.3861546038242812E-2</v>
      </c>
      <c r="G1078">
        <f t="shared" si="71"/>
        <v>0.92613845225124558</v>
      </c>
    </row>
    <row r="1079" spans="4:7" x14ac:dyDescent="0.3">
      <c r="D1079">
        <f t="shared" si="68"/>
        <v>537</v>
      </c>
      <c r="E1079">
        <f t="shared" si="69"/>
        <v>1.4271910305521386E-13</v>
      </c>
      <c r="F1079">
        <f t="shared" si="70"/>
        <v>7.3639961400129073E-2</v>
      </c>
      <c r="G1079">
        <f t="shared" si="71"/>
        <v>0.92636003688936031</v>
      </c>
    </row>
    <row r="1080" spans="4:7" x14ac:dyDescent="0.3">
      <c r="D1080">
        <f t="shared" si="68"/>
        <v>537.5</v>
      </c>
      <c r="E1080">
        <f t="shared" si="69"/>
        <v>1.4173643402126947E-13</v>
      </c>
      <c r="F1080">
        <f t="shared" si="70"/>
        <v>7.3419041515929664E-2</v>
      </c>
      <c r="G1080">
        <f t="shared" si="71"/>
        <v>0.92658095677356067</v>
      </c>
    </row>
    <row r="1081" spans="4:7" x14ac:dyDescent="0.3">
      <c r="D1081">
        <f t="shared" si="68"/>
        <v>538</v>
      </c>
      <c r="E1081">
        <f t="shared" si="69"/>
        <v>1.4076345870326596E-13</v>
      </c>
      <c r="F1081">
        <f t="shared" si="70"/>
        <v>7.3198784391382846E-2</v>
      </c>
      <c r="G1081">
        <f t="shared" si="71"/>
        <v>0.92680121389810843</v>
      </c>
    </row>
    <row r="1082" spans="4:7" x14ac:dyDescent="0.3">
      <c r="D1082">
        <f t="shared" si="68"/>
        <v>538.5</v>
      </c>
      <c r="E1082">
        <f t="shared" si="69"/>
        <v>1.3980006143830013E-13</v>
      </c>
      <c r="F1082">
        <f t="shared" si="70"/>
        <v>7.2979188038209658E-2</v>
      </c>
      <c r="G1082">
        <f t="shared" si="71"/>
        <v>0.92702081025128258</v>
      </c>
    </row>
    <row r="1083" spans="4:7" x14ac:dyDescent="0.3">
      <c r="D1083">
        <f t="shared" si="68"/>
        <v>539</v>
      </c>
      <c r="E1083">
        <f t="shared" si="69"/>
        <v>1.3884612815846873E-13</v>
      </c>
      <c r="F1083">
        <f t="shared" si="70"/>
        <v>7.2760250474095983E-2</v>
      </c>
      <c r="G1083">
        <f t="shared" si="71"/>
        <v>0.9272397478153972</v>
      </c>
    </row>
    <row r="1084" spans="4:7" x14ac:dyDescent="0.3">
      <c r="D1084">
        <f t="shared" si="68"/>
        <v>539.5</v>
      </c>
      <c r="E1084">
        <f t="shared" si="69"/>
        <v>1.3790154636615597E-13</v>
      </c>
      <c r="F1084">
        <f t="shared" si="70"/>
        <v>7.254196972267464E-2</v>
      </c>
      <c r="G1084">
        <f t="shared" si="71"/>
        <v>0.92745802856681947</v>
      </c>
    </row>
    <row r="1085" spans="4:7" x14ac:dyDescent="0.3">
      <c r="D1085">
        <f t="shared" si="68"/>
        <v>540</v>
      </c>
      <c r="E1085">
        <f t="shared" si="69"/>
        <v>1.3696620510974342E-13</v>
      </c>
      <c r="F1085">
        <f t="shared" si="70"/>
        <v>7.2324343813507552E-2</v>
      </c>
      <c r="G1085">
        <f t="shared" si="71"/>
        <v>0.92767565447598754</v>
      </c>
    </row>
    <row r="1086" spans="4:7" x14ac:dyDescent="0.3">
      <c r="D1086">
        <f t="shared" si="68"/>
        <v>540.5</v>
      </c>
      <c r="E1086">
        <f t="shared" si="69"/>
        <v>1.3603999495973429E-13</v>
      </c>
      <c r="F1086">
        <f t="shared" si="70"/>
        <v>7.2107370782067956E-2</v>
      </c>
      <c r="G1086">
        <f t="shared" si="71"/>
        <v>0.92789262750742807</v>
      </c>
    </row>
    <row r="1087" spans="4:7" x14ac:dyDescent="0.3">
      <c r="D1087">
        <f t="shared" si="68"/>
        <v>541</v>
      </c>
      <c r="E1087">
        <f t="shared" si="69"/>
        <v>1.3512280798528446E-13</v>
      </c>
      <c r="F1087">
        <f t="shared" si="70"/>
        <v>7.1891048669722665E-2</v>
      </c>
      <c r="G1087">
        <f t="shared" si="71"/>
        <v>0.9281089496197743</v>
      </c>
    </row>
    <row r="1088" spans="4:7" x14ac:dyDescent="0.3">
      <c r="D1088">
        <f t="shared" si="68"/>
        <v>541.5</v>
      </c>
      <c r="E1088">
        <f t="shared" si="69"/>
        <v>1.3421453773113267E-13</v>
      </c>
      <c r="F1088">
        <f t="shared" si="70"/>
        <v>7.1675375523714405E-2</v>
      </c>
      <c r="G1088">
        <f t="shared" si="71"/>
        <v>0.92832462276578342</v>
      </c>
    </row>
    <row r="1089" spans="4:7" x14ac:dyDescent="0.3">
      <c r="D1089">
        <f t="shared" si="68"/>
        <v>542</v>
      </c>
      <c r="E1089">
        <f t="shared" si="69"/>
        <v>1.3331507919492265E-13</v>
      </c>
      <c r="F1089">
        <f t="shared" si="70"/>
        <v>7.1460349397144157E-2</v>
      </c>
      <c r="G1089">
        <f t="shared" si="71"/>
        <v>0.92853964889235452</v>
      </c>
    </row>
    <row r="1090" spans="4:7" x14ac:dyDescent="0.3">
      <c r="D1090">
        <f t="shared" si="68"/>
        <v>542.5</v>
      </c>
      <c r="E1090">
        <f t="shared" si="69"/>
        <v>1.3242432880490958E-13</v>
      </c>
      <c r="F1090">
        <f t="shared" si="70"/>
        <v>7.1245968348953609E-2</v>
      </c>
      <c r="G1090">
        <f t="shared" si="71"/>
        <v>0.9287540299405459</v>
      </c>
    </row>
    <row r="1091" spans="4:7" x14ac:dyDescent="0.3">
      <c r="D1091">
        <f t="shared" si="68"/>
        <v>543</v>
      </c>
      <c r="E1091">
        <f t="shared" si="69"/>
        <v>1.3154218439804429E-13</v>
      </c>
      <c r="F1091">
        <f t="shared" si="70"/>
        <v>7.1032230443907635E-2</v>
      </c>
      <c r="G1091">
        <f t="shared" si="71"/>
        <v>0.92896776784559276</v>
      </c>
    </row>
    <row r="1092" spans="4:7" x14ac:dyDescent="0.3">
      <c r="D1092">
        <f t="shared" si="68"/>
        <v>543.5</v>
      </c>
      <c r="E1092">
        <f t="shared" si="69"/>
        <v>1.3066854519842777E-13</v>
      </c>
      <c r="F1092">
        <f t="shared" si="70"/>
        <v>7.0819133752576785E-2</v>
      </c>
      <c r="G1092">
        <f t="shared" si="71"/>
        <v>0.9291808645369245</v>
      </c>
    </row>
    <row r="1093" spans="4:7" x14ac:dyDescent="0.3">
      <c r="D1093">
        <f t="shared" si="68"/>
        <v>544</v>
      </c>
      <c r="E1093">
        <f t="shared" si="69"/>
        <v>1.2980331179612936E-13</v>
      </c>
      <c r="F1093">
        <f t="shared" si="70"/>
        <v>7.0606676351319925E-2</v>
      </c>
      <c r="G1093">
        <f t="shared" si="71"/>
        <v>0.92939332193818225</v>
      </c>
    </row>
    <row r="1094" spans="4:7" x14ac:dyDescent="0.3">
      <c r="D1094">
        <f t="shared" si="68"/>
        <v>544.5</v>
      </c>
      <c r="E1094">
        <f t="shared" si="69"/>
        <v>1.2894638612636206E-13</v>
      </c>
      <c r="F1094">
        <f t="shared" si="70"/>
        <v>7.0394856322266816E-2</v>
      </c>
      <c r="G1094">
        <f t="shared" si="71"/>
        <v>0.9296051419672362</v>
      </c>
    </row>
    <row r="1095" spans="4:7" x14ac:dyDescent="0.3">
      <c r="D1095">
        <f t="shared" si="68"/>
        <v>545</v>
      </c>
      <c r="E1095">
        <f t="shared" si="69"/>
        <v>1.2809767144900814E-13</v>
      </c>
      <c r="F1095">
        <f t="shared" si="70"/>
        <v>7.0183671753300869E-2</v>
      </c>
      <c r="G1095">
        <f t="shared" si="71"/>
        <v>0.92981632653620305</v>
      </c>
    </row>
    <row r="1096" spans="4:7" x14ac:dyDescent="0.3">
      <c r="D1096">
        <f t="shared" si="68"/>
        <v>545.5</v>
      </c>
      <c r="E1096">
        <f t="shared" si="69"/>
        <v>1.272570723284889E-13</v>
      </c>
      <c r="F1096">
        <f t="shared" si="70"/>
        <v>6.9973120738041808E-2</v>
      </c>
      <c r="G1096">
        <f t="shared" si="71"/>
        <v>0.93002687755146296</v>
      </c>
    </row>
    <row r="1097" spans="4:7" x14ac:dyDescent="0.3">
      <c r="D1097">
        <f t="shared" si="68"/>
        <v>546</v>
      </c>
      <c r="E1097">
        <f t="shared" si="69"/>
        <v>1.2642449461397208E-13</v>
      </c>
      <c r="F1097">
        <f t="shared" si="70"/>
        <v>6.9763201375828518E-2</v>
      </c>
      <c r="G1097">
        <f t="shared" si="71"/>
        <v>0.93023679691367711</v>
      </c>
    </row>
    <row r="1098" spans="4:7" x14ac:dyDescent="0.3">
      <c r="D1098">
        <f t="shared" si="68"/>
        <v>546.5</v>
      </c>
      <c r="E1098">
        <f t="shared" si="69"/>
        <v>1.2559984541991072E-13</v>
      </c>
      <c r="F1098">
        <f t="shared" si="70"/>
        <v>6.9553911771701851E-2</v>
      </c>
      <c r="G1098">
        <f t="shared" si="71"/>
        <v>0.93044608651780458</v>
      </c>
    </row>
    <row r="1099" spans="4:7" x14ac:dyDescent="0.3">
      <c r="D1099">
        <f t="shared" si="68"/>
        <v>547</v>
      </c>
      <c r="E1099">
        <f t="shared" si="69"/>
        <v>1.2478303310690782E-13</v>
      </c>
      <c r="F1099">
        <f t="shared" si="70"/>
        <v>6.9345250036387557E-2</v>
      </c>
      <c r="G1099">
        <f t="shared" si="71"/>
        <v>0.93065474825311967</v>
      </c>
    </row>
    <row r="1100" spans="4:7" x14ac:dyDescent="0.3">
      <c r="D1100">
        <f t="shared" si="68"/>
        <v>547.5</v>
      </c>
      <c r="E1100">
        <f t="shared" si="69"/>
        <v>1.2397396726290023E-13</v>
      </c>
      <c r="F1100">
        <f t="shared" si="70"/>
        <v>6.9137214286279197E-2</v>
      </c>
      <c r="G1100">
        <f t="shared" si="71"/>
        <v>0.93086278400322886</v>
      </c>
    </row>
    <row r="1101" spans="4:7" x14ac:dyDescent="0.3">
      <c r="D1101">
        <f t="shared" si="68"/>
        <v>548</v>
      </c>
      <c r="E1101">
        <f t="shared" si="69"/>
        <v>1.2317255868465644E-13</v>
      </c>
      <c r="F1101">
        <f t="shared" si="70"/>
        <v>6.8929802643421162E-2</v>
      </c>
      <c r="G1101">
        <f t="shared" si="71"/>
        <v>0.93107019564608773</v>
      </c>
    </row>
    <row r="1102" spans="4:7" x14ac:dyDescent="0.3">
      <c r="D1102">
        <f t="shared" si="68"/>
        <v>548.5</v>
      </c>
      <c r="E1102">
        <f t="shared" si="69"/>
        <v>1.223787193595825E-13</v>
      </c>
      <c r="F1102">
        <f t="shared" si="70"/>
        <v>6.8723013235491695E-2</v>
      </c>
      <c r="G1102">
        <f t="shared" si="71"/>
        <v>0.93127698505401801</v>
      </c>
    </row>
    <row r="1103" spans="4:7" x14ac:dyDescent="0.3">
      <c r="D1103">
        <f t="shared" si="68"/>
        <v>549</v>
      </c>
      <c r="E1103">
        <f t="shared" si="69"/>
        <v>1.2159236244783028E-13</v>
      </c>
      <c r="F1103">
        <f t="shared" si="70"/>
        <v>6.8516844195786006E-2</v>
      </c>
      <c r="G1103">
        <f t="shared" si="71"/>
        <v>0.93148315409372451</v>
      </c>
    </row>
    <row r="1104" spans="4:7" x14ac:dyDescent="0.3">
      <c r="D1104">
        <f t="shared" si="68"/>
        <v>549.5</v>
      </c>
      <c r="E1104">
        <f t="shared" si="69"/>
        <v>1.2081340226470277E-13</v>
      </c>
      <c r="F1104">
        <f t="shared" si="70"/>
        <v>6.8311293663199421E-2</v>
      </c>
      <c r="G1104">
        <f t="shared" si="71"/>
        <v>0.93168870462631181</v>
      </c>
    </row>
    <row r="1105" spans="4:7" x14ac:dyDescent="0.3">
      <c r="D1105">
        <f t="shared" si="68"/>
        <v>550</v>
      </c>
      <c r="E1105">
        <f t="shared" si="69"/>
        <v>1.2004175426335094E-13</v>
      </c>
      <c r="F1105">
        <f t="shared" si="70"/>
        <v>6.8106359782210593E-2</v>
      </c>
      <c r="G1105">
        <f t="shared" si="71"/>
        <v>0.93189363850730145</v>
      </c>
    </row>
    <row r="1106" spans="4:7" x14ac:dyDescent="0.3">
      <c r="D1106">
        <f t="shared" si="68"/>
        <v>550.5</v>
      </c>
      <c r="E1106">
        <f t="shared" si="69"/>
        <v>1.1927733501775705E-13</v>
      </c>
      <c r="F1106">
        <f t="shared" si="70"/>
        <v>6.7902040702864722E-2</v>
      </c>
      <c r="G1106">
        <f t="shared" si="71"/>
        <v>0.93209795758664804</v>
      </c>
    </row>
    <row r="1107" spans="4:7" x14ac:dyDescent="0.3">
      <c r="D1107">
        <f t="shared" si="68"/>
        <v>551</v>
      </c>
      <c r="E1107">
        <f t="shared" si="69"/>
        <v>1.1852006220599903E-13</v>
      </c>
      <c r="F1107">
        <f t="shared" si="70"/>
        <v>6.7698334580756886E-2</v>
      </c>
      <c r="G1107">
        <f t="shared" si="71"/>
        <v>0.93230166370875667</v>
      </c>
    </row>
    <row r="1108" spans="4:7" x14ac:dyDescent="0.3">
      <c r="D1108">
        <f t="shared" si="68"/>
        <v>551.5</v>
      </c>
      <c r="E1108">
        <f t="shared" si="69"/>
        <v>1.1776985459379105E-13</v>
      </c>
      <c r="F1108">
        <f t="shared" si="70"/>
        <v>6.7495239577015365E-2</v>
      </c>
      <c r="G1108">
        <f t="shared" si="71"/>
        <v>0.93250475871249894</v>
      </c>
    </row>
    <row r="1109" spans="4:7" x14ac:dyDescent="0.3">
      <c r="D1109">
        <f t="shared" si="68"/>
        <v>552</v>
      </c>
      <c r="E1109">
        <f t="shared" si="69"/>
        <v>1.1702663201829517E-13</v>
      </c>
      <c r="F1109">
        <f t="shared" si="70"/>
        <v>6.7292753858285065E-2</v>
      </c>
      <c r="G1109">
        <f t="shared" si="71"/>
        <v>0.93270724443122999</v>
      </c>
    </row>
    <row r="1110" spans="4:7" x14ac:dyDescent="0.3">
      <c r="D1110">
        <f t="shared" ref="D1110:D1173" si="72">D1109+$K$4</f>
        <v>552.5</v>
      </c>
      <c r="E1110">
        <f t="shared" ref="E1110:E1173" si="73">E1109-($K$6*E1109*F1109)*$K$4</f>
        <v>1.1629031537219932E-13</v>
      </c>
      <c r="F1110">
        <f t="shared" ref="F1110:F1173" si="74">F1109+($K$6*F1109*E1109-$K$5*F1109)*$K$4</f>
        <v>6.7090875596710953E-2</v>
      </c>
      <c r="G1110">
        <f t="shared" ref="G1110:G1173" si="75">G1109+$K$5*F1109*$K$4</f>
        <v>0.93290912269280479</v>
      </c>
    </row>
    <row r="1111" spans="4:7" x14ac:dyDescent="0.3">
      <c r="D1111">
        <f t="shared" si="72"/>
        <v>553</v>
      </c>
      <c r="E1111">
        <f t="shared" si="73"/>
        <v>1.1556082658805676E-13</v>
      </c>
      <c r="F1111">
        <f t="shared" si="74"/>
        <v>6.6889602969921552E-2</v>
      </c>
      <c r="G1111">
        <f t="shared" si="75"/>
        <v>0.93311039531959494</v>
      </c>
    </row>
    <row r="1112" spans="4:7" x14ac:dyDescent="0.3">
      <c r="D1112">
        <f t="shared" si="72"/>
        <v>553.5</v>
      </c>
      <c r="E1112">
        <f t="shared" si="73"/>
        <v>1.1483808862288243E-13</v>
      </c>
      <c r="F1112">
        <f t="shared" si="74"/>
        <v>6.6688934161012514E-2</v>
      </c>
      <c r="G1112">
        <f t="shared" si="75"/>
        <v>0.93331106412850473</v>
      </c>
    </row>
    <row r="1113" spans="4:7" x14ac:dyDescent="0.3">
      <c r="D1113">
        <f t="shared" si="72"/>
        <v>554</v>
      </c>
      <c r="E1113">
        <f t="shared" si="73"/>
        <v>1.1412202544300139E-13</v>
      </c>
      <c r="F1113">
        <f t="shared" si="74"/>
        <v>6.6488867358530199E-2</v>
      </c>
      <c r="G1113">
        <f t="shared" si="75"/>
        <v>0.93351113093098781</v>
      </c>
    </row>
    <row r="1114" spans="4:7" x14ac:dyDescent="0.3">
      <c r="D1114">
        <f t="shared" si="72"/>
        <v>554.5</v>
      </c>
      <c r="E1114">
        <f t="shared" si="73"/>
        <v>1.1341256200914512E-13</v>
      </c>
      <c r="F1114">
        <f t="shared" si="74"/>
        <v>6.6289400756455313E-2</v>
      </c>
      <c r="G1114">
        <f t="shared" si="75"/>
        <v>0.9337105975330634</v>
      </c>
    </row>
    <row r="1115" spans="4:7" x14ac:dyDescent="0.3">
      <c r="D1115">
        <f t="shared" si="72"/>
        <v>555</v>
      </c>
      <c r="E1115">
        <f t="shared" si="73"/>
        <v>1.1270962426179102E-13</v>
      </c>
      <c r="F1115">
        <f t="shared" si="74"/>
        <v>6.6090532554186648E-2</v>
      </c>
      <c r="G1115">
        <f t="shared" si="75"/>
        <v>0.93390946573533273</v>
      </c>
    </row>
    <row r="1116" spans="4:7" x14ac:dyDescent="0.3">
      <c r="D1116">
        <f t="shared" si="72"/>
        <v>555.5</v>
      </c>
      <c r="E1116">
        <f t="shared" si="73"/>
        <v>1.1201313910674101E-13</v>
      </c>
      <c r="F1116">
        <f t="shared" si="74"/>
        <v>6.5892260956524784E-2</v>
      </c>
      <c r="G1116">
        <f t="shared" si="75"/>
        <v>0.93410773733299535</v>
      </c>
    </row>
    <row r="1117" spans="4:7" x14ac:dyDescent="0.3">
      <c r="D1117">
        <f t="shared" si="72"/>
        <v>556</v>
      </c>
      <c r="E1117">
        <f t="shared" si="73"/>
        <v>1.113230344009347E-13</v>
      </c>
      <c r="F1117">
        <f t="shared" si="74"/>
        <v>6.5694584173655896E-2</v>
      </c>
      <c r="G1117">
        <f t="shared" si="75"/>
        <v>0.93430541411586487</v>
      </c>
    </row>
    <row r="1118" spans="4:7" x14ac:dyDescent="0.3">
      <c r="D1118">
        <f t="shared" si="72"/>
        <v>556.5</v>
      </c>
      <c r="E1118">
        <f t="shared" si="73"/>
        <v>1.1063923893849327E-13</v>
      </c>
      <c r="F1118">
        <f t="shared" si="74"/>
        <v>6.5497500421135613E-2</v>
      </c>
      <c r="G1118">
        <f t="shared" si="75"/>
        <v>0.9345024978683858</v>
      </c>
    </row>
    <row r="1119" spans="4:7" x14ac:dyDescent="0.3">
      <c r="D1119">
        <f t="shared" si="72"/>
        <v>557</v>
      </c>
      <c r="E1119">
        <f t="shared" si="73"/>
        <v>1.0996168243698976E-13</v>
      </c>
      <c r="F1119">
        <f t="shared" si="74"/>
        <v>6.530100791987288E-2</v>
      </c>
      <c r="G1119">
        <f t="shared" si="75"/>
        <v>0.93469899036964921</v>
      </c>
    </row>
    <row r="1120" spans="4:7" x14ac:dyDescent="0.3">
      <c r="D1120">
        <f t="shared" si="72"/>
        <v>557.5</v>
      </c>
      <c r="E1120">
        <f t="shared" si="73"/>
        <v>1.0929029552394177E-13</v>
      </c>
      <c r="F1120">
        <f t="shared" si="74"/>
        <v>6.510510489611393E-2</v>
      </c>
      <c r="G1120">
        <f t="shared" si="75"/>
        <v>0.93489489339340881</v>
      </c>
    </row>
    <row r="1121" spans="4:7" x14ac:dyDescent="0.3">
      <c r="D1121">
        <f t="shared" si="72"/>
        <v>558</v>
      </c>
      <c r="E1121">
        <f t="shared" si="73"/>
        <v>1.0862500972352281E-13</v>
      </c>
      <c r="F1121">
        <f t="shared" si="74"/>
        <v>6.490978958142625E-2</v>
      </c>
      <c r="G1121">
        <f t="shared" si="75"/>
        <v>0.93509020870809711</v>
      </c>
    </row>
    <row r="1122" spans="4:7" x14ac:dyDescent="0.3">
      <c r="D1122">
        <f t="shared" si="72"/>
        <v>558.5</v>
      </c>
      <c r="E1122">
        <f t="shared" si="73"/>
        <v>1.079657574434882E-13</v>
      </c>
      <c r="F1122">
        <f t="shared" si="74"/>
        <v>6.4715060212682626E-2</v>
      </c>
      <c r="G1122">
        <f t="shared" si="75"/>
        <v>0.93528493807684143</v>
      </c>
    </row>
    <row r="1123" spans="4:7" x14ac:dyDescent="0.3">
      <c r="D1123">
        <f t="shared" si="72"/>
        <v>559</v>
      </c>
      <c r="E1123">
        <f t="shared" si="73"/>
        <v>1.07312471962312E-13</v>
      </c>
      <c r="F1123">
        <f t="shared" si="74"/>
        <v>6.4520915032045226E-2</v>
      </c>
      <c r="G1123">
        <f t="shared" si="75"/>
        <v>0.93547908325747953</v>
      </c>
    </row>
    <row r="1124" spans="4:7" x14ac:dyDescent="0.3">
      <c r="D1124">
        <f t="shared" si="72"/>
        <v>559.5</v>
      </c>
      <c r="E1124">
        <f t="shared" si="73"/>
        <v>1.0666508741653092E-13</v>
      </c>
      <c r="F1124">
        <f t="shared" si="74"/>
        <v>6.4327352286949732E-2</v>
      </c>
      <c r="G1124">
        <f t="shared" si="75"/>
        <v>0.93567264600257571</v>
      </c>
    </row>
    <row r="1125" spans="4:7" x14ac:dyDescent="0.3">
      <c r="D1125">
        <f t="shared" si="72"/>
        <v>560</v>
      </c>
      <c r="E1125">
        <f t="shared" si="73"/>
        <v>1.0602353878829202E-13</v>
      </c>
      <c r="F1125">
        <f t="shared" si="74"/>
        <v>6.4134370230089527E-2</v>
      </c>
      <c r="G1125">
        <f t="shared" si="75"/>
        <v>0.93586562805943652</v>
      </c>
    </row>
    <row r="1126" spans="4:7" x14ac:dyDescent="0.3">
      <c r="D1126">
        <f t="shared" si="72"/>
        <v>560.5</v>
      </c>
      <c r="E1126">
        <f t="shared" si="73"/>
        <v>1.0538776189310015E-13</v>
      </c>
      <c r="F1126">
        <f t="shared" si="74"/>
        <v>6.3941967119399895E-2</v>
      </c>
      <c r="G1126">
        <f t="shared" si="75"/>
        <v>0.93605803117012676</v>
      </c>
    </row>
    <row r="1127" spans="4:7" x14ac:dyDescent="0.3">
      <c r="D1127">
        <f t="shared" si="72"/>
        <v>561</v>
      </c>
      <c r="E1127">
        <f t="shared" si="73"/>
        <v>1.0475769336776199E-13</v>
      </c>
      <c r="F1127">
        <f t="shared" si="74"/>
        <v>6.375014121804233E-2</v>
      </c>
      <c r="G1127">
        <f t="shared" si="75"/>
        <v>0.936249857071485</v>
      </c>
    </row>
    <row r="1128" spans="4:7" x14ac:dyDescent="0.3">
      <c r="D1128">
        <f t="shared" si="72"/>
        <v>561.5</v>
      </c>
      <c r="E1128">
        <f t="shared" si="73"/>
        <v>1.0413327065852303E-13</v>
      </c>
      <c r="F1128">
        <f t="shared" si="74"/>
        <v>6.3558890794388825E-2</v>
      </c>
      <c r="G1128">
        <f t="shared" si="75"/>
        <v>0.93644110749513909</v>
      </c>
    </row>
    <row r="1129" spans="4:7" x14ac:dyDescent="0.3">
      <c r="D1129">
        <f t="shared" si="72"/>
        <v>562</v>
      </c>
      <c r="E1129">
        <f t="shared" si="73"/>
        <v>1.0351443200939429E-13</v>
      </c>
      <c r="F1129">
        <f t="shared" si="74"/>
        <v>6.3368214122006272E-2</v>
      </c>
      <c r="G1129">
        <f t="shared" si="75"/>
        <v>0.93663178416752224</v>
      </c>
    </row>
    <row r="1130" spans="4:7" x14ac:dyDescent="0.3">
      <c r="D1130">
        <f t="shared" si="72"/>
        <v>562.5</v>
      </c>
      <c r="E1130">
        <f t="shared" si="73"/>
        <v>1.0290111645066525E-13</v>
      </c>
      <c r="F1130">
        <f t="shared" si="74"/>
        <v>6.3178109479640865E-2</v>
      </c>
      <c r="G1130">
        <f t="shared" si="75"/>
        <v>0.93682188880988826</v>
      </c>
    </row>
    <row r="1131" spans="4:7" x14ac:dyDescent="0.3">
      <c r="D1131">
        <f t="shared" si="72"/>
        <v>563</v>
      </c>
      <c r="E1131">
        <f t="shared" si="73"/>
        <v>1.0229326378760004E-13</v>
      </c>
      <c r="F1131">
        <f t="shared" si="74"/>
        <v>6.2988575151202555E-2</v>
      </c>
      <c r="G1131">
        <f t="shared" si="75"/>
        <v>0.93701142313832719</v>
      </c>
    </row>
    <row r="1132" spans="4:7" x14ac:dyDescent="0.3">
      <c r="D1132">
        <f t="shared" si="72"/>
        <v>563.5</v>
      </c>
      <c r="E1132">
        <f t="shared" si="73"/>
        <v>1.0169081458931339E-13</v>
      </c>
      <c r="F1132">
        <f t="shared" si="74"/>
        <v>6.2799609425749553E-2</v>
      </c>
      <c r="G1132">
        <f t="shared" si="75"/>
        <v>0.93720038886378076</v>
      </c>
    </row>
    <row r="1133" spans="4:7" x14ac:dyDescent="0.3">
      <c r="D1133">
        <f t="shared" si="72"/>
        <v>564</v>
      </c>
      <c r="E1133">
        <f t="shared" si="73"/>
        <v>1.0109371017782344E-13</v>
      </c>
      <c r="F1133">
        <f t="shared" si="74"/>
        <v>6.2611210597472905E-2</v>
      </c>
      <c r="G1133">
        <f t="shared" si="75"/>
        <v>0.93738878769205802</v>
      </c>
    </row>
    <row r="1134" spans="4:7" x14ac:dyDescent="0.3">
      <c r="D1134">
        <f t="shared" si="72"/>
        <v>564.5</v>
      </c>
      <c r="E1134">
        <f t="shared" si="73"/>
        <v>1.0050189261727823E-13</v>
      </c>
      <c r="F1134">
        <f t="shared" si="74"/>
        <v>6.2423376965681079E-2</v>
      </c>
      <c r="G1134">
        <f t="shared" si="75"/>
        <v>0.93757662132385045</v>
      </c>
    </row>
    <row r="1135" spans="4:7" x14ac:dyDescent="0.3">
      <c r="D1135">
        <f t="shared" si="72"/>
        <v>565</v>
      </c>
      <c r="E1135">
        <f t="shared" si="73"/>
        <v>9.9915304703352944E-14</v>
      </c>
      <c r="F1135">
        <f t="shared" si="74"/>
        <v>6.2236106834784623E-2</v>
      </c>
      <c r="G1135">
        <f t="shared" si="75"/>
        <v>0.93776389145474748</v>
      </c>
    </row>
    <row r="1136" spans="4:7" x14ac:dyDescent="0.3">
      <c r="D1136">
        <f t="shared" si="72"/>
        <v>565.5</v>
      </c>
      <c r="E1136">
        <f t="shared" si="73"/>
        <v>9.9333889952814807E-14</v>
      </c>
      <c r="F1136">
        <f t="shared" si="74"/>
        <v>6.2049398514280853E-2</v>
      </c>
      <c r="G1136">
        <f t="shared" si="75"/>
        <v>0.93795059977525186</v>
      </c>
    </row>
    <row r="1137" spans="4:7" x14ac:dyDescent="0.3">
      <c r="D1137">
        <f t="shared" si="72"/>
        <v>566</v>
      </c>
      <c r="E1137">
        <f t="shared" si="73"/>
        <v>9.8757592593252978E-14</v>
      </c>
      <c r="F1137">
        <f t="shared" si="74"/>
        <v>6.1863250318738586E-2</v>
      </c>
      <c r="G1137">
        <f t="shared" si="75"/>
        <v>0.93813674797079472</v>
      </c>
    </row>
    <row r="1138" spans="4:7" x14ac:dyDescent="0.3">
      <c r="D1138">
        <f t="shared" si="72"/>
        <v>566.5</v>
      </c>
      <c r="E1138">
        <f t="shared" si="73"/>
        <v>9.8186357552970305E-14</v>
      </c>
      <c r="F1138">
        <f t="shared" si="74"/>
        <v>6.1677660567782941E-2</v>
      </c>
      <c r="G1138">
        <f t="shared" si="75"/>
        <v>0.93832233772175089</v>
      </c>
    </row>
    <row r="1139" spans="4:7" x14ac:dyDescent="0.3">
      <c r="D1139">
        <f t="shared" si="72"/>
        <v>567</v>
      </c>
      <c r="E1139">
        <f t="shared" si="73"/>
        <v>9.7620130451034397E-14</v>
      </c>
      <c r="F1139">
        <f t="shared" si="74"/>
        <v>6.1492627586080158E-2</v>
      </c>
      <c r="G1139">
        <f t="shared" si="75"/>
        <v>0.93850737070345425</v>
      </c>
    </row>
    <row r="1140" spans="4:7" x14ac:dyDescent="0.3">
      <c r="D1140">
        <f t="shared" si="72"/>
        <v>567.5</v>
      </c>
      <c r="E1140">
        <f t="shared" si="73"/>
        <v>9.7058857587485141E-14</v>
      </c>
      <c r="F1140">
        <f t="shared" si="74"/>
        <v>6.1308149703322476E-2</v>
      </c>
      <c r="G1140">
        <f t="shared" si="75"/>
        <v>0.93869184858621246</v>
      </c>
    </row>
    <row r="1141" spans="4:7" x14ac:dyDescent="0.3">
      <c r="D1141">
        <f t="shared" si="72"/>
        <v>568</v>
      </c>
      <c r="E1141">
        <f t="shared" si="73"/>
        <v>9.6502485933695988E-14</v>
      </c>
      <c r="F1141">
        <f t="shared" si="74"/>
        <v>6.1124225254213065E-2</v>
      </c>
      <c r="G1141">
        <f t="shared" si="75"/>
        <v>0.93887577303532244</v>
      </c>
    </row>
    <row r="1142" spans="4:7" x14ac:dyDescent="0.3">
      <c r="D1142">
        <f t="shared" si="72"/>
        <v>568.5</v>
      </c>
      <c r="E1142">
        <f t="shared" si="73"/>
        <v>9.5950963122886424E-14</v>
      </c>
      <c r="F1142">
        <f t="shared" si="74"/>
        <v>6.0940852578450978E-2</v>
      </c>
      <c r="G1142">
        <f t="shared" si="75"/>
        <v>0.93905914571108506</v>
      </c>
    </row>
    <row r="1143" spans="4:7" x14ac:dyDescent="0.3">
      <c r="D1143">
        <f t="shared" si="72"/>
        <v>569</v>
      </c>
      <c r="E1143">
        <f t="shared" si="73"/>
        <v>9.5404237440783014E-14</v>
      </c>
      <c r="F1143">
        <f t="shared" si="74"/>
        <v>6.0758030020716169E-2</v>
      </c>
      <c r="G1143">
        <f t="shared" si="75"/>
        <v>0.93924196826882045</v>
      </c>
    </row>
    <row r="1144" spans="4:7" x14ac:dyDescent="0.3">
      <c r="D1144">
        <f t="shared" si="72"/>
        <v>569.5</v>
      </c>
      <c r="E1144">
        <f t="shared" si="73"/>
        <v>9.4862257816426397E-14</v>
      </c>
      <c r="F1144">
        <f t="shared" si="74"/>
        <v>6.0575755930654562E-2</v>
      </c>
      <c r="G1144">
        <f t="shared" si="75"/>
        <v>0.93942424235888256</v>
      </c>
    </row>
    <row r="1145" spans="4:7" x14ac:dyDescent="0.3">
      <c r="D1145">
        <f t="shared" si="72"/>
        <v>570</v>
      </c>
      <c r="E1145">
        <f t="shared" si="73"/>
        <v>9.4324973813121903E-14</v>
      </c>
      <c r="F1145">
        <f t="shared" si="74"/>
        <v>6.0394028662863135E-2</v>
      </c>
      <c r="G1145">
        <f t="shared" si="75"/>
        <v>0.93960596962667453</v>
      </c>
    </row>
    <row r="1146" spans="4:7" x14ac:dyDescent="0.3">
      <c r="D1146">
        <f t="shared" si="72"/>
        <v>570.5</v>
      </c>
      <c r="E1146">
        <f t="shared" si="73"/>
        <v>9.3792335619531154E-14</v>
      </c>
      <c r="F1146">
        <f t="shared" si="74"/>
        <v>6.0212846576875076E-2</v>
      </c>
      <c r="G1146">
        <f t="shared" si="75"/>
        <v>0.93978715171266314</v>
      </c>
    </row>
    <row r="1147" spans="4:7" x14ac:dyDescent="0.3">
      <c r="D1147">
        <f t="shared" si="72"/>
        <v>571</v>
      </c>
      <c r="E1147">
        <f t="shared" si="73"/>
        <v>9.3264294040902446E-14</v>
      </c>
      <c r="F1147">
        <f t="shared" si="74"/>
        <v>6.0032208037144978E-2</v>
      </c>
      <c r="G1147">
        <f t="shared" si="75"/>
        <v>0.93996779025239374</v>
      </c>
    </row>
    <row r="1148" spans="4:7" x14ac:dyDescent="0.3">
      <c r="D1148">
        <f t="shared" si="72"/>
        <v>571.5</v>
      </c>
      <c r="E1148">
        <f t="shared" si="73"/>
        <v>9.274080049043731E-14</v>
      </c>
      <c r="F1148">
        <f t="shared" si="74"/>
        <v>5.9852111413034065E-2</v>
      </c>
      <c r="G1148">
        <f t="shared" si="75"/>
        <v>0.94014788687650519</v>
      </c>
    </row>
    <row r="1149" spans="4:7" x14ac:dyDescent="0.3">
      <c r="D1149">
        <f t="shared" si="72"/>
        <v>572</v>
      </c>
      <c r="E1149">
        <f t="shared" si="73"/>
        <v>9.2221806980791218E-14</v>
      </c>
      <c r="F1149">
        <f t="shared" si="74"/>
        <v>5.9672555078795479E-2</v>
      </c>
      <c r="G1149">
        <f t="shared" si="75"/>
        <v>0.94032744321074424</v>
      </c>
    </row>
    <row r="1150" spans="4:7" x14ac:dyDescent="0.3">
      <c r="D1150">
        <f t="shared" si="72"/>
        <v>572.5</v>
      </c>
      <c r="E1150">
        <f t="shared" si="73"/>
        <v>9.1707266115705909E-14</v>
      </c>
      <c r="F1150">
        <f t="shared" si="74"/>
        <v>5.9493537413559609E-2</v>
      </c>
      <c r="G1150">
        <f t="shared" si="75"/>
        <v>0.94050646087598067</v>
      </c>
    </row>
    <row r="1151" spans="4:7" x14ac:dyDescent="0.3">
      <c r="D1151">
        <f t="shared" si="72"/>
        <v>573</v>
      </c>
      <c r="E1151">
        <f t="shared" si="73"/>
        <v>9.1197131081771287E-14</v>
      </c>
      <c r="F1151">
        <f t="shared" si="74"/>
        <v>5.9315056801319439E-2</v>
      </c>
      <c r="G1151">
        <f t="shared" si="75"/>
        <v>0.94068494148822135</v>
      </c>
    </row>
    <row r="1152" spans="4:7" x14ac:dyDescent="0.3">
      <c r="D1152">
        <f t="shared" si="72"/>
        <v>573.5</v>
      </c>
      <c r="E1152">
        <f t="shared" si="73"/>
        <v>9.0691355640314539E-14</v>
      </c>
      <c r="F1152">
        <f t="shared" si="74"/>
        <v>5.9137111630915985E-2</v>
      </c>
      <c r="G1152">
        <f t="shared" si="75"/>
        <v>0.94086288665862527</v>
      </c>
    </row>
    <row r="1153" spans="4:7" x14ac:dyDescent="0.3">
      <c r="D1153">
        <f t="shared" si="72"/>
        <v>574</v>
      </c>
      <c r="E1153">
        <f t="shared" si="73"/>
        <v>9.0189894119414494E-14</v>
      </c>
      <c r="F1153">
        <f t="shared" si="74"/>
        <v>5.8959700296023737E-2</v>
      </c>
      <c r="G1153">
        <f t="shared" si="75"/>
        <v>0.94104029799351807</v>
      </c>
    </row>
    <row r="1154" spans="4:7" x14ac:dyDescent="0.3">
      <c r="D1154">
        <f t="shared" si="72"/>
        <v>574.5</v>
      </c>
      <c r="E1154">
        <f t="shared" si="73"/>
        <v>8.9692701406038983E-14</v>
      </c>
      <c r="F1154">
        <f t="shared" si="74"/>
        <v>5.8782821195136163E-2</v>
      </c>
      <c r="G1154">
        <f t="shared" si="75"/>
        <v>0.94121717709440611</v>
      </c>
    </row>
    <row r="1155" spans="4:7" x14ac:dyDescent="0.3">
      <c r="D1155">
        <f t="shared" si="72"/>
        <v>575</v>
      </c>
      <c r="E1155">
        <f t="shared" si="73"/>
        <v>8.9199732938303181E-14</v>
      </c>
      <c r="F1155">
        <f t="shared" si="74"/>
        <v>5.860647273155125E-2</v>
      </c>
      <c r="G1155">
        <f t="shared" si="75"/>
        <v>0.9413935255579915</v>
      </c>
    </row>
    <row r="1156" spans="4:7" x14ac:dyDescent="0.3">
      <c r="D1156">
        <f t="shared" si="72"/>
        <v>575.5</v>
      </c>
      <c r="E1156">
        <f t="shared" si="73"/>
        <v>8.8710944697846869E-14</v>
      </c>
      <c r="F1156">
        <f t="shared" si="74"/>
        <v>5.8430653313357082E-2</v>
      </c>
      <c r="G1156">
        <f t="shared" si="75"/>
        <v>0.94156934497618616</v>
      </c>
    </row>
    <row r="1157" spans="4:7" x14ac:dyDescent="0.3">
      <c r="D1157">
        <f t="shared" si="72"/>
        <v>576</v>
      </c>
      <c r="E1157">
        <f t="shared" si="73"/>
        <v>8.8226293202328646E-14</v>
      </c>
      <c r="F1157">
        <f t="shared" si="74"/>
        <v>5.8255361353417495E-2</v>
      </c>
      <c r="G1157">
        <f t="shared" si="75"/>
        <v>0.9417446369361262</v>
      </c>
    </row>
    <row r="1158" spans="4:7" x14ac:dyDescent="0.3">
      <c r="D1158">
        <f t="shared" si="72"/>
        <v>576.5</v>
      </c>
      <c r="E1158">
        <f t="shared" si="73"/>
        <v>8.7745735498035162E-14</v>
      </c>
      <c r="F1158">
        <f t="shared" si="74"/>
        <v>5.8080595269357722E-2</v>
      </c>
      <c r="G1158">
        <f t="shared" si="75"/>
        <v>0.94191940302018651</v>
      </c>
    </row>
    <row r="1159" spans="4:7" x14ac:dyDescent="0.3">
      <c r="D1159">
        <f t="shared" si="72"/>
        <v>577</v>
      </c>
      <c r="E1159">
        <f t="shared" si="73"/>
        <v>8.7269229152603284E-14</v>
      </c>
      <c r="F1159">
        <f t="shared" si="74"/>
        <v>5.7906353483550124E-2</v>
      </c>
      <c r="G1159">
        <f t="shared" si="75"/>
        <v>0.94209364480599456</v>
      </c>
    </row>
    <row r="1160" spans="4:7" x14ac:dyDescent="0.3">
      <c r="D1160">
        <f t="shared" si="72"/>
        <v>577.5</v>
      </c>
      <c r="E1160">
        <f t="shared" si="73"/>
        <v>8.6796732247853585E-14</v>
      </c>
      <c r="F1160">
        <f t="shared" si="74"/>
        <v>5.7732634423099949E-2</v>
      </c>
      <c r="G1160">
        <f t="shared" si="75"/>
        <v>0.94226736386644516</v>
      </c>
    </row>
    <row r="1161" spans="4:7" x14ac:dyDescent="0.3">
      <c r="D1161">
        <f t="shared" si="72"/>
        <v>578</v>
      </c>
      <c r="E1161">
        <f t="shared" si="73"/>
        <v>8.632820337273299E-14</v>
      </c>
      <c r="F1161">
        <f t="shared" si="74"/>
        <v>5.7559436519831114E-2</v>
      </c>
      <c r="G1161">
        <f t="shared" si="75"/>
        <v>0.94244056176971447</v>
      </c>
    </row>
    <row r="1162" spans="4:7" x14ac:dyDescent="0.3">
      <c r="D1162">
        <f t="shared" si="72"/>
        <v>578.5</v>
      </c>
      <c r="E1162">
        <f t="shared" si="73"/>
        <v>8.5863601616364971E-14</v>
      </c>
      <c r="F1162">
        <f t="shared" si="74"/>
        <v>5.7386758210272087E-2</v>
      </c>
      <c r="G1162">
        <f t="shared" si="75"/>
        <v>0.94261324007927394</v>
      </c>
    </row>
    <row r="1163" spans="4:7" x14ac:dyDescent="0.3">
      <c r="D1163">
        <f t="shared" si="72"/>
        <v>579</v>
      </c>
      <c r="E1163">
        <f t="shared" si="73"/>
        <v>8.540288656120546E-14</v>
      </c>
      <c r="F1163">
        <f t="shared" si="74"/>
        <v>5.721459793564173E-2</v>
      </c>
      <c r="G1163">
        <f t="shared" si="75"/>
        <v>0.94278540035390479</v>
      </c>
    </row>
    <row r="1164" spans="4:7" x14ac:dyDescent="0.3">
      <c r="D1164">
        <f t="shared" si="72"/>
        <v>579.5</v>
      </c>
      <c r="E1164">
        <f t="shared" si="73"/>
        <v>8.4946018276302626E-14</v>
      </c>
      <c r="F1164">
        <f t="shared" si="74"/>
        <v>5.7042954141835259E-2</v>
      </c>
      <c r="G1164">
        <f t="shared" si="75"/>
        <v>0.94295704414771175</v>
      </c>
    </row>
    <row r="1165" spans="4:7" x14ac:dyDescent="0.3">
      <c r="D1165">
        <f t="shared" si="72"/>
        <v>580</v>
      </c>
      <c r="E1165">
        <f t="shared" si="73"/>
        <v>8.4492957310658895E-14</v>
      </c>
      <c r="F1165">
        <f t="shared" si="74"/>
        <v>5.6871825279410204E-2</v>
      </c>
      <c r="G1165">
        <f t="shared" si="75"/>
        <v>0.94312817301013729</v>
      </c>
    </row>
    <row r="1166" spans="4:7" x14ac:dyDescent="0.3">
      <c r="D1166">
        <f t="shared" si="72"/>
        <v>580.5</v>
      </c>
      <c r="E1166">
        <f t="shared" si="73"/>
        <v>8.4043664686693482E-14</v>
      </c>
      <c r="F1166">
        <f t="shared" si="74"/>
        <v>5.6701209803572419E-2</v>
      </c>
      <c r="G1166">
        <f t="shared" si="75"/>
        <v>0.94329878848597548</v>
      </c>
    </row>
    <row r="1167" spans="4:7" x14ac:dyDescent="0.3">
      <c r="D1167">
        <f t="shared" si="72"/>
        <v>581</v>
      </c>
      <c r="E1167">
        <f t="shared" si="73"/>
        <v>8.3598101893803753E-14</v>
      </c>
      <c r="F1167">
        <f t="shared" si="74"/>
        <v>5.6531106174162148E-2</v>
      </c>
      <c r="G1167">
        <f t="shared" si="75"/>
        <v>0.9434688921153862</v>
      </c>
    </row>
    <row r="1168" spans="4:7" x14ac:dyDescent="0.3">
      <c r="D1168">
        <f t="shared" si="72"/>
        <v>581.5</v>
      </c>
      <c r="E1168">
        <f t="shared" si="73"/>
        <v>8.3156230882023806E-14</v>
      </c>
      <c r="F1168">
        <f t="shared" si="74"/>
        <v>5.6361512855640103E-2</v>
      </c>
      <c r="G1168">
        <f t="shared" si="75"/>
        <v>0.94363848543390871</v>
      </c>
    </row>
    <row r="1169" spans="4:7" x14ac:dyDescent="0.3">
      <c r="D1169">
        <f t="shared" si="72"/>
        <v>582</v>
      </c>
      <c r="E1169">
        <f t="shared" si="73"/>
        <v>8.271801405577868E-14</v>
      </c>
      <c r="F1169">
        <f t="shared" si="74"/>
        <v>5.619242831707362E-2</v>
      </c>
      <c r="G1169">
        <f t="shared" si="75"/>
        <v>0.94380756997247561</v>
      </c>
    </row>
    <row r="1170" spans="4:7" x14ac:dyDescent="0.3">
      <c r="D1170">
        <f t="shared" si="72"/>
        <v>582.5</v>
      </c>
      <c r="E1170">
        <f t="shared" si="73"/>
        <v>8.228341426773252E-14</v>
      </c>
      <c r="F1170">
        <f t="shared" si="74"/>
        <v>5.6023851032122832E-2</v>
      </c>
      <c r="G1170">
        <f t="shared" si="75"/>
        <v>0.94397614725742685</v>
      </c>
    </row>
    <row r="1171" spans="4:7" x14ac:dyDescent="0.3">
      <c r="D1171">
        <f t="shared" si="72"/>
        <v>583</v>
      </c>
      <c r="E1171">
        <f t="shared" si="73"/>
        <v>8.185239481272931E-14</v>
      </c>
      <c r="F1171">
        <f t="shared" si="74"/>
        <v>5.5855779479026896E-2</v>
      </c>
      <c r="G1171">
        <f t="shared" si="75"/>
        <v>0.94414421881052324</v>
      </c>
    </row>
    <row r="1172" spans="4:7" x14ac:dyDescent="0.3">
      <c r="D1172">
        <f t="shared" si="72"/>
        <v>583.5</v>
      </c>
      <c r="E1172">
        <f t="shared" si="73"/>
        <v>8.1424919421824486E-14</v>
      </c>
      <c r="F1172">
        <f t="shared" si="74"/>
        <v>5.5688212140590242E-2</v>
      </c>
      <c r="G1172">
        <f t="shared" si="75"/>
        <v>0.94431178614896027</v>
      </c>
    </row>
    <row r="1173" spans="4:7" x14ac:dyDescent="0.3">
      <c r="D1173">
        <f t="shared" si="72"/>
        <v>584</v>
      </c>
      <c r="E1173">
        <f t="shared" si="73"/>
        <v>8.1000952256406086E-14</v>
      </c>
      <c r="F1173">
        <f t="shared" si="74"/>
        <v>5.5521147504168894E-2</v>
      </c>
      <c r="G1173">
        <f t="shared" si="75"/>
        <v>0.94447885078538207</v>
      </c>
    </row>
    <row r="1174" spans="4:7" x14ac:dyDescent="0.3">
      <c r="D1174">
        <f t="shared" ref="D1174:D1237" si="76">D1173+$K$4</f>
        <v>584.5</v>
      </c>
      <c r="E1174">
        <f t="shared" ref="E1174:E1237" si="77">E1173-($K$6*E1173*F1173)*$K$4</f>
        <v>8.0580457902403822E-14</v>
      </c>
      <c r="F1174">
        <f t="shared" ref="F1174:F1237" si="78">F1173+($K$6*F1173*E1173-$K$5*F1173)*$K$4</f>
        <v>5.535458406165681E-2</v>
      </c>
      <c r="G1174">
        <f t="shared" ref="G1174:G1237" si="79">G1173+$K$5*F1173*$K$4</f>
        <v>0.94464541422789461</v>
      </c>
    </row>
    <row r="1175" spans="4:7" x14ac:dyDescent="0.3">
      <c r="D1175">
        <f t="shared" si="76"/>
        <v>585</v>
      </c>
      <c r="E1175">
        <f t="shared" si="77"/>
        <v>8.0163401364584736E-14</v>
      </c>
      <c r="F1175">
        <f t="shared" si="78"/>
        <v>5.5188520309472258E-2</v>
      </c>
      <c r="G1175">
        <f t="shared" si="79"/>
        <v>0.94481147798007958</v>
      </c>
    </row>
    <row r="1176" spans="4:7" x14ac:dyDescent="0.3">
      <c r="D1176">
        <f t="shared" si="76"/>
        <v>585.5</v>
      </c>
      <c r="E1176">
        <f t="shared" si="77"/>
        <v>7.9749748060934023E-14</v>
      </c>
      <c r="F1176">
        <f t="shared" si="78"/>
        <v>5.5022954748544253E-2</v>
      </c>
      <c r="G1176">
        <f t="shared" si="79"/>
        <v>0.94497704354100798</v>
      </c>
    </row>
    <row r="1177" spans="4:7" x14ac:dyDescent="0.3">
      <c r="D1177">
        <f t="shared" si="76"/>
        <v>586</v>
      </c>
      <c r="E1177">
        <f t="shared" si="77"/>
        <v>7.9339463817119539E-14</v>
      </c>
      <c r="F1177">
        <f t="shared" si="78"/>
        <v>5.4857885884299032E-2</v>
      </c>
      <c r="G1177">
        <f t="shared" si="79"/>
        <v>0.94514211240525359</v>
      </c>
    </row>
    <row r="1178" spans="4:7" x14ac:dyDescent="0.3">
      <c r="D1178">
        <f t="shared" si="76"/>
        <v>586.5</v>
      </c>
      <c r="E1178">
        <f t="shared" si="77"/>
        <v>7.8932514861038749E-14</v>
      </c>
      <c r="F1178">
        <f t="shared" si="78"/>
        <v>5.4693312226646543E-2</v>
      </c>
      <c r="G1178">
        <f t="shared" si="79"/>
        <v>0.94530668606290646</v>
      </c>
    </row>
    <row r="1179" spans="4:7" x14ac:dyDescent="0.3">
      <c r="D1179">
        <f t="shared" si="76"/>
        <v>587</v>
      </c>
      <c r="E1179">
        <f t="shared" si="77"/>
        <v>7.8528867817446665E-14</v>
      </c>
      <c r="F1179">
        <f t="shared" si="78"/>
        <v>5.4529232289967006E-2</v>
      </c>
      <c r="G1179">
        <f t="shared" si="79"/>
        <v>0.94547076599958646</v>
      </c>
    </row>
    <row r="1180" spans="4:7" x14ac:dyDescent="0.3">
      <c r="D1180">
        <f t="shared" si="76"/>
        <v>587.5</v>
      </c>
      <c r="E1180">
        <f t="shared" si="77"/>
        <v>7.8128489702663555E-14</v>
      </c>
      <c r="F1180">
        <f t="shared" si="78"/>
        <v>5.4365644593097506E-2</v>
      </c>
      <c r="G1180">
        <f t="shared" si="79"/>
        <v>0.94563435369645632</v>
      </c>
    </row>
    <row r="1181" spans="4:7" x14ac:dyDescent="0.3">
      <c r="D1181">
        <f t="shared" si="76"/>
        <v>588</v>
      </c>
      <c r="E1181">
        <f t="shared" si="77"/>
        <v>7.773134791936102E-14</v>
      </c>
      <c r="F1181">
        <f t="shared" si="78"/>
        <v>5.420254765931861E-2</v>
      </c>
      <c r="G1181">
        <f t="shared" si="79"/>
        <v>0.94579745063023557</v>
      </c>
    </row>
    <row r="1182" spans="4:7" x14ac:dyDescent="0.3">
      <c r="D1182">
        <f t="shared" si="76"/>
        <v>588.5</v>
      </c>
      <c r="E1182">
        <f t="shared" si="77"/>
        <v>7.7337410251425244E-14</v>
      </c>
      <c r="F1182">
        <f t="shared" si="78"/>
        <v>5.4039940016341048E-2</v>
      </c>
      <c r="G1182">
        <f t="shared" si="79"/>
        <v>0.9459600582732135</v>
      </c>
    </row>
    <row r="1183" spans="4:7" x14ac:dyDescent="0.3">
      <c r="D1183">
        <f t="shared" si="76"/>
        <v>589</v>
      </c>
      <c r="E1183">
        <f t="shared" si="77"/>
        <v>7.6946644858896167E-14</v>
      </c>
      <c r="F1183">
        <f t="shared" si="78"/>
        <v>5.3877820196292413E-2</v>
      </c>
      <c r="G1183">
        <f t="shared" si="79"/>
        <v>0.94612217809326249</v>
      </c>
    </row>
    <row r="1184" spans="4:7" x14ac:dyDescent="0.3">
      <c r="D1184">
        <f t="shared" si="76"/>
        <v>589.5</v>
      </c>
      <c r="E1184">
        <f t="shared" si="77"/>
        <v>7.6559020272981306E-14</v>
      </c>
      <c r="F1184">
        <f t="shared" si="78"/>
        <v>5.371618673570392E-2</v>
      </c>
      <c r="G1184">
        <f t="shared" si="79"/>
        <v>0.94628381155385133</v>
      </c>
    </row>
    <row r="1185" spans="4:7" x14ac:dyDescent="0.3">
      <c r="D1185">
        <f t="shared" si="76"/>
        <v>590</v>
      </c>
      <c r="E1185">
        <f t="shared" si="77"/>
        <v>7.6174505391143069E-14</v>
      </c>
      <c r="F1185">
        <f t="shared" si="78"/>
        <v>5.3555038175497192E-2</v>
      </c>
      <c r="G1185">
        <f t="shared" si="79"/>
        <v>0.94644496011405843</v>
      </c>
    </row>
    <row r="1186" spans="4:7" x14ac:dyDescent="0.3">
      <c r="D1186">
        <f t="shared" si="76"/>
        <v>590.5</v>
      </c>
      <c r="E1186">
        <f t="shared" si="77"/>
        <v>7.579306947225829E-14</v>
      </c>
      <c r="F1186">
        <f t="shared" si="78"/>
        <v>5.3394373060971084E-2</v>
      </c>
      <c r="G1186">
        <f t="shared" si="79"/>
        <v>0.94660562522858493</v>
      </c>
    </row>
    <row r="1187" spans="4:7" x14ac:dyDescent="0.3">
      <c r="D1187">
        <f t="shared" si="76"/>
        <v>591</v>
      </c>
      <c r="E1187">
        <f t="shared" si="77"/>
        <v>7.5414682131848956E-14</v>
      </c>
      <c r="F1187">
        <f t="shared" si="78"/>
        <v>5.3234189941788551E-2</v>
      </c>
      <c r="G1187">
        <f t="shared" si="79"/>
        <v>0.9467658083477678</v>
      </c>
    </row>
    <row r="1188" spans="4:7" x14ac:dyDescent="0.3">
      <c r="D1188">
        <f t="shared" si="76"/>
        <v>591.5</v>
      </c>
      <c r="E1188">
        <f t="shared" si="77"/>
        <v>7.5039313337382852E-14</v>
      </c>
      <c r="F1188">
        <f t="shared" si="78"/>
        <v>5.3074487371963561E-2</v>
      </c>
      <c r="G1188">
        <f t="shared" si="79"/>
        <v>0.94692551091759314</v>
      </c>
    </row>
    <row r="1189" spans="4:7" x14ac:dyDescent="0.3">
      <c r="D1189">
        <f t="shared" si="76"/>
        <v>592</v>
      </c>
      <c r="E1189">
        <f t="shared" si="77"/>
        <v>7.46669334036431E-14</v>
      </c>
      <c r="F1189">
        <f t="shared" si="78"/>
        <v>5.2915263909848041E-2</v>
      </c>
      <c r="G1189">
        <f t="shared" si="79"/>
        <v>0.94708473437970908</v>
      </c>
    </row>
    <row r="1190" spans="4:7" x14ac:dyDescent="0.3">
      <c r="D1190">
        <f t="shared" si="76"/>
        <v>592.5</v>
      </c>
      <c r="E1190">
        <f t="shared" si="77"/>
        <v>7.4297512988165366E-14</v>
      </c>
      <c r="F1190">
        <f t="shared" si="78"/>
        <v>5.2756518118118864E-2</v>
      </c>
      <c r="G1190">
        <f t="shared" si="79"/>
        <v>0.94724348017143867</v>
      </c>
    </row>
    <row r="1191" spans="4:7" x14ac:dyDescent="0.3">
      <c r="D1191">
        <f t="shared" si="76"/>
        <v>593</v>
      </c>
      <c r="E1191">
        <f t="shared" si="77"/>
        <v>7.3931023086741825E-14</v>
      </c>
      <c r="F1191">
        <f t="shared" si="78"/>
        <v>5.2598248563764875E-2</v>
      </c>
      <c r="G1191">
        <f t="shared" si="79"/>
        <v>0.94740174972579305</v>
      </c>
    </row>
    <row r="1192" spans="4:7" x14ac:dyDescent="0.3">
      <c r="D1192">
        <f t="shared" si="76"/>
        <v>593.5</v>
      </c>
      <c r="E1192">
        <f t="shared" si="77"/>
        <v>7.3567435028990623E-14</v>
      </c>
      <c r="F1192">
        <f t="shared" si="78"/>
        <v>5.2440453818073947E-2</v>
      </c>
      <c r="G1192">
        <f t="shared" si="79"/>
        <v>0.94755954447148438</v>
      </c>
    </row>
    <row r="1193" spans="4:7" x14ac:dyDescent="0.3">
      <c r="D1193">
        <f t="shared" si="76"/>
        <v>594</v>
      </c>
      <c r="E1193">
        <f t="shared" si="77"/>
        <v>7.3206720473989923E-14</v>
      </c>
      <c r="F1193">
        <f t="shared" si="78"/>
        <v>5.2283132456620085E-2</v>
      </c>
      <c r="G1193">
        <f t="shared" si="79"/>
        <v>0.94771686583293857</v>
      </c>
    </row>
    <row r="1194" spans="4:7" x14ac:dyDescent="0.3">
      <c r="D1194">
        <f t="shared" si="76"/>
        <v>594.5</v>
      </c>
      <c r="E1194">
        <f t="shared" si="77"/>
        <v>7.284885140597545E-14</v>
      </c>
      <c r="F1194">
        <f t="shared" si="78"/>
        <v>5.2126283059250586E-2</v>
      </c>
      <c r="G1194">
        <f t="shared" si="79"/>
        <v>0.94787371523030839</v>
      </c>
    </row>
    <row r="1195" spans="4:7" x14ac:dyDescent="0.3">
      <c r="D1195">
        <f t="shared" si="76"/>
        <v>595</v>
      </c>
      <c r="E1195">
        <f t="shared" si="77"/>
        <v>7.2493800130100568E-14</v>
      </c>
      <c r="F1195">
        <f t="shared" si="78"/>
        <v>5.1969904210073192E-2</v>
      </c>
      <c r="G1195">
        <f t="shared" si="79"/>
        <v>0.94803009407948613</v>
      </c>
    </row>
    <row r="1196" spans="4:7" x14ac:dyDescent="0.3">
      <c r="D1196">
        <f t="shared" si="76"/>
        <v>595.5</v>
      </c>
      <c r="E1196">
        <f t="shared" si="77"/>
        <v>7.2141539268257821E-14</v>
      </c>
      <c r="F1196">
        <f t="shared" si="78"/>
        <v>5.1813994497443325E-2</v>
      </c>
      <c r="G1196">
        <f t="shared" si="79"/>
        <v>0.94818600379211637</v>
      </c>
    </row>
    <row r="1197" spans="4:7" x14ac:dyDescent="0.3">
      <c r="D1197">
        <f t="shared" si="76"/>
        <v>596</v>
      </c>
      <c r="E1197">
        <f t="shared" si="77"/>
        <v>7.1792041754960997E-14</v>
      </c>
      <c r="F1197">
        <f t="shared" si="78"/>
        <v>5.1658552513951343E-2</v>
      </c>
      <c r="G1197">
        <f t="shared" si="79"/>
        <v>0.94834144577560875</v>
      </c>
    </row>
    <row r="1198" spans="4:7" x14ac:dyDescent="0.3">
      <c r="D1198">
        <f t="shared" si="76"/>
        <v>596.5</v>
      </c>
      <c r="E1198">
        <f t="shared" si="77"/>
        <v>7.1445280833286792E-14</v>
      </c>
      <c r="F1198">
        <f t="shared" si="78"/>
        <v>5.1503576856409834E-2</v>
      </c>
      <c r="G1198">
        <f t="shared" si="79"/>
        <v>0.9484964214331506</v>
      </c>
    </row>
    <row r="1199" spans="4:7" x14ac:dyDescent="0.3">
      <c r="D1199">
        <f t="shared" si="76"/>
        <v>597</v>
      </c>
      <c r="E1199">
        <f t="shared" si="77"/>
        <v>7.1101230050875054E-14</v>
      </c>
      <c r="F1199">
        <f t="shared" si="78"/>
        <v>5.1349066125840948E-2</v>
      </c>
      <c r="G1199">
        <f t="shared" si="79"/>
        <v>0.94865093216371987</v>
      </c>
    </row>
    <row r="1200" spans="4:7" x14ac:dyDescent="0.3">
      <c r="D1200">
        <f t="shared" si="76"/>
        <v>597.5</v>
      </c>
      <c r="E1200">
        <f t="shared" si="77"/>
        <v>7.0759863255986776E-14</v>
      </c>
      <c r="F1200">
        <f t="shared" si="78"/>
        <v>5.1195018927463767E-2</v>
      </c>
      <c r="G1200">
        <f t="shared" si="79"/>
        <v>0.9488049793620974</v>
      </c>
    </row>
    <row r="1201" spans="4:7" x14ac:dyDescent="0.3">
      <c r="D1201">
        <f t="shared" si="76"/>
        <v>598</v>
      </c>
      <c r="E1201">
        <f t="shared" si="77"/>
        <v>7.0421154593618789E-14</v>
      </c>
      <c r="F1201">
        <f t="shared" si="78"/>
        <v>5.1041433870681711E-2</v>
      </c>
      <c r="G1201">
        <f t="shared" si="79"/>
        <v>0.94895856441887982</v>
      </c>
    </row>
    <row r="1202" spans="4:7" x14ac:dyDescent="0.3">
      <c r="D1202">
        <f t="shared" si="76"/>
        <v>598.5</v>
      </c>
      <c r="E1202">
        <f t="shared" si="77"/>
        <v>7.0085078501674437E-14</v>
      </c>
      <c r="F1202">
        <f t="shared" si="78"/>
        <v>5.0888309569069999E-2</v>
      </c>
      <c r="G1202">
        <f t="shared" si="79"/>
        <v>0.9491116887204919</v>
      </c>
    </row>
    <row r="1203" spans="4:7" x14ac:dyDescent="0.3">
      <c r="D1203">
        <f t="shared" si="76"/>
        <v>599</v>
      </c>
      <c r="E1203">
        <f t="shared" si="77"/>
        <v>6.9751609707189139E-14</v>
      </c>
      <c r="F1203">
        <f t="shared" si="78"/>
        <v>5.073564464036312E-2</v>
      </c>
      <c r="G1203">
        <f t="shared" si="79"/>
        <v>0.94926435364919914</v>
      </c>
    </row>
    <row r="1204" spans="4:7" x14ac:dyDescent="0.3">
      <c r="D1204">
        <f t="shared" si="76"/>
        <v>599.5</v>
      </c>
      <c r="E1204">
        <f t="shared" si="77"/>
        <v>6.9420723222610197E-14</v>
      </c>
      <c r="F1204">
        <f t="shared" si="78"/>
        <v>5.0583437706442365E-2</v>
      </c>
      <c r="G1204">
        <f t="shared" si="79"/>
        <v>0.94941656058312018</v>
      </c>
    </row>
    <row r="1205" spans="4:7" x14ac:dyDescent="0.3">
      <c r="D1205">
        <f t="shared" si="76"/>
        <v>600</v>
      </c>
      <c r="E1205">
        <f t="shared" si="77"/>
        <v>6.909239434212983E-14</v>
      </c>
      <c r="F1205">
        <f t="shared" si="78"/>
        <v>5.0431687393323363E-2</v>
      </c>
      <c r="G1205">
        <f t="shared" si="79"/>
        <v>0.9495683108962395</v>
      </c>
    </row>
    <row r="1206" spans="4:7" x14ac:dyDescent="0.3">
      <c r="D1206">
        <f t="shared" si="76"/>
        <v>600.5</v>
      </c>
      <c r="E1206">
        <f t="shared" si="77"/>
        <v>6.8766598638070648E-14</v>
      </c>
      <c r="F1206">
        <f t="shared" si="78"/>
        <v>5.0280392331143717E-2</v>
      </c>
      <c r="G1206">
        <f t="shared" si="79"/>
        <v>0.94971960595841942</v>
      </c>
    </row>
    <row r="1207" spans="4:7" x14ac:dyDescent="0.3">
      <c r="D1207">
        <f t="shared" si="76"/>
        <v>601</v>
      </c>
      <c r="E1207">
        <f t="shared" si="77"/>
        <v>6.8443311957322808E-14</v>
      </c>
      <c r="F1207">
        <f t="shared" si="78"/>
        <v>5.012955115415061E-2</v>
      </c>
      <c r="G1207">
        <f t="shared" si="79"/>
        <v>0.9498704471354128</v>
      </c>
    </row>
    <row r="1208" spans="4:7" x14ac:dyDescent="0.3">
      <c r="D1208">
        <f t="shared" si="76"/>
        <v>601.5</v>
      </c>
      <c r="E1208">
        <f t="shared" si="77"/>
        <v>6.8122510417831911E-14</v>
      </c>
      <c r="F1208">
        <f t="shared" si="78"/>
        <v>4.9979162500688477E-2</v>
      </c>
      <c r="G1208">
        <f t="shared" si="79"/>
        <v>0.9500208357888752</v>
      </c>
    </row>
    <row r="1209" spans="4:7" x14ac:dyDescent="0.3">
      <c r="D1209">
        <f t="shared" si="76"/>
        <v>602</v>
      </c>
      <c r="E1209">
        <f t="shared" si="77"/>
        <v>6.7804170405136979E-14</v>
      </c>
      <c r="F1209">
        <f t="shared" si="78"/>
        <v>4.9829225013186727E-2</v>
      </c>
      <c r="G1209">
        <f t="shared" si="79"/>
        <v>0.95017077327637722</v>
      </c>
    </row>
    <row r="1210" spans="4:7" x14ac:dyDescent="0.3">
      <c r="D1210">
        <f t="shared" si="76"/>
        <v>602.5</v>
      </c>
      <c r="E1210">
        <f t="shared" si="77"/>
        <v>6.7488268568957655E-14</v>
      </c>
      <c r="F1210">
        <f t="shared" si="78"/>
        <v>4.9679737338147484E-2</v>
      </c>
      <c r="G1210">
        <f t="shared" si="79"/>
        <v>0.95032026095141675</v>
      </c>
    </row>
    <row r="1211" spans="4:7" x14ac:dyDescent="0.3">
      <c r="D1211">
        <f t="shared" si="76"/>
        <v>603</v>
      </c>
      <c r="E1211">
        <f t="shared" si="77"/>
        <v>6.7174781819829865E-14</v>
      </c>
      <c r="F1211">
        <f t="shared" si="78"/>
        <v>4.9530698126133352E-2</v>
      </c>
      <c r="G1211">
        <f t="shared" si="79"/>
        <v>0.95046930016343123</v>
      </c>
    </row>
    <row r="1212" spans="4:7" x14ac:dyDescent="0.3">
      <c r="D1212">
        <f t="shared" si="76"/>
        <v>603.5</v>
      </c>
      <c r="E1212">
        <f t="shared" si="77"/>
        <v>6.686368732578922E-14</v>
      </c>
      <c r="F1212">
        <f t="shared" si="78"/>
        <v>4.938210603175526E-2</v>
      </c>
      <c r="G1212">
        <f t="shared" si="79"/>
        <v>0.95061789225780968</v>
      </c>
    </row>
    <row r="1213" spans="4:7" x14ac:dyDescent="0.3">
      <c r="D1213">
        <f t="shared" si="76"/>
        <v>604</v>
      </c>
      <c r="E1213">
        <f t="shared" si="77"/>
        <v>6.6554962509101376E-14</v>
      </c>
      <c r="F1213">
        <f t="shared" si="78"/>
        <v>4.9233959713660305E-2</v>
      </c>
      <c r="G1213">
        <f t="shared" si="79"/>
        <v>0.95076603857590491</v>
      </c>
    </row>
    <row r="1214" spans="4:7" x14ac:dyDescent="0.3">
      <c r="D1214">
        <f t="shared" si="76"/>
        <v>604.5</v>
      </c>
      <c r="E1214">
        <f t="shared" si="77"/>
        <v>6.6248585043038614E-14</v>
      </c>
      <c r="F1214">
        <f t="shared" si="78"/>
        <v>4.9086257834519628E-2</v>
      </c>
      <c r="G1214">
        <f t="shared" si="79"/>
        <v>0.95091374045504584</v>
      </c>
    </row>
    <row r="1215" spans="4:7" x14ac:dyDescent="0.3">
      <c r="D1215">
        <f t="shared" si="76"/>
        <v>605</v>
      </c>
      <c r="E1215">
        <f t="shared" si="77"/>
        <v>6.5944532848702012E-14</v>
      </c>
      <c r="F1215">
        <f t="shared" si="78"/>
        <v>4.8938999061016376E-2</v>
      </c>
      <c r="G1215">
        <f t="shared" si="79"/>
        <v>0.95106099922854936</v>
      </c>
    </row>
    <row r="1216" spans="4:7" x14ac:dyDescent="0.3">
      <c r="D1216">
        <f t="shared" si="76"/>
        <v>605.5</v>
      </c>
      <c r="E1216">
        <f t="shared" si="77"/>
        <v>6.5642784091888388E-14</v>
      </c>
      <c r="F1216">
        <f t="shared" si="78"/>
        <v>4.8792182063833629E-2</v>
      </c>
      <c r="G1216">
        <f t="shared" si="79"/>
        <v>0.95120781622573236</v>
      </c>
    </row>
    <row r="1217" spans="4:7" x14ac:dyDescent="0.3">
      <c r="D1217">
        <f t="shared" si="76"/>
        <v>606</v>
      </c>
      <c r="E1217">
        <f t="shared" si="77"/>
        <v>6.5343317180001377E-14</v>
      </c>
      <c r="F1217">
        <f t="shared" si="78"/>
        <v>4.8645805517642429E-2</v>
      </c>
      <c r="G1217">
        <f t="shared" si="79"/>
        <v>0.9513541927719239</v>
      </c>
    </row>
    <row r="1218" spans="4:7" x14ac:dyDescent="0.3">
      <c r="D1218">
        <f t="shared" si="76"/>
        <v>606.5</v>
      </c>
      <c r="E1218">
        <f t="shared" si="77"/>
        <v>6.5046110759005982E-14</v>
      </c>
      <c r="F1218">
        <f t="shared" si="78"/>
        <v>4.8499868101089798E-2</v>
      </c>
      <c r="G1218">
        <f t="shared" si="79"/>
        <v>0.95150013018847679</v>
      </c>
    </row>
    <row r="1219" spans="4:7" x14ac:dyDescent="0.3">
      <c r="D1219">
        <f t="shared" si="76"/>
        <v>607</v>
      </c>
      <c r="E1219">
        <f t="shared" si="77"/>
        <v>6.4751143710425871E-14</v>
      </c>
      <c r="F1219">
        <f t="shared" si="78"/>
        <v>4.8354368496786822E-2</v>
      </c>
      <c r="G1219">
        <f t="shared" si="79"/>
        <v>0.95164562979278011</v>
      </c>
    </row>
    <row r="1220" spans="4:7" x14ac:dyDescent="0.3">
      <c r="D1220">
        <f t="shared" si="76"/>
        <v>607.5</v>
      </c>
      <c r="E1220">
        <f t="shared" si="77"/>
        <v>6.4458395148382795E-14</v>
      </c>
      <c r="F1220">
        <f t="shared" si="78"/>
        <v>4.8209305391296753E-2</v>
      </c>
      <c r="G1220">
        <f t="shared" si="79"/>
        <v>0.95179069289827045</v>
      </c>
    </row>
    <row r="1221" spans="4:7" x14ac:dyDescent="0.3">
      <c r="D1221">
        <f t="shared" si="76"/>
        <v>608</v>
      </c>
      <c r="E1221">
        <f t="shared" si="77"/>
        <v>6.4167844416677481E-14</v>
      </c>
      <c r="F1221">
        <f t="shared" si="78"/>
        <v>4.8064677475123156E-2</v>
      </c>
      <c r="G1221">
        <f t="shared" si="79"/>
        <v>0.95193532081444432</v>
      </c>
    </row>
    <row r="1222" spans="4:7" x14ac:dyDescent="0.3">
      <c r="D1222">
        <f t="shared" si="76"/>
        <v>608.5</v>
      </c>
      <c r="E1222">
        <f t="shared" si="77"/>
        <v>6.3879471085911385E-14</v>
      </c>
      <c r="F1222">
        <f t="shared" si="78"/>
        <v>4.7920483442698072E-2</v>
      </c>
      <c r="G1222">
        <f t="shared" si="79"/>
        <v>0.9520795148468697</v>
      </c>
    </row>
    <row r="1223" spans="4:7" x14ac:dyDescent="0.3">
      <c r="D1223">
        <f t="shared" si="76"/>
        <v>609</v>
      </c>
      <c r="E1223">
        <f t="shared" si="77"/>
        <v>6.3593254950648569E-14</v>
      </c>
      <c r="F1223">
        <f t="shared" si="78"/>
        <v>4.7776721992370264E-2</v>
      </c>
      <c r="G1223">
        <f t="shared" si="79"/>
        <v>0.95222327629719783</v>
      </c>
    </row>
    <row r="1224" spans="4:7" x14ac:dyDescent="0.3">
      <c r="D1224">
        <f t="shared" si="76"/>
        <v>609.5</v>
      </c>
      <c r="E1224">
        <f t="shared" si="77"/>
        <v>6.3309176026617247E-14</v>
      </c>
      <c r="F1224">
        <f t="shared" si="78"/>
        <v>4.7633391826393437E-2</v>
      </c>
      <c r="G1224">
        <f t="shared" si="79"/>
        <v>0.95236660646317495</v>
      </c>
    </row>
    <row r="1225" spans="4:7" x14ac:dyDescent="0.3">
      <c r="D1225">
        <f t="shared" si="76"/>
        <v>610</v>
      </c>
      <c r="E1225">
        <f t="shared" si="77"/>
        <v>6.3027214547950276E-14</v>
      </c>
      <c r="F1225">
        <f t="shared" si="78"/>
        <v>4.749049165091454E-2</v>
      </c>
      <c r="G1225">
        <f t="shared" si="79"/>
        <v>0.95250950663865408</v>
      </c>
    </row>
    <row r="1226" spans="4:7" x14ac:dyDescent="0.3">
      <c r="D1226">
        <f t="shared" si="76"/>
        <v>610.5</v>
      </c>
      <c r="E1226">
        <f t="shared" si="77"/>
        <v>6.2747350964464052E-14</v>
      </c>
      <c r="F1226">
        <f t="shared" si="78"/>
        <v>4.7348020175962076E-2</v>
      </c>
      <c r="G1226">
        <f t="shared" si="79"/>
        <v>0.9526519781136068</v>
      </c>
    </row>
    <row r="1227" spans="4:7" x14ac:dyDescent="0.3">
      <c r="D1227">
        <f t="shared" si="76"/>
        <v>611</v>
      </c>
      <c r="E1227">
        <f t="shared" si="77"/>
        <v>6.2469565938975134E-14</v>
      </c>
      <c r="F1227">
        <f t="shared" si="78"/>
        <v>4.7205976115434464E-2</v>
      </c>
      <c r="G1227">
        <f t="shared" si="79"/>
        <v>0.95279402217413467</v>
      </c>
    </row>
    <row r="1228" spans="4:7" x14ac:dyDescent="0.3">
      <c r="D1228">
        <f t="shared" si="76"/>
        <v>611.5</v>
      </c>
      <c r="E1228">
        <f t="shared" si="77"/>
        <v>6.2193840344654227E-14</v>
      </c>
      <c r="F1228">
        <f t="shared" si="78"/>
        <v>4.7064358187088436E-2</v>
      </c>
      <c r="G1228">
        <f t="shared" si="79"/>
        <v>0.952935640102481</v>
      </c>
    </row>
    <row r="1229" spans="4:7" x14ac:dyDescent="0.3">
      <c r="D1229">
        <f t="shared" si="76"/>
        <v>612</v>
      </c>
      <c r="E1229">
        <f t="shared" si="77"/>
        <v>6.1920155262416656E-14</v>
      </c>
      <c r="F1229">
        <f t="shared" si="78"/>
        <v>4.6923165112527442E-2</v>
      </c>
      <c r="G1229">
        <f t="shared" si="79"/>
        <v>0.95307683317704228</v>
      </c>
    </row>
    <row r="1230" spans="4:7" x14ac:dyDescent="0.3">
      <c r="D1230">
        <f t="shared" si="76"/>
        <v>612.5</v>
      </c>
      <c r="E1230">
        <f t="shared" si="77"/>
        <v>6.1648491978349102E-14</v>
      </c>
      <c r="F1230">
        <f t="shared" si="78"/>
        <v>4.678239561719013E-2</v>
      </c>
      <c r="G1230">
        <f t="shared" si="79"/>
        <v>0.95321760267237987</v>
      </c>
    </row>
    <row r="1231" spans="4:7" x14ac:dyDescent="0.3">
      <c r="D1231">
        <f t="shared" si="76"/>
        <v>613</v>
      </c>
      <c r="E1231">
        <f t="shared" si="77"/>
        <v>6.1378831981171741E-14</v>
      </c>
      <c r="F1231">
        <f t="shared" si="78"/>
        <v>4.6642048430338832E-2</v>
      </c>
      <c r="G1231">
        <f t="shared" si="79"/>
        <v>0.95335794985923139</v>
      </c>
    </row>
    <row r="1232" spans="4:7" x14ac:dyDescent="0.3">
      <c r="D1232">
        <f t="shared" si="76"/>
        <v>613.5</v>
      </c>
      <c r="E1232">
        <f t="shared" si="77"/>
        <v>6.1111156959735509E-14</v>
      </c>
      <c r="F1232">
        <f t="shared" si="78"/>
        <v>4.6502122285048082E-2</v>
      </c>
      <c r="G1232">
        <f t="shared" si="79"/>
        <v>0.9534978760045224</v>
      </c>
    </row>
    <row r="1233" spans="4:7" x14ac:dyDescent="0.3">
      <c r="D1233">
        <f t="shared" si="76"/>
        <v>614</v>
      </c>
      <c r="E1233">
        <f t="shared" si="77"/>
        <v>6.0845448800553767E-14</v>
      </c>
      <c r="F1233">
        <f t="shared" si="78"/>
        <v>4.6362615918193205E-2</v>
      </c>
      <c r="G1233">
        <f t="shared" si="79"/>
        <v>0.95363738237137752</v>
      </c>
    </row>
    <row r="1234" spans="4:7" x14ac:dyDescent="0.3">
      <c r="D1234">
        <f t="shared" si="76"/>
        <v>614.5</v>
      </c>
      <c r="E1234">
        <f t="shared" si="77"/>
        <v>6.0581689585367972E-14</v>
      </c>
      <c r="F1234">
        <f t="shared" si="78"/>
        <v>4.6223528070438891E-2</v>
      </c>
      <c r="G1234">
        <f t="shared" si="79"/>
        <v>0.95377647021913214</v>
      </c>
    </row>
    <row r="1235" spans="4:7" x14ac:dyDescent="0.3">
      <c r="D1235">
        <f t="shared" si="76"/>
        <v>615</v>
      </c>
      <c r="E1235">
        <f t="shared" si="77"/>
        <v>6.0319861588746756E-14</v>
      </c>
      <c r="F1235">
        <f t="shared" si="78"/>
        <v>4.6084857486227836E-2</v>
      </c>
      <c r="G1235">
        <f t="shared" si="79"/>
        <v>0.9539151408033435</v>
      </c>
    </row>
    <row r="1236" spans="4:7" x14ac:dyDescent="0.3">
      <c r="D1236">
        <f t="shared" si="76"/>
        <v>615.5</v>
      </c>
      <c r="E1236">
        <f t="shared" si="77"/>
        <v>6.0059947275718008E-14</v>
      </c>
      <c r="F1236">
        <f t="shared" si="78"/>
        <v>4.594660291376941E-2</v>
      </c>
      <c r="G1236">
        <f t="shared" si="79"/>
        <v>0.95405339537580214</v>
      </c>
    </row>
    <row r="1237" spans="4:7" x14ac:dyDescent="0.3">
      <c r="D1237">
        <f t="shared" si="76"/>
        <v>616</v>
      </c>
      <c r="E1237">
        <f t="shared" si="77"/>
        <v>5.9801929299433318E-14</v>
      </c>
      <c r="F1237">
        <f t="shared" si="78"/>
        <v>4.5808763105028363E-2</v>
      </c>
      <c r="G1237">
        <f t="shared" si="79"/>
        <v>0.95419123518454341</v>
      </c>
    </row>
    <row r="1238" spans="4:7" x14ac:dyDescent="0.3">
      <c r="D1238">
        <f t="shared" ref="D1238:D1301" si="80">D1237+$K$4</f>
        <v>616.5</v>
      </c>
      <c r="E1238">
        <f t="shared" ref="E1238:E1301" si="81">E1237-($K$6*E1237*F1237)*$K$4</f>
        <v>5.9545790498864438E-14</v>
      </c>
      <c r="F1238">
        <f t="shared" ref="F1238:F1301" si="82">F1237+($K$6*F1237*E1237-$K$5*F1237)*$K$4</f>
        <v>4.5671336815713531E-2</v>
      </c>
      <c r="G1238">
        <f t="shared" ref="G1238:G1301" si="83">G1237+$K$5*F1237*$K$4</f>
        <v>0.95432866147385853</v>
      </c>
    </row>
    <row r="1239" spans="4:7" x14ac:dyDescent="0.3">
      <c r="D1239">
        <f t="shared" si="80"/>
        <v>617</v>
      </c>
      <c r="E1239">
        <f t="shared" si="81"/>
        <v>5.9291513896531184E-14</v>
      </c>
      <c r="F1239">
        <f t="shared" si="82"/>
        <v>4.5534322805266647E-2</v>
      </c>
      <c r="G1239">
        <f t="shared" si="83"/>
        <v>0.95446567548430572</v>
      </c>
    </row>
    <row r="1240" spans="4:7" x14ac:dyDescent="0.3">
      <c r="D1240">
        <f t="shared" si="80"/>
        <v>617.5</v>
      </c>
      <c r="E1240">
        <f t="shared" si="81"/>
        <v>5.9039082696260381E-14</v>
      </c>
      <c r="F1240">
        <f t="shared" si="82"/>
        <v>4.5397719836851098E-2</v>
      </c>
      <c r="G1240">
        <f t="shared" si="83"/>
        <v>0.9546022784527215</v>
      </c>
    </row>
    <row r="1241" spans="4:7" x14ac:dyDescent="0.3">
      <c r="D1241">
        <f t="shared" si="80"/>
        <v>618</v>
      </c>
      <c r="E1241">
        <f t="shared" si="81"/>
        <v>5.8788480280975282E-14</v>
      </c>
      <c r="F1241">
        <f t="shared" si="82"/>
        <v>4.5261526677340798E-2</v>
      </c>
      <c r="G1241">
        <f t="shared" si="83"/>
        <v>0.95473847161223202</v>
      </c>
    </row>
    <row r="1242" spans="4:7" x14ac:dyDescent="0.3">
      <c r="D1242">
        <f t="shared" si="80"/>
        <v>618.5</v>
      </c>
      <c r="E1242">
        <f t="shared" si="81"/>
        <v>5.8539690210515132E-14</v>
      </c>
      <c r="F1242">
        <f t="shared" si="82"/>
        <v>4.5125742097309025E-2</v>
      </c>
      <c r="G1242">
        <f t="shared" si="83"/>
        <v>0.95487425619226407</v>
      </c>
    </row>
    <row r="1243" spans="4:7" x14ac:dyDescent="0.3">
      <c r="D1243">
        <f t="shared" si="80"/>
        <v>619</v>
      </c>
      <c r="E1243">
        <f t="shared" si="81"/>
        <v>5.8292696219484344E-14</v>
      </c>
      <c r="F1243">
        <f t="shared" si="82"/>
        <v>4.4990364871017346E-2</v>
      </c>
      <c r="G1243">
        <f t="shared" si="83"/>
        <v>0.95500963341855605</v>
      </c>
    </row>
    <row r="1244" spans="4:7" x14ac:dyDescent="0.3">
      <c r="D1244">
        <f t="shared" si="80"/>
        <v>619.5</v>
      </c>
      <c r="E1244">
        <f t="shared" si="81"/>
        <v>5.804748221513084E-14</v>
      </c>
      <c r="F1244">
        <f t="shared" si="82"/>
        <v>4.4855393776404538E-2</v>
      </c>
      <c r="G1244">
        <f t="shared" si="83"/>
        <v>0.95514460451316907</v>
      </c>
    </row>
    <row r="1245" spans="4:7" x14ac:dyDescent="0.3">
      <c r="D1245">
        <f t="shared" si="80"/>
        <v>620</v>
      </c>
      <c r="E1245">
        <f t="shared" si="81"/>
        <v>5.7804032275253156E-14</v>
      </c>
      <c r="F1245">
        <f t="shared" si="82"/>
        <v>4.472082759507557E-2</v>
      </c>
      <c r="G1245">
        <f t="shared" si="83"/>
        <v>0.9552791706944983</v>
      </c>
    </row>
    <row r="1246" spans="4:7" x14ac:dyDescent="0.3">
      <c r="D1246">
        <f t="shared" si="80"/>
        <v>620.5</v>
      </c>
      <c r="E1246">
        <f t="shared" si="81"/>
        <v>5.7562330646135905E-14</v>
      </c>
      <c r="F1246">
        <f t="shared" si="82"/>
        <v>4.4586665112290584E-2</v>
      </c>
      <c r="G1246">
        <f t="shared" si="83"/>
        <v>0.9554133331772835</v>
      </c>
    </row>
    <row r="1247" spans="4:7" x14ac:dyDescent="0.3">
      <c r="D1247">
        <f t="shared" si="80"/>
        <v>621</v>
      </c>
      <c r="E1247">
        <f t="shared" si="81"/>
        <v>5.7322361740513097E-14</v>
      </c>
      <c r="F1247">
        <f t="shared" si="82"/>
        <v>4.4452905116953954E-2</v>
      </c>
      <c r="G1247">
        <f t="shared" si="83"/>
        <v>0.95554709317262032</v>
      </c>
    </row>
    <row r="1248" spans="4:7" x14ac:dyDescent="0.3">
      <c r="D1248">
        <f t="shared" si="80"/>
        <v>621.5</v>
      </c>
      <c r="E1248">
        <f t="shared" si="81"/>
        <v>5.7084110135558968E-14</v>
      </c>
      <c r="F1248">
        <f t="shared" si="82"/>
        <v>4.4319546401603328E-2</v>
      </c>
      <c r="G1248">
        <f t="shared" si="83"/>
        <v>0.95568045188797113</v>
      </c>
    </row>
    <row r="1249" spans="4:7" x14ac:dyDescent="0.3">
      <c r="D1249">
        <f t="shared" si="80"/>
        <v>622</v>
      </c>
      <c r="E1249">
        <f t="shared" si="81"/>
        <v>5.684756057090591E-14</v>
      </c>
      <c r="F1249">
        <f t="shared" si="82"/>
        <v>4.4186587762398755E-2</v>
      </c>
      <c r="G1249">
        <f t="shared" si="83"/>
        <v>0.95581341052717594</v>
      </c>
    </row>
    <row r="1250" spans="4:7" x14ac:dyDescent="0.3">
      <c r="D1250">
        <f t="shared" si="80"/>
        <v>622.5</v>
      </c>
      <c r="E1250">
        <f t="shared" si="81"/>
        <v>5.6612697946689037E-14</v>
      </c>
      <c r="F1250">
        <f t="shared" si="82"/>
        <v>4.4054027999111796E-2</v>
      </c>
      <c r="G1250">
        <f t="shared" si="83"/>
        <v>0.95594597029046313</v>
      </c>
    </row>
    <row r="1251" spans="4:7" x14ac:dyDescent="0.3">
      <c r="D1251">
        <f t="shared" si="80"/>
        <v>623</v>
      </c>
      <c r="E1251">
        <f t="shared" si="81"/>
        <v>5.6379507321617085E-14</v>
      </c>
      <c r="F1251">
        <f t="shared" si="82"/>
        <v>4.3921865915114697E-2</v>
      </c>
      <c r="G1251">
        <f t="shared" si="83"/>
        <v>0.95607813237446049</v>
      </c>
    </row>
    <row r="1252" spans="4:7" x14ac:dyDescent="0.3">
      <c r="D1252">
        <f t="shared" si="80"/>
        <v>623.5</v>
      </c>
      <c r="E1252">
        <f t="shared" si="81"/>
        <v>5.6147973911069165E-14</v>
      </c>
      <c r="F1252">
        <f t="shared" si="82"/>
        <v>4.3790100317369587E-2</v>
      </c>
      <c r="G1252">
        <f t="shared" si="83"/>
        <v>0.95620989797220579</v>
      </c>
    </row>
    <row r="1253" spans="4:7" x14ac:dyDescent="0.3">
      <c r="D1253">
        <f t="shared" si="80"/>
        <v>624</v>
      </c>
      <c r="E1253">
        <f t="shared" si="81"/>
        <v>5.5918083085217079E-14</v>
      </c>
      <c r="F1253">
        <f t="shared" si="82"/>
        <v>4.3658730016417707E-2</v>
      </c>
      <c r="G1253">
        <f t="shared" si="83"/>
        <v>0.95634126827315791</v>
      </c>
    </row>
    <row r="1254" spans="4:7" x14ac:dyDescent="0.3">
      <c r="D1254">
        <f t="shared" si="80"/>
        <v>624.5</v>
      </c>
      <c r="E1254">
        <f t="shared" si="81"/>
        <v>5.5689820367172716E-14</v>
      </c>
      <c r="F1254">
        <f t="shared" si="82"/>
        <v>4.3527753826368684E-2</v>
      </c>
      <c r="G1254">
        <f t="shared" si="83"/>
        <v>0.95647224446320711</v>
      </c>
    </row>
    <row r="1255" spans="4:7" x14ac:dyDescent="0.3">
      <c r="D1255">
        <f t="shared" si="80"/>
        <v>625</v>
      </c>
      <c r="E1255">
        <f t="shared" si="81"/>
        <v>5.5463171431160266E-14</v>
      </c>
      <c r="F1255">
        <f t="shared" si="82"/>
        <v>4.3397170564889807E-2</v>
      </c>
      <c r="G1255">
        <f t="shared" si="83"/>
        <v>0.95660282772468619</v>
      </c>
    </row>
    <row r="1256" spans="4:7" x14ac:dyDescent="0.3">
      <c r="D1256">
        <f t="shared" si="80"/>
        <v>625.5</v>
      </c>
      <c r="E1256">
        <f t="shared" si="81"/>
        <v>5.5238122100712828E-14</v>
      </c>
      <c r="F1256">
        <f t="shared" si="82"/>
        <v>4.3266979053195362E-2</v>
      </c>
      <c r="G1256">
        <f t="shared" si="83"/>
        <v>0.95673301923638088</v>
      </c>
    </row>
    <row r="1257" spans="4:7" x14ac:dyDescent="0.3">
      <c r="D1257">
        <f t="shared" si="80"/>
        <v>626</v>
      </c>
      <c r="E1257">
        <f t="shared" si="81"/>
        <v>5.5014658346893042E-14</v>
      </c>
      <c r="F1257">
        <f t="shared" si="82"/>
        <v>4.3137178116035998E-2</v>
      </c>
      <c r="G1257">
        <f t="shared" si="83"/>
        <v>0.95686282017354052</v>
      </c>
    </row>
    <row r="1258" spans="4:7" x14ac:dyDescent="0.3">
      <c r="D1258">
        <f t="shared" si="80"/>
        <v>626.5</v>
      </c>
      <c r="E1258">
        <f t="shared" si="81"/>
        <v>5.4792766286537429E-14</v>
      </c>
      <c r="F1258">
        <f t="shared" si="82"/>
        <v>4.300776658168811E-2</v>
      </c>
      <c r="G1258">
        <f t="shared" si="83"/>
        <v>0.95699223170788861</v>
      </c>
    </row>
    <row r="1259" spans="4:7" x14ac:dyDescent="0.3">
      <c r="D1259">
        <f t="shared" si="80"/>
        <v>627</v>
      </c>
      <c r="E1259">
        <f t="shared" si="81"/>
        <v>5.4572432180524096E-14</v>
      </c>
      <c r="F1259">
        <f t="shared" si="82"/>
        <v>4.2878743281943264E-2</v>
      </c>
      <c r="G1259">
        <f t="shared" si="83"/>
        <v>0.95712125500763368</v>
      </c>
    </row>
    <row r="1260" spans="4:7" x14ac:dyDescent="0.3">
      <c r="D1260">
        <f t="shared" si="80"/>
        <v>627.5</v>
      </c>
      <c r="E1260">
        <f t="shared" si="81"/>
        <v>5.4353642432063413E-14</v>
      </c>
      <c r="F1260">
        <f t="shared" si="82"/>
        <v>4.2750107052097655E-2</v>
      </c>
      <c r="G1260">
        <f t="shared" si="83"/>
        <v>0.9572498912374795</v>
      </c>
    </row>
    <row r="1261" spans="4:7" x14ac:dyDescent="0.3">
      <c r="D1261">
        <f t="shared" si="80"/>
        <v>628</v>
      </c>
      <c r="E1261">
        <f t="shared" si="81"/>
        <v>5.413638358501137E-14</v>
      </c>
      <c r="F1261">
        <f t="shared" si="82"/>
        <v>4.2621856730941578E-2</v>
      </c>
      <c r="G1261">
        <f t="shared" si="83"/>
        <v>0.95737814155863576</v>
      </c>
    </row>
    <row r="1262" spans="4:7" x14ac:dyDescent="0.3">
      <c r="D1262">
        <f t="shared" si="80"/>
        <v>628.5</v>
      </c>
      <c r="E1262">
        <f t="shared" si="81"/>
        <v>5.3920642322205299E-14</v>
      </c>
      <c r="F1262">
        <f t="shared" si="82"/>
        <v>4.2493991160748971E-2</v>
      </c>
      <c r="G1262">
        <f t="shared" si="83"/>
        <v>0.95750600712882861</v>
      </c>
    </row>
    <row r="1263" spans="4:7" x14ac:dyDescent="0.3">
      <c r="D1263">
        <f t="shared" si="80"/>
        <v>629</v>
      </c>
      <c r="E1263">
        <f t="shared" si="81"/>
        <v>5.370640546382157E-14</v>
      </c>
      <c r="F1263">
        <f t="shared" si="82"/>
        <v>4.2366509187266942E-2</v>
      </c>
      <c r="G1263">
        <f t="shared" si="83"/>
        <v>0.95763348910231083</v>
      </c>
    </row>
    <row r="1264" spans="4:7" x14ac:dyDescent="0.3">
      <c r="D1264">
        <f t="shared" si="80"/>
        <v>629.5</v>
      </c>
      <c r="E1264">
        <f t="shared" si="81"/>
        <v>5.3493659965754997E-14</v>
      </c>
      <c r="F1264">
        <f t="shared" si="82"/>
        <v>4.2239409659705351E-2</v>
      </c>
      <c r="G1264">
        <f t="shared" si="83"/>
        <v>0.95776058862987268</v>
      </c>
    </row>
    <row r="1265" spans="4:7" x14ac:dyDescent="0.3">
      <c r="D1265">
        <f t="shared" si="80"/>
        <v>630</v>
      </c>
      <c r="E1265">
        <f t="shared" si="81"/>
        <v>5.3282392918019637E-14</v>
      </c>
      <c r="F1265">
        <f t="shared" si="82"/>
        <v>4.2112691430726448E-2</v>
      </c>
      <c r="G1265">
        <f t="shared" si="83"/>
        <v>0.95788730685885182</v>
      </c>
    </row>
    <row r="1266" spans="4:7" x14ac:dyDescent="0.3">
      <c r="D1266">
        <f t="shared" si="80"/>
        <v>630.5</v>
      </c>
      <c r="E1266">
        <f t="shared" si="81"/>
        <v>5.3072591543170614E-14</v>
      </c>
      <c r="F1266">
        <f t="shared" si="82"/>
        <v>4.1986353356434476E-2</v>
      </c>
      <c r="G1266">
        <f t="shared" si="83"/>
        <v>0.958013644933144</v>
      </c>
    </row>
    <row r="1267" spans="4:7" x14ac:dyDescent="0.3">
      <c r="D1267">
        <f t="shared" si="80"/>
        <v>631</v>
      </c>
      <c r="E1267">
        <f t="shared" si="81"/>
        <v>5.2864243194746762E-14</v>
      </c>
      <c r="F1267">
        <f t="shared" si="82"/>
        <v>4.1860394296365379E-2</v>
      </c>
      <c r="G1267">
        <f t="shared" si="83"/>
        <v>0.9581396039932133</v>
      </c>
    </row>
    <row r="1268" spans="4:7" x14ac:dyDescent="0.3">
      <c r="D1268">
        <f t="shared" si="80"/>
        <v>631.5</v>
      </c>
      <c r="E1268">
        <f t="shared" si="81"/>
        <v>5.2657335355733676E-14</v>
      </c>
      <c r="F1268">
        <f t="shared" si="82"/>
        <v>4.1734813113476488E-2</v>
      </c>
      <c r="G1268">
        <f t="shared" si="83"/>
        <v>0.95826518517610237</v>
      </c>
    </row>
    <row r="1269" spans="4:7" x14ac:dyDescent="0.3">
      <c r="D1269">
        <f t="shared" si="80"/>
        <v>632</v>
      </c>
      <c r="E1269">
        <f t="shared" si="81"/>
        <v>5.2451855637046972E-14</v>
      </c>
      <c r="F1269">
        <f t="shared" si="82"/>
        <v>4.1609608674136267E-2</v>
      </c>
      <c r="G1269">
        <f t="shared" si="83"/>
        <v>0.95839038961544276</v>
      </c>
    </row>
    <row r="1270" spans="4:7" x14ac:dyDescent="0.3">
      <c r="D1270">
        <f t="shared" si="80"/>
        <v>632.5</v>
      </c>
      <c r="E1270">
        <f t="shared" si="81"/>
        <v>5.2247791776035376E-14</v>
      </c>
      <c r="F1270">
        <f t="shared" si="82"/>
        <v>4.1484779848114064E-2</v>
      </c>
      <c r="G1270">
        <f t="shared" si="83"/>
        <v>0.95851521844146514</v>
      </c>
    </row>
    <row r="1271" spans="4:7" x14ac:dyDescent="0.3">
      <c r="D1271">
        <f t="shared" si="80"/>
        <v>633</v>
      </c>
      <c r="E1271">
        <f t="shared" si="81"/>
        <v>5.2045131635003446E-14</v>
      </c>
      <c r="F1271">
        <f t="shared" si="82"/>
        <v>4.1360325508569926E-2</v>
      </c>
      <c r="G1271">
        <f t="shared" si="83"/>
        <v>0.95863967278100948</v>
      </c>
    </row>
    <row r="1272" spans="4:7" x14ac:dyDescent="0.3">
      <c r="D1272">
        <f t="shared" si="80"/>
        <v>633.5</v>
      </c>
      <c r="E1272">
        <f t="shared" si="81"/>
        <v>5.1843863199753574E-14</v>
      </c>
      <c r="F1272">
        <f t="shared" si="82"/>
        <v>4.1236244532044414E-2</v>
      </c>
      <c r="G1272">
        <f t="shared" si="83"/>
        <v>0.9587637537575352</v>
      </c>
    </row>
    <row r="1273" spans="4:7" x14ac:dyDescent="0.3">
      <c r="D1273">
        <f t="shared" si="80"/>
        <v>634</v>
      </c>
      <c r="E1273">
        <f t="shared" si="81"/>
        <v>5.1643974578147025E-14</v>
      </c>
      <c r="F1273">
        <f t="shared" si="82"/>
        <v>4.111253579844848E-2</v>
      </c>
      <c r="G1273">
        <f t="shared" si="83"/>
        <v>0.95888746249113133</v>
      </c>
    </row>
    <row r="1274" spans="4:7" x14ac:dyDescent="0.3">
      <c r="D1274">
        <f t="shared" si="80"/>
        <v>634.5</v>
      </c>
      <c r="E1274">
        <f t="shared" si="81"/>
        <v>5.1445453998683722E-14</v>
      </c>
      <c r="F1274">
        <f t="shared" si="82"/>
        <v>4.098919819105333E-2</v>
      </c>
      <c r="G1274">
        <f t="shared" si="83"/>
        <v>0.95901080009852668</v>
      </c>
    </row>
    <row r="1275" spans="4:7" x14ac:dyDescent="0.3">
      <c r="D1275">
        <f t="shared" si="80"/>
        <v>635</v>
      </c>
      <c r="E1275">
        <f t="shared" si="81"/>
        <v>5.1248289809100521E-14</v>
      </c>
      <c r="F1275">
        <f t="shared" si="82"/>
        <v>4.0866230596480368E-2</v>
      </c>
      <c r="G1275">
        <f t="shared" si="83"/>
        <v>0.95913376769309988</v>
      </c>
    </row>
    <row r="1276" spans="4:7" x14ac:dyDescent="0.3">
      <c r="D1276">
        <f t="shared" si="80"/>
        <v>635.5</v>
      </c>
      <c r="E1276">
        <f t="shared" si="81"/>
        <v>5.1052470474987714E-14</v>
      </c>
      <c r="F1276">
        <f t="shared" si="82"/>
        <v>4.0743631904691123E-2</v>
      </c>
      <c r="G1276">
        <f t="shared" si="83"/>
        <v>0.95925636638488931</v>
      </c>
    </row>
    <row r="1277" spans="4:7" x14ac:dyDescent="0.3">
      <c r="D1277">
        <f t="shared" si="80"/>
        <v>636</v>
      </c>
      <c r="E1277">
        <f t="shared" si="81"/>
        <v>5.0857984578423494E-14</v>
      </c>
      <c r="F1277">
        <f t="shared" si="82"/>
        <v>4.0621401008977244E-2</v>
      </c>
      <c r="G1277">
        <f t="shared" si="83"/>
        <v>0.95937859728060337</v>
      </c>
    </row>
    <row r="1278" spans="4:7" x14ac:dyDescent="0.3">
      <c r="D1278">
        <f t="shared" si="80"/>
        <v>636.5</v>
      </c>
      <c r="E1278">
        <f t="shared" si="81"/>
        <v>5.0664820816626088E-14</v>
      </c>
      <c r="F1278">
        <f t="shared" si="82"/>
        <v>4.0499536805950503E-2</v>
      </c>
      <c r="G1278">
        <f t="shared" si="83"/>
        <v>0.95950046148363033</v>
      </c>
    </row>
    <row r="1279" spans="4:7" x14ac:dyDescent="0.3">
      <c r="D1279">
        <f t="shared" si="80"/>
        <v>637</v>
      </c>
      <c r="E1279">
        <f t="shared" si="81"/>
        <v>5.0472968000623396E-14</v>
      </c>
      <c r="F1279">
        <f t="shared" si="82"/>
        <v>4.0378038195532845E-2</v>
      </c>
      <c r="G1279">
        <f t="shared" si="83"/>
        <v>0.95962196009404821</v>
      </c>
    </row>
    <row r="1280" spans="4:7" x14ac:dyDescent="0.3">
      <c r="D1280">
        <f t="shared" si="80"/>
        <v>637.5</v>
      </c>
      <c r="E1280">
        <f t="shared" si="81"/>
        <v>5.0282415053939799E-14</v>
      </c>
      <c r="F1280">
        <f t="shared" si="82"/>
        <v>4.025690408094644E-2</v>
      </c>
      <c r="G1280">
        <f t="shared" si="83"/>
        <v>0.95974309420863479</v>
      </c>
    </row>
    <row r="1281" spans="4:7" x14ac:dyDescent="0.3">
      <c r="D1281">
        <f t="shared" si="80"/>
        <v>638</v>
      </c>
      <c r="E1281">
        <f t="shared" si="81"/>
        <v>5.009315101129992E-14</v>
      </c>
      <c r="F1281">
        <f t="shared" si="82"/>
        <v>4.0136133368703787E-2</v>
      </c>
      <c r="G1281">
        <f t="shared" si="83"/>
        <v>0.95986386492087761</v>
      </c>
    </row>
    <row r="1282" spans="4:7" x14ac:dyDescent="0.3">
      <c r="D1282">
        <f t="shared" si="80"/>
        <v>638.5</v>
      </c>
      <c r="E1282">
        <f t="shared" si="81"/>
        <v>4.990516501734912E-14</v>
      </c>
      <c r="F1282">
        <f t="shared" si="82"/>
        <v>4.0015724968597864E-2</v>
      </c>
      <c r="G1282">
        <f t="shared" si="83"/>
        <v>0.95998427332098368</v>
      </c>
    </row>
    <row r="1283" spans="4:7" x14ac:dyDescent="0.3">
      <c r="D1283">
        <f t="shared" si="80"/>
        <v>639</v>
      </c>
      <c r="E1283">
        <f t="shared" si="81"/>
        <v>4.9718446325390448E-14</v>
      </c>
      <c r="F1283">
        <f t="shared" si="82"/>
        <v>3.9895677793692255E-2</v>
      </c>
      <c r="G1283">
        <f t="shared" si="83"/>
        <v>0.96010432049588945</v>
      </c>
    </row>
    <row r="1284" spans="4:7" x14ac:dyDescent="0.3">
      <c r="D1284">
        <f t="shared" si="80"/>
        <v>639.5</v>
      </c>
      <c r="E1284">
        <f t="shared" si="81"/>
        <v>4.9532984296137876E-14</v>
      </c>
      <c r="F1284">
        <f t="shared" si="82"/>
        <v>3.9775990760311367E-2</v>
      </c>
      <c r="G1284">
        <f t="shared" si="83"/>
        <v>0.96022400752927051</v>
      </c>
    </row>
    <row r="1285" spans="4:7" x14ac:dyDescent="0.3">
      <c r="D1285">
        <f t="shared" si="80"/>
        <v>640</v>
      </c>
      <c r="E1285">
        <f t="shared" si="81"/>
        <v>4.9348768396485505E-14</v>
      </c>
      <c r="F1285">
        <f t="shared" si="82"/>
        <v>3.9656662788030615E-2</v>
      </c>
      <c r="G1285">
        <f t="shared" si="83"/>
        <v>0.96034333550155149</v>
      </c>
    </row>
    <row r="1286" spans="4:7" x14ac:dyDescent="0.3">
      <c r="D1286">
        <f t="shared" si="80"/>
        <v>640.5</v>
      </c>
      <c r="E1286">
        <f t="shared" si="81"/>
        <v>4.9165788198292578E-14</v>
      </c>
      <c r="F1286">
        <f t="shared" si="82"/>
        <v>3.9537692799666707E-2</v>
      </c>
      <c r="G1286">
        <f t="shared" si="83"/>
        <v>0.96046230548991562</v>
      </c>
    </row>
    <row r="1287" spans="4:7" x14ac:dyDescent="0.3">
      <c r="D1287">
        <f t="shared" si="80"/>
        <v>641</v>
      </c>
      <c r="E1287">
        <f t="shared" si="81"/>
        <v>4.8984033377184063E-14</v>
      </c>
      <c r="F1287">
        <f t="shared" si="82"/>
        <v>3.9419079721267888E-2</v>
      </c>
      <c r="G1287">
        <f t="shared" si="83"/>
        <v>0.96058091856831462</v>
      </c>
    </row>
    <row r="1288" spans="4:7" x14ac:dyDescent="0.3">
      <c r="D1288">
        <f t="shared" si="80"/>
        <v>641.5</v>
      </c>
      <c r="E1288">
        <f t="shared" si="81"/>
        <v>4.8803493711366586E-14</v>
      </c>
      <c r="F1288">
        <f t="shared" si="82"/>
        <v>3.9300822482104265E-2</v>
      </c>
      <c r="G1288">
        <f t="shared" si="83"/>
        <v>0.96069917580747843</v>
      </c>
    </row>
    <row r="1289" spans="4:7" x14ac:dyDescent="0.3">
      <c r="D1289">
        <f t="shared" si="80"/>
        <v>642</v>
      </c>
      <c r="E1289">
        <f t="shared" si="81"/>
        <v>4.8624159080459465E-14</v>
      </c>
      <c r="F1289">
        <f t="shared" si="82"/>
        <v>3.9182920014658132E-2</v>
      </c>
      <c r="G1289">
        <f t="shared" si="83"/>
        <v>0.9608170782749248</v>
      </c>
    </row>
    <row r="1290" spans="4:7" x14ac:dyDescent="0.3">
      <c r="D1290">
        <f t="shared" si="80"/>
        <v>642.5</v>
      </c>
      <c r="E1290">
        <f t="shared" si="81"/>
        <v>4.844601946434069E-14</v>
      </c>
      <c r="F1290">
        <f t="shared" si="82"/>
        <v>3.9065371254614338E-2</v>
      </c>
      <c r="G1290">
        <f t="shared" si="83"/>
        <v>0.96093462703496879</v>
      </c>
    </row>
    <row r="1291" spans="4:7" x14ac:dyDescent="0.3">
      <c r="D1291">
        <f t="shared" si="80"/>
        <v>643</v>
      </c>
      <c r="E1291">
        <f t="shared" si="81"/>
        <v>4.8269064942007601E-14</v>
      </c>
      <c r="F1291">
        <f t="shared" si="82"/>
        <v>3.8948175140850673E-2</v>
      </c>
      <c r="G1291">
        <f t="shared" si="83"/>
        <v>0.96105182314873261</v>
      </c>
    </row>
    <row r="1292" spans="4:7" x14ac:dyDescent="0.3">
      <c r="D1292">
        <f t="shared" si="80"/>
        <v>643.5</v>
      </c>
      <c r="E1292">
        <f t="shared" si="81"/>
        <v>4.8093285690452062E-14</v>
      </c>
      <c r="F1292">
        <f t="shared" si="82"/>
        <v>3.8831330615428296E-2</v>
      </c>
      <c r="G1292">
        <f t="shared" si="83"/>
        <v>0.96116866767415521</v>
      </c>
    </row>
    <row r="1293" spans="4:7" x14ac:dyDescent="0.3">
      <c r="D1293">
        <f t="shared" si="80"/>
        <v>644</v>
      </c>
      <c r="E1293">
        <f t="shared" si="81"/>
        <v>4.7918671983549926E-14</v>
      </c>
      <c r="F1293">
        <f t="shared" si="82"/>
        <v>3.8714836623582188E-2</v>
      </c>
      <c r="G1293">
        <f t="shared" si="83"/>
        <v>0.96128516166600153</v>
      </c>
    </row>
    <row r="1294" spans="4:7" x14ac:dyDescent="0.3">
      <c r="D1294">
        <f t="shared" si="80"/>
        <v>644.5</v>
      </c>
      <c r="E1294">
        <f t="shared" si="81"/>
        <v>4.7745214190964616E-14</v>
      </c>
      <c r="F1294">
        <f t="shared" si="82"/>
        <v>3.8598692113711613E-2</v>
      </c>
      <c r="G1294">
        <f t="shared" si="83"/>
        <v>0.96140130617587227</v>
      </c>
    </row>
    <row r="1295" spans="4:7" x14ac:dyDescent="0.3">
      <c r="D1295">
        <f t="shared" si="80"/>
        <v>645</v>
      </c>
      <c r="E1295">
        <f t="shared" si="81"/>
        <v>4.7572902777064583E-14</v>
      </c>
      <c r="F1295">
        <f t="shared" si="82"/>
        <v>3.8482896037370651E-2</v>
      </c>
      <c r="G1295">
        <f t="shared" si="83"/>
        <v>0.96151710225221343</v>
      </c>
    </row>
    <row r="1296" spans="4:7" x14ac:dyDescent="0.3">
      <c r="D1296">
        <f t="shared" si="80"/>
        <v>645.5</v>
      </c>
      <c r="E1296">
        <f t="shared" si="81"/>
        <v>4.740172829985449E-14</v>
      </c>
      <c r="F1296">
        <f t="shared" si="82"/>
        <v>3.8367447349258711E-2</v>
      </c>
      <c r="G1296">
        <f t="shared" si="83"/>
        <v>0.96163255094032551</v>
      </c>
    </row>
    <row r="1297" spans="4:7" x14ac:dyDescent="0.3">
      <c r="D1297">
        <f t="shared" si="80"/>
        <v>646</v>
      </c>
      <c r="E1297">
        <f t="shared" si="81"/>
        <v>4.7231681409919892E-14</v>
      </c>
      <c r="F1297">
        <f t="shared" si="82"/>
        <v>3.8252345007211107E-2</v>
      </c>
      <c r="G1297">
        <f t="shared" si="83"/>
        <v>0.96174765328237333</v>
      </c>
    </row>
    <row r="1298" spans="4:7" x14ac:dyDescent="0.3">
      <c r="D1298">
        <f t="shared" si="80"/>
        <v>646.5</v>
      </c>
      <c r="E1298">
        <f t="shared" si="81"/>
        <v>4.7062752849385255E-14</v>
      </c>
      <c r="F1298">
        <f t="shared" si="82"/>
        <v>3.8137587972189642E-2</v>
      </c>
      <c r="G1298">
        <f t="shared" si="83"/>
        <v>0.96186241031739494</v>
      </c>
    </row>
    <row r="1299" spans="4:7" x14ac:dyDescent="0.3">
      <c r="D1299">
        <f t="shared" si="80"/>
        <v>647</v>
      </c>
      <c r="E1299">
        <f t="shared" si="81"/>
        <v>4.6894933450885117E-14</v>
      </c>
      <c r="F1299">
        <f t="shared" si="82"/>
        <v>3.8023175208273238E-2</v>
      </c>
      <c r="G1299">
        <f t="shared" si="83"/>
        <v>0.96197682308131149</v>
      </c>
    </row>
    <row r="1300" spans="4:7" x14ac:dyDescent="0.3">
      <c r="D1300">
        <f t="shared" si="80"/>
        <v>647.5</v>
      </c>
      <c r="E1300">
        <f t="shared" si="81"/>
        <v>4.6728214136548175E-14</v>
      </c>
      <c r="F1300">
        <f t="shared" si="82"/>
        <v>3.7909105682648582E-2</v>
      </c>
      <c r="G1300">
        <f t="shared" si="83"/>
        <v>0.96209089260693637</v>
      </c>
    </row>
    <row r="1301" spans="4:7" x14ac:dyDescent="0.3">
      <c r="D1301">
        <f t="shared" si="80"/>
        <v>648</v>
      </c>
      <c r="E1301">
        <f t="shared" si="81"/>
        <v>4.6562585916994207E-14</v>
      </c>
      <c r="F1301">
        <f t="shared" si="82"/>
        <v>3.7795378365600804E-2</v>
      </c>
      <c r="G1301">
        <f t="shared" si="83"/>
        <v>0.96220461992398432</v>
      </c>
    </row>
    <row r="1302" spans="4:7" x14ac:dyDescent="0.3">
      <c r="D1302">
        <f t="shared" ref="D1302:D1365" si="84">D1301+$K$4</f>
        <v>648.5</v>
      </c>
      <c r="E1302">
        <f t="shared" ref="E1302:E1365" si="85">E1301-($K$6*E1301*F1301)*$K$4</f>
        <v>4.6398039890343534E-14</v>
      </c>
      <c r="F1302">
        <f t="shared" ref="F1302:F1365" si="86">F1301+($K$6*F1301*E1301-$K$5*F1301)*$K$4</f>
        <v>3.7681992230504169E-2</v>
      </c>
      <c r="G1302">
        <f t="shared" ref="G1302:G1365" si="87">G1301+$K$5*F1301*$K$4</f>
        <v>0.96231800605908113</v>
      </c>
    </row>
    <row r="1303" spans="4:7" x14ac:dyDescent="0.3">
      <c r="D1303">
        <f t="shared" si="84"/>
        <v>649</v>
      </c>
      <c r="E1303">
        <f t="shared" si="85"/>
        <v>4.623456724123896E-14</v>
      </c>
      <c r="F1303">
        <f t="shared" si="86"/>
        <v>3.7568946253812817E-2</v>
      </c>
      <c r="G1303">
        <f t="shared" si="87"/>
        <v>0.96243105203577262</v>
      </c>
    </row>
    <row r="1304" spans="4:7" x14ac:dyDescent="0.3">
      <c r="D1304">
        <f t="shared" si="84"/>
        <v>649.5</v>
      </c>
      <c r="E1304">
        <f t="shared" si="85"/>
        <v>4.6072159239879925E-14</v>
      </c>
      <c r="F1304">
        <f t="shared" si="86"/>
        <v>3.7456239415051544E-2</v>
      </c>
      <c r="G1304">
        <f t="shared" si="87"/>
        <v>0.96254375887453403</v>
      </c>
    </row>
    <row r="1305" spans="4:7" x14ac:dyDescent="0.3">
      <c r="D1305">
        <f t="shared" si="84"/>
        <v>650</v>
      </c>
      <c r="E1305">
        <f t="shared" si="85"/>
        <v>4.5910807241068764E-14</v>
      </c>
      <c r="F1305">
        <f t="shared" si="86"/>
        <v>3.7343870696806551E-2</v>
      </c>
      <c r="G1305">
        <f t="shared" si="87"/>
        <v>0.96265612759277919</v>
      </c>
    </row>
    <row r="1306" spans="4:7" x14ac:dyDescent="0.3">
      <c r="D1306">
        <f t="shared" si="84"/>
        <v>650.5</v>
      </c>
      <c r="E1306">
        <f t="shared" si="85"/>
        <v>4.5750502683268893E-14</v>
      </c>
      <c r="F1306">
        <f t="shared" si="86"/>
        <v>3.7231839084716292E-2</v>
      </c>
      <c r="G1306">
        <f t="shared" si="87"/>
        <v>0.96276815920486958</v>
      </c>
    </row>
    <row r="1307" spans="4:7" x14ac:dyDescent="0.3">
      <c r="D1307">
        <f t="shared" si="84"/>
        <v>651</v>
      </c>
      <c r="E1307">
        <f t="shared" si="85"/>
        <v>4.5591237087674723E-14</v>
      </c>
      <c r="F1307">
        <f t="shared" si="86"/>
        <v>3.7120143567462301E-2</v>
      </c>
      <c r="G1307">
        <f t="shared" si="87"/>
        <v>0.96287985472212367</v>
      </c>
    </row>
    <row r="1308" spans="4:7" x14ac:dyDescent="0.3">
      <c r="D1308">
        <f t="shared" si="84"/>
        <v>651.5</v>
      </c>
      <c r="E1308">
        <f t="shared" si="85"/>
        <v>4.5433002057293186E-14</v>
      </c>
      <c r="F1308">
        <f t="shared" si="86"/>
        <v>3.7008783136760072E-2</v>
      </c>
      <c r="G1308">
        <f t="shared" si="87"/>
        <v>0.96299121515282604</v>
      </c>
    </row>
    <row r="1309" spans="4:7" x14ac:dyDescent="0.3">
      <c r="D1309">
        <f t="shared" si="84"/>
        <v>652</v>
      </c>
      <c r="E1309">
        <f t="shared" si="85"/>
        <v>4.5275789276036692E-14</v>
      </c>
      <c r="F1309">
        <f t="shared" si="86"/>
        <v>3.6897756787349946E-2</v>
      </c>
      <c r="G1309">
        <f t="shared" si="87"/>
        <v>0.96310224150223633</v>
      </c>
    </row>
    <row r="1310" spans="4:7" x14ac:dyDescent="0.3">
      <c r="D1310">
        <f t="shared" si="84"/>
        <v>652.5</v>
      </c>
      <c r="E1310">
        <f t="shared" si="85"/>
        <v>4.5119590507827345E-14</v>
      </c>
      <c r="F1310">
        <f t="shared" si="86"/>
        <v>3.6787063516988051E-2</v>
      </c>
      <c r="G1310">
        <f t="shared" si="87"/>
        <v>0.96321293477259839</v>
      </c>
    </row>
    <row r="1311" spans="4:7" x14ac:dyDescent="0.3">
      <c r="D1311">
        <f t="shared" si="84"/>
        <v>653</v>
      </c>
      <c r="E1311">
        <f t="shared" si="85"/>
        <v>4.4964397595712322E-14</v>
      </c>
      <c r="F1311">
        <f t="shared" si="86"/>
        <v>3.6676702326437244E-2</v>
      </c>
      <c r="G1311">
        <f t="shared" si="87"/>
        <v>0.96332329596314936</v>
      </c>
    </row>
    <row r="1312" spans="4:7" x14ac:dyDescent="0.3">
      <c r="D1312">
        <f t="shared" si="84"/>
        <v>653.5</v>
      </c>
      <c r="E1312">
        <f t="shared" si="85"/>
        <v>4.4810202460990158E-14</v>
      </c>
      <c r="F1312">
        <f t="shared" si="86"/>
        <v>3.6566672219458085E-2</v>
      </c>
      <c r="G1312">
        <f t="shared" si="87"/>
        <v>0.96343332607012866</v>
      </c>
    </row>
    <row r="1313" spans="4:7" x14ac:dyDescent="0.3">
      <c r="D1313">
        <f t="shared" si="84"/>
        <v>654</v>
      </c>
      <c r="E1313">
        <f t="shared" si="85"/>
        <v>4.4656997102347912E-14</v>
      </c>
      <c r="F1313">
        <f t="shared" si="86"/>
        <v>3.6456972202799864E-2</v>
      </c>
      <c r="G1313">
        <f t="shared" si="87"/>
        <v>0.96354302608678699</v>
      </c>
    </row>
    <row r="1314" spans="4:7" x14ac:dyDescent="0.3">
      <c r="D1314">
        <f t="shared" si="84"/>
        <v>654.5</v>
      </c>
      <c r="E1314">
        <f t="shared" si="85"/>
        <v>4.4504773595008964E-14</v>
      </c>
      <c r="F1314">
        <f t="shared" si="86"/>
        <v>3.6347601286191619E-2</v>
      </c>
      <c r="G1314">
        <f t="shared" si="87"/>
        <v>0.96365239700339544</v>
      </c>
    </row>
    <row r="1315" spans="4:7" x14ac:dyDescent="0.3">
      <c r="D1315">
        <f t="shared" si="84"/>
        <v>655</v>
      </c>
      <c r="E1315">
        <f t="shared" si="85"/>
        <v>4.4353524089891367E-14</v>
      </c>
      <c r="F1315">
        <f t="shared" si="86"/>
        <v>3.6238558482333198E-2</v>
      </c>
      <c r="G1315">
        <f t="shared" si="87"/>
        <v>0.96376143980725404</v>
      </c>
    </row>
    <row r="1316" spans="4:7" x14ac:dyDescent="0.3">
      <c r="D1316">
        <f t="shared" si="84"/>
        <v>655.5</v>
      </c>
      <c r="E1316">
        <f t="shared" si="85"/>
        <v>4.4203240812776543E-14</v>
      </c>
      <c r="F1316">
        <f t="shared" si="86"/>
        <v>3.6129842806886352E-2</v>
      </c>
      <c r="G1316">
        <f t="shared" si="87"/>
        <v>0.96387015548270105</v>
      </c>
    </row>
    <row r="1317" spans="4:7" x14ac:dyDescent="0.3">
      <c r="D1317">
        <f t="shared" si="84"/>
        <v>656</v>
      </c>
      <c r="E1317">
        <f t="shared" si="85"/>
        <v>4.4053916063488271E-14</v>
      </c>
      <c r="F1317">
        <f t="shared" si="86"/>
        <v>3.6021453278465843E-2</v>
      </c>
      <c r="G1317">
        <f t="shared" si="87"/>
        <v>0.96397854501112168</v>
      </c>
    </row>
    <row r="1318" spans="4:7" x14ac:dyDescent="0.3">
      <c r="D1318">
        <f t="shared" si="84"/>
        <v>656.5</v>
      </c>
      <c r="E1318">
        <f t="shared" si="85"/>
        <v>4.3905542215081727E-14</v>
      </c>
      <c r="F1318">
        <f t="shared" si="86"/>
        <v>3.5913388918630593E-2</v>
      </c>
      <c r="G1318">
        <f t="shared" si="87"/>
        <v>0.96408660937095703</v>
      </c>
    </row>
    <row r="1319" spans="4:7" x14ac:dyDescent="0.3">
      <c r="D1319">
        <f t="shared" si="84"/>
        <v>657</v>
      </c>
      <c r="E1319">
        <f t="shared" si="85"/>
        <v>4.3758111713042518E-14</v>
      </c>
      <c r="F1319">
        <f t="shared" si="86"/>
        <v>3.580564875187485E-2</v>
      </c>
      <c r="G1319">
        <f t="shared" si="87"/>
        <v>0.96419434953771288</v>
      </c>
    </row>
    <row r="1320" spans="4:7" x14ac:dyDescent="0.3">
      <c r="D1320">
        <f t="shared" si="84"/>
        <v>657.5</v>
      </c>
      <c r="E1320">
        <f t="shared" si="85"/>
        <v>4.3611617074495545E-14</v>
      </c>
      <c r="F1320">
        <f t="shared" si="86"/>
        <v>3.5698231805619374E-2</v>
      </c>
      <c r="G1320">
        <f t="shared" si="87"/>
        <v>0.96430176648396848</v>
      </c>
    </row>
    <row r="1321" spans="4:7" x14ac:dyDescent="0.3">
      <c r="D1321">
        <f t="shared" si="84"/>
        <v>658</v>
      </c>
      <c r="E1321">
        <f t="shared" si="85"/>
        <v>4.3466050887423554E-14</v>
      </c>
      <c r="F1321">
        <f t="shared" si="86"/>
        <v>3.5591137110202661E-2</v>
      </c>
      <c r="G1321">
        <f t="shared" si="87"/>
        <v>0.96440886117938529</v>
      </c>
    </row>
    <row r="1322" spans="4:7" x14ac:dyDescent="0.3">
      <c r="D1322">
        <f t="shared" si="84"/>
        <v>658.5</v>
      </c>
      <c r="E1322">
        <f t="shared" si="85"/>
        <v>4.3321405809895248E-14</v>
      </c>
      <c r="F1322">
        <f t="shared" si="86"/>
        <v>3.5484363698872201E-2</v>
      </c>
      <c r="G1322">
        <f t="shared" si="87"/>
        <v>0.96451563459071588</v>
      </c>
    </row>
    <row r="1323" spans="4:7" x14ac:dyDescent="0.3">
      <c r="D1323">
        <f t="shared" si="84"/>
        <v>659</v>
      </c>
      <c r="E1323">
        <f t="shared" si="85"/>
        <v>4.3177674569302855E-14</v>
      </c>
      <c r="F1323">
        <f t="shared" si="86"/>
        <v>3.5377910607775731E-2</v>
      </c>
      <c r="G1323">
        <f t="shared" si="87"/>
        <v>0.96462208768181246</v>
      </c>
    </row>
    <row r="1324" spans="4:7" x14ac:dyDescent="0.3">
      <c r="D1324">
        <f t="shared" si="84"/>
        <v>659.5</v>
      </c>
      <c r="E1324">
        <f t="shared" si="85"/>
        <v>4.3034849961608978E-14</v>
      </c>
      <c r="F1324">
        <f t="shared" si="86"/>
        <v>3.5271776875952544E-2</v>
      </c>
      <c r="G1324">
        <f t="shared" si="87"/>
        <v>0.96472822141363579</v>
      </c>
    </row>
    <row r="1325" spans="4:7" x14ac:dyDescent="0.3">
      <c r="D1325">
        <f t="shared" si="84"/>
        <v>660</v>
      </c>
      <c r="E1325">
        <f t="shared" si="85"/>
        <v>4.2892924850602667E-14</v>
      </c>
      <c r="F1325">
        <f t="shared" si="86"/>
        <v>3.5165961545324829E-2</v>
      </c>
      <c r="G1325">
        <f t="shared" si="87"/>
        <v>0.9648340367442636</v>
      </c>
    </row>
    <row r="1326" spans="4:7" x14ac:dyDescent="0.3">
      <c r="D1326">
        <f t="shared" si="84"/>
        <v>660.5</v>
      </c>
      <c r="E1326">
        <f t="shared" si="85"/>
        <v>4.2751892167164493E-14</v>
      </c>
      <c r="F1326">
        <f t="shared" si="86"/>
        <v>3.5060463660688997E-2</v>
      </c>
      <c r="G1326">
        <f t="shared" si="87"/>
        <v>0.96493953462889959</v>
      </c>
    </row>
    <row r="1327" spans="4:7" x14ac:dyDescent="0.3">
      <c r="D1327">
        <f t="shared" si="84"/>
        <v>661</v>
      </c>
      <c r="E1327">
        <f t="shared" si="85"/>
        <v>4.261174490854063E-14</v>
      </c>
      <c r="F1327">
        <f t="shared" si="86"/>
        <v>3.4955282269707066E-2</v>
      </c>
      <c r="G1327">
        <f t="shared" si="87"/>
        <v>0.96504471601988162</v>
      </c>
    </row>
    <row r="1328" spans="4:7" x14ac:dyDescent="0.3">
      <c r="D1328">
        <f t="shared" si="84"/>
        <v>661.5</v>
      </c>
      <c r="E1328">
        <f t="shared" si="85"/>
        <v>4.2472476137625687E-14</v>
      </c>
      <c r="F1328">
        <f t="shared" si="86"/>
        <v>3.4850416422898087E-2</v>
      </c>
      <c r="G1328">
        <f t="shared" si="87"/>
        <v>0.96514958186669075</v>
      </c>
    </row>
    <row r="1329" spans="4:7" x14ac:dyDescent="0.3">
      <c r="D1329">
        <f t="shared" si="84"/>
        <v>662</v>
      </c>
      <c r="E1329">
        <f t="shared" si="85"/>
        <v>4.2334078982254301E-14</v>
      </c>
      <c r="F1329">
        <f t="shared" si="86"/>
        <v>3.4745865173629528E-2</v>
      </c>
      <c r="G1329">
        <f t="shared" si="87"/>
        <v>0.96525413311595942</v>
      </c>
    </row>
    <row r="1330" spans="4:7" x14ac:dyDescent="0.3">
      <c r="D1330">
        <f t="shared" si="84"/>
        <v>662.5</v>
      </c>
      <c r="E1330">
        <f t="shared" si="85"/>
        <v>4.219654663450127E-14</v>
      </c>
      <c r="F1330">
        <f t="shared" si="86"/>
        <v>3.4641627578108777E-2</v>
      </c>
      <c r="G1330">
        <f t="shared" si="87"/>
        <v>0.96535837071148034</v>
      </c>
    </row>
    <row r="1331" spans="4:7" x14ac:dyDescent="0.3">
      <c r="D1331">
        <f t="shared" si="84"/>
        <v>663</v>
      </c>
      <c r="E1331">
        <f t="shared" si="85"/>
        <v>4.2059872349990166E-14</v>
      </c>
      <c r="F1331">
        <f t="shared" si="86"/>
        <v>3.4537702695374588E-2</v>
      </c>
      <c r="G1331">
        <f t="shared" si="87"/>
        <v>0.9654622955942147</v>
      </c>
    </row>
    <row r="1332" spans="4:7" x14ac:dyDescent="0.3">
      <c r="D1332">
        <f t="shared" si="84"/>
        <v>663.5</v>
      </c>
      <c r="E1332">
        <f t="shared" si="85"/>
        <v>4.1924049447210324E-14</v>
      </c>
      <c r="F1332">
        <f t="shared" si="86"/>
        <v>3.4434089587288601E-2</v>
      </c>
      <c r="G1332">
        <f t="shared" si="87"/>
        <v>0.96556590870230086</v>
      </c>
    </row>
    <row r="1333" spans="4:7" x14ac:dyDescent="0.3">
      <c r="D1333">
        <f t="shared" si="84"/>
        <v>664</v>
      </c>
      <c r="E1333">
        <f t="shared" si="85"/>
        <v>4.1789071306842035E-14</v>
      </c>
      <c r="F1333">
        <f t="shared" si="86"/>
        <v>3.4330787318526873E-2</v>
      </c>
      <c r="G1333">
        <f t="shared" si="87"/>
        <v>0.96566921097106273</v>
      </c>
    </row>
    <row r="1334" spans="4:7" x14ac:dyDescent="0.3">
      <c r="D1334">
        <f t="shared" si="84"/>
        <v>664.5</v>
      </c>
      <c r="E1334">
        <f t="shared" si="85"/>
        <v>4.165493137108992E-14</v>
      </c>
      <c r="F1334">
        <f t="shared" si="86"/>
        <v>3.4227794956571425E-2</v>
      </c>
      <c r="G1334">
        <f t="shared" si="87"/>
        <v>0.96577220333301828</v>
      </c>
    </row>
    <row r="1335" spans="4:7" x14ac:dyDescent="0.3">
      <c r="D1335">
        <f t="shared" si="84"/>
        <v>665</v>
      </c>
      <c r="E1335">
        <f t="shared" si="85"/>
        <v>4.1521623143024295E-14</v>
      </c>
      <c r="F1335">
        <f t="shared" si="86"/>
        <v>3.4125111571701845E-2</v>
      </c>
      <c r="G1335">
        <f t="shared" si="87"/>
        <v>0.96587488671788801</v>
      </c>
    </row>
    <row r="1336" spans="4:7" x14ac:dyDescent="0.3">
      <c r="D1336">
        <f t="shared" si="84"/>
        <v>665.5</v>
      </c>
      <c r="E1336">
        <f t="shared" si="85"/>
        <v>4.1389140185930468E-14</v>
      </c>
      <c r="F1336">
        <f t="shared" si="86"/>
        <v>3.4022736236986872E-2</v>
      </c>
      <c r="G1336">
        <f t="shared" si="87"/>
        <v>0.96597726205260315</v>
      </c>
    </row>
    <row r="1337" spans="4:7" x14ac:dyDescent="0.3">
      <c r="D1337">
        <f t="shared" si="84"/>
        <v>666</v>
      </c>
      <c r="E1337">
        <f t="shared" si="85"/>
        <v>4.125747612266585E-14</v>
      </c>
      <c r="F1337">
        <f t="shared" si="86"/>
        <v>3.3920668028276042E-2</v>
      </c>
      <c r="G1337">
        <f t="shared" si="87"/>
        <v>0.9660793302613141</v>
      </c>
    </row>
    <row r="1338" spans="4:7" x14ac:dyDescent="0.3">
      <c r="D1338">
        <f t="shared" si="84"/>
        <v>666.5</v>
      </c>
      <c r="E1338">
        <f t="shared" si="85"/>
        <v>4.1126624635024773E-14</v>
      </c>
      <c r="F1338">
        <f t="shared" si="86"/>
        <v>3.3818906024191346E-2</v>
      </c>
      <c r="G1338">
        <f t="shared" si="87"/>
        <v>0.96618109226539894</v>
      </c>
    </row>
    <row r="1339" spans="4:7" x14ac:dyDescent="0.3">
      <c r="D1339">
        <f t="shared" si="84"/>
        <v>667</v>
      </c>
      <c r="E1339">
        <f t="shared" si="85"/>
        <v>4.0996579463110923E-14</v>
      </c>
      <c r="F1339">
        <f t="shared" si="86"/>
        <v>3.3717449306118905E-2</v>
      </c>
      <c r="G1339">
        <f t="shared" si="87"/>
        <v>0.96628254898347155</v>
      </c>
    </row>
    <row r="1340" spans="4:7" x14ac:dyDescent="0.3">
      <c r="D1340">
        <f t="shared" si="84"/>
        <v>667.5</v>
      </c>
      <c r="E1340">
        <f t="shared" si="85"/>
        <v>4.0867334404717269E-14</v>
      </c>
      <c r="F1340">
        <f t="shared" si="86"/>
        <v>3.3616296958200675E-2</v>
      </c>
      <c r="G1340">
        <f t="shared" si="87"/>
        <v>0.96638370133138995</v>
      </c>
    </row>
    <row r="1341" spans="4:7" x14ac:dyDescent="0.3">
      <c r="D1341">
        <f t="shared" si="84"/>
        <v>668</v>
      </c>
      <c r="E1341">
        <f t="shared" si="85"/>
        <v>4.0738883314713418E-14</v>
      </c>
      <c r="F1341">
        <f t="shared" si="86"/>
        <v>3.3515448067326203E-2</v>
      </c>
      <c r="G1341">
        <f t="shared" si="87"/>
        <v>0.96648455022226454</v>
      </c>
    </row>
    <row r="1342" spans="4:7" x14ac:dyDescent="0.3">
      <c r="D1342">
        <f t="shared" si="84"/>
        <v>668.5</v>
      </c>
      <c r="E1342">
        <f t="shared" si="85"/>
        <v>4.0611220104440259E-14</v>
      </c>
      <c r="F1342">
        <f t="shared" si="86"/>
        <v>3.3414901723124356E-2</v>
      </c>
      <c r="G1342">
        <f t="shared" si="87"/>
        <v>0.96658509656646652</v>
      </c>
    </row>
    <row r="1343" spans="4:7" x14ac:dyDescent="0.3">
      <c r="D1343">
        <f t="shared" si="84"/>
        <v>669</v>
      </c>
      <c r="E1343">
        <f t="shared" si="85"/>
        <v>4.0484338741111852E-14</v>
      </c>
      <c r="F1343">
        <f t="shared" si="86"/>
        <v>3.3314657017955107E-2</v>
      </c>
      <c r="G1343">
        <f t="shared" si="87"/>
        <v>0.96668534127163586</v>
      </c>
    </row>
    <row r="1344" spans="4:7" x14ac:dyDescent="0.3">
      <c r="D1344">
        <f t="shared" si="84"/>
        <v>669.5</v>
      </c>
      <c r="E1344">
        <f t="shared" si="85"/>
        <v>4.0358233247224401E-14</v>
      </c>
      <c r="F1344">
        <f t="shared" si="86"/>
        <v>3.3214713046901365E-2</v>
      </c>
      <c r="G1344">
        <f t="shared" si="87"/>
        <v>0.9667852852426897</v>
      </c>
    </row>
    <row r="1345" spans="4:7" x14ac:dyDescent="0.3">
      <c r="D1345">
        <f t="shared" si="84"/>
        <v>670</v>
      </c>
      <c r="E1345">
        <f t="shared" si="85"/>
        <v>4.0232897699972265E-14</v>
      </c>
      <c r="F1345">
        <f t="shared" si="86"/>
        <v>3.3115068907760788E-2</v>
      </c>
      <c r="G1345">
        <f t="shared" si="87"/>
        <v>0.96688492938183035</v>
      </c>
    </row>
    <row r="1346" spans="4:7" x14ac:dyDescent="0.3">
      <c r="D1346">
        <f t="shared" si="84"/>
        <v>670.5</v>
      </c>
      <c r="E1346">
        <f t="shared" si="85"/>
        <v>4.0108326230670928E-14</v>
      </c>
      <c r="F1346">
        <f t="shared" si="86"/>
        <v>3.3015723701037628E-2</v>
      </c>
      <c r="G1346">
        <f t="shared" si="87"/>
        <v>0.96698427458855363</v>
      </c>
    </row>
    <row r="1347" spans="4:7" x14ac:dyDescent="0.3">
      <c r="D1347">
        <f t="shared" si="84"/>
        <v>671</v>
      </c>
      <c r="E1347">
        <f t="shared" si="85"/>
        <v>3.9984513024186764E-14</v>
      </c>
      <c r="F1347">
        <f t="shared" si="86"/>
        <v>3.2916676529934637E-2</v>
      </c>
      <c r="G1347">
        <f t="shared" si="87"/>
        <v>0.96708332175965672</v>
      </c>
    </row>
    <row r="1348" spans="4:7" x14ac:dyDescent="0.3">
      <c r="D1348">
        <f t="shared" si="84"/>
        <v>671.5</v>
      </c>
      <c r="E1348">
        <f t="shared" si="85"/>
        <v>3.9861452318373612E-14</v>
      </c>
      <c r="F1348">
        <f t="shared" si="86"/>
        <v>3.2817926500344957E-2</v>
      </c>
      <c r="G1348">
        <f t="shared" si="87"/>
        <v>0.96718207178924653</v>
      </c>
    </row>
    <row r="1349" spans="4:7" x14ac:dyDescent="0.3">
      <c r="D1349">
        <f t="shared" si="84"/>
        <v>672</v>
      </c>
      <c r="E1349">
        <f t="shared" si="85"/>
        <v>3.9739138403515953E-14</v>
      </c>
      <c r="F1349">
        <f t="shared" si="86"/>
        <v>3.2719472720844044E-2</v>
      </c>
      <c r="G1349">
        <f t="shared" si="87"/>
        <v>0.96728052556874755</v>
      </c>
    </row>
    <row r="1350" spans="4:7" x14ac:dyDescent="0.3">
      <c r="D1350">
        <f t="shared" si="84"/>
        <v>672.5</v>
      </c>
      <c r="E1350">
        <f t="shared" si="85"/>
        <v>3.9617565621778716E-14</v>
      </c>
      <c r="F1350">
        <f t="shared" si="86"/>
        <v>3.2621314302681635E-2</v>
      </c>
      <c r="G1350">
        <f t="shared" si="87"/>
        <v>0.96737868398691007</v>
      </c>
    </row>
    <row r="1351" spans="4:7" x14ac:dyDescent="0.3">
      <c r="D1351">
        <f t="shared" si="84"/>
        <v>673</v>
      </c>
      <c r="E1351">
        <f t="shared" si="85"/>
        <v>3.9496728366663556E-14</v>
      </c>
      <c r="F1351">
        <f t="shared" si="86"/>
        <v>3.2523450359773713E-2</v>
      </c>
      <c r="G1351">
        <f t="shared" si="87"/>
        <v>0.96747654792981808</v>
      </c>
    </row>
    <row r="1352" spans="4:7" x14ac:dyDescent="0.3">
      <c r="D1352">
        <f t="shared" si="84"/>
        <v>673.5</v>
      </c>
      <c r="E1352">
        <f t="shared" si="85"/>
        <v>3.9376621082471534E-14</v>
      </c>
      <c r="F1352">
        <f t="shared" si="86"/>
        <v>3.2425880008694515E-2</v>
      </c>
      <c r="G1352">
        <f t="shared" si="87"/>
        <v>0.96757411828089734</v>
      </c>
    </row>
    <row r="1353" spans="4:7" x14ac:dyDescent="0.3">
      <c r="D1353">
        <f t="shared" si="84"/>
        <v>674</v>
      </c>
      <c r="E1353">
        <f t="shared" si="85"/>
        <v>3.9257238263772121E-14</v>
      </c>
      <c r="F1353">
        <f t="shared" si="86"/>
        <v>3.2328602368668552E-2</v>
      </c>
      <c r="G1353">
        <f t="shared" si="87"/>
        <v>0.96767139592092344</v>
      </c>
    </row>
    <row r="1354" spans="4:7" x14ac:dyDescent="0.3">
      <c r="D1354">
        <f t="shared" si="84"/>
        <v>674.5</v>
      </c>
      <c r="E1354">
        <f t="shared" si="85"/>
        <v>3.9138574454878455E-14</v>
      </c>
      <c r="F1354">
        <f t="shared" si="86"/>
        <v>3.2231616561562662E-2</v>
      </c>
      <c r="G1354">
        <f t="shared" si="87"/>
        <v>0.96776838172802948</v>
      </c>
    </row>
    <row r="1355" spans="4:7" x14ac:dyDescent="0.3">
      <c r="D1355">
        <f t="shared" si="84"/>
        <v>675</v>
      </c>
      <c r="E1355">
        <f t="shared" si="85"/>
        <v>3.9020624249328749E-14</v>
      </c>
      <c r="F1355">
        <f t="shared" si="86"/>
        <v>3.2134921711878095E-2</v>
      </c>
      <c r="G1355">
        <f t="shared" si="87"/>
        <v>0.96786507657771415</v>
      </c>
    </row>
    <row r="1356" spans="4:7" x14ac:dyDescent="0.3">
      <c r="D1356">
        <f t="shared" si="84"/>
        <v>675.5</v>
      </c>
      <c r="E1356">
        <f t="shared" si="85"/>
        <v>3.8903382289373776E-14</v>
      </c>
      <c r="F1356">
        <f t="shared" si="86"/>
        <v>3.2038516946742576E-2</v>
      </c>
      <c r="G1356">
        <f t="shared" si="87"/>
        <v>0.96796148134284976</v>
      </c>
    </row>
    <row r="1357" spans="4:7" x14ac:dyDescent="0.3">
      <c r="D1357">
        <f t="shared" si="84"/>
        <v>676</v>
      </c>
      <c r="E1357">
        <f t="shared" si="85"/>
        <v>3.8786843265470367E-14</v>
      </c>
      <c r="F1357">
        <f t="shared" si="86"/>
        <v>3.1942401395902466E-2</v>
      </c>
      <c r="G1357">
        <f t="shared" si="87"/>
        <v>0.96805759689368998</v>
      </c>
    </row>
    <row r="1358" spans="4:7" x14ac:dyDescent="0.3">
      <c r="D1358">
        <f t="shared" si="84"/>
        <v>676.5</v>
      </c>
      <c r="E1358">
        <f t="shared" si="85"/>
        <v>3.8671001915780835E-14</v>
      </c>
      <c r="F1358">
        <f t="shared" si="86"/>
        <v>3.1846574191714876E-2</v>
      </c>
      <c r="G1358">
        <f t="shared" si="87"/>
        <v>0.96815342409787764</v>
      </c>
    </row>
    <row r="1359" spans="4:7" x14ac:dyDescent="0.3">
      <c r="D1359">
        <f t="shared" si="84"/>
        <v>677</v>
      </c>
      <c r="E1359">
        <f t="shared" si="85"/>
        <v>3.8555853025678209E-14</v>
      </c>
      <c r="F1359">
        <f t="shared" si="86"/>
        <v>3.1751034469139849E-2</v>
      </c>
      <c r="G1359">
        <f t="shared" si="87"/>
        <v>0.96824896382045278</v>
      </c>
    </row>
    <row r="1360" spans="4:7" x14ac:dyDescent="0.3">
      <c r="D1360">
        <f t="shared" si="84"/>
        <v>677.5</v>
      </c>
      <c r="E1360">
        <f t="shared" si="85"/>
        <v>3.8441391427257303E-14</v>
      </c>
      <c r="F1360">
        <f t="shared" si="86"/>
        <v>3.1655781365732542E-2</v>
      </c>
      <c r="G1360">
        <f t="shared" si="87"/>
        <v>0.96834421692386019</v>
      </c>
    </row>
    <row r="1361" spans="4:7" x14ac:dyDescent="0.3">
      <c r="D1361">
        <f t="shared" si="84"/>
        <v>678</v>
      </c>
      <c r="E1361">
        <f t="shared" si="85"/>
        <v>3.8327611998851425E-14</v>
      </c>
      <c r="F1361">
        <f t="shared" si="86"/>
        <v>3.1560814021635457E-2</v>
      </c>
      <c r="G1361">
        <f t="shared" si="87"/>
        <v>0.96843918426795739</v>
      </c>
    </row>
    <row r="1362" spans="4:7" x14ac:dyDescent="0.3">
      <c r="D1362">
        <f t="shared" si="84"/>
        <v>678.5</v>
      </c>
      <c r="E1362">
        <f t="shared" si="85"/>
        <v>3.8214509664554739E-14</v>
      </c>
      <c r="F1362">
        <f t="shared" si="86"/>
        <v>3.1466131579570664E-2</v>
      </c>
      <c r="G1362">
        <f t="shared" si="87"/>
        <v>0.96853386671002228</v>
      </c>
    </row>
    <row r="1363" spans="4:7" x14ac:dyDescent="0.3">
      <c r="D1363">
        <f t="shared" si="84"/>
        <v>679</v>
      </c>
      <c r="E1363">
        <f t="shared" si="85"/>
        <v>3.8102079393750172E-14</v>
      </c>
      <c r="F1363">
        <f t="shared" si="86"/>
        <v>3.1371733184832065E-2</v>
      </c>
      <c r="G1363">
        <f t="shared" si="87"/>
        <v>0.96862826510476097</v>
      </c>
    </row>
    <row r="1364" spans="4:7" x14ac:dyDescent="0.3">
      <c r="D1364">
        <f t="shared" si="84"/>
        <v>679.5</v>
      </c>
      <c r="E1364">
        <f t="shared" si="85"/>
        <v>3.7990316200642799E-14</v>
      </c>
      <c r="F1364">
        <f t="shared" si="86"/>
        <v>3.127761798527768E-2</v>
      </c>
      <c r="G1364">
        <f t="shared" si="87"/>
        <v>0.96872238030431546</v>
      </c>
    </row>
    <row r="1365" spans="4:7" x14ac:dyDescent="0.3">
      <c r="D1365">
        <f t="shared" si="84"/>
        <v>680</v>
      </c>
      <c r="E1365">
        <f t="shared" si="85"/>
        <v>3.7879215143798654E-14</v>
      </c>
      <c r="F1365">
        <f t="shared" si="86"/>
        <v>3.1183785131321959E-2</v>
      </c>
      <c r="G1365">
        <f t="shared" si="87"/>
        <v>0.96881621315827127</v>
      </c>
    </row>
    <row r="1366" spans="4:7" x14ac:dyDescent="0.3">
      <c r="D1366">
        <f t="shared" ref="D1366:D1429" si="88">D1365+$K$4</f>
        <v>680.5</v>
      </c>
      <c r="E1366">
        <f t="shared" ref="E1366:E1429" si="89">E1365-($K$6*E1365*F1365)*$K$4</f>
        <v>3.7768771325688836E-14</v>
      </c>
      <c r="F1366">
        <f t="shared" ref="F1366:F1429" si="90">F1365+($K$6*F1365*E1365-$K$5*F1365)*$K$4</f>
        <v>3.1090233775928105E-2</v>
      </c>
      <c r="G1366">
        <f t="shared" ref="G1366:G1429" si="91">G1365+$K$5*F1365*$K$4</f>
        <v>0.96890976451366528</v>
      </c>
    </row>
    <row r="1367" spans="4:7" x14ac:dyDescent="0.3">
      <c r="D1367">
        <f t="shared" si="88"/>
        <v>681</v>
      </c>
      <c r="E1367">
        <f t="shared" si="89"/>
        <v>3.7658979892238957E-14</v>
      </c>
      <c r="F1367">
        <f t="shared" si="90"/>
        <v>3.0996963074600429E-2</v>
      </c>
      <c r="G1367">
        <f t="shared" si="91"/>
        <v>0.96900303521499309</v>
      </c>
    </row>
    <row r="1368" spans="4:7" x14ac:dyDescent="0.3">
      <c r="D1368">
        <f t="shared" si="88"/>
        <v>681.5</v>
      </c>
      <c r="E1368">
        <f t="shared" si="89"/>
        <v>3.7549836032383724E-14</v>
      </c>
      <c r="F1368">
        <f t="shared" si="90"/>
        <v>3.0903972185376737E-2</v>
      </c>
      <c r="G1368">
        <f t="shared" si="91"/>
        <v>0.96909602610421686</v>
      </c>
    </row>
    <row r="1369" spans="4:7" x14ac:dyDescent="0.3">
      <c r="D1369">
        <f t="shared" si="88"/>
        <v>682</v>
      </c>
      <c r="E1369">
        <f t="shared" si="89"/>
        <v>3.7441334977626714E-14</v>
      </c>
      <c r="F1369">
        <f t="shared" si="90"/>
        <v>3.0811260268820716E-2</v>
      </c>
      <c r="G1369">
        <f t="shared" si="91"/>
        <v>0.96918873802077299</v>
      </c>
    </row>
    <row r="1370" spans="4:7" x14ac:dyDescent="0.3">
      <c r="D1370">
        <f t="shared" si="88"/>
        <v>682.5</v>
      </c>
      <c r="E1370">
        <f t="shared" si="89"/>
        <v>3.733347200160519E-14</v>
      </c>
      <c r="F1370">
        <f t="shared" si="90"/>
        <v>3.0718826488014363E-2</v>
      </c>
      <c r="G1370">
        <f t="shared" si="91"/>
        <v>0.96928117180157947</v>
      </c>
    </row>
    <row r="1371" spans="4:7" x14ac:dyDescent="0.3">
      <c r="D1371">
        <f t="shared" si="88"/>
        <v>683</v>
      </c>
      <c r="E1371">
        <f t="shared" si="89"/>
        <v>3.7226242419659926E-14</v>
      </c>
      <c r="F1371">
        <f t="shared" si="90"/>
        <v>3.0626670008550426E-2</v>
      </c>
      <c r="G1371">
        <f t="shared" si="91"/>
        <v>0.9693733282810435</v>
      </c>
    </row>
    <row r="1372" spans="4:7" x14ac:dyDescent="0.3">
      <c r="D1372">
        <f t="shared" si="88"/>
        <v>683.5</v>
      </c>
      <c r="E1372">
        <f t="shared" si="89"/>
        <v>3.7119641588409998E-14</v>
      </c>
      <c r="F1372">
        <f t="shared" si="90"/>
        <v>3.0534789998524881E-2</v>
      </c>
      <c r="G1372">
        <f t="shared" si="91"/>
        <v>0.96946520829106919</v>
      </c>
    </row>
    <row r="1373" spans="4:7" x14ac:dyDescent="0.3">
      <c r="D1373">
        <f t="shared" si="88"/>
        <v>684</v>
      </c>
      <c r="E1373">
        <f t="shared" si="89"/>
        <v>3.7013664905332433E-14</v>
      </c>
      <c r="F1373">
        <f t="shared" si="90"/>
        <v>3.044318562852941E-2</v>
      </c>
      <c r="G1373">
        <f t="shared" si="91"/>
        <v>0.96955681266106475</v>
      </c>
    </row>
    <row r="1374" spans="4:7" x14ac:dyDescent="0.3">
      <c r="D1374">
        <f t="shared" si="88"/>
        <v>684.5</v>
      </c>
      <c r="E1374">
        <f t="shared" si="89"/>
        <v>3.6908307808346697E-14</v>
      </c>
      <c r="F1374">
        <f t="shared" si="90"/>
        <v>3.0351856071643927E-2</v>
      </c>
      <c r="G1374">
        <f t="shared" si="91"/>
        <v>0.96964814221795037</v>
      </c>
    </row>
    <row r="1375" spans="4:7" x14ac:dyDescent="0.3">
      <c r="D1375">
        <f t="shared" si="88"/>
        <v>685</v>
      </c>
      <c r="E1375">
        <f t="shared" si="89"/>
        <v>3.6803565775403917E-14</v>
      </c>
      <c r="F1375">
        <f t="shared" si="90"/>
        <v>3.0260800503429101E-2</v>
      </c>
      <c r="G1375">
        <f t="shared" si="91"/>
        <v>0.96973919778616535</v>
      </c>
    </row>
    <row r="1376" spans="4:7" x14ac:dyDescent="0.3">
      <c r="D1376">
        <f t="shared" si="88"/>
        <v>685.5</v>
      </c>
      <c r="E1376">
        <f t="shared" si="89"/>
        <v>3.669943432408082E-14</v>
      </c>
      <c r="F1376">
        <f t="shared" si="90"/>
        <v>3.0170018101918918E-2</v>
      </c>
      <c r="G1376">
        <f t="shared" si="91"/>
        <v>0.96982998018767563</v>
      </c>
    </row>
    <row r="1377" spans="4:7" x14ac:dyDescent="0.3">
      <c r="D1377">
        <f t="shared" si="88"/>
        <v>686</v>
      </c>
      <c r="E1377">
        <f t="shared" si="89"/>
        <v>3.6595909011178318E-14</v>
      </c>
      <c r="F1377">
        <f t="shared" si="90"/>
        <v>3.0079508047613265E-2</v>
      </c>
      <c r="G1377">
        <f t="shared" si="91"/>
        <v>0.96992049024198135</v>
      </c>
    </row>
    <row r="1378" spans="4:7" x14ac:dyDescent="0.3">
      <c r="D1378">
        <f t="shared" si="88"/>
        <v>686.5</v>
      </c>
      <c r="E1378">
        <f t="shared" si="89"/>
        <v>3.6492985432324645E-14</v>
      </c>
      <c r="F1378">
        <f t="shared" si="90"/>
        <v>2.998926952347053E-2</v>
      </c>
      <c r="G1378">
        <f t="shared" si="91"/>
        <v>0.97001072876612415</v>
      </c>
    </row>
    <row r="1379" spans="4:7" x14ac:dyDescent="0.3">
      <c r="D1379">
        <f t="shared" si="88"/>
        <v>687</v>
      </c>
      <c r="E1379">
        <f t="shared" si="89"/>
        <v>3.6390659221583037E-14</v>
      </c>
      <c r="F1379">
        <f t="shared" si="90"/>
        <v>2.9899301714900222E-2</v>
      </c>
      <c r="G1379">
        <f t="shared" si="91"/>
        <v>0.97010069657469455</v>
      </c>
    </row>
    <row r="1380" spans="4:7" x14ac:dyDescent="0.3">
      <c r="D1380">
        <f t="shared" si="88"/>
        <v>687.5</v>
      </c>
      <c r="E1380">
        <f t="shared" si="89"/>
        <v>3.6288926051063869E-14</v>
      </c>
      <c r="F1380">
        <f t="shared" si="90"/>
        <v>2.9809603809755624E-2</v>
      </c>
      <c r="G1380">
        <f t="shared" si="91"/>
        <v>0.97019039447983924</v>
      </c>
    </row>
    <row r="1381" spans="4:7" x14ac:dyDescent="0.3">
      <c r="D1381">
        <f t="shared" si="88"/>
        <v>688</v>
      </c>
      <c r="E1381">
        <f t="shared" si="89"/>
        <v>3.6187781630541208E-14</v>
      </c>
      <c r="F1381">
        <f t="shared" si="90"/>
        <v>2.9720174998326458E-2</v>
      </c>
      <c r="G1381">
        <f t="shared" si="91"/>
        <v>0.9702798232912685</v>
      </c>
    </row>
    <row r="1382" spans="4:7" x14ac:dyDescent="0.3">
      <c r="D1382">
        <f t="shared" si="88"/>
        <v>688.5</v>
      </c>
      <c r="E1382">
        <f t="shared" si="89"/>
        <v>3.6087221707073715E-14</v>
      </c>
      <c r="F1382">
        <f t="shared" si="90"/>
        <v>2.9631014473331579E-2</v>
      </c>
      <c r="G1382">
        <f t="shared" si="91"/>
        <v>0.97036898381626346</v>
      </c>
    </row>
    <row r="1383" spans="4:7" x14ac:dyDescent="0.3">
      <c r="D1383">
        <f t="shared" si="88"/>
        <v>689</v>
      </c>
      <c r="E1383">
        <f t="shared" si="89"/>
        <v>3.5987242064629832E-14</v>
      </c>
      <c r="F1383">
        <f t="shared" si="90"/>
        <v>2.9542121429911684E-2</v>
      </c>
      <c r="G1383">
        <f t="shared" si="91"/>
        <v>0.97045787685968343</v>
      </c>
    </row>
    <row r="1384" spans="4:7" x14ac:dyDescent="0.3">
      <c r="D1384">
        <f t="shared" si="88"/>
        <v>689.5</v>
      </c>
      <c r="E1384">
        <f t="shared" si="89"/>
        <v>3.5887838523717248E-14</v>
      </c>
      <c r="F1384">
        <f t="shared" si="90"/>
        <v>2.9453495065622049E-2</v>
      </c>
      <c r="G1384">
        <f t="shared" si="91"/>
        <v>0.97054650322397318</v>
      </c>
    </row>
    <row r="1385" spans="4:7" x14ac:dyDescent="0.3">
      <c r="D1385">
        <f t="shared" si="88"/>
        <v>690</v>
      </c>
      <c r="E1385">
        <f t="shared" si="89"/>
        <v>3.5789006941016517E-14</v>
      </c>
      <c r="F1385">
        <f t="shared" si="90"/>
        <v>2.9365134580425282E-2</v>
      </c>
      <c r="G1385">
        <f t="shared" si="91"/>
        <v>0.97063486370917007</v>
      </c>
    </row>
    <row r="1386" spans="4:7" x14ac:dyDescent="0.3">
      <c r="D1386">
        <f t="shared" si="88"/>
        <v>690.5</v>
      </c>
      <c r="E1386">
        <f t="shared" si="89"/>
        <v>3.5690743209018841E-14</v>
      </c>
      <c r="F1386">
        <f t="shared" si="90"/>
        <v>2.9277039176684103E-2</v>
      </c>
      <c r="G1386">
        <f t="shared" si="91"/>
        <v>0.9707229591129114</v>
      </c>
    </row>
    <row r="1387" spans="4:7" x14ac:dyDescent="0.3">
      <c r="D1387">
        <f t="shared" si="88"/>
        <v>691</v>
      </c>
      <c r="E1387">
        <f t="shared" si="89"/>
        <v>3.5593043255667936E-14</v>
      </c>
      <c r="F1387">
        <f t="shared" si="90"/>
        <v>2.9189208059154148E-2</v>
      </c>
      <c r="G1387">
        <f t="shared" si="91"/>
        <v>0.97081079023044148</v>
      </c>
    </row>
    <row r="1388" spans="4:7" x14ac:dyDescent="0.3">
      <c r="D1388">
        <f t="shared" si="88"/>
        <v>691.5</v>
      </c>
      <c r="E1388">
        <f t="shared" si="89"/>
        <v>3.5495903044005936E-14</v>
      </c>
      <c r="F1388">
        <f t="shared" si="90"/>
        <v>2.9101640434976782E-2</v>
      </c>
      <c r="G1388">
        <f t="shared" si="91"/>
        <v>0.97089835785461898</v>
      </c>
    </row>
    <row r="1389" spans="4:7" x14ac:dyDescent="0.3">
      <c r="D1389">
        <f t="shared" si="88"/>
        <v>692</v>
      </c>
      <c r="E1389">
        <f t="shared" si="89"/>
        <v>3.5399318571823247E-14</v>
      </c>
      <c r="F1389">
        <f t="shared" si="90"/>
        <v>2.9014335513671947E-2</v>
      </c>
      <c r="G1389">
        <f t="shared" si="91"/>
        <v>0.97098566277592391</v>
      </c>
    </row>
    <row r="1390" spans="4:7" x14ac:dyDescent="0.3">
      <c r="D1390">
        <f t="shared" si="88"/>
        <v>692.5</v>
      </c>
      <c r="E1390">
        <f t="shared" si="89"/>
        <v>3.5303285871312414E-14</v>
      </c>
      <c r="F1390">
        <f t="shared" si="90"/>
        <v>2.8927292507131028E-2</v>
      </c>
      <c r="G1390">
        <f t="shared" si="91"/>
        <v>0.97107270578246496</v>
      </c>
    </row>
    <row r="1391" spans="4:7" x14ac:dyDescent="0.3">
      <c r="D1391">
        <f t="shared" si="88"/>
        <v>693</v>
      </c>
      <c r="E1391">
        <f t="shared" si="89"/>
        <v>3.5207801008725787E-14</v>
      </c>
      <c r="F1391">
        <f t="shared" si="90"/>
        <v>2.8840510629609732E-2</v>
      </c>
      <c r="G1391">
        <f t="shared" si="91"/>
        <v>0.97115948765998639</v>
      </c>
    </row>
    <row r="1392" spans="4:7" x14ac:dyDescent="0.3">
      <c r="D1392">
        <f t="shared" si="88"/>
        <v>693.5</v>
      </c>
      <c r="E1392">
        <f t="shared" si="89"/>
        <v>3.5112860084037097E-14</v>
      </c>
      <c r="F1392">
        <f t="shared" si="90"/>
        <v>2.8753989097720999E-2</v>
      </c>
      <c r="G1392">
        <f t="shared" si="91"/>
        <v>0.9712460091918752</v>
      </c>
    </row>
    <row r="1393" spans="4:7" x14ac:dyDescent="0.3">
      <c r="D1393">
        <f t="shared" si="88"/>
        <v>694</v>
      </c>
      <c r="E1393">
        <f t="shared" si="89"/>
        <v>3.5018459230606779E-14</v>
      </c>
      <c r="F1393">
        <f t="shared" si="90"/>
        <v>2.8667727130427929E-2</v>
      </c>
      <c r="G1393">
        <f t="shared" si="91"/>
        <v>0.97133227115916831</v>
      </c>
    </row>
    <row r="1394" spans="4:7" x14ac:dyDescent="0.3">
      <c r="D1394">
        <f t="shared" si="88"/>
        <v>694.5</v>
      </c>
      <c r="E1394">
        <f t="shared" si="89"/>
        <v>3.4924594614851055E-14</v>
      </c>
      <c r="F1394">
        <f t="shared" si="90"/>
        <v>2.8581723949036738E-2</v>
      </c>
      <c r="G1394">
        <f t="shared" si="91"/>
        <v>0.97141827434055961</v>
      </c>
    </row>
    <row r="1395" spans="4:7" x14ac:dyDescent="0.3">
      <c r="D1395">
        <f t="shared" si="88"/>
        <v>695</v>
      </c>
      <c r="E1395">
        <f t="shared" si="89"/>
        <v>3.4831262435914724E-14</v>
      </c>
      <c r="F1395">
        <f t="shared" si="90"/>
        <v>2.849597877718972E-2</v>
      </c>
      <c r="G1395">
        <f t="shared" si="91"/>
        <v>0.97150401951240672</v>
      </c>
    </row>
    <row r="1396" spans="4:7" x14ac:dyDescent="0.3">
      <c r="D1396">
        <f t="shared" si="88"/>
        <v>695.5</v>
      </c>
      <c r="E1396">
        <f t="shared" si="89"/>
        <v>3.4738458925347586E-14</v>
      </c>
      <c r="F1396">
        <f t="shared" si="90"/>
        <v>2.8410490840858244E-2</v>
      </c>
      <c r="G1396">
        <f t="shared" si="91"/>
        <v>0.97158950744873829</v>
      </c>
    </row>
    <row r="1397" spans="4:7" x14ac:dyDescent="0.3">
      <c r="D1397">
        <f t="shared" si="88"/>
        <v>696</v>
      </c>
      <c r="E1397">
        <f t="shared" si="89"/>
        <v>3.4646180346784481E-14</v>
      </c>
      <c r="F1397">
        <f t="shared" si="90"/>
        <v>2.8325259368335763E-2</v>
      </c>
      <c r="G1397">
        <f t="shared" si="91"/>
        <v>0.97167473892126088</v>
      </c>
    </row>
    <row r="1398" spans="4:7" x14ac:dyDescent="0.3">
      <c r="D1398">
        <f t="shared" si="88"/>
        <v>696.5</v>
      </c>
      <c r="E1398">
        <f t="shared" si="89"/>
        <v>3.4554422995628891E-14</v>
      </c>
      <c r="F1398">
        <f t="shared" si="90"/>
        <v>2.8240283590230848E-2</v>
      </c>
      <c r="G1398">
        <f t="shared" si="91"/>
        <v>0.97175971469936584</v>
      </c>
    </row>
    <row r="1399" spans="4:7" x14ac:dyDescent="0.3">
      <c r="D1399">
        <f t="shared" si="88"/>
        <v>697</v>
      </c>
      <c r="E1399">
        <f t="shared" si="89"/>
        <v>3.4463183198740063E-14</v>
      </c>
      <c r="F1399">
        <f t="shared" si="90"/>
        <v>2.8155562739460249E-2</v>
      </c>
      <c r="G1399">
        <f t="shared" si="91"/>
        <v>0.97184443555013655</v>
      </c>
    </row>
    <row r="1400" spans="4:7" x14ac:dyDescent="0.3">
      <c r="D1400">
        <f t="shared" si="88"/>
        <v>697.5</v>
      </c>
      <c r="E1400">
        <f t="shared" si="89"/>
        <v>3.43724573141236E-14</v>
      </c>
      <c r="F1400">
        <f t="shared" si="90"/>
        <v>2.8071096051241959E-2</v>
      </c>
      <c r="G1400">
        <f t="shared" si="91"/>
        <v>0.97192890223835493</v>
      </c>
    </row>
    <row r="1401" spans="4:7" x14ac:dyDescent="0.3">
      <c r="D1401">
        <f t="shared" si="88"/>
        <v>698</v>
      </c>
      <c r="E1401">
        <f t="shared" si="89"/>
        <v>3.4282241730625483E-14</v>
      </c>
      <c r="F1401">
        <f t="shared" si="90"/>
        <v>2.7986882763088323E-2</v>
      </c>
      <c r="G1401">
        <f t="shared" si="91"/>
        <v>0.97201311552650871</v>
      </c>
    </row>
    <row r="1402" spans="4:7" x14ac:dyDescent="0.3">
      <c r="D1402">
        <f t="shared" si="88"/>
        <v>698.5</v>
      </c>
      <c r="E1402">
        <f t="shared" si="89"/>
        <v>3.4192532867629508E-14</v>
      </c>
      <c r="F1402">
        <f t="shared" si="90"/>
        <v>2.7902922114799146E-2</v>
      </c>
      <c r="G1402">
        <f t="shared" si="91"/>
        <v>0.97209707617479801</v>
      </c>
    </row>
    <row r="1403" spans="4:7" x14ac:dyDescent="0.3">
      <c r="D1403">
        <f t="shared" si="88"/>
        <v>699</v>
      </c>
      <c r="E1403">
        <f t="shared" si="89"/>
        <v>3.4103327174758024E-14</v>
      </c>
      <c r="F1403">
        <f t="shared" si="90"/>
        <v>2.7819213348454837E-2</v>
      </c>
      <c r="G1403">
        <f t="shared" si="91"/>
        <v>0.97218078494114246</v>
      </c>
    </row>
    <row r="1404" spans="4:7" x14ac:dyDescent="0.3">
      <c r="D1404">
        <f t="shared" si="88"/>
        <v>699.5</v>
      </c>
      <c r="E1404">
        <f t="shared" si="89"/>
        <v>3.4014621131576035E-14</v>
      </c>
      <c r="F1404">
        <f t="shared" si="90"/>
        <v>2.7735755708409561E-2</v>
      </c>
      <c r="G1404">
        <f t="shared" si="91"/>
        <v>0.97226424258118782</v>
      </c>
    </row>
    <row r="1405" spans="4:7" x14ac:dyDescent="0.3">
      <c r="D1405">
        <f t="shared" si="88"/>
        <v>700</v>
      </c>
      <c r="E1405">
        <f t="shared" si="89"/>
        <v>3.3926411247298512E-14</v>
      </c>
      <c r="F1405">
        <f t="shared" si="90"/>
        <v>2.7652548441284421E-2</v>
      </c>
      <c r="G1405">
        <f t="shared" si="91"/>
        <v>0.97234744984831301</v>
      </c>
    </row>
    <row r="1406" spans="4:7" x14ac:dyDescent="0.3">
      <c r="D1406">
        <f t="shared" si="88"/>
        <v>700.5</v>
      </c>
      <c r="E1406">
        <f t="shared" si="89"/>
        <v>3.3838694060500986E-14</v>
      </c>
      <c r="F1406">
        <f t="shared" si="90"/>
        <v>2.7569590795960656E-2</v>
      </c>
      <c r="G1406">
        <f t="shared" si="91"/>
        <v>0.97243040749363685</v>
      </c>
    </row>
    <row r="1407" spans="4:7" x14ac:dyDescent="0.3">
      <c r="D1407">
        <f t="shared" si="88"/>
        <v>701</v>
      </c>
      <c r="E1407">
        <f t="shared" si="89"/>
        <v>3.375146613883328E-14</v>
      </c>
      <c r="F1407">
        <f t="shared" si="90"/>
        <v>2.7486882023572863E-2</v>
      </c>
      <c r="G1407">
        <f t="shared" si="91"/>
        <v>0.97251311626602477</v>
      </c>
    </row>
    <row r="1408" spans="4:7" x14ac:dyDescent="0.3">
      <c r="D1408">
        <f t="shared" si="88"/>
        <v>701.5</v>
      </c>
      <c r="E1408">
        <f t="shared" si="89"/>
        <v>3.3664724078736434E-14</v>
      </c>
      <c r="F1408">
        <f t="shared" si="90"/>
        <v>2.7404421377502233E-2</v>
      </c>
      <c r="G1408">
        <f t="shared" si="91"/>
        <v>0.97259557691209553</v>
      </c>
    </row>
    <row r="1409" spans="4:7" x14ac:dyDescent="0.3">
      <c r="D1409">
        <f t="shared" si="88"/>
        <v>702</v>
      </c>
      <c r="E1409">
        <f t="shared" si="89"/>
        <v>3.35784645051627E-14</v>
      </c>
      <c r="F1409">
        <f t="shared" si="90"/>
        <v>2.7322208113369811E-2</v>
      </c>
      <c r="G1409">
        <f t="shared" si="91"/>
        <v>0.97267779017622802</v>
      </c>
    </row>
    <row r="1410" spans="4:7" x14ac:dyDescent="0.3">
      <c r="D1410">
        <f t="shared" si="88"/>
        <v>702.5</v>
      </c>
      <c r="E1410">
        <f t="shared" si="89"/>
        <v>3.349268407129865E-14</v>
      </c>
      <c r="F1410">
        <f t="shared" si="90"/>
        <v>2.7240241489029787E-2</v>
      </c>
      <c r="G1410">
        <f t="shared" si="91"/>
        <v>0.97275975680056814</v>
      </c>
    </row>
    <row r="1411" spans="4:7" x14ac:dyDescent="0.3">
      <c r="D1411">
        <f t="shared" si="88"/>
        <v>703</v>
      </c>
      <c r="E1411">
        <f t="shared" si="89"/>
        <v>3.3407379458291272E-14</v>
      </c>
      <c r="F1411">
        <f t="shared" si="90"/>
        <v>2.7158520764562783E-2</v>
      </c>
      <c r="G1411">
        <f t="shared" si="91"/>
        <v>0.97284147752503525</v>
      </c>
    </row>
    <row r="1412" spans="4:7" x14ac:dyDescent="0.3">
      <c r="D1412">
        <f t="shared" si="88"/>
        <v>703.5</v>
      </c>
      <c r="E1412">
        <f t="shared" si="89"/>
        <v>3.332254737497711E-14</v>
      </c>
      <c r="F1412">
        <f t="shared" si="90"/>
        <v>2.7077045202269178E-2</v>
      </c>
      <c r="G1412">
        <f t="shared" si="91"/>
        <v>0.9729229530873289</v>
      </c>
    </row>
    <row r="1413" spans="4:7" x14ac:dyDescent="0.3">
      <c r="D1413">
        <f t="shared" si="88"/>
        <v>704</v>
      </c>
      <c r="E1413">
        <f t="shared" si="89"/>
        <v>3.3238184557614337E-14</v>
      </c>
      <c r="F1413">
        <f t="shared" si="90"/>
        <v>2.6995814066662453E-2</v>
      </c>
      <c r="G1413">
        <f t="shared" si="91"/>
        <v>0.97300418422293566</v>
      </c>
    </row>
    <row r="1414" spans="4:7" x14ac:dyDescent="0.3">
      <c r="D1414">
        <f t="shared" si="88"/>
        <v>704.5</v>
      </c>
      <c r="E1414">
        <f t="shared" si="89"/>
        <v>3.3154287769617761E-14</v>
      </c>
      <c r="F1414">
        <f t="shared" si="90"/>
        <v>2.691482662446255E-2</v>
      </c>
      <c r="G1414">
        <f t="shared" si="91"/>
        <v>0.97308517166513564</v>
      </c>
    </row>
    <row r="1415" spans="4:7" x14ac:dyDescent="0.3">
      <c r="D1415">
        <f t="shared" si="88"/>
        <v>705</v>
      </c>
      <c r="E1415">
        <f t="shared" si="89"/>
        <v>3.3070853801296732E-14</v>
      </c>
      <c r="F1415">
        <f t="shared" si="90"/>
        <v>2.6834082144589246E-2</v>
      </c>
      <c r="G1415">
        <f t="shared" si="91"/>
        <v>0.97316591614500902</v>
      </c>
    </row>
    <row r="1416" spans="4:7" x14ac:dyDescent="0.3">
      <c r="D1416">
        <f t="shared" si="88"/>
        <v>705.5</v>
      </c>
      <c r="E1416">
        <f t="shared" si="89"/>
        <v>3.2987879469595887E-14</v>
      </c>
      <c r="F1416">
        <f t="shared" si="90"/>
        <v>2.675357989815556E-2</v>
      </c>
      <c r="G1416">
        <f t="shared" si="91"/>
        <v>0.97324641839144277</v>
      </c>
    </row>
    <row r="1417" spans="4:7" x14ac:dyDescent="0.3">
      <c r="D1417">
        <f t="shared" si="88"/>
        <v>706</v>
      </c>
      <c r="E1417">
        <f t="shared" si="89"/>
        <v>3.2905361617838724E-14</v>
      </c>
      <c r="F1417">
        <f t="shared" si="90"/>
        <v>2.6673319158461176E-2</v>
      </c>
      <c r="G1417">
        <f t="shared" si="91"/>
        <v>0.97332667913113724</v>
      </c>
    </row>
    <row r="1418" spans="4:7" x14ac:dyDescent="0.3">
      <c r="D1418">
        <f t="shared" si="88"/>
        <v>706.5</v>
      </c>
      <c r="E1418">
        <f t="shared" si="89"/>
        <v>3.2823297115473976E-14</v>
      </c>
      <c r="F1418">
        <f t="shared" si="90"/>
        <v>2.6593299200985875E-2</v>
      </c>
      <c r="G1418">
        <f t="shared" si="91"/>
        <v>0.97340669908861266</v>
      </c>
    </row>
    <row r="1419" spans="4:7" x14ac:dyDescent="0.3">
      <c r="D1419">
        <f t="shared" si="88"/>
        <v>707</v>
      </c>
      <c r="E1419">
        <f t="shared" si="89"/>
        <v>3.2741682857824717E-14</v>
      </c>
      <c r="F1419">
        <f t="shared" si="90"/>
        <v>2.6513519303382999E-2</v>
      </c>
      <c r="G1419">
        <f t="shared" si="91"/>
        <v>0.97348647898621565</v>
      </c>
    </row>
    <row r="1420" spans="4:7" x14ac:dyDescent="0.3">
      <c r="D1420">
        <f t="shared" si="88"/>
        <v>707.5</v>
      </c>
      <c r="E1420">
        <f t="shared" si="89"/>
        <v>3.2660515765840194E-14</v>
      </c>
      <c r="F1420">
        <f t="shared" si="90"/>
        <v>2.643397874547293E-2</v>
      </c>
      <c r="G1420">
        <f t="shared" si="91"/>
        <v>0.9735660195441258</v>
      </c>
    </row>
    <row r="1421" spans="4:7" x14ac:dyDescent="0.3">
      <c r="D1421">
        <f t="shared" si="88"/>
        <v>708</v>
      </c>
      <c r="E1421">
        <f t="shared" si="89"/>
        <v>3.2579792785850364E-14</v>
      </c>
      <c r="F1421">
        <f t="shared" si="90"/>
        <v>2.6354676809236591E-2</v>
      </c>
      <c r="G1421">
        <f t="shared" si="91"/>
        <v>0.9736453214803622</v>
      </c>
    </row>
    <row r="1422" spans="4:7" x14ac:dyDescent="0.3">
      <c r="D1422">
        <f t="shared" si="88"/>
        <v>708.5</v>
      </c>
      <c r="E1422">
        <f t="shared" si="89"/>
        <v>3.2499510889323055E-14</v>
      </c>
      <c r="F1422">
        <f t="shared" si="90"/>
        <v>2.6275612778808962E-2</v>
      </c>
      <c r="G1422">
        <f t="shared" si="91"/>
        <v>0.97372438551078988</v>
      </c>
    </row>
    <row r="1423" spans="4:7" x14ac:dyDescent="0.3">
      <c r="D1423">
        <f t="shared" si="88"/>
        <v>709</v>
      </c>
      <c r="E1423">
        <f t="shared" si="89"/>
        <v>3.2419667072623784E-14</v>
      </c>
      <c r="F1423">
        <f t="shared" si="90"/>
        <v>2.6196785940472617E-2</v>
      </c>
      <c r="G1423">
        <f t="shared" si="91"/>
        <v>0.97380321234912626</v>
      </c>
    </row>
    <row r="1424" spans="4:7" x14ac:dyDescent="0.3">
      <c r="D1424">
        <f t="shared" si="88"/>
        <v>709.5</v>
      </c>
      <c r="E1424">
        <f t="shared" si="89"/>
        <v>3.2340258356778149E-14</v>
      </c>
      <c r="F1424">
        <f t="shared" si="90"/>
        <v>2.6118195582651278E-2</v>
      </c>
      <c r="G1424">
        <f t="shared" si="91"/>
        <v>0.97388180270694769</v>
      </c>
    </row>
    <row r="1425" spans="4:7" x14ac:dyDescent="0.3">
      <c r="D1425">
        <f t="shared" si="88"/>
        <v>710</v>
      </c>
      <c r="E1425">
        <f t="shared" si="89"/>
        <v>3.2261281787236782E-14</v>
      </c>
      <c r="F1425">
        <f t="shared" si="90"/>
        <v>2.6039840995903403E-2</v>
      </c>
      <c r="G1425">
        <f t="shared" si="91"/>
        <v>0.97396015729369567</v>
      </c>
    </row>
    <row r="1426" spans="4:7" x14ac:dyDescent="0.3">
      <c r="D1426">
        <f t="shared" si="88"/>
        <v>710.5</v>
      </c>
      <c r="E1426">
        <f t="shared" si="89"/>
        <v>3.218273443364283E-14</v>
      </c>
      <c r="F1426">
        <f t="shared" si="90"/>
        <v>2.5961721472915773E-2</v>
      </c>
      <c r="G1426">
        <f t="shared" si="91"/>
        <v>0.97403827681668342</v>
      </c>
    </row>
    <row r="1427" spans="4:7" x14ac:dyDescent="0.3">
      <c r="D1427">
        <f t="shared" si="88"/>
        <v>711</v>
      </c>
      <c r="E1427">
        <f t="shared" si="89"/>
        <v>3.2104613389601942E-14</v>
      </c>
      <c r="F1427">
        <f t="shared" si="90"/>
        <v>2.5883836308497103E-2</v>
      </c>
      <c r="G1427">
        <f t="shared" si="91"/>
        <v>0.97411616198110218</v>
      </c>
    </row>
    <row r="1428" spans="4:7" x14ac:dyDescent="0.3">
      <c r="D1428">
        <f t="shared" si="88"/>
        <v>711.5</v>
      </c>
      <c r="E1428">
        <f t="shared" si="89"/>
        <v>3.2026915772454741E-14</v>
      </c>
      <c r="F1428">
        <f t="shared" si="90"/>
        <v>2.5806184799571689E-2</v>
      </c>
      <c r="G1428">
        <f t="shared" si="91"/>
        <v>0.97419381349002765</v>
      </c>
    </row>
    <row r="1429" spans="4:7" x14ac:dyDescent="0.3">
      <c r="D1429">
        <f t="shared" si="88"/>
        <v>712</v>
      </c>
      <c r="E1429">
        <f t="shared" si="89"/>
        <v>3.1949638723051712E-14</v>
      </c>
      <c r="F1429">
        <f t="shared" si="90"/>
        <v>2.5728766245173052E-2</v>
      </c>
      <c r="G1429">
        <f t="shared" si="91"/>
        <v>0.97427123204442634</v>
      </c>
    </row>
    <row r="1430" spans="4:7" x14ac:dyDescent="0.3">
      <c r="D1430">
        <f t="shared" ref="D1430:D1493" si="92">D1429+$K$4</f>
        <v>712.5</v>
      </c>
      <c r="E1430">
        <f t="shared" ref="E1430:E1493" si="93">E1429-($K$6*E1429*F1429)*$K$4</f>
        <v>3.1872779405530501E-14</v>
      </c>
      <c r="F1430">
        <f t="shared" ref="F1430:F1493" si="94">F1429+($K$6*F1429*E1429-$K$5*F1429)*$K$4</f>
        <v>2.565157994643761E-2</v>
      </c>
      <c r="G1430">
        <f t="shared" ref="G1430:G1493" si="95">G1429+$K$5*F1429*$K$4</f>
        <v>0.97434841834316188</v>
      </c>
    </row>
    <row r="1431" spans="4:7" x14ac:dyDescent="0.3">
      <c r="D1431">
        <f t="shared" si="92"/>
        <v>713</v>
      </c>
      <c r="E1431">
        <f t="shared" si="93"/>
        <v>3.1796335007095625E-14</v>
      </c>
      <c r="F1431">
        <f t="shared" si="94"/>
        <v>2.5574625206598374E-2</v>
      </c>
      <c r="G1431">
        <f t="shared" si="95"/>
        <v>0.97442537308300115</v>
      </c>
    </row>
    <row r="1432" spans="4:7" x14ac:dyDescent="0.3">
      <c r="D1432">
        <f t="shared" si="92"/>
        <v>713.5</v>
      </c>
      <c r="E1432">
        <f t="shared" si="93"/>
        <v>3.1720302737800506E-14</v>
      </c>
      <c r="F1432">
        <f t="shared" si="94"/>
        <v>2.5497901330978654E-2</v>
      </c>
      <c r="G1432">
        <f t="shared" si="95"/>
        <v>0.97450209695862089</v>
      </c>
    </row>
    <row r="1433" spans="4:7" x14ac:dyDescent="0.3">
      <c r="D1433">
        <f t="shared" si="92"/>
        <v>714</v>
      </c>
      <c r="E1433">
        <f t="shared" si="93"/>
        <v>3.1644679830331867E-14</v>
      </c>
      <c r="F1433">
        <f t="shared" si="94"/>
        <v>2.5421407626985793E-2</v>
      </c>
      <c r="G1433">
        <f t="shared" si="95"/>
        <v>0.97457859066261388</v>
      </c>
    </row>
    <row r="1434" spans="4:7" x14ac:dyDescent="0.3">
      <c r="D1434">
        <f t="shared" si="92"/>
        <v>714.5</v>
      </c>
      <c r="E1434">
        <f t="shared" si="93"/>
        <v>3.1569463539796383E-14</v>
      </c>
      <c r="F1434">
        <f t="shared" si="94"/>
        <v>2.534514340410491E-2</v>
      </c>
      <c r="G1434">
        <f t="shared" si="95"/>
        <v>0.97465485488549486</v>
      </c>
    </row>
    <row r="1435" spans="4:7" x14ac:dyDescent="0.3">
      <c r="D1435">
        <f t="shared" si="92"/>
        <v>715</v>
      </c>
      <c r="E1435">
        <f t="shared" si="93"/>
        <v>3.1494651143509647E-14</v>
      </c>
      <c r="F1435">
        <f t="shared" si="94"/>
        <v>2.526910797389267E-2</v>
      </c>
      <c r="G1435">
        <f t="shared" si="95"/>
        <v>0.97473089031570714</v>
      </c>
    </row>
    <row r="1436" spans="4:7" x14ac:dyDescent="0.3">
      <c r="D1436">
        <f t="shared" si="92"/>
        <v>715.5</v>
      </c>
      <c r="E1436">
        <f t="shared" si="93"/>
        <v>3.1420239940787351E-14</v>
      </c>
      <c r="F1436">
        <f t="shared" si="94"/>
        <v>2.5193300649971068E-2</v>
      </c>
      <c r="G1436">
        <f t="shared" si="95"/>
        <v>0.97480669763962879</v>
      </c>
    </row>
    <row r="1437" spans="4:7" x14ac:dyDescent="0.3">
      <c r="D1437">
        <f t="shared" si="92"/>
        <v>716</v>
      </c>
      <c r="E1437">
        <f t="shared" si="93"/>
        <v>3.13462272527387E-14</v>
      </c>
      <c r="F1437">
        <f t="shared" si="94"/>
        <v>2.5117720748021228E-2</v>
      </c>
      <c r="G1437">
        <f t="shared" si="95"/>
        <v>0.97488227754157875</v>
      </c>
    </row>
    <row r="1438" spans="4:7" x14ac:dyDescent="0.3">
      <c r="D1438">
        <f t="shared" si="92"/>
        <v>716.5</v>
      </c>
      <c r="E1438">
        <f t="shared" si="93"/>
        <v>3.1272610422062022E-14</v>
      </c>
      <c r="F1438">
        <f t="shared" si="94"/>
        <v>2.5042367585777239E-2</v>
      </c>
      <c r="G1438">
        <f t="shared" si="95"/>
        <v>0.9749576307038228</v>
      </c>
    </row>
    <row r="1439" spans="4:7" x14ac:dyDescent="0.3">
      <c r="D1439">
        <f t="shared" si="92"/>
        <v>717</v>
      </c>
      <c r="E1439">
        <f t="shared" si="93"/>
        <v>3.1199386812842528E-14</v>
      </c>
      <c r="F1439">
        <f t="shared" si="94"/>
        <v>2.496724048301998E-2</v>
      </c>
      <c r="G1439">
        <f t="shared" si="95"/>
        <v>0.97503275780658016</v>
      </c>
    </row>
    <row r="1440" spans="4:7" x14ac:dyDescent="0.3">
      <c r="D1440">
        <f t="shared" si="92"/>
        <v>717.5</v>
      </c>
      <c r="E1440">
        <f t="shared" si="93"/>
        <v>3.1126553810352238E-14</v>
      </c>
      <c r="F1440">
        <f t="shared" si="94"/>
        <v>2.4892338761570994E-2</v>
      </c>
      <c r="G1440">
        <f t="shared" si="95"/>
        <v>0.97510765952802925</v>
      </c>
    </row>
    <row r="1441" spans="4:7" x14ac:dyDescent="0.3">
      <c r="D1441">
        <f t="shared" si="92"/>
        <v>718</v>
      </c>
      <c r="E1441">
        <f t="shared" si="93"/>
        <v>3.1054108820852013E-14</v>
      </c>
      <c r="F1441">
        <f t="shared" si="94"/>
        <v>2.4817661745286355E-2</v>
      </c>
      <c r="G1441">
        <f t="shared" si="95"/>
        <v>0.97518233654431397</v>
      </c>
    </row>
    <row r="1442" spans="4:7" x14ac:dyDescent="0.3">
      <c r="D1442">
        <f t="shared" si="92"/>
        <v>718.5</v>
      </c>
      <c r="E1442">
        <f t="shared" si="93"/>
        <v>3.0982049271395655E-14</v>
      </c>
      <c r="F1442">
        <f t="shared" si="94"/>
        <v>2.4743208760050567E-2</v>
      </c>
      <c r="G1442">
        <f t="shared" si="95"/>
        <v>0.97525678952954986</v>
      </c>
    </row>
    <row r="1443" spans="4:7" x14ac:dyDescent="0.3">
      <c r="D1443">
        <f t="shared" si="92"/>
        <v>719</v>
      </c>
      <c r="E1443">
        <f t="shared" si="93"/>
        <v>3.0910372609636113E-14</v>
      </c>
      <c r="F1443">
        <f t="shared" si="94"/>
        <v>2.4668979133770488E-2</v>
      </c>
      <c r="G1443">
        <f t="shared" si="95"/>
        <v>0.97533101915582998</v>
      </c>
    </row>
    <row r="1444" spans="4:7" x14ac:dyDescent="0.3">
      <c r="D1444">
        <f t="shared" si="92"/>
        <v>719.5</v>
      </c>
      <c r="E1444">
        <f t="shared" si="93"/>
        <v>3.0839076303633698E-14</v>
      </c>
      <c r="F1444">
        <f t="shared" si="94"/>
        <v>2.4594972196369247E-2</v>
      </c>
      <c r="G1444">
        <f t="shared" si="95"/>
        <v>0.97540502609323132</v>
      </c>
    </row>
    <row r="1445" spans="4:7" x14ac:dyDescent="0.3">
      <c r="D1445">
        <f t="shared" si="92"/>
        <v>720</v>
      </c>
      <c r="E1445">
        <f t="shared" si="93"/>
        <v>3.076815784166636E-14</v>
      </c>
      <c r="F1445">
        <f t="shared" si="94"/>
        <v>2.4521187279780209E-2</v>
      </c>
      <c r="G1445">
        <f t="shared" si="95"/>
        <v>0.97547881100982048</v>
      </c>
    </row>
    <row r="1446" spans="4:7" x14ac:dyDescent="0.3">
      <c r="D1446">
        <f t="shared" si="92"/>
        <v>720.5</v>
      </c>
      <c r="E1446">
        <f t="shared" si="93"/>
        <v>3.0697614732041909E-14</v>
      </c>
      <c r="F1446">
        <f t="shared" si="94"/>
        <v>2.4447623717940938E-2</v>
      </c>
      <c r="G1446">
        <f t="shared" si="95"/>
        <v>0.97555237457165977</v>
      </c>
    </row>
    <row r="1447" spans="4:7" x14ac:dyDescent="0.3">
      <c r="D1447">
        <f t="shared" si="92"/>
        <v>721</v>
      </c>
      <c r="E1447">
        <f t="shared" si="93"/>
        <v>3.0627444502912229E-14</v>
      </c>
      <c r="F1447">
        <f t="shared" si="94"/>
        <v>2.4374280846787184E-2</v>
      </c>
      <c r="G1447">
        <f t="shared" si="95"/>
        <v>0.97562571744281357</v>
      </c>
    </row>
    <row r="1448" spans="4:7" x14ac:dyDescent="0.3">
      <c r="D1448">
        <f t="shared" si="92"/>
        <v>721.5</v>
      </c>
      <c r="E1448">
        <f t="shared" si="93"/>
        <v>3.0557644702089461E-14</v>
      </c>
      <c r="F1448">
        <f t="shared" si="94"/>
        <v>2.4301158004246891E-2</v>
      </c>
      <c r="G1448">
        <f t="shared" si="95"/>
        <v>0.97569884028535392</v>
      </c>
    </row>
    <row r="1449" spans="4:7" x14ac:dyDescent="0.3">
      <c r="D1449">
        <f t="shared" si="92"/>
        <v>722</v>
      </c>
      <c r="E1449">
        <f t="shared" si="93"/>
        <v>3.0488212896864083E-14</v>
      </c>
      <c r="F1449">
        <f t="shared" si="94"/>
        <v>2.4228254530234219E-2</v>
      </c>
      <c r="G1449">
        <f t="shared" si="95"/>
        <v>0.97577174375936671</v>
      </c>
    </row>
    <row r="1450" spans="4:7" x14ac:dyDescent="0.3">
      <c r="D1450">
        <f t="shared" si="92"/>
        <v>722.5</v>
      </c>
      <c r="E1450">
        <f t="shared" si="93"/>
        <v>3.0419146673824904E-14</v>
      </c>
      <c r="F1450">
        <f t="shared" si="94"/>
        <v>2.4155569766643584E-2</v>
      </c>
      <c r="G1450">
        <f t="shared" si="95"/>
        <v>0.97584442852295739</v>
      </c>
    </row>
    <row r="1451" spans="4:7" x14ac:dyDescent="0.3">
      <c r="D1451">
        <f t="shared" si="92"/>
        <v>723</v>
      </c>
      <c r="E1451">
        <f t="shared" si="93"/>
        <v>3.0350443638680962E-14</v>
      </c>
      <c r="F1451">
        <f t="shared" si="94"/>
        <v>2.4083103057343722E-2</v>
      </c>
      <c r="G1451">
        <f t="shared" si="95"/>
        <v>0.97591689523225733</v>
      </c>
    </row>
    <row r="1452" spans="4:7" x14ac:dyDescent="0.3">
      <c r="D1452">
        <f t="shared" si="92"/>
        <v>723.5</v>
      </c>
      <c r="E1452">
        <f t="shared" si="93"/>
        <v>3.0282101416085226E-14</v>
      </c>
      <c r="F1452">
        <f t="shared" si="94"/>
        <v>2.4010853748171759E-2</v>
      </c>
      <c r="G1452">
        <f t="shared" si="95"/>
        <v>0.97598914454142938</v>
      </c>
    </row>
    <row r="1453" spans="4:7" x14ac:dyDescent="0.3">
      <c r="D1453">
        <f t="shared" si="92"/>
        <v>724</v>
      </c>
      <c r="E1453">
        <f t="shared" si="93"/>
        <v>3.0214117649460211E-14</v>
      </c>
      <c r="F1453">
        <f t="shared" si="94"/>
        <v>2.3938821186927313E-2</v>
      </c>
      <c r="G1453">
        <f t="shared" si="95"/>
        <v>0.97606117710267393</v>
      </c>
    </row>
    <row r="1454" spans="4:7" x14ac:dyDescent="0.3">
      <c r="D1454">
        <f t="shared" si="92"/>
        <v>724.5</v>
      </c>
      <c r="E1454">
        <f t="shared" si="93"/>
        <v>3.0146490000825341E-14</v>
      </c>
      <c r="F1454">
        <f t="shared" si="94"/>
        <v>2.38670047233666E-2</v>
      </c>
      <c r="G1454">
        <f t="shared" si="95"/>
        <v>0.97613299356623473</v>
      </c>
    </row>
    <row r="1455" spans="4:7" x14ac:dyDescent="0.3">
      <c r="D1455">
        <f t="shared" si="92"/>
        <v>725</v>
      </c>
      <c r="E1455">
        <f t="shared" si="93"/>
        <v>3.0079216150626154E-14</v>
      </c>
      <c r="F1455">
        <f t="shared" si="94"/>
        <v>2.3795403709196566E-2</v>
      </c>
      <c r="G1455">
        <f t="shared" si="95"/>
        <v>0.97620459458040487</v>
      </c>
    </row>
    <row r="1456" spans="4:7" x14ac:dyDescent="0.3">
      <c r="D1456">
        <f t="shared" si="92"/>
        <v>725.5</v>
      </c>
      <c r="E1456">
        <f t="shared" si="93"/>
        <v>3.001229379756526E-14</v>
      </c>
      <c r="F1456">
        <f t="shared" si="94"/>
        <v>2.3724017498069044E-2</v>
      </c>
      <c r="G1456">
        <f t="shared" si="95"/>
        <v>0.97627598079153244</v>
      </c>
    </row>
    <row r="1457" spans="4:7" x14ac:dyDescent="0.3">
      <c r="D1457">
        <f t="shared" si="92"/>
        <v>726</v>
      </c>
      <c r="E1457">
        <f t="shared" si="93"/>
        <v>2.9945720658435069E-14</v>
      </c>
      <c r="F1457">
        <f t="shared" si="94"/>
        <v>2.3652845445574902E-2</v>
      </c>
      <c r="G1457">
        <f t="shared" si="95"/>
        <v>0.97634715284402662</v>
      </c>
    </row>
    <row r="1458" spans="4:7" x14ac:dyDescent="0.3">
      <c r="D1458">
        <f t="shared" si="92"/>
        <v>726.5</v>
      </c>
      <c r="E1458">
        <f t="shared" si="93"/>
        <v>2.9879494467952223E-14</v>
      </c>
      <c r="F1458">
        <f t="shared" si="94"/>
        <v>2.3581886909238244E-2</v>
      </c>
      <c r="G1458">
        <f t="shared" si="95"/>
        <v>0.97641811138036338</v>
      </c>
    </row>
    <row r="1459" spans="4:7" x14ac:dyDescent="0.3">
      <c r="D1459">
        <f t="shared" si="92"/>
        <v>727</v>
      </c>
      <c r="E1459">
        <f t="shared" si="93"/>
        <v>2.9813612978593793E-14</v>
      </c>
      <c r="F1459">
        <f t="shared" si="94"/>
        <v>2.3511141248510593E-2</v>
      </c>
      <c r="G1459">
        <f t="shared" si="95"/>
        <v>0.97648885704109112</v>
      </c>
    </row>
    <row r="1460" spans="4:7" x14ac:dyDescent="0.3">
      <c r="D1460">
        <f t="shared" si="92"/>
        <v>727.5</v>
      </c>
      <c r="E1460">
        <f t="shared" si="93"/>
        <v>2.9748073960435122E-14</v>
      </c>
      <c r="F1460">
        <f t="shared" si="94"/>
        <v>2.3440607824765126E-2</v>
      </c>
      <c r="G1460">
        <f t="shared" si="95"/>
        <v>0.97655939046483664</v>
      </c>
    </row>
    <row r="1461" spans="4:7" x14ac:dyDescent="0.3">
      <c r="D1461">
        <f t="shared" si="92"/>
        <v>728</v>
      </c>
      <c r="E1461">
        <f t="shared" si="93"/>
        <v>2.968287520098937E-14</v>
      </c>
      <c r="F1461">
        <f t="shared" si="94"/>
        <v>2.3370286001290895E-2</v>
      </c>
      <c r="G1461">
        <f t="shared" si="95"/>
        <v>0.97662971228831097</v>
      </c>
    </row>
    <row r="1462" spans="4:7" x14ac:dyDescent="0.3">
      <c r="D1462">
        <f t="shared" si="92"/>
        <v>728.5</v>
      </c>
      <c r="E1462">
        <f t="shared" si="93"/>
        <v>2.9618014505048715E-14</v>
      </c>
      <c r="F1462">
        <f t="shared" si="94"/>
        <v>2.3300175143287086E-2</v>
      </c>
      <c r="G1462">
        <f t="shared" si="95"/>
        <v>0.97669982314631487</v>
      </c>
    </row>
    <row r="1463" spans="4:7" x14ac:dyDescent="0.3">
      <c r="D1463">
        <f t="shared" si="92"/>
        <v>729</v>
      </c>
      <c r="E1463">
        <f t="shared" si="93"/>
        <v>2.9553489694527177E-14</v>
      </c>
      <c r="F1463">
        <f t="shared" si="94"/>
        <v>2.3230274617857288E-2</v>
      </c>
      <c r="G1463">
        <f t="shared" si="95"/>
        <v>0.97676972367174475</v>
      </c>
    </row>
    <row r="1464" spans="4:7" x14ac:dyDescent="0.3">
      <c r="D1464">
        <f t="shared" si="92"/>
        <v>729.5</v>
      </c>
      <c r="E1464">
        <f t="shared" si="93"/>
        <v>2.9489298608305067E-14</v>
      </c>
      <c r="F1464">
        <f t="shared" si="94"/>
        <v>2.3160583794003781E-2</v>
      </c>
      <c r="G1464">
        <f t="shared" si="95"/>
        <v>0.9768394144955983</v>
      </c>
    </row>
    <row r="1465" spans="4:7" x14ac:dyDescent="0.3">
      <c r="D1465">
        <f t="shared" si="92"/>
        <v>730</v>
      </c>
      <c r="E1465">
        <f t="shared" si="93"/>
        <v>2.9425439102075049E-14</v>
      </c>
      <c r="F1465">
        <f t="shared" si="94"/>
        <v>2.3091102042621835E-2</v>
      </c>
      <c r="G1465">
        <f t="shared" si="95"/>
        <v>0.9769088962469803</v>
      </c>
    </row>
    <row r="1466" spans="4:7" x14ac:dyDescent="0.3">
      <c r="D1466">
        <f t="shared" si="92"/>
        <v>730.5</v>
      </c>
      <c r="E1466">
        <f t="shared" si="93"/>
        <v>2.9361909048189762E-14</v>
      </c>
      <c r="F1466">
        <f t="shared" si="94"/>
        <v>2.3021828736494034E-2</v>
      </c>
      <c r="G1466">
        <f t="shared" si="95"/>
        <v>0.97697816955310812</v>
      </c>
    </row>
    <row r="1467" spans="4:7" x14ac:dyDescent="0.3">
      <c r="D1467">
        <f t="shared" si="92"/>
        <v>731</v>
      </c>
      <c r="E1467">
        <f t="shared" si="93"/>
        <v>2.9298706335511017E-14</v>
      </c>
      <c r="F1467">
        <f t="shared" si="94"/>
        <v>2.2952763250284614E-2</v>
      </c>
      <c r="G1467">
        <f t="shared" si="95"/>
        <v>0.97704723503931756</v>
      </c>
    </row>
    <row r="1468" spans="4:7" x14ac:dyDescent="0.3">
      <c r="D1468">
        <f t="shared" si="92"/>
        <v>731.5</v>
      </c>
      <c r="E1468">
        <f t="shared" si="93"/>
        <v>2.9235828869260539E-14</v>
      </c>
      <c r="F1468">
        <f t="shared" si="94"/>
        <v>2.2883904960533823E-2</v>
      </c>
      <c r="G1468">
        <f t="shared" si="95"/>
        <v>0.97711609332906846</v>
      </c>
    </row>
    <row r="1469" spans="4:7" x14ac:dyDescent="0.3">
      <c r="D1469">
        <f t="shared" si="92"/>
        <v>732</v>
      </c>
      <c r="E1469">
        <f t="shared" si="93"/>
        <v>2.9173274570872246E-14</v>
      </c>
      <c r="F1469">
        <f t="shared" si="94"/>
        <v>2.2815253245652284E-2</v>
      </c>
      <c r="G1469">
        <f t="shared" si="95"/>
        <v>0.97718474504395003</v>
      </c>
    </row>
    <row r="1470" spans="4:7" x14ac:dyDescent="0.3">
      <c r="D1470">
        <f t="shared" si="92"/>
        <v>732.5</v>
      </c>
      <c r="E1470">
        <f t="shared" si="93"/>
        <v>2.9111041377846012E-14</v>
      </c>
      <c r="F1470">
        <f t="shared" si="94"/>
        <v>2.2746807485915389E-2</v>
      </c>
      <c r="G1470">
        <f t="shared" si="95"/>
        <v>0.977253190803687</v>
      </c>
    </row>
    <row r="1471" spans="4:7" x14ac:dyDescent="0.3">
      <c r="D1471">
        <f t="shared" si="92"/>
        <v>733</v>
      </c>
      <c r="E1471">
        <f t="shared" si="93"/>
        <v>2.9049127243602961E-14</v>
      </c>
      <c r="F1471">
        <f t="shared" si="94"/>
        <v>2.2678567063457705E-2</v>
      </c>
      <c r="G1471">
        <f t="shared" si="95"/>
        <v>0.97732143122614479</v>
      </c>
    </row>
    <row r="1472" spans="4:7" x14ac:dyDescent="0.3">
      <c r="D1472">
        <f t="shared" si="92"/>
        <v>733.5</v>
      </c>
      <c r="E1472">
        <f t="shared" si="93"/>
        <v>2.8987530137342199E-14</v>
      </c>
      <c r="F1472">
        <f t="shared" si="94"/>
        <v>2.2610531362267393E-2</v>
      </c>
      <c r="G1472">
        <f t="shared" si="95"/>
        <v>0.97738946692733519</v>
      </c>
    </row>
    <row r="1473" spans="4:7" x14ac:dyDescent="0.3">
      <c r="D1473">
        <f t="shared" si="92"/>
        <v>734</v>
      </c>
      <c r="E1473">
        <f t="shared" si="93"/>
        <v>2.8926248043899046E-14</v>
      </c>
      <c r="F1473">
        <f t="shared" si="94"/>
        <v>2.254269976818065E-2</v>
      </c>
      <c r="G1473">
        <f t="shared" si="95"/>
        <v>0.97745729852142205</v>
      </c>
    </row>
    <row r="1474" spans="4:7" x14ac:dyDescent="0.3">
      <c r="D1474">
        <f t="shared" si="92"/>
        <v>734.5</v>
      </c>
      <c r="E1474">
        <f t="shared" si="93"/>
        <v>2.886527896360467E-14</v>
      </c>
      <c r="F1474">
        <f t="shared" si="94"/>
        <v>2.2475071668876169E-2</v>
      </c>
      <c r="G1474">
        <f t="shared" si="95"/>
        <v>0.97752492662072654</v>
      </c>
    </row>
    <row r="1475" spans="4:7" x14ac:dyDescent="0.3">
      <c r="D1475">
        <f t="shared" si="92"/>
        <v>735</v>
      </c>
      <c r="E1475">
        <f t="shared" si="93"/>
        <v>2.8804620912147176E-14</v>
      </c>
      <c r="F1475">
        <f t="shared" si="94"/>
        <v>2.2407646453869601E-2</v>
      </c>
      <c r="G1475">
        <f t="shared" si="95"/>
        <v>0.97759235183573312</v>
      </c>
    </row>
    <row r="1476" spans="4:7" x14ac:dyDescent="0.3">
      <c r="D1476">
        <f t="shared" si="92"/>
        <v>735.5</v>
      </c>
      <c r="E1476">
        <f t="shared" si="93"/>
        <v>2.8744271920434101E-14</v>
      </c>
      <c r="F1476">
        <f t="shared" si="94"/>
        <v>2.2340423514508052E-2</v>
      </c>
      <c r="G1476">
        <f t="shared" si="95"/>
        <v>0.97765957477509469</v>
      </c>
    </row>
    <row r="1477" spans="4:7" x14ac:dyDescent="0.3">
      <c r="D1477">
        <f t="shared" si="92"/>
        <v>736</v>
      </c>
      <c r="E1477">
        <f t="shared" si="93"/>
        <v>2.8684230034456302E-14</v>
      </c>
      <c r="F1477">
        <f t="shared" si="94"/>
        <v>2.2273402243964589E-2</v>
      </c>
      <c r="G1477">
        <f t="shared" si="95"/>
        <v>0.97772659604563816</v>
      </c>
    </row>
    <row r="1478" spans="4:7" x14ac:dyDescent="0.3">
      <c r="D1478">
        <f t="shared" si="92"/>
        <v>736.5</v>
      </c>
      <c r="E1478">
        <f t="shared" si="93"/>
        <v>2.862449331515322E-14</v>
      </c>
      <c r="F1478">
        <f t="shared" si="94"/>
        <v>2.2206582037232754E-2</v>
      </c>
      <c r="G1478">
        <f t="shared" si="95"/>
        <v>0.97779341625237004</v>
      </c>
    </row>
    <row r="1479" spans="4:7" x14ac:dyDescent="0.3">
      <c r="D1479">
        <f t="shared" si="92"/>
        <v>737</v>
      </c>
      <c r="E1479">
        <f t="shared" si="93"/>
        <v>2.8565059838279505E-14</v>
      </c>
      <c r="F1479">
        <f t="shared" si="94"/>
        <v>2.2139962291121116E-2</v>
      </c>
      <c r="G1479">
        <f t="shared" si="95"/>
        <v>0.9778600359984817</v>
      </c>
    </row>
    <row r="1480" spans="4:7" x14ac:dyDescent="0.3">
      <c r="D1480">
        <f t="shared" si="92"/>
        <v>737.5</v>
      </c>
      <c r="E1480">
        <f t="shared" si="93"/>
        <v>2.8505927694273003E-14</v>
      </c>
      <c r="F1480">
        <f t="shared" si="94"/>
        <v>2.207354240424781E-2</v>
      </c>
      <c r="G1480">
        <f t="shared" si="95"/>
        <v>0.97792645588535509</v>
      </c>
    </row>
    <row r="1481" spans="4:7" x14ac:dyDescent="0.3">
      <c r="D1481">
        <f t="shared" si="92"/>
        <v>738</v>
      </c>
      <c r="E1481">
        <f t="shared" si="93"/>
        <v>2.8447094988124066E-14</v>
      </c>
      <c r="F1481">
        <f t="shared" si="94"/>
        <v>2.2007321777035127E-2</v>
      </c>
      <c r="G1481">
        <f t="shared" si="95"/>
        <v>0.97799267651256783</v>
      </c>
    </row>
    <row r="1482" spans="4:7" x14ac:dyDescent="0.3">
      <c r="D1482">
        <f t="shared" si="92"/>
        <v>738.5</v>
      </c>
      <c r="E1482">
        <f t="shared" si="93"/>
        <v>2.8388559839246177E-14</v>
      </c>
      <c r="F1482">
        <f t="shared" si="94"/>
        <v>2.194129981170408E-2</v>
      </c>
      <c r="G1482">
        <f t="shared" si="95"/>
        <v>0.97805869847789895</v>
      </c>
    </row>
    <row r="1483" spans="4:7" x14ac:dyDescent="0.3">
      <c r="D1483">
        <f t="shared" si="92"/>
        <v>739</v>
      </c>
      <c r="E1483">
        <f t="shared" si="93"/>
        <v>2.8330320381347898E-14</v>
      </c>
      <c r="F1483">
        <f t="shared" si="94"/>
        <v>2.1875475912269026E-2</v>
      </c>
      <c r="G1483">
        <f t="shared" si="95"/>
        <v>0.97812452237733405</v>
      </c>
    </row>
    <row r="1484" spans="4:7" x14ac:dyDescent="0.3">
      <c r="D1484">
        <f t="shared" si="92"/>
        <v>739.5</v>
      </c>
      <c r="E1484">
        <f t="shared" si="93"/>
        <v>2.8272374762306071E-14</v>
      </c>
      <c r="F1484">
        <f t="shared" si="94"/>
        <v>2.1809849484532278E-2</v>
      </c>
      <c r="G1484">
        <f t="shared" si="95"/>
        <v>0.97819014880507082</v>
      </c>
    </row>
    <row r="1485" spans="4:7" x14ac:dyDescent="0.3">
      <c r="D1485">
        <f t="shared" si="92"/>
        <v>740</v>
      </c>
      <c r="E1485">
        <f t="shared" si="93"/>
        <v>2.821472114404034E-14</v>
      </c>
      <c r="F1485">
        <f t="shared" si="94"/>
        <v>2.174441993607874E-2</v>
      </c>
      <c r="G1485">
        <f t="shared" si="95"/>
        <v>0.97825557835352439</v>
      </c>
    </row>
    <row r="1486" spans="4:7" x14ac:dyDescent="0.3">
      <c r="D1486">
        <f t="shared" si="92"/>
        <v>740.5</v>
      </c>
      <c r="E1486">
        <f t="shared" si="93"/>
        <v>2.8157357702388882E-14</v>
      </c>
      <c r="F1486">
        <f t="shared" si="94"/>
        <v>2.167918667627056E-2</v>
      </c>
      <c r="G1486">
        <f t="shared" si="95"/>
        <v>0.97832081161333262</v>
      </c>
    </row>
    <row r="1487" spans="4:7" x14ac:dyDescent="0.3">
      <c r="D1487">
        <f t="shared" si="92"/>
        <v>741</v>
      </c>
      <c r="E1487">
        <f t="shared" si="93"/>
        <v>2.8100282626985434E-14</v>
      </c>
      <c r="F1487">
        <f t="shared" si="94"/>
        <v>2.1614149116241807E-2</v>
      </c>
      <c r="G1487">
        <f t="shared" si="95"/>
        <v>0.97838584917336147</v>
      </c>
    </row>
    <row r="1488" spans="4:7" x14ac:dyDescent="0.3">
      <c r="D1488">
        <f t="shared" si="92"/>
        <v>741.5</v>
      </c>
      <c r="E1488">
        <f t="shared" si="93"/>
        <v>2.8043494121137517E-14</v>
      </c>
      <c r="F1488">
        <f t="shared" si="94"/>
        <v>2.154930666889314E-2</v>
      </c>
      <c r="G1488">
        <f t="shared" si="95"/>
        <v>0.97845069162071019</v>
      </c>
    </row>
    <row r="1489" spans="4:7" x14ac:dyDescent="0.3">
      <c r="D1489">
        <f t="shared" si="92"/>
        <v>742</v>
      </c>
      <c r="E1489">
        <f t="shared" si="93"/>
        <v>2.7986990401705891E-14</v>
      </c>
      <c r="F1489">
        <f t="shared" si="94"/>
        <v>2.1484658748886516E-2</v>
      </c>
      <c r="G1489">
        <f t="shared" si="95"/>
        <v>0.9785153395407169</v>
      </c>
    </row>
    <row r="1490" spans="4:7" x14ac:dyDescent="0.3">
      <c r="D1490">
        <f t="shared" si="92"/>
        <v>742.5</v>
      </c>
      <c r="E1490">
        <f t="shared" si="93"/>
        <v>2.793076969898522E-14</v>
      </c>
      <c r="F1490">
        <f t="shared" si="94"/>
        <v>2.1420204772639912E-2</v>
      </c>
      <c r="G1490">
        <f t="shared" si="95"/>
        <v>0.97857979351696356</v>
      </c>
    </row>
    <row r="1491" spans="4:7" x14ac:dyDescent="0.3">
      <c r="D1491">
        <f t="shared" si="92"/>
        <v>743</v>
      </c>
      <c r="E1491">
        <f t="shared" si="93"/>
        <v>2.7874830256585911E-14</v>
      </c>
      <c r="F1491">
        <f t="shared" si="94"/>
        <v>2.1355944158322048E-2</v>
      </c>
      <c r="G1491">
        <f t="shared" si="95"/>
        <v>0.97864405413128153</v>
      </c>
    </row>
    <row r="1492" spans="4:7" x14ac:dyDescent="0.3">
      <c r="D1492">
        <f t="shared" si="92"/>
        <v>743.5</v>
      </c>
      <c r="E1492">
        <f t="shared" si="93"/>
        <v>2.7819170331317162E-14</v>
      </c>
      <c r="F1492">
        <f t="shared" si="94"/>
        <v>2.1291876325847139E-2</v>
      </c>
      <c r="G1492">
        <f t="shared" si="95"/>
        <v>0.97870812196375645</v>
      </c>
    </row>
    <row r="1493" spans="4:7" x14ac:dyDescent="0.3">
      <c r="D1493">
        <f t="shared" si="92"/>
        <v>744</v>
      </c>
      <c r="E1493">
        <f t="shared" si="93"/>
        <v>2.7763788193071137E-14</v>
      </c>
      <c r="F1493">
        <f t="shared" si="94"/>
        <v>2.1228000696869653E-2</v>
      </c>
      <c r="G1493">
        <f t="shared" si="95"/>
        <v>0.97877199759273403</v>
      </c>
    </row>
    <row r="1494" spans="4:7" x14ac:dyDescent="0.3">
      <c r="D1494">
        <f t="shared" ref="D1494:D1557" si="96">D1493+$K$4</f>
        <v>744.5</v>
      </c>
      <c r="E1494">
        <f t="shared" ref="E1494:E1557" si="97">E1493-($K$6*E1493*F1493)*$K$4</f>
        <v>2.7708682124708329E-14</v>
      </c>
      <c r="F1494">
        <f t="shared" ref="F1494:F1557" si="98">F1493+($K$6*F1493*E1493-$K$5*F1493)*$K$4</f>
        <v>2.1164316694779098E-2</v>
      </c>
      <c r="G1494">
        <f t="shared" ref="G1494:G1557" si="99">G1493+$K$5*F1493*$K$4</f>
        <v>0.97883568159482459</v>
      </c>
    </row>
    <row r="1495" spans="4:7" x14ac:dyDescent="0.3">
      <c r="D1495">
        <f t="shared" si="96"/>
        <v>745</v>
      </c>
      <c r="E1495">
        <f t="shared" si="97"/>
        <v>2.7653850421944036E-14</v>
      </c>
      <c r="F1495">
        <f t="shared" si="98"/>
        <v>2.1100823744694814E-2</v>
      </c>
      <c r="G1495">
        <f t="shared" si="99"/>
        <v>0.97889917454490893</v>
      </c>
    </row>
    <row r="1496" spans="4:7" x14ac:dyDescent="0.3">
      <c r="D1496">
        <f t="shared" si="96"/>
        <v>745.5</v>
      </c>
      <c r="E1496">
        <f t="shared" si="97"/>
        <v>2.7599291393235977E-14</v>
      </c>
      <c r="F1496">
        <f t="shared" si="98"/>
        <v>2.1037521273460785E-2</v>
      </c>
      <c r="G1496">
        <f t="shared" si="99"/>
        <v>0.97896247701614303</v>
      </c>
    </row>
    <row r="1497" spans="4:7" x14ac:dyDescent="0.3">
      <c r="D1497">
        <f t="shared" si="96"/>
        <v>746</v>
      </c>
      <c r="E1497">
        <f t="shared" si="97"/>
        <v>2.7545003359673027E-14</v>
      </c>
      <c r="F1497">
        <f t="shared" si="98"/>
        <v>2.0974408709640457E-2</v>
      </c>
      <c r="G1497">
        <f t="shared" si="99"/>
        <v>0.97902558957996344</v>
      </c>
    </row>
    <row r="1498" spans="4:7" x14ac:dyDescent="0.3">
      <c r="D1498">
        <f t="shared" si="96"/>
        <v>746.5</v>
      </c>
      <c r="E1498">
        <f t="shared" si="97"/>
        <v>2.749098465486504E-14</v>
      </c>
      <c r="F1498">
        <f t="shared" si="98"/>
        <v>2.0911485483511589E-2</v>
      </c>
      <c r="G1498">
        <f t="shared" si="99"/>
        <v>0.97908851280609233</v>
      </c>
    </row>
    <row r="1499" spans="4:7" x14ac:dyDescent="0.3">
      <c r="D1499">
        <f t="shared" si="96"/>
        <v>747</v>
      </c>
      <c r="E1499">
        <f t="shared" si="97"/>
        <v>2.7437233624833771E-14</v>
      </c>
      <c r="F1499">
        <f t="shared" si="98"/>
        <v>2.0848751027061109E-2</v>
      </c>
      <c r="G1499">
        <f t="shared" si="99"/>
        <v>0.97915124726254288</v>
      </c>
    </row>
    <row r="1500" spans="4:7" x14ac:dyDescent="0.3">
      <c r="D1500">
        <f t="shared" si="96"/>
        <v>747.5</v>
      </c>
      <c r="E1500">
        <f t="shared" si="97"/>
        <v>2.7383748627904875E-14</v>
      </c>
      <c r="F1500">
        <f t="shared" si="98"/>
        <v>2.078620477397998E-2</v>
      </c>
      <c r="G1500">
        <f t="shared" si="99"/>
        <v>0.9792137935156241</v>
      </c>
    </row>
    <row r="1501" spans="4:7" x14ac:dyDescent="0.3">
      <c r="D1501">
        <f t="shared" si="96"/>
        <v>748</v>
      </c>
      <c r="E1501">
        <f t="shared" si="97"/>
        <v>2.7330528034600974E-14</v>
      </c>
      <c r="F1501">
        <f t="shared" si="98"/>
        <v>2.0723846159658093E-2</v>
      </c>
      <c r="G1501">
        <f t="shared" si="99"/>
        <v>0.97927615212994601</v>
      </c>
    </row>
    <row r="1502" spans="4:7" x14ac:dyDescent="0.3">
      <c r="D1502">
        <f t="shared" si="96"/>
        <v>748.5</v>
      </c>
      <c r="E1502">
        <f t="shared" si="97"/>
        <v>2.7277570227535777E-14</v>
      </c>
      <c r="F1502">
        <f t="shared" si="98"/>
        <v>2.0661674621179172E-2</v>
      </c>
      <c r="G1502">
        <f t="shared" si="99"/>
        <v>0.97933832366842499</v>
      </c>
    </row>
    <row r="1503" spans="4:7" x14ac:dyDescent="0.3">
      <c r="D1503">
        <f t="shared" si="96"/>
        <v>749</v>
      </c>
      <c r="E1503">
        <f t="shared" si="97"/>
        <v>2.722487360130924E-14</v>
      </c>
      <c r="F1503">
        <f t="shared" si="98"/>
        <v>2.0599689597315687E-2</v>
      </c>
      <c r="G1503">
        <f t="shared" si="99"/>
        <v>0.97940030869228856</v>
      </c>
    </row>
    <row r="1504" spans="4:7" x14ac:dyDescent="0.3">
      <c r="D1504">
        <f t="shared" si="96"/>
        <v>749.5</v>
      </c>
      <c r="E1504">
        <f t="shared" si="97"/>
        <v>2.7172436562403763E-14</v>
      </c>
      <c r="F1504">
        <f t="shared" si="98"/>
        <v>2.0537890528523794E-2</v>
      </c>
      <c r="G1504">
        <f t="shared" si="99"/>
        <v>0.97946210776108056</v>
      </c>
    </row>
    <row r="1505" spans="4:7" x14ac:dyDescent="0.3">
      <c r="D1505">
        <f t="shared" si="96"/>
        <v>750</v>
      </c>
      <c r="E1505">
        <f t="shared" si="97"/>
        <v>2.7120257529081398E-14</v>
      </c>
      <c r="F1505">
        <f t="shared" si="98"/>
        <v>2.0476276856938275E-2</v>
      </c>
      <c r="G1505">
        <f t="shared" si="99"/>
        <v>0.97952372143266608</v>
      </c>
    </row>
    <row r="1506" spans="4:7" x14ac:dyDescent="0.3">
      <c r="D1506">
        <f t="shared" si="96"/>
        <v>750.5</v>
      </c>
      <c r="E1506">
        <f t="shared" si="97"/>
        <v>2.7068334931282085E-14</v>
      </c>
      <c r="F1506">
        <f t="shared" si="98"/>
        <v>2.0414848026367512E-2</v>
      </c>
      <c r="G1506">
        <f t="shared" si="99"/>
        <v>0.97958515026323689</v>
      </c>
    </row>
    <row r="1507" spans="4:7" x14ac:dyDescent="0.3">
      <c r="D1507">
        <f t="shared" si="96"/>
        <v>751</v>
      </c>
      <c r="E1507">
        <f t="shared" si="97"/>
        <v>2.701666721052286E-14</v>
      </c>
      <c r="F1507">
        <f t="shared" si="98"/>
        <v>2.0353603482288461E-2</v>
      </c>
      <c r="G1507">
        <f t="shared" si="99"/>
        <v>0.97964639480731597</v>
      </c>
    </row>
    <row r="1508" spans="4:7" x14ac:dyDescent="0.3">
      <c r="D1508">
        <f t="shared" si="96"/>
        <v>751.5</v>
      </c>
      <c r="E1508">
        <f t="shared" si="97"/>
        <v>2.6965252819798071E-14</v>
      </c>
      <c r="F1508">
        <f t="shared" si="98"/>
        <v>2.0292542671841645E-2</v>
      </c>
      <c r="G1508">
        <f t="shared" si="99"/>
        <v>0.97970745561776285</v>
      </c>
    </row>
    <row r="1509" spans="4:7" x14ac:dyDescent="0.3">
      <c r="D1509">
        <f t="shared" si="96"/>
        <v>752</v>
      </c>
      <c r="E1509">
        <f t="shared" si="97"/>
        <v>2.6914090223480563E-14</v>
      </c>
      <c r="F1509">
        <f t="shared" si="98"/>
        <v>2.0231665043826171E-2</v>
      </c>
      <c r="G1509">
        <f t="shared" si="99"/>
        <v>0.97976833324577839</v>
      </c>
    </row>
    <row r="1510" spans="4:7" x14ac:dyDescent="0.3">
      <c r="D1510">
        <f t="shared" si="96"/>
        <v>752.5</v>
      </c>
      <c r="E1510">
        <f t="shared" si="97"/>
        <v>2.6863177897223829E-14</v>
      </c>
      <c r="F1510">
        <f t="shared" si="98"/>
        <v>2.0170970048694743E-2</v>
      </c>
      <c r="G1510">
        <f t="shared" si="99"/>
        <v>0.97982902824090989</v>
      </c>
    </row>
    <row r="1511" spans="4:7" x14ac:dyDescent="0.3">
      <c r="D1511">
        <f t="shared" si="96"/>
        <v>753</v>
      </c>
      <c r="E1511">
        <f t="shared" si="97"/>
        <v>2.6812514327865117E-14</v>
      </c>
      <c r="F1511">
        <f t="shared" si="98"/>
        <v>2.0110457138548709E-2</v>
      </c>
      <c r="G1511">
        <f t="shared" si="99"/>
        <v>0.97988954115105598</v>
      </c>
    </row>
    <row r="1512" spans="4:7" x14ac:dyDescent="0.3">
      <c r="D1512">
        <f t="shared" si="96"/>
        <v>753.5</v>
      </c>
      <c r="E1512">
        <f t="shared" si="97"/>
        <v>2.6762098013329479E-14</v>
      </c>
      <c r="F1512">
        <f t="shared" si="98"/>
        <v>2.0050125767133112E-2</v>
      </c>
      <c r="G1512">
        <f t="shared" si="99"/>
        <v>0.97994987252247168</v>
      </c>
    </row>
    <row r="1513" spans="4:7" x14ac:dyDescent="0.3">
      <c r="D1513">
        <f t="shared" si="96"/>
        <v>754</v>
      </c>
      <c r="E1513">
        <f t="shared" si="97"/>
        <v>2.6711927462534756E-14</v>
      </c>
      <c r="F1513">
        <f t="shared" si="98"/>
        <v>1.9989975389831764E-2</v>
      </c>
      <c r="G1513">
        <f t="shared" si="99"/>
        <v>0.98001002289977313</v>
      </c>
    </row>
    <row r="1514" spans="4:7" x14ac:dyDescent="0.3">
      <c r="D1514">
        <f t="shared" si="96"/>
        <v>754.5</v>
      </c>
      <c r="E1514">
        <f t="shared" si="97"/>
        <v>2.6662001195297492E-14</v>
      </c>
      <c r="F1514">
        <f t="shared" si="98"/>
        <v>1.9930005463662318E-2</v>
      </c>
      <c r="G1514">
        <f t="shared" si="99"/>
        <v>0.98006999282594265</v>
      </c>
    </row>
    <row r="1515" spans="4:7" x14ac:dyDescent="0.3">
      <c r="D1515">
        <f t="shared" si="96"/>
        <v>755</v>
      </c>
      <c r="E1515">
        <f t="shared" si="97"/>
        <v>2.6612317742239761E-14</v>
      </c>
      <c r="F1515">
        <f t="shared" si="98"/>
        <v>1.987021544727138E-2</v>
      </c>
      <c r="G1515">
        <f t="shared" si="99"/>
        <v>0.98012978284233365</v>
      </c>
    </row>
    <row r="1516" spans="4:7" x14ac:dyDescent="0.3">
      <c r="D1516">
        <f t="shared" si="96"/>
        <v>755.5</v>
      </c>
      <c r="E1516">
        <f t="shared" si="97"/>
        <v>2.6562875644696889E-14</v>
      </c>
      <c r="F1516">
        <f t="shared" si="98"/>
        <v>1.9810604800929617E-2</v>
      </c>
      <c r="G1516">
        <f t="shared" si="99"/>
        <v>0.98018939348867551</v>
      </c>
    </row>
    <row r="1517" spans="4:7" x14ac:dyDescent="0.3">
      <c r="D1517">
        <f t="shared" si="96"/>
        <v>756</v>
      </c>
      <c r="E1517">
        <f t="shared" si="97"/>
        <v>2.6513673454626084E-14</v>
      </c>
      <c r="F1517">
        <f t="shared" si="98"/>
        <v>1.9751172986526878E-2</v>
      </c>
      <c r="G1517">
        <f t="shared" si="99"/>
        <v>0.98024882530307833</v>
      </c>
    </row>
    <row r="1518" spans="4:7" x14ac:dyDescent="0.3">
      <c r="D1518">
        <f t="shared" si="96"/>
        <v>756.5</v>
      </c>
      <c r="E1518">
        <f t="shared" si="97"/>
        <v>2.6464709734515942E-14</v>
      </c>
      <c r="F1518">
        <f t="shared" si="98"/>
        <v>1.9691919467567348E-2</v>
      </c>
      <c r="G1518">
        <f t="shared" si="99"/>
        <v>0.98030807882203796</v>
      </c>
    </row>
    <row r="1519" spans="4:7" x14ac:dyDescent="0.3">
      <c r="D1519">
        <f t="shared" si="96"/>
        <v>757</v>
      </c>
      <c r="E1519">
        <f t="shared" si="97"/>
        <v>2.6415983057296839E-14</v>
      </c>
      <c r="F1519">
        <f t="shared" si="98"/>
        <v>1.9632843709164696E-2</v>
      </c>
      <c r="G1519">
        <f t="shared" si="99"/>
        <v>0.98036715458044066</v>
      </c>
    </row>
    <row r="1520" spans="4:7" x14ac:dyDescent="0.3">
      <c r="D1520">
        <f t="shared" si="96"/>
        <v>757.5</v>
      </c>
      <c r="E1520">
        <f t="shared" si="97"/>
        <v>2.6367492006252173E-14</v>
      </c>
      <c r="F1520">
        <f t="shared" si="98"/>
        <v>1.957394517803725E-2</v>
      </c>
      <c r="G1520">
        <f t="shared" si="99"/>
        <v>0.98042605311156816</v>
      </c>
    </row>
    <row r="1521" spans="4:7" x14ac:dyDescent="0.3">
      <c r="D1521">
        <f t="shared" si="96"/>
        <v>758</v>
      </c>
      <c r="E1521">
        <f t="shared" si="97"/>
        <v>2.6319235174930484E-14</v>
      </c>
      <c r="F1521">
        <f t="shared" si="98"/>
        <v>1.9515223342503187E-2</v>
      </c>
      <c r="G1521">
        <f t="shared" si="99"/>
        <v>0.98048477494710229</v>
      </c>
    </row>
    <row r="1522" spans="4:7" x14ac:dyDescent="0.3">
      <c r="D1522">
        <f t="shared" si="96"/>
        <v>758.5</v>
      </c>
      <c r="E1522">
        <f t="shared" si="97"/>
        <v>2.6271211167058397E-14</v>
      </c>
      <c r="F1522">
        <f t="shared" si="98"/>
        <v>1.9456677672475726E-2</v>
      </c>
      <c r="G1522">
        <f t="shared" si="99"/>
        <v>0.98054332061712979</v>
      </c>
    </row>
    <row r="1523" spans="4:7" x14ac:dyDescent="0.3">
      <c r="D1523">
        <f t="shared" si="96"/>
        <v>759</v>
      </c>
      <c r="E1523">
        <f t="shared" si="97"/>
        <v>2.6223418596454427E-14</v>
      </c>
      <c r="F1523">
        <f t="shared" si="98"/>
        <v>1.9398307639458347E-2</v>
      </c>
      <c r="G1523">
        <f t="shared" si="99"/>
        <v>0.98060169065014724</v>
      </c>
    </row>
    <row r="1524" spans="4:7" x14ac:dyDescent="0.3">
      <c r="D1524">
        <f t="shared" si="96"/>
        <v>759.5</v>
      </c>
      <c r="E1524">
        <f t="shared" si="97"/>
        <v>2.6175856086943595E-14</v>
      </c>
      <c r="F1524">
        <f t="shared" si="98"/>
        <v>1.9340112716540021E-2</v>
      </c>
      <c r="G1524">
        <f t="shared" si="99"/>
        <v>0.9806598855730656</v>
      </c>
    </row>
    <row r="1525" spans="4:7" x14ac:dyDescent="0.3">
      <c r="D1525">
        <f t="shared" si="96"/>
        <v>760</v>
      </c>
      <c r="E1525">
        <f t="shared" si="97"/>
        <v>2.6128522272272879E-14</v>
      </c>
      <c r="F1525">
        <f t="shared" si="98"/>
        <v>1.9282092378390448E-2</v>
      </c>
      <c r="G1525">
        <f t="shared" si="99"/>
        <v>0.98071790591121522</v>
      </c>
    </row>
    <row r="1526" spans="4:7" x14ac:dyDescent="0.3">
      <c r="D1526">
        <f t="shared" si="96"/>
        <v>760.5</v>
      </c>
      <c r="E1526">
        <f t="shared" si="97"/>
        <v>2.6081415796027472E-14</v>
      </c>
      <c r="F1526">
        <f t="shared" si="98"/>
        <v>1.9224246101255324E-2</v>
      </c>
      <c r="G1526">
        <f t="shared" si="99"/>
        <v>0.98077575218835034</v>
      </c>
    </row>
    <row r="1527" spans="4:7" x14ac:dyDescent="0.3">
      <c r="D1527">
        <f t="shared" si="96"/>
        <v>761</v>
      </c>
      <c r="E1527">
        <f t="shared" si="97"/>
        <v>2.603453531154783E-14</v>
      </c>
      <c r="F1527">
        <f t="shared" si="98"/>
        <v>1.9166573362951606E-2</v>
      </c>
      <c r="G1527">
        <f t="shared" si="99"/>
        <v>0.98083342492665415</v>
      </c>
    </row>
    <row r="1528" spans="4:7" x14ac:dyDescent="0.3">
      <c r="D1528">
        <f t="shared" si="96"/>
        <v>761.5</v>
      </c>
      <c r="E1528">
        <f t="shared" si="97"/>
        <v>2.5987879481847542E-14</v>
      </c>
      <c r="F1528">
        <f t="shared" si="98"/>
        <v>1.9109073642862798E-2</v>
      </c>
      <c r="G1528">
        <f t="shared" si="99"/>
        <v>0.98089092464674299</v>
      </c>
    </row>
    <row r="1529" spans="4:7" x14ac:dyDescent="0.3">
      <c r="D1529">
        <f t="shared" si="96"/>
        <v>762</v>
      </c>
      <c r="E1529">
        <f t="shared" si="97"/>
        <v>2.5941446979531959E-14</v>
      </c>
      <c r="F1529">
        <f t="shared" si="98"/>
        <v>1.9051746421934256E-2</v>
      </c>
      <c r="G1529">
        <f t="shared" si="99"/>
        <v>0.98094825186767154</v>
      </c>
    </row>
    <row r="1530" spans="4:7" x14ac:dyDescent="0.3">
      <c r="D1530">
        <f t="shared" si="96"/>
        <v>762.5</v>
      </c>
      <c r="E1530">
        <f t="shared" si="97"/>
        <v>2.5895236486717619E-14</v>
      </c>
      <c r="F1530">
        <f t="shared" si="98"/>
        <v>1.89945911826685E-2</v>
      </c>
      <c r="G1530">
        <f t="shared" si="99"/>
        <v>0.98100540710693729</v>
      </c>
    </row>
    <row r="1531" spans="4:7" x14ac:dyDescent="0.3">
      <c r="D1531">
        <f t="shared" si="96"/>
        <v>763</v>
      </c>
      <c r="E1531">
        <f t="shared" si="97"/>
        <v>2.5849246694952431E-14</v>
      </c>
      <c r="F1531">
        <f t="shared" si="98"/>
        <v>1.8937607409120542E-2</v>
      </c>
      <c r="G1531">
        <f t="shared" si="99"/>
        <v>0.9810623908804853</v>
      </c>
    </row>
    <row r="1532" spans="4:7" x14ac:dyDescent="0.3">
      <c r="D1532">
        <f t="shared" si="96"/>
        <v>763.5</v>
      </c>
      <c r="E1532">
        <f t="shared" si="97"/>
        <v>2.5803476305136627E-14</v>
      </c>
      <c r="F1532">
        <f t="shared" si="98"/>
        <v>1.8880794586893224E-2</v>
      </c>
      <c r="G1532">
        <f t="shared" si="99"/>
        <v>0.98111920370271266</v>
      </c>
    </row>
    <row r="1533" spans="4:7" x14ac:dyDescent="0.3">
      <c r="D1533">
        <f t="shared" si="96"/>
        <v>764</v>
      </c>
      <c r="E1533">
        <f t="shared" si="97"/>
        <v>2.5757924027444465E-14</v>
      </c>
      <c r="F1533">
        <f t="shared" si="98"/>
        <v>1.8824152203132591E-2</v>
      </c>
      <c r="G1533">
        <f t="shared" si="99"/>
        <v>0.98117584608647335</v>
      </c>
    </row>
    <row r="1534" spans="4:7" x14ac:dyDescent="0.3">
      <c r="D1534">
        <f t="shared" si="96"/>
        <v>764.5</v>
      </c>
      <c r="E1534">
        <f t="shared" si="97"/>
        <v>2.5712588581246671E-14</v>
      </c>
      <c r="F1534">
        <f t="shared" si="98"/>
        <v>1.8767679746523238E-2</v>
      </c>
      <c r="G1534">
        <f t="shared" si="99"/>
        <v>0.98123231854308279</v>
      </c>
    </row>
    <row r="1535" spans="4:7" x14ac:dyDescent="0.3">
      <c r="D1535">
        <f t="shared" si="96"/>
        <v>765</v>
      </c>
      <c r="E1535">
        <f t="shared" si="97"/>
        <v>2.5667468695033632E-14</v>
      </c>
      <c r="F1535">
        <f t="shared" si="98"/>
        <v>1.8711376707283713E-2</v>
      </c>
      <c r="G1535">
        <f t="shared" si="99"/>
        <v>0.98128862158232233</v>
      </c>
    </row>
    <row r="1536" spans="4:7" x14ac:dyDescent="0.3">
      <c r="D1536">
        <f t="shared" si="96"/>
        <v>765.5</v>
      </c>
      <c r="E1536">
        <f t="shared" si="97"/>
        <v>2.5622563106339303E-14</v>
      </c>
      <c r="F1536">
        <f t="shared" si="98"/>
        <v>1.8655242577161908E-2</v>
      </c>
      <c r="G1536">
        <f t="shared" si="99"/>
        <v>0.98134475571244417</v>
      </c>
    </row>
    <row r="1537" spans="4:7" x14ac:dyDescent="0.3">
      <c r="D1537">
        <f t="shared" si="96"/>
        <v>766</v>
      </c>
      <c r="E1537">
        <f t="shared" si="97"/>
        <v>2.5577870561665845E-14</v>
      </c>
      <c r="F1537">
        <f t="shared" si="98"/>
        <v>1.8599276849430465E-2</v>
      </c>
      <c r="G1537">
        <f t="shared" si="99"/>
        <v>0.98140072144017565</v>
      </c>
    </row>
    <row r="1538" spans="4:7" x14ac:dyDescent="0.3">
      <c r="D1538">
        <f t="shared" si="96"/>
        <v>766.5</v>
      </c>
      <c r="E1538">
        <f t="shared" si="97"/>
        <v>2.5533389816408983E-14</v>
      </c>
      <c r="F1538">
        <f t="shared" si="98"/>
        <v>1.8543479018882217E-2</v>
      </c>
      <c r="G1538">
        <f t="shared" si="99"/>
        <v>0.98145651927072397</v>
      </c>
    </row>
    <row r="1539" spans="4:7" x14ac:dyDescent="0.3">
      <c r="D1539">
        <f t="shared" si="96"/>
        <v>767</v>
      </c>
      <c r="E1539">
        <f t="shared" si="97"/>
        <v>2.548911963478405E-14</v>
      </c>
      <c r="F1539">
        <f t="shared" si="98"/>
        <v>1.8487848581825613E-2</v>
      </c>
      <c r="G1539">
        <f t="shared" si="99"/>
        <v>0.98151214970778067</v>
      </c>
    </row>
    <row r="1540" spans="4:7" x14ac:dyDescent="0.3">
      <c r="D1540">
        <f t="shared" si="96"/>
        <v>767.5</v>
      </c>
      <c r="E1540">
        <f t="shared" si="97"/>
        <v>2.5445058789752755E-14</v>
      </c>
      <c r="F1540">
        <f t="shared" si="98"/>
        <v>1.843238503608018E-2</v>
      </c>
      <c r="G1540">
        <f t="shared" si="99"/>
        <v>0.98156761325352615</v>
      </c>
    </row>
    <row r="1541" spans="4:7" x14ac:dyDescent="0.3">
      <c r="D1541">
        <f t="shared" si="96"/>
        <v>768</v>
      </c>
      <c r="E1541">
        <f t="shared" si="97"/>
        <v>2.5401206062950622E-14</v>
      </c>
      <c r="F1541">
        <f t="shared" si="98"/>
        <v>1.8377087880971983E-2</v>
      </c>
      <c r="G1541">
        <f t="shared" si="99"/>
        <v>0.98162291040863436</v>
      </c>
    </row>
    <row r="1542" spans="4:7" x14ac:dyDescent="0.3">
      <c r="D1542">
        <f t="shared" si="96"/>
        <v>768.5</v>
      </c>
      <c r="E1542">
        <f t="shared" si="97"/>
        <v>2.5357560244615129E-14</v>
      </c>
      <c r="F1542">
        <f t="shared" si="98"/>
        <v>1.8321956617329112E-2</v>
      </c>
      <c r="G1542">
        <f t="shared" si="99"/>
        <v>0.98167804167227724</v>
      </c>
    </row>
    <row r="1543" spans="4:7" x14ac:dyDescent="0.3">
      <c r="D1543">
        <f t="shared" si="96"/>
        <v>769</v>
      </c>
      <c r="E1543">
        <f t="shared" si="97"/>
        <v>2.5314120133514514E-14</v>
      </c>
      <c r="F1543">
        <f t="shared" si="98"/>
        <v>1.8266990747477167E-2</v>
      </c>
      <c r="G1543">
        <f t="shared" si="99"/>
        <v>0.98173300754212922</v>
      </c>
    </row>
    <row r="1544" spans="4:7" x14ac:dyDescent="0.3">
      <c r="D1544">
        <f t="shared" si="96"/>
        <v>769.5</v>
      </c>
      <c r="E1544">
        <f t="shared" si="97"/>
        <v>2.5270884536877257E-14</v>
      </c>
      <c r="F1544">
        <f t="shared" si="98"/>
        <v>1.8212189775234779E-2</v>
      </c>
      <c r="G1544">
        <f t="shared" si="99"/>
        <v>0.98178780851437164</v>
      </c>
    </row>
    <row r="1545" spans="4:7" x14ac:dyDescent="0.3">
      <c r="D1545">
        <f t="shared" si="96"/>
        <v>770</v>
      </c>
      <c r="E1545">
        <f t="shared" si="97"/>
        <v>2.5227852270322222E-14</v>
      </c>
      <c r="F1545">
        <f t="shared" si="98"/>
        <v>1.815755320590912E-2</v>
      </c>
      <c r="G1545">
        <f t="shared" si="99"/>
        <v>0.98184244508369733</v>
      </c>
    </row>
    <row r="1546" spans="4:7" x14ac:dyDescent="0.3">
      <c r="D1546">
        <f t="shared" si="96"/>
        <v>770.5</v>
      </c>
      <c r="E1546">
        <f t="shared" si="97"/>
        <v>2.5185022157789452E-14</v>
      </c>
      <c r="F1546">
        <f t="shared" si="98"/>
        <v>1.8103080546291436E-2</v>
      </c>
      <c r="G1546">
        <f t="shared" si="99"/>
        <v>0.98189691774331511</v>
      </c>
    </row>
    <row r="1547" spans="4:7" x14ac:dyDescent="0.3">
      <c r="D1547">
        <f t="shared" si="96"/>
        <v>771</v>
      </c>
      <c r="E1547">
        <f t="shared" si="97"/>
        <v>2.514239303147163E-14</v>
      </c>
      <c r="F1547">
        <f t="shared" si="98"/>
        <v>1.8048771304652603E-2</v>
      </c>
      <c r="G1547">
        <f t="shared" si="99"/>
        <v>0.98195122698495396</v>
      </c>
    </row>
    <row r="1548" spans="4:7" x14ac:dyDescent="0.3">
      <c r="D1548">
        <f t="shared" si="96"/>
        <v>771.5</v>
      </c>
      <c r="E1548">
        <f t="shared" si="97"/>
        <v>2.5099963731746156E-14</v>
      </c>
      <c r="F1548">
        <f t="shared" si="98"/>
        <v>1.799462499073869E-2</v>
      </c>
      <c r="G1548">
        <f t="shared" si="99"/>
        <v>0.98200537329886795</v>
      </c>
    </row>
    <row r="1549" spans="4:7" x14ac:dyDescent="0.3">
      <c r="D1549">
        <f t="shared" si="96"/>
        <v>772</v>
      </c>
      <c r="E1549">
        <f t="shared" si="97"/>
        <v>2.5057733107107886E-14</v>
      </c>
      <c r="F1549">
        <f t="shared" si="98"/>
        <v>1.7940641115766515E-2</v>
      </c>
      <c r="G1549">
        <f t="shared" si="99"/>
        <v>0.98205935717384019</v>
      </c>
    </row>
    <row r="1550" spans="4:7" x14ac:dyDescent="0.3">
      <c r="D1550">
        <f t="shared" si="96"/>
        <v>772.5</v>
      </c>
      <c r="E1550">
        <f t="shared" si="97"/>
        <v>2.5015700014102477E-14</v>
      </c>
      <c r="F1550">
        <f t="shared" si="98"/>
        <v>1.7886819192419256E-2</v>
      </c>
      <c r="G1550">
        <f t="shared" si="99"/>
        <v>0.98211317909718754</v>
      </c>
    </row>
    <row r="1551" spans="4:7" x14ac:dyDescent="0.3">
      <c r="D1551">
        <f t="shared" si="96"/>
        <v>773</v>
      </c>
      <c r="E1551">
        <f t="shared" si="97"/>
        <v>2.4973863317260379E-14</v>
      </c>
      <c r="F1551">
        <f t="shared" si="98"/>
        <v>1.783315873484204E-2</v>
      </c>
      <c r="G1551">
        <f t="shared" si="99"/>
        <v>0.9821668395547648</v>
      </c>
    </row>
    <row r="1552" spans="4:7" x14ac:dyDescent="0.3">
      <c r="D1552">
        <f t="shared" si="96"/>
        <v>773.5</v>
      </c>
      <c r="E1552">
        <f t="shared" si="97"/>
        <v>2.4932221889031418E-14</v>
      </c>
      <c r="F1552">
        <f t="shared" si="98"/>
        <v>1.7779659258637556E-2</v>
      </c>
      <c r="G1552">
        <f t="shared" si="99"/>
        <v>0.98222033903096928</v>
      </c>
    </row>
    <row r="1553" spans="4:7" x14ac:dyDescent="0.3">
      <c r="D1553">
        <f t="shared" si="96"/>
        <v>774</v>
      </c>
      <c r="E1553">
        <f t="shared" si="97"/>
        <v>2.4890774609720004E-14</v>
      </c>
      <c r="F1553">
        <f t="shared" si="98"/>
        <v>1.7726320280861685E-2</v>
      </c>
      <c r="G1553">
        <f t="shared" si="99"/>
        <v>0.98227367800874521</v>
      </c>
    </row>
    <row r="1554" spans="4:7" x14ac:dyDescent="0.3">
      <c r="D1554">
        <f t="shared" si="96"/>
        <v>774.5</v>
      </c>
      <c r="E1554">
        <f t="shared" si="97"/>
        <v>2.4849520367420951E-14</v>
      </c>
      <c r="F1554">
        <f t="shared" si="98"/>
        <v>1.767314132001914E-2</v>
      </c>
      <c r="G1554">
        <f t="shared" si="99"/>
        <v>0.98232685696958777</v>
      </c>
    </row>
    <row r="1555" spans="4:7" x14ac:dyDescent="0.3">
      <c r="D1555">
        <f t="shared" si="96"/>
        <v>775</v>
      </c>
      <c r="E1555">
        <f t="shared" si="97"/>
        <v>2.480845805795586E-14</v>
      </c>
      <c r="F1555">
        <f t="shared" si="98"/>
        <v>1.7620121896059122E-2</v>
      </c>
      <c r="G1555">
        <f t="shared" si="99"/>
        <v>0.98237987639354785</v>
      </c>
    </row>
    <row r="1556" spans="4:7" x14ac:dyDescent="0.3">
      <c r="D1556">
        <f t="shared" si="96"/>
        <v>775.5</v>
      </c>
      <c r="E1556">
        <f t="shared" si="97"/>
        <v>2.476758658481014E-14</v>
      </c>
      <c r="F1556">
        <f t="shared" si="98"/>
        <v>1.7567261530370984E-2</v>
      </c>
      <c r="G1556">
        <f t="shared" si="99"/>
        <v>0.98243273675923604</v>
      </c>
    </row>
    <row r="1557" spans="4:7" x14ac:dyDescent="0.3">
      <c r="D1557">
        <f t="shared" si="96"/>
        <v>776</v>
      </c>
      <c r="E1557">
        <f t="shared" si="97"/>
        <v>2.4726904859070568E-14</v>
      </c>
      <c r="F1557">
        <f t="shared" si="98"/>
        <v>1.7514559745779913E-2</v>
      </c>
      <c r="G1557">
        <f t="shared" si="99"/>
        <v>0.98248543854382719</v>
      </c>
    </row>
    <row r="1558" spans="4:7" x14ac:dyDescent="0.3">
      <c r="D1558">
        <f t="shared" ref="D1558:D1621" si="100">D1557+$K$4</f>
        <v>776.5</v>
      </c>
      <c r="E1558">
        <f t="shared" ref="E1558:E1621" si="101">E1557-($K$6*E1557*F1557)*$K$4</f>
        <v>2.4686411799363464E-14</v>
      </c>
      <c r="F1558">
        <f t="shared" ref="F1558:F1621" si="102">F1557+($K$6*F1557*E1557-$K$5*F1557)*$K$4</f>
        <v>1.7462016066542612E-2</v>
      </c>
      <c r="G1558">
        <f t="shared" ref="G1558:G1621" si="103">G1557+$K$5*F1557*$K$4</f>
        <v>0.98253798222306454</v>
      </c>
    </row>
    <row r="1559" spans="4:7" x14ac:dyDescent="0.3">
      <c r="D1559">
        <f t="shared" si="100"/>
        <v>777</v>
      </c>
      <c r="E1559">
        <f t="shared" si="101"/>
        <v>2.4646106331793415E-14</v>
      </c>
      <c r="F1559">
        <f t="shared" si="102"/>
        <v>1.7409630018343024E-2</v>
      </c>
      <c r="G1559">
        <f t="shared" si="103"/>
        <v>0.98259036827126423</v>
      </c>
    </row>
    <row r="1560" spans="4:7" x14ac:dyDescent="0.3">
      <c r="D1560">
        <f t="shared" si="100"/>
        <v>777.5</v>
      </c>
      <c r="E1560">
        <f t="shared" si="101"/>
        <v>2.460598738988258E-14</v>
      </c>
      <c r="F1560">
        <f t="shared" si="102"/>
        <v>1.7357401128288034E-2</v>
      </c>
      <c r="G1560">
        <f t="shared" si="103"/>
        <v>0.9826425971613193</v>
      </c>
    </row>
    <row r="1561" spans="4:7" x14ac:dyDescent="0.3">
      <c r="D1561">
        <f t="shared" si="100"/>
        <v>778</v>
      </c>
      <c r="E1561">
        <f t="shared" si="101"/>
        <v>2.4566053914510544E-14</v>
      </c>
      <c r="F1561">
        <f t="shared" si="102"/>
        <v>1.7305328924903211E-2</v>
      </c>
      <c r="G1561">
        <f t="shared" si="103"/>
        <v>0.98269466936470418</v>
      </c>
    </row>
    <row r="1562" spans="4:7" x14ac:dyDescent="0.3">
      <c r="D1562">
        <f t="shared" si="100"/>
        <v>778.5</v>
      </c>
      <c r="E1562">
        <f t="shared" si="101"/>
        <v>2.4526304853854748E-14</v>
      </c>
      <c r="F1562">
        <f t="shared" si="102"/>
        <v>1.7253412938128543E-2</v>
      </c>
      <c r="G1562">
        <f t="shared" si="103"/>
        <v>0.98274658535147885</v>
      </c>
    </row>
    <row r="1563" spans="4:7" x14ac:dyDescent="0.3">
      <c r="D1563">
        <f t="shared" si="100"/>
        <v>779</v>
      </c>
      <c r="E1563">
        <f t="shared" si="101"/>
        <v>2.4486739163331434E-14</v>
      </c>
      <c r="F1563">
        <f t="shared" si="102"/>
        <v>1.7201652699314198E-2</v>
      </c>
      <c r="G1563">
        <f t="shared" si="103"/>
        <v>0.98279834559029322</v>
      </c>
    </row>
    <row r="1564" spans="4:7" x14ac:dyDescent="0.3">
      <c r="D1564">
        <f t="shared" si="100"/>
        <v>779.5</v>
      </c>
      <c r="E1564">
        <f t="shared" si="101"/>
        <v>2.4447355805537171E-14</v>
      </c>
      <c r="F1564">
        <f t="shared" si="102"/>
        <v>1.7150047741216295E-2</v>
      </c>
      <c r="G1564">
        <f t="shared" si="103"/>
        <v>0.98284995054839119</v>
      </c>
    </row>
    <row r="1565" spans="4:7" x14ac:dyDescent="0.3">
      <c r="D1565">
        <f t="shared" si="100"/>
        <v>780</v>
      </c>
      <c r="E1565">
        <f t="shared" si="101"/>
        <v>2.4408153750190901E-14</v>
      </c>
      <c r="F1565">
        <f t="shared" si="102"/>
        <v>1.7098597597992687E-2</v>
      </c>
      <c r="G1565">
        <f t="shared" si="103"/>
        <v>0.9829014006916148</v>
      </c>
    </row>
    <row r="1566" spans="4:7" x14ac:dyDescent="0.3">
      <c r="D1566">
        <f t="shared" si="100"/>
        <v>780.5</v>
      </c>
      <c r="E1566">
        <f t="shared" si="101"/>
        <v>2.4369131974076506E-14</v>
      </c>
      <c r="F1566">
        <f t="shared" si="102"/>
        <v>1.7047301805198749E-2</v>
      </c>
      <c r="G1566">
        <f t="shared" si="103"/>
        <v>0.98295269648440875</v>
      </c>
    </row>
    <row r="1567" spans="4:7" x14ac:dyDescent="0.3">
      <c r="D1567">
        <f t="shared" si="100"/>
        <v>781</v>
      </c>
      <c r="E1567">
        <f t="shared" si="101"/>
        <v>2.4330289460985928E-14</v>
      </c>
      <c r="F1567">
        <f t="shared" si="102"/>
        <v>1.6996159899783193E-2</v>
      </c>
      <c r="G1567">
        <f t="shared" si="103"/>
        <v>0.9830038383898243</v>
      </c>
    </row>
    <row r="1568" spans="4:7" x14ac:dyDescent="0.3">
      <c r="D1568">
        <f t="shared" si="100"/>
        <v>781.5</v>
      </c>
      <c r="E1568">
        <f t="shared" si="101"/>
        <v>2.42916252016628E-14</v>
      </c>
      <c r="F1568">
        <f t="shared" si="102"/>
        <v>1.6945171420083883E-2</v>
      </c>
      <c r="G1568">
        <f t="shared" si="103"/>
        <v>0.98305482686952361</v>
      </c>
    </row>
    <row r="1569" spans="4:7" x14ac:dyDescent="0.3">
      <c r="D1569">
        <f t="shared" si="100"/>
        <v>782</v>
      </c>
      <c r="E1569">
        <f t="shared" si="101"/>
        <v>2.4253138193746583E-14</v>
      </c>
      <c r="F1569">
        <f t="shared" si="102"/>
        <v>1.6894335905823669E-2</v>
      </c>
      <c r="G1569">
        <f t="shared" si="103"/>
        <v>0.98310566238378383</v>
      </c>
    </row>
    <row r="1570" spans="4:7" x14ac:dyDescent="0.3">
      <c r="D1570">
        <f t="shared" si="100"/>
        <v>782.5</v>
      </c>
      <c r="E1570">
        <f t="shared" si="101"/>
        <v>2.4214827441717234E-14</v>
      </c>
      <c r="F1570">
        <f t="shared" si="102"/>
        <v>1.6843652898106236E-2</v>
      </c>
      <c r="G1570">
        <f t="shared" si="103"/>
        <v>0.98315634539150132</v>
      </c>
    </row>
    <row r="1571" spans="4:7" x14ac:dyDescent="0.3">
      <c r="D1571">
        <f t="shared" si="100"/>
        <v>783</v>
      </c>
      <c r="E1571">
        <f t="shared" si="101"/>
        <v>2.4176691956840353E-14</v>
      </c>
      <c r="F1571">
        <f t="shared" si="102"/>
        <v>1.6793121939411956E-2</v>
      </c>
      <c r="G1571">
        <f t="shared" si="103"/>
        <v>0.98320687635019566</v>
      </c>
    </row>
    <row r="1572" spans="4:7" x14ac:dyDescent="0.3">
      <c r="D1572">
        <f t="shared" si="100"/>
        <v>783.5</v>
      </c>
      <c r="E1572">
        <f t="shared" si="101"/>
        <v>2.413873075711287E-14</v>
      </c>
      <c r="F1572">
        <f t="shared" si="102"/>
        <v>1.6742742573593757E-2</v>
      </c>
      <c r="G1572">
        <f t="shared" si="103"/>
        <v>0.98325725571601386</v>
      </c>
    </row>
    <row r="1573" spans="4:7" x14ac:dyDescent="0.3">
      <c r="D1573">
        <f t="shared" si="100"/>
        <v>784</v>
      </c>
      <c r="E1573">
        <f t="shared" si="101"/>
        <v>2.4100942867209185E-14</v>
      </c>
      <c r="F1573">
        <f t="shared" si="102"/>
        <v>1.6692514345873013E-2</v>
      </c>
      <c r="G1573">
        <f t="shared" si="103"/>
        <v>0.98330748394373468</v>
      </c>
    </row>
    <row r="1574" spans="4:7" x14ac:dyDescent="0.3">
      <c r="D1574">
        <f t="shared" si="100"/>
        <v>784.5</v>
      </c>
      <c r="E1574">
        <f t="shared" si="101"/>
        <v>2.406332731842783E-14</v>
      </c>
      <c r="F1574">
        <f t="shared" si="102"/>
        <v>1.664243680283543E-2</v>
      </c>
      <c r="G1574">
        <f t="shared" si="103"/>
        <v>0.98335756148677234</v>
      </c>
    </row>
    <row r="1575" spans="4:7" x14ac:dyDescent="0.3">
      <c r="D1575">
        <f t="shared" si="100"/>
        <v>785</v>
      </c>
      <c r="E1575">
        <f t="shared" si="101"/>
        <v>2.40258831486386E-14</v>
      </c>
      <c r="F1575">
        <f t="shared" si="102"/>
        <v>1.6592509492426962E-2</v>
      </c>
      <c r="G1575">
        <f t="shared" si="103"/>
        <v>0.98340748879718087</v>
      </c>
    </row>
    <row r="1576" spans="4:7" x14ac:dyDescent="0.3">
      <c r="D1576">
        <f t="shared" si="100"/>
        <v>785.5</v>
      </c>
      <c r="E1576">
        <f t="shared" si="101"/>
        <v>2.3988609402230178E-14</v>
      </c>
      <c r="F1576">
        <f t="shared" si="102"/>
        <v>1.654273196394972E-2</v>
      </c>
      <c r="G1576">
        <f t="shared" si="103"/>
        <v>0.98345726632565811</v>
      </c>
    </row>
    <row r="1577" spans="4:7" x14ac:dyDescent="0.3">
      <c r="D1577">
        <f t="shared" si="100"/>
        <v>786</v>
      </c>
      <c r="E1577">
        <f t="shared" si="101"/>
        <v>2.3951505130058218E-14</v>
      </c>
      <c r="F1577">
        <f t="shared" si="102"/>
        <v>1.6493103768057907E-2</v>
      </c>
      <c r="G1577">
        <f t="shared" si="103"/>
        <v>0.98350689452154993</v>
      </c>
    </row>
    <row r="1578" spans="4:7" x14ac:dyDescent="0.3">
      <c r="D1578">
        <f t="shared" si="100"/>
        <v>786.5</v>
      </c>
      <c r="E1578">
        <f t="shared" si="101"/>
        <v>2.391456938939392E-14</v>
      </c>
      <c r="F1578">
        <f t="shared" si="102"/>
        <v>1.6443624456753771E-2</v>
      </c>
      <c r="G1578">
        <f t="shared" si="103"/>
        <v>0.9835563738328541</v>
      </c>
    </row>
    <row r="1579" spans="4:7" x14ac:dyDescent="0.3">
      <c r="D1579">
        <f t="shared" si="100"/>
        <v>787</v>
      </c>
      <c r="E1579">
        <f t="shared" si="101"/>
        <v>2.3877801243873051E-14</v>
      </c>
      <c r="F1579">
        <f t="shared" si="102"/>
        <v>1.6394293583383547E-2</v>
      </c>
      <c r="G1579">
        <f t="shared" si="103"/>
        <v>0.98360570470622433</v>
      </c>
    </row>
    <row r="1580" spans="4:7" x14ac:dyDescent="0.3">
      <c r="D1580">
        <f t="shared" si="100"/>
        <v>787.5</v>
      </c>
      <c r="E1580">
        <f t="shared" si="101"/>
        <v>2.3841199763445442E-14</v>
      </c>
      <c r="F1580">
        <f t="shared" si="102"/>
        <v>1.6345110702633434E-2</v>
      </c>
      <c r="G1580">
        <f t="shared" si="103"/>
        <v>0.9836548875869745</v>
      </c>
    </row>
    <row r="1581" spans="4:7" x14ac:dyDescent="0.3">
      <c r="D1581">
        <f t="shared" si="100"/>
        <v>788</v>
      </c>
      <c r="E1581">
        <f t="shared" si="101"/>
        <v>2.3804764024324943E-14</v>
      </c>
      <c r="F1581">
        <f t="shared" si="102"/>
        <v>1.6296075370525569E-2</v>
      </c>
      <c r="G1581">
        <f t="shared" si="103"/>
        <v>0.98370392291908237</v>
      </c>
    </row>
    <row r="1582" spans="4:7" x14ac:dyDescent="0.3">
      <c r="D1582">
        <f t="shared" si="100"/>
        <v>788.5</v>
      </c>
      <c r="E1582">
        <f t="shared" si="101"/>
        <v>2.3768493108939813E-14</v>
      </c>
      <c r="F1582">
        <f t="shared" si="102"/>
        <v>1.6247187144414029E-2</v>
      </c>
      <c r="G1582">
        <f t="shared" si="103"/>
        <v>0.98375281114519397</v>
      </c>
    </row>
    <row r="1583" spans="4:7" x14ac:dyDescent="0.3">
      <c r="D1583">
        <f t="shared" si="100"/>
        <v>789</v>
      </c>
      <c r="E1583">
        <f t="shared" si="101"/>
        <v>2.3732386105883577E-14</v>
      </c>
      <c r="F1583">
        <f t="shared" si="102"/>
        <v>1.6198445582980822E-2</v>
      </c>
      <c r="G1583">
        <f t="shared" si="103"/>
        <v>0.98380155270662717</v>
      </c>
    </row>
    <row r="1584" spans="4:7" x14ac:dyDescent="0.3">
      <c r="D1584">
        <f t="shared" si="100"/>
        <v>789.5</v>
      </c>
      <c r="E1584">
        <f t="shared" si="101"/>
        <v>2.3696442109866321E-14</v>
      </c>
      <c r="F1584">
        <f t="shared" si="102"/>
        <v>1.6149850246231917E-2</v>
      </c>
      <c r="G1584">
        <f t="shared" si="103"/>
        <v>0.98385014804337612</v>
      </c>
    </row>
    <row r="1585" spans="4:7" x14ac:dyDescent="0.3">
      <c r="D1585">
        <f t="shared" si="100"/>
        <v>790</v>
      </c>
      <c r="E1585">
        <f t="shared" si="101"/>
        <v>2.3660660221666413E-14</v>
      </c>
      <c r="F1585">
        <f t="shared" si="102"/>
        <v>1.6101400695493259E-2</v>
      </c>
      <c r="G1585">
        <f t="shared" si="103"/>
        <v>0.9838985975941148</v>
      </c>
    </row>
    <row r="1586" spans="4:7" x14ac:dyDescent="0.3">
      <c r="D1586">
        <f t="shared" si="100"/>
        <v>790.5</v>
      </c>
      <c r="E1586">
        <f t="shared" si="101"/>
        <v>2.3625039548082684E-14</v>
      </c>
      <c r="F1586">
        <f t="shared" si="102"/>
        <v>1.6053096493406815E-2</v>
      </c>
      <c r="G1586">
        <f t="shared" si="103"/>
        <v>0.98394690179620126</v>
      </c>
    </row>
    <row r="1587" spans="4:7" x14ac:dyDescent="0.3">
      <c r="D1587">
        <f t="shared" si="100"/>
        <v>791</v>
      </c>
      <c r="E1587">
        <f t="shared" si="101"/>
        <v>2.3589579201887009E-14</v>
      </c>
      <c r="F1587">
        <f t="shared" si="102"/>
        <v>1.6004937203926629E-2</v>
      </c>
      <c r="G1587">
        <f t="shared" si="103"/>
        <v>0.98399506108568147</v>
      </c>
    </row>
    <row r="1588" spans="4:7" x14ac:dyDescent="0.3">
      <c r="D1588">
        <f t="shared" si="100"/>
        <v>791.5</v>
      </c>
      <c r="E1588">
        <f t="shared" si="101"/>
        <v>2.3554278301777339E-14</v>
      </c>
      <c r="F1588">
        <f t="shared" si="102"/>
        <v>1.5956922392314884E-2</v>
      </c>
      <c r="G1588">
        <f t="shared" si="103"/>
        <v>0.98404307589729323</v>
      </c>
    </row>
    <row r="1589" spans="4:7" x14ac:dyDescent="0.3">
      <c r="D1589">
        <f t="shared" si="100"/>
        <v>792</v>
      </c>
      <c r="E1589">
        <f t="shared" si="101"/>
        <v>2.3519135972331141E-14</v>
      </c>
      <c r="F1589">
        <f t="shared" si="102"/>
        <v>1.5909051625137973E-2</v>
      </c>
      <c r="G1589">
        <f t="shared" si="103"/>
        <v>0.98409094666447017</v>
      </c>
    </row>
    <row r="1590" spans="4:7" x14ac:dyDescent="0.3">
      <c r="D1590">
        <f t="shared" si="100"/>
        <v>792.5</v>
      </c>
      <c r="E1590">
        <f t="shared" si="101"/>
        <v>2.348415134395925E-14</v>
      </c>
      <c r="F1590">
        <f t="shared" si="102"/>
        <v>1.5861324470262596E-2</v>
      </c>
      <c r="G1590">
        <f t="shared" si="103"/>
        <v>0.98413867381934561</v>
      </c>
    </row>
    <row r="1591" spans="4:7" x14ac:dyDescent="0.3">
      <c r="D1591">
        <f t="shared" si="100"/>
        <v>793</v>
      </c>
      <c r="E1591">
        <f t="shared" si="101"/>
        <v>2.3449323552860161E-14</v>
      </c>
      <c r="F1591">
        <f t="shared" si="102"/>
        <v>1.5813740496851844E-2</v>
      </c>
      <c r="G1591">
        <f t="shared" si="103"/>
        <v>0.98418625779275637</v>
      </c>
    </row>
    <row r="1592" spans="4:7" x14ac:dyDescent="0.3">
      <c r="D1592">
        <f t="shared" si="100"/>
        <v>793.5</v>
      </c>
      <c r="E1592">
        <f t="shared" si="101"/>
        <v>2.3414651740974691E-14</v>
      </c>
      <c r="F1592">
        <f t="shared" si="102"/>
        <v>1.5766299275361325E-2</v>
      </c>
      <c r="G1592">
        <f t="shared" si="103"/>
        <v>0.98423369901424695</v>
      </c>
    </row>
    <row r="1593" spans="4:7" x14ac:dyDescent="0.3">
      <c r="D1593">
        <f t="shared" si="100"/>
        <v>794</v>
      </c>
      <c r="E1593">
        <f t="shared" si="101"/>
        <v>2.3380135055941082E-14</v>
      </c>
      <c r="F1593">
        <f t="shared" si="102"/>
        <v>1.5719000377535274E-2</v>
      </c>
      <c r="G1593">
        <f t="shared" si="103"/>
        <v>0.98428099791207302</v>
      </c>
    </row>
    <row r="1594" spans="4:7" x14ac:dyDescent="0.3">
      <c r="D1594">
        <f t="shared" si="100"/>
        <v>794.5</v>
      </c>
      <c r="E1594">
        <f t="shared" si="101"/>
        <v>2.3345772651050477E-14</v>
      </c>
      <c r="F1594">
        <f t="shared" si="102"/>
        <v>1.5671843376402702E-2</v>
      </c>
      <c r="G1594">
        <f t="shared" si="103"/>
        <v>0.98432815491320558</v>
      </c>
    </row>
    <row r="1595" spans="4:7" x14ac:dyDescent="0.3">
      <c r="D1595">
        <f t="shared" si="100"/>
        <v>795</v>
      </c>
      <c r="E1595">
        <f t="shared" si="101"/>
        <v>2.3311563685202815E-14</v>
      </c>
      <c r="F1595">
        <f t="shared" si="102"/>
        <v>1.5624827846273528E-2</v>
      </c>
      <c r="G1595">
        <f t="shared" si="103"/>
        <v>0.98437517044333478</v>
      </c>
    </row>
    <row r="1596" spans="4:7" x14ac:dyDescent="0.3">
      <c r="D1596">
        <f t="shared" si="100"/>
        <v>795.5</v>
      </c>
      <c r="E1596">
        <f t="shared" si="101"/>
        <v>2.3277507322863098E-14</v>
      </c>
      <c r="F1596">
        <f t="shared" si="102"/>
        <v>1.5577953362734742E-2</v>
      </c>
      <c r="G1596">
        <f t="shared" si="103"/>
        <v>0.98442204492687357</v>
      </c>
    </row>
    <row r="1597" spans="4:7" x14ac:dyDescent="0.3">
      <c r="D1597">
        <f t="shared" si="100"/>
        <v>796</v>
      </c>
      <c r="E1597">
        <f t="shared" si="101"/>
        <v>2.3243602734018067E-14</v>
      </c>
      <c r="F1597">
        <f t="shared" si="102"/>
        <v>1.5531219502646571E-2</v>
      </c>
      <c r="G1597">
        <f t="shared" si="103"/>
        <v>0.98446877878696182</v>
      </c>
    </row>
    <row r="1598" spans="4:7" x14ac:dyDescent="0.3">
      <c r="D1598">
        <f t="shared" si="100"/>
        <v>796.5</v>
      </c>
      <c r="E1598">
        <f t="shared" si="101"/>
        <v>2.3209849094133246E-14</v>
      </c>
      <c r="F1598">
        <f t="shared" si="102"/>
        <v>1.5484625844138665E-2</v>
      </c>
      <c r="G1598">
        <f t="shared" si="103"/>
        <v>0.98451537244546972</v>
      </c>
    </row>
    <row r="1599" spans="4:7" x14ac:dyDescent="0.3">
      <c r="D1599">
        <f t="shared" si="100"/>
        <v>797</v>
      </c>
      <c r="E1599">
        <f t="shared" si="101"/>
        <v>2.3176245584110378E-14</v>
      </c>
      <c r="F1599">
        <f t="shared" si="102"/>
        <v>1.5438171966606283E-2</v>
      </c>
      <c r="G1599">
        <f t="shared" si="103"/>
        <v>0.98456182632300215</v>
      </c>
    </row>
    <row r="1600" spans="4:7" x14ac:dyDescent="0.3">
      <c r="D1600">
        <f t="shared" si="100"/>
        <v>797.5</v>
      </c>
      <c r="E1600">
        <f t="shared" si="101"/>
        <v>2.3142791390245238E-14</v>
      </c>
      <c r="F1600">
        <f t="shared" si="102"/>
        <v>1.5391857450706498E-2</v>
      </c>
      <c r="G1600">
        <f t="shared" si="103"/>
        <v>0.98460814083890202</v>
      </c>
    </row>
    <row r="1601" spans="4:7" x14ac:dyDescent="0.3">
      <c r="D1601">
        <f t="shared" si="100"/>
        <v>798</v>
      </c>
      <c r="E1601">
        <f t="shared" si="101"/>
        <v>2.3109485704185816E-14</v>
      </c>
      <c r="F1601">
        <f t="shared" si="102"/>
        <v>1.5345681878354412E-2</v>
      </c>
      <c r="G1601">
        <f t="shared" si="103"/>
        <v>0.98465431641125412</v>
      </c>
    </row>
    <row r="1602" spans="4:7" x14ac:dyDescent="0.3">
      <c r="D1602">
        <f t="shared" si="100"/>
        <v>798.5</v>
      </c>
      <c r="E1602">
        <f t="shared" si="101"/>
        <v>2.3076327722890862E-14</v>
      </c>
      <c r="F1602">
        <f t="shared" si="102"/>
        <v>1.5299644832719382E-2</v>
      </c>
      <c r="G1602">
        <f t="shared" si="103"/>
        <v>0.98470035345688922</v>
      </c>
    </row>
    <row r="1603" spans="4:7" x14ac:dyDescent="0.3">
      <c r="D1603">
        <f t="shared" si="100"/>
        <v>799</v>
      </c>
      <c r="E1603">
        <f t="shared" si="101"/>
        <v>2.3043316648588819E-14</v>
      </c>
      <c r="F1603">
        <f t="shared" si="102"/>
        <v>1.5253745898221257E-2</v>
      </c>
      <c r="G1603">
        <f t="shared" si="103"/>
        <v>0.98474625239138736</v>
      </c>
    </row>
    <row r="1604" spans="4:7" x14ac:dyDescent="0.3">
      <c r="D1604">
        <f t="shared" si="100"/>
        <v>799.5</v>
      </c>
      <c r="E1604">
        <f t="shared" si="101"/>
        <v>2.30104516887371E-14</v>
      </c>
      <c r="F1604">
        <f t="shared" si="102"/>
        <v>1.5207984660526625E-2</v>
      </c>
      <c r="G1604">
        <f t="shared" si="103"/>
        <v>0.98479201362908197</v>
      </c>
    </row>
    <row r="1605" spans="4:7" x14ac:dyDescent="0.3">
      <c r="D1605">
        <f t="shared" si="100"/>
        <v>800</v>
      </c>
      <c r="E1605">
        <f t="shared" si="101"/>
        <v>2.297773205598173E-14</v>
      </c>
      <c r="F1605">
        <f t="shared" si="102"/>
        <v>1.5162360706545079E-2</v>
      </c>
      <c r="G1605">
        <f t="shared" si="103"/>
        <v>0.98483763758306353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9D70-FE28-4CAD-B8F3-D87E3C9DED3A}">
  <sheetPr>
    <tabColor rgb="FF00B050"/>
  </sheetPr>
  <dimension ref="D3:L9"/>
  <sheetViews>
    <sheetView zoomScale="80" zoomScaleNormal="100" workbookViewId="0">
      <selection activeCell="G22" sqref="D10:G22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200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200</v>
      </c>
      <c r="E6">
        <f>'t = 1'!E6</f>
        <v>0.99999997828656517</v>
      </c>
      <c r="F6">
        <f>F5+($K$6*F5*E5-$K$5*F5)*$K$4</f>
        <v>6.8048842748510449E-7</v>
      </c>
      <c r="G6">
        <f>G5+$K$5*F5*$K$4</f>
        <v>2.1951240000000003E-8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400</v>
      </c>
      <c r="E7">
        <f t="shared" ref="E7:E45" si="1">E6-($K$6*E6*F6)*$K$4</f>
        <v>0.99997452801992981</v>
      </c>
      <c r="F7">
        <f t="shared" ref="F7:F45" si="2">F6+($K$6*F6*E6-$K$5*F6)*$K$4</f>
        <v>2.5314168949833167E-5</v>
      </c>
      <c r="G7">
        <f t="shared" ref="G7:G45" si="3">G6+$K$5*F6*$K$4</f>
        <v>8.3853735298212546E-7</v>
      </c>
    </row>
    <row r="8" spans="4:12" x14ac:dyDescent="0.3">
      <c r="D8">
        <f t="shared" si="0"/>
        <v>600</v>
      </c>
      <c r="E8">
        <f t="shared" si="1"/>
        <v>0.9990278022168011</v>
      </c>
      <c r="F8">
        <f t="shared" si="2"/>
        <v>9.4166296933873277E-4</v>
      </c>
      <c r="G8">
        <f t="shared" si="3"/>
        <v>3.1215540092781925E-5</v>
      </c>
      <c r="H8" s="1"/>
      <c r="I8" s="1"/>
    </row>
    <row r="9" spans="4:12" x14ac:dyDescent="0.3">
      <c r="D9">
        <f t="shared" si="0"/>
        <v>800</v>
      </c>
      <c r="E9">
        <f t="shared" si="1"/>
        <v>0.96384384621469155</v>
      </c>
      <c r="F9">
        <f t="shared" si="2"/>
        <v>3.4995623408241805E-2</v>
      </c>
      <c r="G9">
        <f t="shared" si="3"/>
        <v>1.1612111032992612E-3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9194-C787-4240-9ACC-4458AD63A5BA}">
  <sheetPr>
    <tabColor rgb="FF00B050"/>
  </sheetPr>
  <dimension ref="D3:L8"/>
  <sheetViews>
    <sheetView zoomScale="80" zoomScaleNormal="100" workbookViewId="0">
      <selection activeCell="I29" sqref="I29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400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400</v>
      </c>
      <c r="E6">
        <f>'t = 1'!E6</f>
        <v>0.99999997828656517</v>
      </c>
      <c r="F6">
        <f>F5+($K$6*F5*E5-$K$5*F5)*$K$4</f>
        <v>1.3426841549702091E-6</v>
      </c>
      <c r="G6">
        <f>G5+$K$5*F5*$K$4</f>
        <v>4.3902480000000006E-8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800</v>
      </c>
      <c r="E7">
        <f t="shared" ref="E7:E45" si="1">E6-($K$6*E6*F6)*$K$4</f>
        <v>0.9998995455139541</v>
      </c>
      <c r="F7">
        <f t="shared" ref="F7:F45" si="2">F6+($K$6*F6*E6-$K$5*F6)*$K$4</f>
        <v>9.8553014794072844E-5</v>
      </c>
      <c r="G7">
        <f t="shared" ref="G7:G45" si="3">G6+$K$5*F6*$K$4</f>
        <v>3.2663444519285018E-6</v>
      </c>
    </row>
    <row r="8" spans="4:12" x14ac:dyDescent="0.3">
      <c r="H8" s="1"/>
      <c r="I8" s="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A3281-BB6D-473E-8F27-1322F79F5B53}">
  <sheetPr>
    <tabColor rgb="FF00B050"/>
  </sheetPr>
  <dimension ref="D3:L8"/>
  <sheetViews>
    <sheetView tabSelected="1" zoomScale="80" zoomScaleNormal="100" workbookViewId="0">
      <selection activeCell="E10" sqref="E10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800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800</v>
      </c>
      <c r="E6">
        <f>'t = 1'!E6</f>
        <v>0.99999997828656517</v>
      </c>
      <c r="F6">
        <f>F5+($K$6*F5*E5-$K$5*F5)*$K$4</f>
        <v>2.6670756099404181E-6</v>
      </c>
      <c r="G6">
        <f>G5+$K$5*F5*$K$4</f>
        <v>8.7804960000000011E-8</v>
      </c>
      <c r="J6" s="10" t="s">
        <v>8</v>
      </c>
      <c r="K6" s="11">
        <v>0.187</v>
      </c>
      <c r="L6" s="12" t="s">
        <v>5</v>
      </c>
    </row>
    <row r="8" spans="4:12" x14ac:dyDescent="0.3">
      <c r="H8" s="1"/>
      <c r="I8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7967-505B-4E3F-8BA9-D08285986B15}">
  <sheetPr>
    <tabColor rgb="FF00B050"/>
  </sheetPr>
  <dimension ref="D3:L805"/>
  <sheetViews>
    <sheetView zoomScale="79" zoomScaleNormal="100" workbookViewId="0">
      <selection activeCell="E6" sqref="E6:G805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4.21875" customWidth="1"/>
    <col min="6" max="6" width="23.109375" customWidth="1"/>
    <col min="7" max="7" width="21.55468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1</v>
      </c>
      <c r="L4" s="6" t="s">
        <v>9</v>
      </c>
    </row>
    <row r="5" spans="4:12" x14ac:dyDescent="0.3">
      <c r="D5">
        <v>0</v>
      </c>
      <c r="E5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1</v>
      </c>
      <c r="E6">
        <f>E5-($K$6*E5*F5)*$K$4</f>
        <v>0.99999997828656517</v>
      </c>
      <c r="F6">
        <f>F5+($K$6*F5*E5-$K$5*F5)*$K$4</f>
        <v>2.1603678637425522E-8</v>
      </c>
      <c r="G6">
        <f>G5+$K$5*F5*$K$4</f>
        <v>1.0975620000000001E-10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2</v>
      </c>
      <c r="E7">
        <f t="shared" ref="E7:E70" si="1">E6-($K$6*E6*F6)*$K$4</f>
        <v>0.9999999742466773</v>
      </c>
      <c r="F7">
        <f t="shared" ref="F7:F70" si="2">F6+($K$6*F6*E6-$K$5*F6)*$K$4</f>
        <v>2.5513944383079698E-8</v>
      </c>
      <c r="G7">
        <f t="shared" ref="G7:G70" si="3">G6+$K$5*F6*$K$4</f>
        <v>2.3937827182455312E-10</v>
      </c>
    </row>
    <row r="8" spans="4:12" x14ac:dyDescent="0.3">
      <c r="D8">
        <f t="shared" si="0"/>
        <v>3</v>
      </c>
      <c r="E8">
        <f t="shared" si="1"/>
        <v>0.99999996947556979</v>
      </c>
      <c r="F8">
        <f t="shared" si="2"/>
        <v>3.0131968193545253E-8</v>
      </c>
      <c r="G8">
        <f t="shared" si="3"/>
        <v>3.924619381230313E-10</v>
      </c>
      <c r="H8" s="1"/>
      <c r="I8" s="1"/>
    </row>
    <row r="9" spans="4:12" x14ac:dyDescent="0.3">
      <c r="D9">
        <f t="shared" si="0"/>
        <v>4</v>
      </c>
      <c r="E9">
        <f t="shared" si="1"/>
        <v>0.99999996384089196</v>
      </c>
      <c r="F9">
        <f t="shared" si="2"/>
        <v>3.5585854264581605E-8</v>
      </c>
      <c r="G9">
        <f t="shared" si="3"/>
        <v>5.7325374728430279E-10</v>
      </c>
    </row>
    <row r="10" spans="4:12" x14ac:dyDescent="0.3">
      <c r="D10">
        <f t="shared" si="0"/>
        <v>5</v>
      </c>
      <c r="E10">
        <f t="shared" si="1"/>
        <v>0.9999999571863375</v>
      </c>
      <c r="F10">
        <f t="shared" si="2"/>
        <v>4.2026893645848109E-8</v>
      </c>
      <c r="G10">
        <f t="shared" si="3"/>
        <v>7.8676887287179241E-10</v>
      </c>
    </row>
    <row r="11" spans="4:12" x14ac:dyDescent="0.3">
      <c r="D11">
        <f t="shared" si="0"/>
        <v>6</v>
      </c>
      <c r="E11">
        <f t="shared" si="1"/>
        <v>0.99999994932730873</v>
      </c>
      <c r="F11">
        <f t="shared" si="2"/>
        <v>4.9633761059272798E-8</v>
      </c>
      <c r="G11">
        <f t="shared" si="3"/>
        <v>1.038930234746881E-9</v>
      </c>
    </row>
    <row r="12" spans="4:12" x14ac:dyDescent="0.3">
      <c r="D12">
        <f t="shared" si="0"/>
        <v>7</v>
      </c>
      <c r="E12">
        <f t="shared" si="1"/>
        <v>0.99999994004579584</v>
      </c>
      <c r="F12">
        <f t="shared" si="2"/>
        <v>5.8617471340681915E-8</v>
      </c>
      <c r="G12">
        <f t="shared" si="3"/>
        <v>1.3367328011025179E-9</v>
      </c>
    </row>
    <row r="13" spans="4:12" x14ac:dyDescent="0.3">
      <c r="D13">
        <f t="shared" si="0"/>
        <v>8</v>
      </c>
      <c r="E13">
        <f t="shared" si="1"/>
        <v>0.99999992908432933</v>
      </c>
      <c r="F13">
        <f t="shared" si="2"/>
        <v>6.9227232996159301E-8</v>
      </c>
      <c r="G13">
        <f t="shared" si="3"/>
        <v>1.6884376291466093E-9</v>
      </c>
    </row>
    <row r="14" spans="4:12" x14ac:dyDescent="0.3">
      <c r="D14">
        <f t="shared" si="0"/>
        <v>9</v>
      </c>
      <c r="E14">
        <f t="shared" si="1"/>
        <v>0.99999991613883765</v>
      </c>
      <c r="F14">
        <f t="shared" si="2"/>
        <v>8.1757361250425841E-8</v>
      </c>
      <c r="G14">
        <f t="shared" si="3"/>
        <v>2.103801027123565E-9</v>
      </c>
    </row>
    <row r="15" spans="4:12" x14ac:dyDescent="0.3">
      <c r="D15">
        <f t="shared" si="0"/>
        <v>10</v>
      </c>
      <c r="E15">
        <f t="shared" si="1"/>
        <v>0.9999999008502124</v>
      </c>
      <c r="F15">
        <f t="shared" si="2"/>
        <v>9.6555442354630932E-8</v>
      </c>
      <c r="G15">
        <f t="shared" si="3"/>
        <v>2.5943451946261202E-9</v>
      </c>
    </row>
    <row r="16" spans="4:12" x14ac:dyDescent="0.3">
      <c r="D16">
        <f t="shared" si="0"/>
        <v>11</v>
      </c>
      <c r="E16">
        <f t="shared" si="1"/>
        <v>0.99999988279434648</v>
      </c>
      <c r="F16">
        <f t="shared" si="2"/>
        <v>1.1403197563058368E-7</v>
      </c>
      <c r="G16">
        <f t="shared" si="3"/>
        <v>3.1736778487539061E-9</v>
      </c>
    </row>
    <row r="17" spans="4:7" x14ac:dyDescent="0.3">
      <c r="D17">
        <f t="shared" si="0"/>
        <v>12</v>
      </c>
      <c r="E17">
        <f t="shared" si="1"/>
        <v>0.99999986147036957</v>
      </c>
      <c r="F17">
        <f t="shared" si="2"/>
        <v>1.3467176072042839E-7</v>
      </c>
      <c r="G17">
        <f t="shared" si="3"/>
        <v>3.8578697025374083E-9</v>
      </c>
    </row>
    <row r="18" spans="4:7" x14ac:dyDescent="0.3">
      <c r="D18">
        <f t="shared" si="0"/>
        <v>13</v>
      </c>
      <c r="E18">
        <f t="shared" si="1"/>
        <v>0.99999983628675382</v>
      </c>
      <c r="F18">
        <f t="shared" si="2"/>
        <v>1.5904734592214845E-7</v>
      </c>
      <c r="G18">
        <f t="shared" si="3"/>
        <v>4.6659002668599789E-9</v>
      </c>
    </row>
    <row r="19" spans="4:7" x14ac:dyDescent="0.3">
      <c r="D19">
        <f t="shared" si="0"/>
        <v>14</v>
      </c>
      <c r="E19">
        <f t="shared" si="1"/>
        <v>0.99999980654490495</v>
      </c>
      <c r="F19">
        <f t="shared" si="2"/>
        <v>1.878349106649219E-7</v>
      </c>
      <c r="G19">
        <f t="shared" si="3"/>
        <v>5.62018434239287E-9</v>
      </c>
    </row>
    <row r="20" spans="4:7" x14ac:dyDescent="0.3">
      <c r="D20">
        <f t="shared" si="0"/>
        <v>15</v>
      </c>
      <c r="E20">
        <f t="shared" si="1"/>
        <v>0.99999977141978347</v>
      </c>
      <c r="F20">
        <f t="shared" si="2"/>
        <v>2.2183302270013771E-7</v>
      </c>
      <c r="G20">
        <f t="shared" si="3"/>
        <v>6.7471938063824012E-9</v>
      </c>
    </row>
    <row r="21" spans="4:7" x14ac:dyDescent="0.3">
      <c r="D21">
        <f t="shared" si="0"/>
        <v>16</v>
      </c>
      <c r="E21">
        <f t="shared" si="1"/>
        <v>0.99999972993701769</v>
      </c>
      <c r="F21">
        <f t="shared" si="2"/>
        <v>2.6198479032672092E-7</v>
      </c>
      <c r="G21">
        <f t="shared" si="3"/>
        <v>8.0781919425832277E-9</v>
      </c>
    </row>
    <row r="22" spans="4:7" x14ac:dyDescent="0.3">
      <c r="D22">
        <f t="shared" si="0"/>
        <v>17</v>
      </c>
      <c r="E22">
        <f t="shared" si="1"/>
        <v>0.9999996809458751</v>
      </c>
      <c r="F22">
        <f t="shared" si="2"/>
        <v>3.0940402414515979E-7</v>
      </c>
      <c r="G22">
        <f t="shared" si="3"/>
        <v>9.6501006845435539E-9</v>
      </c>
    </row>
    <row r="23" spans="4:7" x14ac:dyDescent="0.3">
      <c r="D23">
        <f t="shared" si="0"/>
        <v>18</v>
      </c>
      <c r="E23">
        <f t="shared" si="1"/>
        <v>0.99999962308734103</v>
      </c>
      <c r="F23">
        <f t="shared" si="2"/>
        <v>3.6540613405542385E-7</v>
      </c>
      <c r="G23">
        <f t="shared" si="3"/>
        <v>1.1506524829414512E-8</v>
      </c>
    </row>
    <row r="24" spans="4:7" x14ac:dyDescent="0.3">
      <c r="D24">
        <f t="shared" si="0"/>
        <v>19</v>
      </c>
      <c r="E24">
        <f t="shared" si="1"/>
        <v>0.99999955475641966</v>
      </c>
      <c r="F24">
        <f t="shared" si="2"/>
        <v>4.315446185646566E-7</v>
      </c>
      <c r="G24">
        <f t="shared" si="3"/>
        <v>1.3698961633747055E-8</v>
      </c>
    </row>
    <row r="25" spans="4:7" x14ac:dyDescent="0.3">
      <c r="D25">
        <f t="shared" si="0"/>
        <v>20</v>
      </c>
      <c r="E25">
        <f t="shared" si="1"/>
        <v>0.99999947405761191</v>
      </c>
      <c r="F25">
        <f t="shared" si="2"/>
        <v>5.0965415859421734E-7</v>
      </c>
      <c r="G25">
        <f t="shared" si="3"/>
        <v>1.6288229345134993E-8</v>
      </c>
    </row>
    <row r="26" spans="4:7" x14ac:dyDescent="0.3">
      <c r="D26">
        <f t="shared" si="0"/>
        <v>21</v>
      </c>
      <c r="E26">
        <f t="shared" si="1"/>
        <v>0.99999937875233436</v>
      </c>
      <c r="F26">
        <f t="shared" si="2"/>
        <v>6.0190151117465903E-7</v>
      </c>
      <c r="G26">
        <f t="shared" si="3"/>
        <v>1.9346154296700298E-8</v>
      </c>
    </row>
    <row r="27" spans="4:7" x14ac:dyDescent="0.3">
      <c r="D27">
        <f t="shared" si="0"/>
        <v>22</v>
      </c>
      <c r="E27">
        <f t="shared" si="1"/>
        <v>0.99999926619682167</v>
      </c>
      <c r="F27">
        <f t="shared" si="2"/>
        <v>7.1084561477237939E-7</v>
      </c>
      <c r="G27">
        <f t="shared" si="3"/>
        <v>2.2957563363748253E-8</v>
      </c>
    </row>
    <row r="28" spans="4:7" x14ac:dyDescent="0.3">
      <c r="D28">
        <f t="shared" si="0"/>
        <v>23</v>
      </c>
      <c r="E28">
        <f t="shared" si="1"/>
        <v>0.9999991332687892</v>
      </c>
      <c r="F28">
        <f t="shared" si="2"/>
        <v>8.3950857350309579E-7</v>
      </c>
      <c r="G28">
        <f t="shared" si="3"/>
        <v>2.7222637052382528E-8</v>
      </c>
    </row>
    <row r="29" spans="4:7" x14ac:dyDescent="0.3">
      <c r="D29">
        <f t="shared" si="0"/>
        <v>24</v>
      </c>
      <c r="E29">
        <f t="shared" si="1"/>
        <v>0.99999897628082202</v>
      </c>
      <c r="F29">
        <f t="shared" si="2"/>
        <v>9.9145948924066732E-7</v>
      </c>
      <c r="G29">
        <f t="shared" si="3"/>
        <v>3.2259688493401104E-8</v>
      </c>
    </row>
    <row r="30" spans="4:7" x14ac:dyDescent="0.3">
      <c r="D30">
        <f t="shared" si="0"/>
        <v>25</v>
      </c>
      <c r="E30">
        <f t="shared" si="1"/>
        <v>0.9999987908780873</v>
      </c>
      <c r="F30">
        <f t="shared" si="2"/>
        <v>1.1709134669926987E-6</v>
      </c>
      <c r="G30">
        <f t="shared" si="3"/>
        <v>3.8208445428845112E-8</v>
      </c>
    </row>
    <row r="31" spans="4:7" x14ac:dyDescent="0.3">
      <c r="D31">
        <f t="shared" si="0"/>
        <v>26</v>
      </c>
      <c r="E31">
        <f t="shared" si="1"/>
        <v>0.99999857191753372</v>
      </c>
      <c r="F31">
        <f t="shared" si="2"/>
        <v>1.3828485397680536E-6</v>
      </c>
      <c r="G31">
        <f t="shared" si="3"/>
        <v>4.5233926230801301E-8</v>
      </c>
    </row>
    <row r="32" spans="4:7" x14ac:dyDescent="0.3">
      <c r="D32">
        <f t="shared" si="0"/>
        <v>27</v>
      </c>
      <c r="E32">
        <f t="shared" si="1"/>
        <v>0.99999831332522604</v>
      </c>
      <c r="F32">
        <f t="shared" si="2"/>
        <v>1.6331437561744034E-6</v>
      </c>
      <c r="G32">
        <f t="shared" si="3"/>
        <v>5.3531017469409619E-8</v>
      </c>
    </row>
    <row r="33" spans="4:7" x14ac:dyDescent="0.3">
      <c r="D33">
        <f t="shared" si="0"/>
        <v>28</v>
      </c>
      <c r="E33">
        <f t="shared" si="1"/>
        <v>0.99999800792785876</v>
      </c>
      <c r="F33">
        <f t="shared" si="2"/>
        <v>1.9287422609350662E-6</v>
      </c>
      <c r="G33">
        <f t="shared" si="3"/>
        <v>6.3329880006456046E-8</v>
      </c>
    </row>
    <row r="34" spans="4:7" x14ac:dyDescent="0.3">
      <c r="D34">
        <f t="shared" si="0"/>
        <v>29</v>
      </c>
      <c r="E34">
        <f t="shared" si="1"/>
        <v>0.99999764725377449</v>
      </c>
      <c r="F34">
        <f t="shared" si="2"/>
        <v>2.2778438916740863E-6</v>
      </c>
      <c r="G34">
        <f t="shared" si="3"/>
        <v>7.4902333572066447E-8</v>
      </c>
    </row>
    <row r="35" spans="4:7" x14ac:dyDescent="0.3">
      <c r="D35">
        <f t="shared" si="0"/>
        <v>30</v>
      </c>
      <c r="E35">
        <f t="shared" si="1"/>
        <v>0.99999722129796886</v>
      </c>
      <c r="F35">
        <f t="shared" si="2"/>
        <v>2.6901326338988243E-6</v>
      </c>
      <c r="G35">
        <f t="shared" si="3"/>
        <v>8.8569396922110968E-8</v>
      </c>
    </row>
    <row r="36" spans="4:7" x14ac:dyDescent="0.3">
      <c r="D36">
        <f t="shared" si="0"/>
        <v>31</v>
      </c>
      <c r="E36">
        <f t="shared" si="1"/>
        <v>0.99999671824456415</v>
      </c>
      <c r="F36">
        <f t="shared" si="2"/>
        <v>3.1770452427951101E-6</v>
      </c>
      <c r="G36">
        <f t="shared" si="3"/>
        <v>1.0471019272550391E-7</v>
      </c>
    </row>
    <row r="37" spans="4:7" x14ac:dyDescent="0.3">
      <c r="D37">
        <f t="shared" si="0"/>
        <v>32</v>
      </c>
      <c r="E37">
        <f t="shared" si="1"/>
        <v>0.99999612413905348</v>
      </c>
      <c r="F37">
        <f t="shared" si="2"/>
        <v>3.7520884820256375E-6</v>
      </c>
      <c r="G37">
        <f t="shared" si="3"/>
        <v>1.2377246418227458E-7</v>
      </c>
    </row>
    <row r="38" spans="4:7" x14ac:dyDescent="0.3">
      <c r="D38">
        <f t="shared" si="0"/>
        <v>33</v>
      </c>
      <c r="E38">
        <f t="shared" si="1"/>
        <v>0.99999542250122675</v>
      </c>
      <c r="F38">
        <f t="shared" si="2"/>
        <v>4.4312137778110869E-6</v>
      </c>
      <c r="G38">
        <f t="shared" si="3"/>
        <v>1.4628499507442841E-7</v>
      </c>
    </row>
    <row r="39" spans="4:7" x14ac:dyDescent="0.3">
      <c r="D39">
        <f t="shared" si="0"/>
        <v>34</v>
      </c>
      <c r="E39">
        <f t="shared" si="1"/>
        <v>0.99999459386804335</v>
      </c>
      <c r="F39">
        <f t="shared" si="2"/>
        <v>5.2332596785101502E-6</v>
      </c>
      <c r="G39">
        <f t="shared" si="3"/>
        <v>1.7287227774129493E-7</v>
      </c>
    </row>
    <row r="40" spans="4:7" x14ac:dyDescent="0.3">
      <c r="D40">
        <f t="shared" si="0"/>
        <v>35</v>
      </c>
      <c r="E40">
        <f t="shared" si="1"/>
        <v>0.99999361525377406</v>
      </c>
      <c r="F40">
        <f t="shared" si="2"/>
        <v>6.1804743897740116E-6</v>
      </c>
      <c r="G40">
        <f t="shared" si="3"/>
        <v>2.0427183581235584E-7</v>
      </c>
    </row>
    <row r="41" spans="4:7" x14ac:dyDescent="0.3">
      <c r="D41">
        <f t="shared" si="0"/>
        <v>36</v>
      </c>
      <c r="E41">
        <f t="shared" si="1"/>
        <v>0.99999245951244231</v>
      </c>
      <c r="F41">
        <f t="shared" si="2"/>
        <v>7.299132875160888E-6</v>
      </c>
      <c r="G41">
        <f t="shared" si="3"/>
        <v>2.4135468215099989E-7</v>
      </c>
    </row>
    <row r="42" spans="4:7" x14ac:dyDescent="0.3">
      <c r="D42">
        <f t="shared" si="0"/>
        <v>37</v>
      </c>
      <c r="E42">
        <f t="shared" si="1"/>
        <v>0.999991094584887</v>
      </c>
      <c r="F42">
        <f t="shared" si="2"/>
        <v>8.6202656332681508E-6</v>
      </c>
      <c r="G42">
        <f t="shared" si="3"/>
        <v>2.851494794019652E-7</v>
      </c>
    </row>
    <row r="43" spans="4:7" x14ac:dyDescent="0.3">
      <c r="D43">
        <f t="shared" si="0"/>
        <v>38</v>
      </c>
      <c r="E43">
        <f t="shared" si="1"/>
        <v>0.99998948260956899</v>
      </c>
      <c r="F43">
        <f t="shared" si="2"/>
        <v>1.0180519357452487E-5</v>
      </c>
      <c r="G43">
        <f t="shared" si="3"/>
        <v>3.3687107320157409E-7</v>
      </c>
    </row>
    <row r="44" spans="4:7" x14ac:dyDescent="0.3">
      <c r="D44">
        <f t="shared" si="0"/>
        <v>39</v>
      </c>
      <c r="E44">
        <f t="shared" si="1"/>
        <v>0.99998757887247169</v>
      </c>
      <c r="F44">
        <f t="shared" si="2"/>
        <v>1.2023173338594471E-5</v>
      </c>
      <c r="G44">
        <f t="shared" si="3"/>
        <v>3.9795418934628903E-7</v>
      </c>
    </row>
    <row r="45" spans="4:7" x14ac:dyDescent="0.3">
      <c r="D45">
        <f t="shared" si="0"/>
        <v>40</v>
      </c>
      <c r="E45">
        <f t="shared" si="1"/>
        <v>0.99998533056698424</v>
      </c>
      <c r="F45">
        <f t="shared" si="2"/>
        <v>1.4199339786044005E-5</v>
      </c>
      <c r="G45">
        <f t="shared" si="3"/>
        <v>4.7009322937785585E-7</v>
      </c>
    </row>
    <row r="46" spans="4:7" x14ac:dyDescent="0.3">
      <c r="D46">
        <f t="shared" si="0"/>
        <v>41</v>
      </c>
      <c r="E46">
        <f t="shared" si="1"/>
        <v>0.99998267532939566</v>
      </c>
      <c r="F46">
        <f t="shared" si="2"/>
        <v>1.6769381335916628E-5</v>
      </c>
      <c r="G46">
        <f t="shared" si="3"/>
        <v>5.552892680941199E-7</v>
      </c>
    </row>
    <row r="47" spans="4:7" x14ac:dyDescent="0.3">
      <c r="D47">
        <f t="shared" si="0"/>
        <v>42</v>
      </c>
      <c r="E47">
        <f t="shared" si="1"/>
        <v>0.99997953950941387</v>
      </c>
      <c r="F47">
        <f t="shared" si="2"/>
        <v>1.9804585029728064E-5</v>
      </c>
      <c r="G47">
        <f t="shared" si="3"/>
        <v>6.559055561096197E-7</v>
      </c>
    </row>
    <row r="48" spans="4:7" x14ac:dyDescent="0.3">
      <c r="D48">
        <f t="shared" si="0"/>
        <v>43</v>
      </c>
      <c r="E48">
        <f t="shared" si="1"/>
        <v>0.99997583612778784</v>
      </c>
      <c r="F48">
        <f t="shared" si="2"/>
        <v>2.3389139145553562E-5</v>
      </c>
      <c r="G48">
        <f t="shared" si="3"/>
        <v>7.7473306628798809E-7</v>
      </c>
    </row>
    <row r="49" spans="4:7" x14ac:dyDescent="0.3">
      <c r="D49">
        <f t="shared" si="0"/>
        <v>44</v>
      </c>
      <c r="E49">
        <f t="shared" si="1"/>
        <v>0.99997146246445479</v>
      </c>
      <c r="F49">
        <f t="shared" si="2"/>
        <v>2.7622467643703066E-5</v>
      </c>
      <c r="G49">
        <f t="shared" si="3"/>
        <v>9.1506790116130944E-7</v>
      </c>
    </row>
    <row r="50" spans="4:7" x14ac:dyDescent="0.3">
      <c r="D50">
        <f t="shared" si="0"/>
        <v>45</v>
      </c>
      <c r="E50">
        <f t="shared" si="1"/>
        <v>0.99996629721041319</v>
      </c>
      <c r="F50">
        <f t="shared" si="2"/>
        <v>3.2621986879385854E-5</v>
      </c>
      <c r="G50">
        <f t="shared" si="3"/>
        <v>1.0808027070235279E-6</v>
      </c>
    </row>
    <row r="51" spans="4:7" x14ac:dyDescent="0.3">
      <c r="D51">
        <f t="shared" si="0"/>
        <v>46</v>
      </c>
      <c r="E51">
        <f t="shared" si="1"/>
        <v>0.99996019710446427</v>
      </c>
      <c r="F51">
        <f t="shared" si="2"/>
        <v>3.8526360907038226E-5</v>
      </c>
      <c r="G51">
        <f t="shared" si="3"/>
        <v>1.2765346282998431E-6</v>
      </c>
    </row>
    <row r="52" spans="4:7" x14ac:dyDescent="0.3">
      <c r="D52">
        <f t="shared" si="0"/>
        <v>47</v>
      </c>
      <c r="E52">
        <f t="shared" si="1"/>
        <v>0.99995299296173179</v>
      </c>
      <c r="F52">
        <f t="shared" si="2"/>
        <v>4.5499345474057774E-5</v>
      </c>
      <c r="G52">
        <f t="shared" si="3"/>
        <v>1.5076927937420724E-6</v>
      </c>
    </row>
    <row r="53" spans="4:7" x14ac:dyDescent="0.3">
      <c r="D53">
        <f t="shared" si="0"/>
        <v>48</v>
      </c>
      <c r="E53">
        <f t="shared" si="1"/>
        <v>0.99994448498408173</v>
      </c>
      <c r="F53">
        <f t="shared" si="2"/>
        <v>5.3734327051230618E-5</v>
      </c>
      <c r="G53">
        <f t="shared" si="3"/>
        <v>1.7806888665864191E-6</v>
      </c>
    </row>
    <row r="54" spans="4:7" x14ac:dyDescent="0.3">
      <c r="D54">
        <f t="shared" si="0"/>
        <v>49</v>
      </c>
      <c r="E54">
        <f t="shared" si="1"/>
        <v>0.99993443722275577</v>
      </c>
      <c r="F54">
        <f t="shared" si="2"/>
        <v>6.3459682414905322E-5</v>
      </c>
      <c r="G54">
        <f t="shared" si="3"/>
        <v>2.1030948288938028E-6</v>
      </c>
    </row>
    <row r="55" spans="4:7" x14ac:dyDescent="0.3">
      <c r="D55">
        <f t="shared" si="0"/>
        <v>50</v>
      </c>
      <c r="E55">
        <f t="shared" si="1"/>
        <v>0.99992257104017512</v>
      </c>
      <c r="F55">
        <f t="shared" si="2"/>
        <v>7.4945106901108037E-5</v>
      </c>
      <c r="G55">
        <f t="shared" si="3"/>
        <v>2.4838529233832346E-6</v>
      </c>
    </row>
    <row r="56" spans="4:7" x14ac:dyDescent="0.3">
      <c r="D56">
        <f t="shared" si="0"/>
        <v>51</v>
      </c>
      <c r="E56">
        <f t="shared" si="1"/>
        <v>0.99990855739033102</v>
      </c>
      <c r="F56">
        <f t="shared" si="2"/>
        <v>8.8509086103856049E-5</v>
      </c>
      <c r="G56">
        <f t="shared" si="3"/>
        <v>2.9335235647898827E-6</v>
      </c>
    </row>
    <row r="57" spans="4:7" x14ac:dyDescent="0.3">
      <c r="D57">
        <f t="shared" si="0"/>
        <v>52</v>
      </c>
      <c r="E57">
        <f t="shared" si="1"/>
        <v>0.99989200770471443</v>
      </c>
      <c r="F57">
        <f t="shared" si="2"/>
        <v>1.0452771720381501E-4</v>
      </c>
      <c r="G57">
        <f t="shared" si="3"/>
        <v>3.464578081413019E-6</v>
      </c>
    </row>
    <row r="58" spans="4:7" x14ac:dyDescent="0.3">
      <c r="D58">
        <f t="shared" si="0"/>
        <v>53</v>
      </c>
      <c r="E58">
        <f t="shared" si="1"/>
        <v>0.99987246313248845</v>
      </c>
      <c r="F58">
        <f t="shared" si="2"/>
        <v>1.2344512312653048E-4</v>
      </c>
      <c r="G58">
        <f t="shared" si="3"/>
        <v>4.0917443846359093E-6</v>
      </c>
    </row>
    <row r="59" spans="4:7" x14ac:dyDescent="0.3">
      <c r="D59">
        <f t="shared" si="0"/>
        <v>54</v>
      </c>
      <c r="E59">
        <f t="shared" si="1"/>
        <v>0.99984938183855521</v>
      </c>
      <c r="F59">
        <f t="shared" si="2"/>
        <v>1.4578574632102592E-4</v>
      </c>
      <c r="G59">
        <f t="shared" si="3"/>
        <v>4.8324151233950922E-6</v>
      </c>
    </row>
    <row r="60" spans="4:7" x14ac:dyDescent="0.3">
      <c r="D60">
        <f t="shared" si="0"/>
        <v>55</v>
      </c>
      <c r="E60">
        <f t="shared" si="1"/>
        <v>0.99982212401013559</v>
      </c>
      <c r="F60">
        <f t="shared" si="2"/>
        <v>1.7216886026267045E-4</v>
      </c>
      <c r="G60">
        <f t="shared" si="3"/>
        <v>5.7071296013212475E-6</v>
      </c>
    </row>
    <row r="61" spans="4:7" x14ac:dyDescent="0.3">
      <c r="D61">
        <f t="shared" si="0"/>
        <v>56</v>
      </c>
      <c r="E61">
        <f t="shared" si="1"/>
        <v>0.99978993416008655</v>
      </c>
      <c r="F61">
        <f t="shared" si="2"/>
        <v>2.0332569715010893E-4</v>
      </c>
      <c r="G61">
        <f t="shared" si="3"/>
        <v>6.7401427628972704E-6</v>
      </c>
    </row>
    <row r="62" spans="4:7" x14ac:dyDescent="0.3">
      <c r="D62">
        <f t="shared" si="0"/>
        <v>57</v>
      </c>
      <c r="E62">
        <f t="shared" si="1"/>
        <v>0.99975192024182291</v>
      </c>
      <c r="F62">
        <f t="shared" si="2"/>
        <v>2.4011966123079262E-4</v>
      </c>
      <c r="G62">
        <f t="shared" si="3"/>
        <v>7.9600969457979233E-6</v>
      </c>
    </row>
    <row r="63" spans="4:7" x14ac:dyDescent="0.3">
      <c r="D63">
        <f t="shared" si="0"/>
        <v>58</v>
      </c>
      <c r="E63">
        <f t="shared" si="1"/>
        <v>0.99970702900454345</v>
      </c>
      <c r="F63">
        <f t="shared" si="2"/>
        <v>2.8357018054282513E-4</v>
      </c>
      <c r="G63">
        <f t="shared" si="3"/>
        <v>9.4008149131826796E-6</v>
      </c>
    </row>
    <row r="64" spans="4:7" x14ac:dyDescent="0.3">
      <c r="D64">
        <f t="shared" si="0"/>
        <v>59</v>
      </c>
      <c r="E64">
        <f t="shared" si="1"/>
        <v>0.99965401691633771</v>
      </c>
      <c r="F64">
        <f t="shared" si="2"/>
        <v>3.3488084766535638E-4</v>
      </c>
      <c r="G64">
        <f t="shared" si="3"/>
        <v>1.1102235996439631E-5</v>
      </c>
    </row>
    <row r="65" spans="4:7" x14ac:dyDescent="0.3">
      <c r="D65">
        <f t="shared" si="0"/>
        <v>60</v>
      </c>
      <c r="E65">
        <f t="shared" si="1"/>
        <v>0.99959141586422551</v>
      </c>
      <c r="F65">
        <f t="shared" si="2"/>
        <v>3.9547261469152729E-4</v>
      </c>
      <c r="G65">
        <f t="shared" si="3"/>
        <v>1.311152108243177E-5</v>
      </c>
    </row>
    <row r="66" spans="4:7" x14ac:dyDescent="0.3">
      <c r="D66">
        <f t="shared" si="0"/>
        <v>61</v>
      </c>
      <c r="E66">
        <f t="shared" si="1"/>
        <v>0.99951749270145562</v>
      </c>
      <c r="F66">
        <f t="shared" si="2"/>
        <v>4.6702294177326895E-4</v>
      </c>
      <c r="G66">
        <f t="shared" si="3"/>
        <v>1.5484356770580932E-5</v>
      </c>
    </row>
    <row r="67" spans="4:7" x14ac:dyDescent="0.3">
      <c r="D67">
        <f t="shared" si="0"/>
        <v>62</v>
      </c>
      <c r="E67">
        <f t="shared" si="1"/>
        <v>0.99943020155029394</v>
      </c>
      <c r="F67">
        <f t="shared" si="2"/>
        <v>5.5151195528434585E-4</v>
      </c>
      <c r="G67">
        <f t="shared" si="3"/>
        <v>1.8286494421220546E-5</v>
      </c>
    </row>
    <row r="68" spans="4:7" x14ac:dyDescent="0.3">
      <c r="D68">
        <f t="shared" si="0"/>
        <v>63</v>
      </c>
      <c r="E68">
        <f t="shared" si="1"/>
        <v>0.99932712757952868</v>
      </c>
      <c r="F68">
        <f t="shared" si="2"/>
        <v>6.5127685431793183E-4</v>
      </c>
      <c r="G68">
        <f t="shared" si="3"/>
        <v>2.1595566152926622E-5</v>
      </c>
    </row>
    <row r="69" spans="4:7" x14ac:dyDescent="0.3">
      <c r="D69">
        <f t="shared" si="0"/>
        <v>64</v>
      </c>
      <c r="E69">
        <f t="shared" si="1"/>
        <v>0.99920542075607688</v>
      </c>
      <c r="F69">
        <f t="shared" si="2"/>
        <v>7.6907601664383881E-4</v>
      </c>
      <c r="G69">
        <f t="shared" si="3"/>
        <v>2.5503227278834214E-5</v>
      </c>
    </row>
    <row r="70" spans="4:7" x14ac:dyDescent="0.3">
      <c r="D70">
        <f t="shared" si="0"/>
        <v>65</v>
      </c>
      <c r="E70">
        <f t="shared" si="1"/>
        <v>0.99906171781513853</v>
      </c>
      <c r="F70">
        <f t="shared" si="2"/>
        <v>9.0816450148232652E-4</v>
      </c>
      <c r="G70">
        <f t="shared" si="3"/>
        <v>3.0117683378697248E-5</v>
      </c>
    </row>
    <row r="71" spans="4:7" x14ac:dyDescent="0.3">
      <c r="D71">
        <f t="shared" ref="D71:D134" si="4">D70+$K$4</f>
        <v>66</v>
      </c>
      <c r="E71">
        <f t="shared" ref="E71:E134" si="5">E70-($K$6*E70*F70)*$K$4</f>
        <v>0.99889205039878637</v>
      </c>
      <c r="F71">
        <f t="shared" ref="F71:F134" si="6">F70+($K$6*F70*E70-$K$5*F70)*$K$4</f>
        <v>1.0723829308255392E-3</v>
      </c>
      <c r="G71">
        <f t="shared" ref="G71:G134" si="7">G70+$K$5*F70*$K$4</f>
        <v>3.5566670387591208E-5</v>
      </c>
    </row>
    <row r="72" spans="4:7" x14ac:dyDescent="0.3">
      <c r="D72">
        <f t="shared" si="4"/>
        <v>67</v>
      </c>
      <c r="E72">
        <f t="shared" si="5"/>
        <v>0.99869173697406899</v>
      </c>
      <c r="F72">
        <f t="shared" si="6"/>
        <v>1.2662620579579778E-3</v>
      </c>
      <c r="G72">
        <f t="shared" si="7"/>
        <v>4.2000967972544442E-5</v>
      </c>
    </row>
    <row r="73" spans="4:7" x14ac:dyDescent="0.3">
      <c r="D73">
        <f t="shared" si="4"/>
        <v>68</v>
      </c>
      <c r="E73">
        <f t="shared" si="5"/>
        <v>0.9984552557541474</v>
      </c>
      <c r="F73">
        <f t="shared" si="6"/>
        <v>1.4951457055318691E-3</v>
      </c>
      <c r="G73">
        <f t="shared" si="7"/>
        <v>4.9598540320292308E-5</v>
      </c>
    </row>
    <row r="74" spans="4:7" x14ac:dyDescent="0.3">
      <c r="D74">
        <f t="shared" si="4"/>
        <v>69</v>
      </c>
      <c r="E74">
        <f t="shared" si="5"/>
        <v>0.9981760954057276</v>
      </c>
      <c r="F74">
        <f t="shared" si="6"/>
        <v>1.7653351797185003E-3</v>
      </c>
      <c r="G74">
        <f t="shared" si="7"/>
        <v>5.8569414553483522E-5</v>
      </c>
    </row>
    <row r="75" spans="4:7" x14ac:dyDescent="0.3">
      <c r="D75">
        <f t="shared" si="4"/>
        <v>70</v>
      </c>
      <c r="E75">
        <f t="shared" si="5"/>
        <v>0.99784657983027092</v>
      </c>
      <c r="F75">
        <f t="shared" si="6"/>
        <v>2.0842587440968864E-3</v>
      </c>
      <c r="G75">
        <f t="shared" si="7"/>
        <v>6.9161425631794523E-5</v>
      </c>
    </row>
    <row r="76" spans="4:7" x14ac:dyDescent="0.3">
      <c r="D76">
        <f t="shared" si="4"/>
        <v>71</v>
      </c>
      <c r="E76">
        <f t="shared" si="5"/>
        <v>0.99745766275438585</v>
      </c>
      <c r="F76">
        <f t="shared" si="6"/>
        <v>2.4606702675173684E-3</v>
      </c>
      <c r="G76">
        <f t="shared" si="7"/>
        <v>8.1666978096375838E-5</v>
      </c>
    </row>
    <row r="77" spans="4:7" x14ac:dyDescent="0.3">
      <c r="D77">
        <f t="shared" si="4"/>
        <v>72</v>
      </c>
      <c r="E77">
        <f t="shared" si="5"/>
        <v>0.99699868725899643</v>
      </c>
      <c r="F77">
        <f t="shared" si="6"/>
        <v>2.9048817413016687E-3</v>
      </c>
      <c r="G77">
        <f t="shared" si="7"/>
        <v>9.6430999701480042E-5</v>
      </c>
    </row>
    <row r="78" spans="4:7" x14ac:dyDescent="0.3">
      <c r="D78">
        <f t="shared" si="4"/>
        <v>73</v>
      </c>
      <c r="E78">
        <f t="shared" si="5"/>
        <v>0.99645710472512772</v>
      </c>
      <c r="F78">
        <f t="shared" si="6"/>
        <v>3.4290349847225718E-3</v>
      </c>
      <c r="G78">
        <f t="shared" si="7"/>
        <v>1.1386029014929006E-4</v>
      </c>
    </row>
    <row r="79" spans="4:7" x14ac:dyDescent="0.3">
      <c r="D79">
        <f t="shared" si="4"/>
        <v>74</v>
      </c>
      <c r="E79">
        <f t="shared" si="5"/>
        <v>0.99581814699209958</v>
      </c>
      <c r="F79">
        <f t="shared" si="6"/>
        <v>4.0474185078423902E-3</v>
      </c>
      <c r="G79">
        <f t="shared" si="7"/>
        <v>1.344345000576255E-4</v>
      </c>
    </row>
    <row r="80" spans="4:7" x14ac:dyDescent="0.3">
      <c r="D80">
        <f t="shared" si="4"/>
        <v>75</v>
      </c>
      <c r="E80">
        <f t="shared" si="5"/>
        <v>0.99506444483876488</v>
      </c>
      <c r="F80">
        <f t="shared" si="6"/>
        <v>4.7768361501300087E-3</v>
      </c>
      <c r="G80">
        <f t="shared" si="7"/>
        <v>1.5871901110467985E-4</v>
      </c>
    </row>
    <row r="81" spans="4:7" x14ac:dyDescent="0.3">
      <c r="D81">
        <f t="shared" si="4"/>
        <v>76</v>
      </c>
      <c r="E81">
        <f t="shared" si="5"/>
        <v>0.99417558525395555</v>
      </c>
      <c r="F81">
        <f t="shared" si="6"/>
        <v>5.6370347180386077E-3</v>
      </c>
      <c r="G81">
        <f t="shared" si="7"/>
        <v>1.8738002800545989E-4</v>
      </c>
    </row>
    <row r="82" spans="4:7" x14ac:dyDescent="0.3">
      <c r="D82">
        <f t="shared" si="4"/>
        <v>77</v>
      </c>
      <c r="E82">
        <f t="shared" si="5"/>
        <v>0.99312759942574369</v>
      </c>
      <c r="F82">
        <f t="shared" si="6"/>
        <v>6.6511983379422181E-3</v>
      </c>
      <c r="G82">
        <f t="shared" si="7"/>
        <v>2.2120223631369153E-4</v>
      </c>
    </row>
    <row r="83" spans="4:7" x14ac:dyDescent="0.3">
      <c r="D83">
        <f t="shared" si="4"/>
        <v>78</v>
      </c>
      <c r="E83">
        <f t="shared" si="5"/>
        <v>0.9918923730503133</v>
      </c>
      <c r="F83">
        <f t="shared" si="6"/>
        <v>7.8465175233449289E-3</v>
      </c>
      <c r="G83">
        <f t="shared" si="7"/>
        <v>2.6110942634134486E-4</v>
      </c>
    </row>
    <row r="84" spans="4:7" x14ac:dyDescent="0.3">
      <c r="D84">
        <f t="shared" si="4"/>
        <v>79</v>
      </c>
      <c r="E84">
        <f t="shared" si="5"/>
        <v>0.99043697058455438</v>
      </c>
      <c r="F84">
        <f t="shared" si="6"/>
        <v>9.2548408839638035E-3</v>
      </c>
      <c r="G84">
        <f t="shared" si="7"/>
        <v>3.0818853148141442E-4</v>
      </c>
    </row>
    <row r="85" spans="4:7" x14ac:dyDescent="0.3">
      <c r="D85">
        <f t="shared" si="4"/>
        <v>80</v>
      </c>
      <c r="E85">
        <f t="shared" si="5"/>
        <v>0.98872286564627199</v>
      </c>
      <c r="F85">
        <f t="shared" si="6"/>
        <v>1.0913416776942441E-2</v>
      </c>
      <c r="G85">
        <f t="shared" si="7"/>
        <v>3.6371757678519724E-4</v>
      </c>
    </row>
    <row r="86" spans="4:7" x14ac:dyDescent="0.3">
      <c r="D86">
        <f t="shared" si="4"/>
        <v>81</v>
      </c>
      <c r="E86">
        <f t="shared" si="5"/>
        <v>0.98670507118555983</v>
      </c>
      <c r="F86">
        <f t="shared" si="6"/>
        <v>1.2865730736992934E-2</v>
      </c>
      <c r="G86">
        <f t="shared" si="7"/>
        <v>4.2919807744685188E-4</v>
      </c>
    </row>
    <row r="87" spans="4:7" x14ac:dyDescent="0.3">
      <c r="D87">
        <f t="shared" si="4"/>
        <v>82</v>
      </c>
      <c r="E87">
        <f t="shared" si="5"/>
        <v>0.98433116569593515</v>
      </c>
      <c r="F87">
        <f t="shared" si="6"/>
        <v>1.5162441842195663E-2</v>
      </c>
      <c r="G87">
        <f t="shared" si="7"/>
        <v>5.0639246186880951E-4</v>
      </c>
    </row>
    <row r="88" spans="4:7" x14ac:dyDescent="0.3">
      <c r="D88">
        <f t="shared" si="4"/>
        <v>83</v>
      </c>
      <c r="E88">
        <f t="shared" si="5"/>
        <v>0.98154021611796327</v>
      </c>
      <c r="F88">
        <f t="shared" si="6"/>
        <v>1.7862416769114316E-2</v>
      </c>
      <c r="G88">
        <f t="shared" si="7"/>
        <v>5.9736711292198352E-4</v>
      </c>
    </row>
    <row r="89" spans="4:7" x14ac:dyDescent="0.3">
      <c r="D89">
        <f t="shared" si="4"/>
        <v>84</v>
      </c>
      <c r="E89">
        <f t="shared" si="5"/>
        <v>0.97826160488018143</v>
      </c>
      <c r="F89">
        <f t="shared" si="6"/>
        <v>2.1033853506281459E-2</v>
      </c>
      <c r="G89">
        <f t="shared" si="7"/>
        <v>7.0454161353666943E-4</v>
      </c>
    </row>
    <row r="90" spans="4:7" x14ac:dyDescent="0.3">
      <c r="D90">
        <f t="shared" si="4"/>
        <v>85</v>
      </c>
      <c r="E90">
        <f t="shared" si="5"/>
        <v>0.97441377856934985</v>
      </c>
      <c r="F90">
        <f t="shared" si="6"/>
        <v>2.4755476696075373E-2</v>
      </c>
      <c r="G90">
        <f t="shared" si="7"/>
        <v>8.3074473457435817E-4</v>
      </c>
    </row>
    <row r="91" spans="4:7" x14ac:dyDescent="0.3">
      <c r="D91">
        <f t="shared" si="4"/>
        <v>86</v>
      </c>
      <c r="E91">
        <f t="shared" si="5"/>
        <v>0.96990295006044835</v>
      </c>
      <c r="F91">
        <f t="shared" si="6"/>
        <v>2.9117772344800369E-2</v>
      </c>
      <c r="G91">
        <f t="shared" si="7"/>
        <v>9.7927759475081042E-4</v>
      </c>
    </row>
    <row r="92" spans="4:7" x14ac:dyDescent="0.3">
      <c r="D92">
        <f t="shared" si="4"/>
        <v>87</v>
      </c>
      <c r="E92">
        <f t="shared" si="5"/>
        <v>0.96462180577401957</v>
      </c>
      <c r="F92">
        <f t="shared" si="6"/>
        <v>3.4224209997160318E-2</v>
      </c>
      <c r="G92">
        <f t="shared" si="7"/>
        <v>1.1539842288196126E-3</v>
      </c>
    </row>
    <row r="93" spans="4:7" x14ac:dyDescent="0.3">
      <c r="D93">
        <f t="shared" si="4"/>
        <v>88</v>
      </c>
      <c r="E93">
        <f t="shared" si="5"/>
        <v>0.958448296374522</v>
      </c>
      <c r="F93">
        <f t="shared" si="6"/>
        <v>4.019237413667491E-2</v>
      </c>
      <c r="G93">
        <f t="shared" si="7"/>
        <v>1.3593294888025746E-3</v>
      </c>
    </row>
    <row r="94" spans="4:7" x14ac:dyDescent="0.3">
      <c r="D94">
        <f t="shared" si="4"/>
        <v>89</v>
      </c>
      <c r="E94">
        <f t="shared" si="5"/>
        <v>0.95124462393355436</v>
      </c>
      <c r="F94">
        <f t="shared" si="6"/>
        <v>4.7154892332822489E-2</v>
      </c>
      <c r="G94">
        <f t="shared" si="7"/>
        <v>1.6004837336226242E-3</v>
      </c>
    </row>
    <row r="95" spans="4:7" x14ac:dyDescent="0.3">
      <c r="D95">
        <f t="shared" si="4"/>
        <v>90</v>
      </c>
      <c r="E95">
        <f t="shared" si="5"/>
        <v>0.94285658226051072</v>
      </c>
      <c r="F95">
        <f t="shared" si="6"/>
        <v>5.5260004651869227E-2</v>
      </c>
      <c r="G95">
        <f t="shared" si="7"/>
        <v>1.8834130876195592E-3</v>
      </c>
    </row>
    <row r="96" spans="4:7" x14ac:dyDescent="0.3">
      <c r="D96">
        <f t="shared" si="4"/>
        <v>91</v>
      </c>
      <c r="E96">
        <f t="shared" si="5"/>
        <v>0.93311345980474136</v>
      </c>
      <c r="F96">
        <f t="shared" si="6"/>
        <v>6.4671567079727377E-2</v>
      </c>
      <c r="G96">
        <f t="shared" si="7"/>
        <v>2.2149731155307745E-3</v>
      </c>
    </row>
    <row r="97" spans="4:7" x14ac:dyDescent="0.3">
      <c r="D97">
        <f t="shared" si="4"/>
        <v>92</v>
      </c>
      <c r="E97">
        <f t="shared" si="5"/>
        <v>0.92182877468920343</v>
      </c>
      <c r="F97">
        <f t="shared" si="6"/>
        <v>7.556822279278691E-2</v>
      </c>
      <c r="G97">
        <f t="shared" si="7"/>
        <v>2.6030025180091387E-3</v>
      </c>
    </row>
    <row r="98" spans="4:7" x14ac:dyDescent="0.3">
      <c r="D98">
        <f t="shared" si="4"/>
        <v>93</v>
      </c>
      <c r="E98">
        <f t="shared" si="5"/>
        <v>0.90880217475359304</v>
      </c>
      <c r="F98">
        <f t="shared" si="6"/>
        <v>8.8141413391640583E-2</v>
      </c>
      <c r="G98">
        <f t="shared" si="7"/>
        <v>3.0564118547658603E-3</v>
      </c>
    </row>
    <row r="99" spans="4:7" x14ac:dyDescent="0.3">
      <c r="D99">
        <f t="shared" si="4"/>
        <v>94</v>
      </c>
      <c r="E99">
        <f t="shared" si="5"/>
        <v>0.89382289352464772</v>
      </c>
      <c r="F99">
        <f t="shared" si="6"/>
        <v>0.1025918461402361</v>
      </c>
      <c r="G99">
        <f t="shared" si="7"/>
        <v>3.5852603351157037E-3</v>
      </c>
    </row>
    <row r="100" spans="4:7" x14ac:dyDescent="0.3">
      <c r="D100">
        <f t="shared" si="4"/>
        <v>95</v>
      </c>
      <c r="E100">
        <f t="shared" si="5"/>
        <v>0.87667519160082574</v>
      </c>
      <c r="F100">
        <f t="shared" si="6"/>
        <v>0.11912399698721662</v>
      </c>
      <c r="G100">
        <f t="shared" si="7"/>
        <v>4.2008114119571199E-3</v>
      </c>
    </row>
    <row r="101" spans="4:7" x14ac:dyDescent="0.3">
      <c r="D101">
        <f t="shared" si="4"/>
        <v>96</v>
      </c>
      <c r="E101">
        <f t="shared" si="5"/>
        <v>0.85714621071170016</v>
      </c>
      <c r="F101">
        <f t="shared" si="6"/>
        <v>0.13793823389441887</v>
      </c>
      <c r="G101">
        <f t="shared" si="7"/>
        <v>4.9155553938804199E-3</v>
      </c>
    </row>
    <row r="102" spans="4:7" x14ac:dyDescent="0.3">
      <c r="D102">
        <f t="shared" si="4"/>
        <v>97</v>
      </c>
      <c r="E102">
        <f t="shared" si="5"/>
        <v>0.8350365958611603</v>
      </c>
      <c r="F102">
        <f t="shared" si="6"/>
        <v>0.15922021934159217</v>
      </c>
      <c r="G102">
        <f t="shared" si="7"/>
        <v>5.7431847972469335E-3</v>
      </c>
    </row>
    <row r="103" spans="4:7" x14ac:dyDescent="0.3">
      <c r="D103">
        <f t="shared" si="4"/>
        <v>98</v>
      </c>
      <c r="E103">
        <f t="shared" si="5"/>
        <v>0.81017406510027279</v>
      </c>
      <c r="F103">
        <f t="shared" si="6"/>
        <v>0.18312742878643018</v>
      </c>
      <c r="G103">
        <f t="shared" si="7"/>
        <v>6.6985061132964867E-3</v>
      </c>
    </row>
    <row r="104" spans="4:7" x14ac:dyDescent="0.3">
      <c r="D104">
        <f t="shared" si="4"/>
        <v>99</v>
      </c>
      <c r="E104">
        <f t="shared" si="5"/>
        <v>0.78242979263236667</v>
      </c>
      <c r="F104">
        <f t="shared" si="6"/>
        <v>0.20977293668161776</v>
      </c>
      <c r="G104">
        <f t="shared" si="7"/>
        <v>7.7972706860150679E-3</v>
      </c>
    </row>
    <row r="105" spans="4:7" x14ac:dyDescent="0.3">
      <c r="D105">
        <f t="shared" si="4"/>
        <v>100</v>
      </c>
      <c r="E105">
        <f t="shared" si="5"/>
        <v>0.75173699730235033</v>
      </c>
      <c r="F105">
        <f t="shared" si="6"/>
        <v>0.23920709439154436</v>
      </c>
      <c r="G105">
        <f t="shared" si="7"/>
        <v>9.0559083061047749E-3</v>
      </c>
    </row>
    <row r="106" spans="4:7" x14ac:dyDescent="0.3">
      <c r="D106">
        <f t="shared" si="4"/>
        <v>101</v>
      </c>
      <c r="E106">
        <f t="shared" si="5"/>
        <v>0.7181105034254136</v>
      </c>
      <c r="F106">
        <f t="shared" si="6"/>
        <v>0.27139834570213184</v>
      </c>
      <c r="G106">
        <f t="shared" si="7"/>
        <v>1.0491150872454041E-2</v>
      </c>
    </row>
    <row r="107" spans="4:7" x14ac:dyDescent="0.3">
      <c r="D107">
        <f t="shared" si="4"/>
        <v>102</v>
      </c>
      <c r="E107">
        <f t="shared" si="5"/>
        <v>0.68166532492780996</v>
      </c>
      <c r="F107">
        <f t="shared" si="6"/>
        <v>0.30621513412552276</v>
      </c>
      <c r="G107">
        <f t="shared" si="7"/>
        <v>1.2119540946666832E-2</v>
      </c>
    </row>
    <row r="108" spans="4:7" x14ac:dyDescent="0.3">
      <c r="D108">
        <f t="shared" si="4"/>
        <v>103</v>
      </c>
      <c r="E108">
        <f t="shared" si="5"/>
        <v>0.64263164825323182</v>
      </c>
      <c r="F108">
        <f t="shared" si="6"/>
        <v>0.34341151999534775</v>
      </c>
      <c r="G108">
        <f t="shared" si="7"/>
        <v>1.3956831751419967E-2</v>
      </c>
    </row>
    <row r="109" spans="4:7" x14ac:dyDescent="0.3">
      <c r="D109">
        <f t="shared" si="4"/>
        <v>104</v>
      </c>
      <c r="E109">
        <f t="shared" si="5"/>
        <v>0.60136315847308908</v>
      </c>
      <c r="F109">
        <f t="shared" si="6"/>
        <v>0.3826195406555184</v>
      </c>
      <c r="G109">
        <f t="shared" si="7"/>
        <v>1.6017300871392054E-2</v>
      </c>
    </row>
    <row r="110" spans="4:7" x14ac:dyDescent="0.3">
      <c r="D110">
        <f t="shared" si="4"/>
        <v>105</v>
      </c>
      <c r="E110">
        <f t="shared" si="5"/>
        <v>0.55833571222167167</v>
      </c>
      <c r="F110">
        <f t="shared" si="6"/>
        <v>0.42335126966300268</v>
      </c>
      <c r="G110">
        <f t="shared" si="7"/>
        <v>1.8313018115325163E-2</v>
      </c>
    </row>
    <row r="111" spans="4:7" x14ac:dyDescent="0.3">
      <c r="D111">
        <f t="shared" si="4"/>
        <v>106</v>
      </c>
      <c r="E111">
        <f t="shared" si="5"/>
        <v>0.51413412341289744</v>
      </c>
      <c r="F111">
        <f t="shared" si="6"/>
        <v>0.46501275085379884</v>
      </c>
      <c r="G111">
        <f t="shared" si="7"/>
        <v>2.0853125733303179E-2</v>
      </c>
    </row>
    <row r="112" spans="4:7" x14ac:dyDescent="0.3">
      <c r="D112">
        <f t="shared" si="4"/>
        <v>107</v>
      </c>
      <c r="E112">
        <f t="shared" si="5"/>
        <v>0.46942636480515831</v>
      </c>
      <c r="F112">
        <f t="shared" si="6"/>
        <v>0.50693043295641516</v>
      </c>
      <c r="G112">
        <f t="shared" si="7"/>
        <v>2.3643202238425972E-2</v>
      </c>
    </row>
    <row r="113" spans="4:7" x14ac:dyDescent="0.3">
      <c r="D113">
        <f t="shared" si="4"/>
        <v>108</v>
      </c>
      <c r="E113">
        <f t="shared" si="5"/>
        <v>0.42492662736936515</v>
      </c>
      <c r="F113">
        <f t="shared" si="6"/>
        <v>0.54838858779446986</v>
      </c>
      <c r="G113">
        <f t="shared" si="7"/>
        <v>2.6684784836164464E-2</v>
      </c>
    </row>
    <row r="114" spans="4:7" x14ac:dyDescent="0.3">
      <c r="D114">
        <f t="shared" si="4"/>
        <v>109</v>
      </c>
      <c r="E114">
        <f t="shared" si="5"/>
        <v>0.38135096861978612</v>
      </c>
      <c r="F114">
        <f t="shared" si="6"/>
        <v>0.58867391501728206</v>
      </c>
      <c r="G114">
        <f t="shared" si="7"/>
        <v>2.9975116362931282E-2</v>
      </c>
    </row>
    <row r="115" spans="4:7" x14ac:dyDescent="0.3">
      <c r="D115">
        <f t="shared" si="4"/>
        <v>110</v>
      </c>
      <c r="E115">
        <f t="shared" si="5"/>
        <v>0.33937108286118722</v>
      </c>
      <c r="F115">
        <f t="shared" si="6"/>
        <v>0.62712175728577724</v>
      </c>
      <c r="G115">
        <f t="shared" si="7"/>
        <v>3.3507159853034971E-2</v>
      </c>
    </row>
    <row r="116" spans="4:7" x14ac:dyDescent="0.3">
      <c r="D116">
        <f t="shared" si="4"/>
        <v>111</v>
      </c>
      <c r="E116">
        <f t="shared" si="5"/>
        <v>0.29957243575813675</v>
      </c>
      <c r="F116">
        <f t="shared" si="6"/>
        <v>0.66315767384511304</v>
      </c>
      <c r="G116">
        <f t="shared" si="7"/>
        <v>3.7269890396749633E-2</v>
      </c>
    </row>
    <row r="117" spans="4:7" x14ac:dyDescent="0.3">
      <c r="D117">
        <f t="shared" si="4"/>
        <v>112</v>
      </c>
      <c r="E117">
        <f t="shared" si="5"/>
        <v>0.26242231270443189</v>
      </c>
      <c r="F117">
        <f t="shared" si="6"/>
        <v>0.69632885085574725</v>
      </c>
      <c r="G117">
        <f t="shared" si="7"/>
        <v>4.1248836439820309E-2</v>
      </c>
    </row>
    <row r="118" spans="4:7" x14ac:dyDescent="0.3">
      <c r="D118">
        <f t="shared" si="4"/>
        <v>113</v>
      </c>
      <c r="E118">
        <f t="shared" si="5"/>
        <v>0.22825138617233198</v>
      </c>
      <c r="F118">
        <f t="shared" si="6"/>
        <v>0.72632180428271265</v>
      </c>
      <c r="G118">
        <f t="shared" si="7"/>
        <v>4.5426809544954795E-2</v>
      </c>
    </row>
    <row r="119" spans="4:7" x14ac:dyDescent="0.3">
      <c r="D119">
        <f t="shared" si="4"/>
        <v>114</v>
      </c>
      <c r="E119">
        <f t="shared" si="5"/>
        <v>0.19724978590763964</v>
      </c>
      <c r="F119">
        <f t="shared" si="6"/>
        <v>0.75296547372170874</v>
      </c>
      <c r="G119">
        <f t="shared" si="7"/>
        <v>4.9784740370651073E-2</v>
      </c>
    </row>
    <row r="120" spans="4:7" x14ac:dyDescent="0.3">
      <c r="D120">
        <f t="shared" si="4"/>
        <v>115</v>
      </c>
      <c r="E120">
        <f t="shared" si="5"/>
        <v>0.16947611983048622</v>
      </c>
      <c r="F120">
        <f t="shared" si="6"/>
        <v>0.77622134695653189</v>
      </c>
      <c r="G120">
        <f t="shared" si="7"/>
        <v>5.4302533212981327E-2</v>
      </c>
    </row>
    <row r="121" spans="4:7" x14ac:dyDescent="0.3">
      <c r="D121">
        <f t="shared" si="4"/>
        <v>116</v>
      </c>
      <c r="E121">
        <f t="shared" si="5"/>
        <v>0.14487608619428211</v>
      </c>
      <c r="F121">
        <f t="shared" si="6"/>
        <v>0.79616405251099676</v>
      </c>
      <c r="G121">
        <f t="shared" si="7"/>
        <v>5.8959861294720521E-2</v>
      </c>
    </row>
    <row r="122" spans="4:7" x14ac:dyDescent="0.3">
      <c r="D122">
        <f t="shared" si="4"/>
        <v>117</v>
      </c>
      <c r="E122">
        <f t="shared" si="5"/>
        <v>0.12330654652966053</v>
      </c>
      <c r="F122">
        <f t="shared" si="6"/>
        <v>0.81295660786055235</v>
      </c>
      <c r="G122">
        <f t="shared" si="7"/>
        <v>6.3736845609786499E-2</v>
      </c>
    </row>
    <row r="123" spans="4:7" x14ac:dyDescent="0.3">
      <c r="D123">
        <f t="shared" si="4"/>
        <v>118</v>
      </c>
      <c r="E123">
        <f t="shared" si="5"/>
        <v>0.10456112950422887</v>
      </c>
      <c r="F123">
        <f t="shared" si="6"/>
        <v>0.82682428523882068</v>
      </c>
      <c r="G123">
        <f t="shared" si="7"/>
        <v>6.8614585256949814E-2</v>
      </c>
    </row>
    <row r="124" spans="4:7" x14ac:dyDescent="0.3">
      <c r="D124">
        <f t="shared" si="4"/>
        <v>119</v>
      </c>
      <c r="E124">
        <f t="shared" si="5"/>
        <v>8.8394291126168589E-2</v>
      </c>
      <c r="F124">
        <f t="shared" si="6"/>
        <v>0.83803017790544809</v>
      </c>
      <c r="G124">
        <f t="shared" si="7"/>
        <v>7.3575530968382735E-2</v>
      </c>
    </row>
    <row r="125" spans="4:7" x14ac:dyDescent="0.3">
      <c r="D125">
        <f t="shared" si="4"/>
        <v>120</v>
      </c>
      <c r="E125">
        <f t="shared" si="5"/>
        <v>7.4541876508248534E-2</v>
      </c>
      <c r="F125">
        <f t="shared" si="6"/>
        <v>0.84685441145593543</v>
      </c>
      <c r="G125">
        <f t="shared" si="7"/>
        <v>7.8603712035815426E-2</v>
      </c>
    </row>
    <row r="126" spans="4:7" x14ac:dyDescent="0.3">
      <c r="D126">
        <f t="shared" si="4"/>
        <v>121</v>
      </c>
      <c r="E126">
        <f t="shared" si="5"/>
        <v>6.2737292636875552E-2</v>
      </c>
      <c r="F126">
        <f t="shared" si="6"/>
        <v>0.85357786885857279</v>
      </c>
      <c r="G126">
        <f t="shared" si="7"/>
        <v>8.3684838504551037E-2</v>
      </c>
    </row>
    <row r="127" spans="4:7" x14ac:dyDescent="0.3">
      <c r="D127">
        <f t="shared" si="4"/>
        <v>122</v>
      </c>
      <c r="E127">
        <f t="shared" si="5"/>
        <v>5.2723224866597612E-2</v>
      </c>
      <c r="F127">
        <f t="shared" si="6"/>
        <v>0.85847046941569927</v>
      </c>
      <c r="G127">
        <f t="shared" si="7"/>
        <v>8.8806305717702469E-2</v>
      </c>
    </row>
    <row r="128" spans="4:7" x14ac:dyDescent="0.3">
      <c r="D128">
        <f t="shared" si="4"/>
        <v>123</v>
      </c>
      <c r="E128">
        <f t="shared" si="5"/>
        <v>4.4259355857334495E-2</v>
      </c>
      <c r="F128">
        <f t="shared" si="6"/>
        <v>0.86178351560846822</v>
      </c>
      <c r="G128">
        <f t="shared" si="7"/>
        <v>9.395712853419666E-2</v>
      </c>
    </row>
    <row r="129" spans="4:7" x14ac:dyDescent="0.3">
      <c r="D129">
        <f t="shared" si="4"/>
        <v>124</v>
      </c>
      <c r="E129">
        <f t="shared" si="5"/>
        <v>3.7126804982235403E-2</v>
      </c>
      <c r="F129">
        <f t="shared" si="6"/>
        <v>0.86374536538991653</v>
      </c>
      <c r="G129">
        <f t="shared" si="7"/>
        <v>9.9127829627847469E-2</v>
      </c>
    </row>
    <row r="130" spans="4:7" x14ac:dyDescent="0.3">
      <c r="D130">
        <f t="shared" si="4"/>
        <v>125</v>
      </c>
      <c r="E130">
        <f t="shared" si="5"/>
        <v>3.1130069209764018E-2</v>
      </c>
      <c r="F130">
        <f t="shared" si="6"/>
        <v>0.86455962897004845</v>
      </c>
      <c r="G130">
        <f t="shared" si="7"/>
        <v>0.10431030182018697</v>
      </c>
    </row>
    <row r="131" spans="4:7" x14ac:dyDescent="0.3">
      <c r="D131">
        <f t="shared" si="4"/>
        <v>126</v>
      </c>
      <c r="E131">
        <f t="shared" si="5"/>
        <v>2.6097188406718388E-2</v>
      </c>
      <c r="F131">
        <f t="shared" si="6"/>
        <v>0.86440515199927381</v>
      </c>
      <c r="G131">
        <f t="shared" si="7"/>
        <v>0.10949765959400726</v>
      </c>
    </row>
    <row r="132" spans="4:7" x14ac:dyDescent="0.3">
      <c r="D132">
        <f t="shared" si="4"/>
        <v>127</v>
      </c>
      <c r="E132">
        <f t="shared" si="5"/>
        <v>2.187874065787479E-2</v>
      </c>
      <c r="F132">
        <f t="shared" si="6"/>
        <v>0.86343716883612176</v>
      </c>
      <c r="G132">
        <f t="shared" si="7"/>
        <v>0.11468409050600289</v>
      </c>
    </row>
    <row r="133" spans="4:7" x14ac:dyDescent="0.3">
      <c r="D133">
        <f t="shared" si="4"/>
        <v>128</v>
      </c>
      <c r="E133">
        <f t="shared" si="5"/>
        <v>1.8346139012195117E-2</v>
      </c>
      <c r="F133">
        <f t="shared" si="6"/>
        <v>0.86178914746878466</v>
      </c>
      <c r="G133">
        <f t="shared" si="7"/>
        <v>0.11986471351901963</v>
      </c>
    </row>
    <row r="134" spans="4:7" x14ac:dyDescent="0.3">
      <c r="D134">
        <f t="shared" si="4"/>
        <v>129</v>
      </c>
      <c r="E134">
        <f t="shared" si="5"/>
        <v>1.5389574857945053E-2</v>
      </c>
      <c r="F134">
        <f t="shared" si="6"/>
        <v>0.85957497673822203</v>
      </c>
      <c r="G134">
        <f t="shared" si="7"/>
        <v>0.12503544840383235</v>
      </c>
    </row>
    <row r="135" spans="4:7" x14ac:dyDescent="0.3">
      <c r="D135">
        <f t="shared" ref="D135:D198" si="8">D134+$K$4</f>
        <v>130</v>
      </c>
      <c r="E135">
        <f t="shared" ref="E135:E198" si="9">E134-($K$6*E134*F134)*$K$4</f>
        <v>1.2915846582696084E-2</v>
      </c>
      <c r="F135">
        <f t="shared" ref="F135:F198" si="10">F134+($K$6*F134*E134-$K$5*F134)*$K$4</f>
        <v>0.85689125515304165</v>
      </c>
      <c r="G135">
        <f t="shared" ref="G135:G198" si="11">G134+$K$5*F134*$K$4</f>
        <v>0.13019289826426167</v>
      </c>
    </row>
    <row r="136" spans="4:7" x14ac:dyDescent="0.3">
      <c r="D136">
        <f t="shared" si="8"/>
        <v>131</v>
      </c>
      <c r="E136">
        <f t="shared" si="9"/>
        <v>1.0846228572638908E-2</v>
      </c>
      <c r="F136">
        <f t="shared" si="10"/>
        <v>0.85381952563218055</v>
      </c>
      <c r="G136">
        <f t="shared" si="11"/>
        <v>0.13533424579517991</v>
      </c>
    </row>
    <row r="137" spans="4:7" x14ac:dyDescent="0.3">
      <c r="D137">
        <f t="shared" si="8"/>
        <v>132</v>
      </c>
      <c r="E137">
        <f t="shared" si="9"/>
        <v>9.1144736082334112E-3</v>
      </c>
      <c r="F137">
        <f t="shared" si="10"/>
        <v>0.85042836344279293</v>
      </c>
      <c r="G137">
        <f t="shared" si="11"/>
        <v>0.14045716294897301</v>
      </c>
    </row>
    <row r="138" spans="4:7" x14ac:dyDescent="0.3">
      <c r="D138">
        <f t="shared" si="8"/>
        <v>133</v>
      </c>
      <c r="E138">
        <f t="shared" si="9"/>
        <v>7.6649979227407196E-3</v>
      </c>
      <c r="F138">
        <f t="shared" si="10"/>
        <v>0.84677526894762889</v>
      </c>
      <c r="G138">
        <f t="shared" si="11"/>
        <v>0.14555973312962978</v>
      </c>
    </row>
    <row r="139" spans="4:7" x14ac:dyDescent="0.3">
      <c r="D139">
        <f t="shared" si="8"/>
        <v>134</v>
      </c>
      <c r="E139">
        <f t="shared" si="9"/>
        <v>6.4512686860460147E-3</v>
      </c>
      <c r="F139">
        <f t="shared" si="10"/>
        <v>0.84290834657063785</v>
      </c>
      <c r="G139">
        <f t="shared" si="11"/>
        <v>0.15064038474331554</v>
      </c>
    </row>
    <row r="140" spans="4:7" x14ac:dyDescent="0.3">
      <c r="D140">
        <f t="shared" si="8"/>
        <v>135</v>
      </c>
      <c r="E140">
        <f t="shared" si="9"/>
        <v>5.4343948086371125E-3</v>
      </c>
      <c r="F140">
        <f t="shared" si="10"/>
        <v>0.83886777036862292</v>
      </c>
      <c r="G140">
        <f t="shared" si="11"/>
        <v>0.15569783482273936</v>
      </c>
    </row>
    <row r="141" spans="4:7" x14ac:dyDescent="0.3">
      <c r="D141">
        <f t="shared" si="8"/>
        <v>136</v>
      </c>
      <c r="E141">
        <f t="shared" si="9"/>
        <v>4.5819106798857812E-3</v>
      </c>
      <c r="F141">
        <f t="shared" si="10"/>
        <v>0.83468704787516257</v>
      </c>
      <c r="G141">
        <f t="shared" si="11"/>
        <v>0.16073104144495109</v>
      </c>
    </row>
    <row r="142" spans="4:7" x14ac:dyDescent="0.3">
      <c r="D142">
        <f t="shared" si="8"/>
        <v>137</v>
      </c>
      <c r="E142">
        <f t="shared" si="9"/>
        <v>3.8667363795687527E-3</v>
      </c>
      <c r="F142">
        <f t="shared" si="10"/>
        <v>0.83039409988822865</v>
      </c>
      <c r="G142">
        <f t="shared" si="11"/>
        <v>0.16573916373220207</v>
      </c>
    </row>
    <row r="143" spans="4:7" x14ac:dyDescent="0.3">
      <c r="D143">
        <f t="shared" si="8"/>
        <v>138</v>
      </c>
      <c r="E143">
        <f t="shared" si="9"/>
        <v>3.266295260465762E-3</v>
      </c>
      <c r="F143">
        <f t="shared" si="10"/>
        <v>0.82601217640800229</v>
      </c>
      <c r="G143">
        <f t="shared" si="11"/>
        <v>0.17072152833153145</v>
      </c>
    </row>
    <row r="144" spans="4:7" x14ac:dyDescent="0.3">
      <c r="D144">
        <f t="shared" si="8"/>
        <v>139</v>
      </c>
      <c r="E144">
        <f t="shared" si="9"/>
        <v>2.7617693246276189E-3</v>
      </c>
      <c r="F144">
        <f t="shared" si="10"/>
        <v>0.82156062928539242</v>
      </c>
      <c r="G144">
        <f t="shared" si="11"/>
        <v>0.17567760138997945</v>
      </c>
    </row>
    <row r="145" spans="4:7" x14ac:dyDescent="0.3">
      <c r="D145">
        <f t="shared" si="8"/>
        <v>140</v>
      </c>
      <c r="E145">
        <f t="shared" si="9"/>
        <v>2.337473628046855E-3</v>
      </c>
      <c r="F145">
        <f t="shared" si="10"/>
        <v>0.81705556120626088</v>
      </c>
      <c r="G145">
        <f t="shared" si="11"/>
        <v>0.1806069651656918</v>
      </c>
    </row>
    <row r="146" spans="4:7" x14ac:dyDescent="0.3">
      <c r="D146">
        <f t="shared" si="8"/>
        <v>141</v>
      </c>
      <c r="E146">
        <f t="shared" si="9"/>
        <v>1.980332458403716E-3</v>
      </c>
      <c r="F146">
        <f t="shared" si="10"/>
        <v>0.81251036900866647</v>
      </c>
      <c r="G146">
        <f t="shared" si="11"/>
        <v>0.18550929853292936</v>
      </c>
    </row>
    <row r="147" spans="4:7" x14ac:dyDescent="0.3">
      <c r="D147">
        <f t="shared" si="8"/>
        <v>142</v>
      </c>
      <c r="E147">
        <f t="shared" si="9"/>
        <v>1.6794418556312142E-3</v>
      </c>
      <c r="F147">
        <f t="shared" si="10"/>
        <v>0.80793619739738698</v>
      </c>
      <c r="G147">
        <f t="shared" si="11"/>
        <v>0.19038436074698137</v>
      </c>
    </row>
    <row r="148" spans="4:7" x14ac:dyDescent="0.3">
      <c r="D148">
        <f t="shared" si="8"/>
        <v>143</v>
      </c>
      <c r="E148">
        <f t="shared" si="9"/>
        <v>1.4257049465791283E-3</v>
      </c>
      <c r="F148">
        <f t="shared" si="10"/>
        <v>0.80334231712205473</v>
      </c>
      <c r="G148">
        <f t="shared" si="11"/>
        <v>0.19523197793136568</v>
      </c>
    </row>
    <row r="149" spans="4:7" x14ac:dyDescent="0.3">
      <c r="D149">
        <f t="shared" si="8"/>
        <v>144</v>
      </c>
      <c r="E149">
        <f t="shared" si="9"/>
        <v>1.2115284020148022E-3</v>
      </c>
      <c r="F149">
        <f t="shared" si="10"/>
        <v>0.79873643976388675</v>
      </c>
      <c r="G149">
        <f t="shared" si="11"/>
        <v>0.200052031834098</v>
      </c>
    </row>
    <row r="150" spans="4:7" x14ac:dyDescent="0.3">
      <c r="D150">
        <f t="shared" si="8"/>
        <v>145</v>
      </c>
      <c r="E150">
        <f t="shared" si="9"/>
        <v>1.030570019987651E-3</v>
      </c>
      <c r="F150">
        <f t="shared" si="10"/>
        <v>0.79412497950733063</v>
      </c>
      <c r="G150">
        <f t="shared" si="11"/>
        <v>0.20484445047268132</v>
      </c>
    </row>
    <row r="151" spans="4:7" x14ac:dyDescent="0.3">
      <c r="D151">
        <f t="shared" si="8"/>
        <v>146</v>
      </c>
      <c r="E151">
        <f t="shared" si="9"/>
        <v>8.7752895893498484E-4</v>
      </c>
      <c r="F151">
        <f t="shared" si="10"/>
        <v>0.78951327069133936</v>
      </c>
      <c r="G151">
        <f t="shared" si="11"/>
        <v>0.2096092003497253</v>
      </c>
    </row>
    <row r="152" spans="4:7" x14ac:dyDescent="0.3">
      <c r="D152">
        <f t="shared" si="8"/>
        <v>147</v>
      </c>
      <c r="E152">
        <f t="shared" si="9"/>
        <v>7.479714770963963E-4</v>
      </c>
      <c r="F152">
        <f t="shared" si="10"/>
        <v>0.78490574854902995</v>
      </c>
      <c r="G152">
        <f t="shared" si="11"/>
        <v>0.21434627997387334</v>
      </c>
    </row>
    <row r="153" spans="4:7" x14ac:dyDescent="0.3">
      <c r="D153">
        <f t="shared" si="8"/>
        <v>148</v>
      </c>
      <c r="E153">
        <f t="shared" si="9"/>
        <v>6.3818618712926988E-4</v>
      </c>
      <c r="F153">
        <f t="shared" si="10"/>
        <v>0.7803060993477029</v>
      </c>
      <c r="G153">
        <f t="shared" si="11"/>
        <v>0.21905571446516753</v>
      </c>
    </row>
    <row r="154" spans="4:7" x14ac:dyDescent="0.3">
      <c r="D154">
        <f t="shared" si="8"/>
        <v>149</v>
      </c>
      <c r="E154">
        <f t="shared" si="9"/>
        <v>5.4506381972835869E-4</v>
      </c>
      <c r="F154">
        <f t="shared" si="10"/>
        <v>0.77571738511901756</v>
      </c>
      <c r="G154">
        <f t="shared" si="11"/>
        <v>0.22373755106125376</v>
      </c>
    </row>
    <row r="155" spans="4:7" x14ac:dyDescent="0.3">
      <c r="D155">
        <f t="shared" si="8"/>
        <v>150</v>
      </c>
      <c r="E155">
        <f t="shared" si="9"/>
        <v>4.6599732478834016E-4</v>
      </c>
      <c r="F155">
        <f t="shared" si="10"/>
        <v>0.77114214730324349</v>
      </c>
      <c r="G155">
        <f t="shared" si="11"/>
        <v>0.22839185537196788</v>
      </c>
    </row>
    <row r="156" spans="4:7" x14ac:dyDescent="0.3">
      <c r="D156">
        <f t="shared" si="8"/>
        <v>151</v>
      </c>
      <c r="E156">
        <f t="shared" si="9"/>
        <v>3.9879884156314367E-4</v>
      </c>
      <c r="F156">
        <f t="shared" si="10"/>
        <v>0.76658249290264924</v>
      </c>
      <c r="G156">
        <f t="shared" si="11"/>
        <v>0.23301870825578733</v>
      </c>
    </row>
    <row r="157" spans="4:7" x14ac:dyDescent="0.3">
      <c r="D157">
        <f t="shared" si="8"/>
        <v>152</v>
      </c>
      <c r="E157">
        <f t="shared" si="9"/>
        <v>3.4163065826842913E-4</v>
      </c>
      <c r="F157">
        <f t="shared" si="10"/>
        <v>0.7620401661285281</v>
      </c>
      <c r="G157">
        <f t="shared" si="11"/>
        <v>0.23761820321320323</v>
      </c>
    </row>
    <row r="158" spans="4:7" x14ac:dyDescent="0.3">
      <c r="D158">
        <f t="shared" si="8"/>
        <v>153</v>
      </c>
      <c r="E158">
        <f t="shared" si="9"/>
        <v>2.9294777323869383E-4</v>
      </c>
      <c r="F158">
        <f t="shared" si="10"/>
        <v>0.75751660801678666</v>
      </c>
      <c r="G158">
        <f t="shared" si="11"/>
        <v>0.2421904442099744</v>
      </c>
    </row>
    <row r="159" spans="4:7" x14ac:dyDescent="0.3">
      <c r="D159">
        <f t="shared" si="8"/>
        <v>154</v>
      </c>
      <c r="E159">
        <f t="shared" si="9"/>
        <v>2.5145007898235263E-4</v>
      </c>
      <c r="F159">
        <f t="shared" si="10"/>
        <v>0.7530130060629423</v>
      </c>
      <c r="G159">
        <f t="shared" si="11"/>
        <v>0.24673554385807511</v>
      </c>
    </row>
    <row r="160" spans="4:7" x14ac:dyDescent="0.3">
      <c r="D160">
        <f t="shared" si="8"/>
        <v>155</v>
      </c>
      <c r="E160">
        <f t="shared" si="9"/>
        <v>2.1604253035053996E-4</v>
      </c>
      <c r="F160">
        <f t="shared" si="10"/>
        <v>0.74853033557519644</v>
      </c>
      <c r="G160">
        <f t="shared" si="11"/>
        <v>0.25125362189445277</v>
      </c>
    </row>
    <row r="161" spans="4:7" x14ac:dyDescent="0.3">
      <c r="D161">
        <f t="shared" si="8"/>
        <v>156</v>
      </c>
      <c r="E161">
        <f t="shared" si="9"/>
        <v>1.8580193984282258E-4</v>
      </c>
      <c r="F161">
        <f t="shared" si="10"/>
        <v>0.74406939415225293</v>
      </c>
      <c r="G161">
        <f t="shared" si="11"/>
        <v>0.25574480390790394</v>
      </c>
    </row>
    <row r="162" spans="4:7" x14ac:dyDescent="0.3">
      <c r="D162">
        <f t="shared" si="8"/>
        <v>157</v>
      </c>
      <c r="E162">
        <f t="shared" si="9"/>
        <v>1.5994927645913523E-4</v>
      </c>
      <c r="F162">
        <f t="shared" si="10"/>
        <v>0.73963083045072309</v>
      </c>
      <c r="G162">
        <f t="shared" si="11"/>
        <v>0.26020922027281745</v>
      </c>
    </row>
    <row r="163" spans="4:7" x14ac:dyDescent="0.3">
      <c r="D163">
        <f t="shared" si="8"/>
        <v>158</v>
      </c>
      <c r="E163">
        <f t="shared" si="9"/>
        <v>1.3782653763394975E-4</v>
      </c>
      <c r="F163">
        <f t="shared" si="10"/>
        <v>0.73521516820684396</v>
      </c>
      <c r="G163">
        <f t="shared" si="11"/>
        <v>0.26464700525552182</v>
      </c>
    </row>
    <row r="164" spans="4:7" x14ac:dyDescent="0.3">
      <c r="D164">
        <f t="shared" si="8"/>
        <v>159</v>
      </c>
      <c r="E164">
        <f t="shared" si="9"/>
        <v>1.1887742351761634E-4</v>
      </c>
      <c r="F164">
        <f t="shared" si="10"/>
        <v>0.73082282631171924</v>
      </c>
      <c r="G164">
        <f t="shared" si="11"/>
        <v>0.26905829626476285</v>
      </c>
    </row>
    <row r="165" spans="4:7" x14ac:dyDescent="0.3">
      <c r="D165">
        <f t="shared" si="8"/>
        <v>160</v>
      </c>
      <c r="E165">
        <f t="shared" si="9"/>
        <v>1.0263117493997382E-4</v>
      </c>
      <c r="F165">
        <f t="shared" si="10"/>
        <v>0.72645413560242655</v>
      </c>
      <c r="G165">
        <f t="shared" si="11"/>
        <v>0.27344323322263314</v>
      </c>
    </row>
    <row r="166" spans="4:7" x14ac:dyDescent="0.3">
      <c r="D166">
        <f t="shared" si="8"/>
        <v>161</v>
      </c>
      <c r="E166">
        <f t="shared" si="9"/>
        <v>8.8689045583797239E-5</v>
      </c>
      <c r="F166">
        <f t="shared" si="10"/>
        <v>0.72210935291816813</v>
      </c>
      <c r="G166">
        <f t="shared" si="11"/>
        <v>0.27780195803624769</v>
      </c>
    </row>
    <row r="167" spans="4:7" x14ac:dyDescent="0.3">
      <c r="D167">
        <f t="shared" si="8"/>
        <v>162</v>
      </c>
      <c r="E167">
        <f t="shared" si="9"/>
        <v>7.6712969181434888E-5</v>
      </c>
      <c r="F167">
        <f t="shared" si="10"/>
        <v>0.7177886728770615</v>
      </c>
      <c r="G167">
        <f t="shared" si="11"/>
        <v>0.28213461415375668</v>
      </c>
    </row>
    <row r="168" spans="4:7" x14ac:dyDescent="0.3">
      <c r="D168">
        <f t="shared" si="8"/>
        <v>163</v>
      </c>
      <c r="E168">
        <f t="shared" si="9"/>
        <v>6.6416057217630288E-5</v>
      </c>
      <c r="F168">
        <f t="shared" si="10"/>
        <v>0.71349223775176296</v>
      </c>
      <c r="G168">
        <f t="shared" si="11"/>
        <v>0.28644134619101908</v>
      </c>
    </row>
    <row r="169" spans="4:7" x14ac:dyDescent="0.3">
      <c r="D169">
        <f t="shared" si="8"/>
        <v>164</v>
      </c>
      <c r="E169">
        <f t="shared" si="9"/>
        <v>5.7554624396988186E-5</v>
      </c>
      <c r="F169">
        <f t="shared" si="10"/>
        <v>0.70922014575807302</v>
      </c>
      <c r="G169">
        <f t="shared" si="11"/>
        <v>0.29072229961752966</v>
      </c>
    </row>
    <row r="170" spans="4:7" x14ac:dyDescent="0.3">
      <c r="D170">
        <f t="shared" si="8"/>
        <v>165</v>
      </c>
      <c r="E170">
        <f t="shared" si="9"/>
        <v>4.9921490264562046E-5</v>
      </c>
      <c r="F170">
        <f t="shared" si="10"/>
        <v>0.70497245801765696</v>
      </c>
      <c r="G170">
        <f t="shared" si="11"/>
        <v>0.2949776204920781</v>
      </c>
    </row>
    <row r="171" spans="4:7" x14ac:dyDescent="0.3">
      <c r="D171">
        <f t="shared" si="8"/>
        <v>166</v>
      </c>
      <c r="E171">
        <f t="shared" si="9"/>
        <v>4.3340347708715744E-5</v>
      </c>
      <c r="F171">
        <f t="shared" si="10"/>
        <v>0.70074920441210686</v>
      </c>
      <c r="G171">
        <f t="shared" si="11"/>
        <v>0.29920745524018405</v>
      </c>
    </row>
    <row r="172" spans="4:7" x14ac:dyDescent="0.3">
      <c r="D172">
        <f t="shared" si="8"/>
        <v>167</v>
      </c>
      <c r="E172">
        <f t="shared" si="9"/>
        <v>3.7661024157836163E-5</v>
      </c>
      <c r="F172">
        <f t="shared" si="10"/>
        <v>0.69655038850918505</v>
      </c>
      <c r="G172">
        <f t="shared" si="11"/>
        <v>0.3034119504666567</v>
      </c>
    </row>
    <row r="173" spans="4:7" x14ac:dyDescent="0.3">
      <c r="D173">
        <f t="shared" si="8"/>
        <v>168</v>
      </c>
      <c r="E173">
        <f t="shared" si="9"/>
        <v>3.2755490369191576E-5</v>
      </c>
      <c r="F173">
        <f t="shared" si="10"/>
        <v>0.69237599171191855</v>
      </c>
      <c r="G173">
        <f t="shared" si="11"/>
        <v>0.30759125279771182</v>
      </c>
    </row>
    <row r="174" spans="4:7" x14ac:dyDescent="0.3">
      <c r="D174">
        <f t="shared" si="8"/>
        <v>169</v>
      </c>
      <c r="E174">
        <f t="shared" si="9"/>
        <v>2.8514495840184665E-5</v>
      </c>
      <c r="F174">
        <f t="shared" si="10"/>
        <v>0.68822597675617603</v>
      </c>
      <c r="G174">
        <f t="shared" si="11"/>
        <v>0.31174550874798335</v>
      </c>
    </row>
    <row r="175" spans="4:7" x14ac:dyDescent="0.3">
      <c r="D175">
        <f t="shared" si="8"/>
        <v>170</v>
      </c>
      <c r="E175">
        <f t="shared" si="9"/>
        <v>2.4844729907687637E-5</v>
      </c>
      <c r="F175">
        <f t="shared" si="10"/>
        <v>0.68410029066157152</v>
      </c>
      <c r="G175">
        <f t="shared" si="11"/>
        <v>0.31587486460852038</v>
      </c>
    </row>
    <row r="176" spans="4:7" x14ac:dyDescent="0.3">
      <c r="D176">
        <f t="shared" si="8"/>
        <v>171</v>
      </c>
      <c r="E176">
        <f t="shared" si="9"/>
        <v>2.1666424247802513E-5</v>
      </c>
      <c r="F176">
        <f t="shared" si="10"/>
        <v>0.67999886722326197</v>
      </c>
      <c r="G176">
        <f t="shared" si="11"/>
        <v>0.31997946635248981</v>
      </c>
    </row>
    <row r="177" spans="4:7" x14ac:dyDescent="0.3">
      <c r="D177">
        <f t="shared" si="8"/>
        <v>172</v>
      </c>
      <c r="E177">
        <f t="shared" si="9"/>
        <v>1.8911326330034344E-5</v>
      </c>
      <c r="F177">
        <f t="shared" si="10"/>
        <v>0.67592162911784015</v>
      </c>
      <c r="G177">
        <f t="shared" si="11"/>
        <v>0.32405945955582938</v>
      </c>
    </row>
    <row r="178" spans="4:7" x14ac:dyDescent="0.3">
      <c r="D178">
        <f t="shared" si="8"/>
        <v>173</v>
      </c>
      <c r="E178">
        <f t="shared" si="9"/>
        <v>1.6520984898202248E-5</v>
      </c>
      <c r="F178">
        <f t="shared" si="10"/>
        <v>0.67186848968456492</v>
      </c>
      <c r="G178">
        <f t="shared" si="11"/>
        <v>0.3281149893305364</v>
      </c>
    </row>
    <row r="179" spans="4:7" x14ac:dyDescent="0.3">
      <c r="D179">
        <f t="shared" si="8"/>
        <v>174</v>
      </c>
      <c r="E179">
        <f t="shared" si="9"/>
        <v>1.4445298143102454E-5</v>
      </c>
      <c r="F179">
        <f t="shared" si="10"/>
        <v>0.66783935443321263</v>
      </c>
      <c r="G179">
        <f t="shared" si="11"/>
        <v>0.33214620026864378</v>
      </c>
    </row>
    <row r="180" spans="4:7" x14ac:dyDescent="0.3">
      <c r="D180">
        <f t="shared" si="8"/>
        <v>175</v>
      </c>
      <c r="E180">
        <f t="shared" si="9"/>
        <v>1.264128322742979E-5</v>
      </c>
      <c r="F180">
        <f t="shared" si="10"/>
        <v>0.66383412232152905</v>
      </c>
      <c r="G180">
        <f t="shared" si="11"/>
        <v>0.33615323639524303</v>
      </c>
    </row>
    <row r="181" spans="4:7" x14ac:dyDescent="0.3">
      <c r="D181">
        <f t="shared" si="8"/>
        <v>176</v>
      </c>
      <c r="E181">
        <f t="shared" si="9"/>
        <v>1.1072032493201929E-5</v>
      </c>
      <c r="F181">
        <f t="shared" si="10"/>
        <v>0.65985268683833409</v>
      </c>
      <c r="G181">
        <f t="shared" si="11"/>
        <v>0.34013624112917218</v>
      </c>
    </row>
    <row r="182" spans="4:7" x14ac:dyDescent="0.3">
      <c r="D182">
        <f t="shared" si="8"/>
        <v>177</v>
      </c>
      <c r="E182">
        <f t="shared" si="9"/>
        <v>9.7058272503840116E-6</v>
      </c>
      <c r="F182">
        <f t="shared" si="10"/>
        <v>0.65589493692254686</v>
      </c>
      <c r="G182">
        <f t="shared" si="11"/>
        <v>0.34409535725020218</v>
      </c>
    </row>
    <row r="183" spans="4:7" x14ac:dyDescent="0.3">
      <c r="D183">
        <f t="shared" si="8"/>
        <v>178</v>
      </c>
      <c r="E183">
        <f t="shared" si="9"/>
        <v>8.5153846983278932E-6</v>
      </c>
      <c r="F183">
        <f t="shared" si="10"/>
        <v>0.65196075774356366</v>
      </c>
      <c r="G183">
        <f t="shared" si="11"/>
        <v>0.34803072687173747</v>
      </c>
    </row>
    <row r="184" spans="4:7" x14ac:dyDescent="0.3">
      <c r="D184">
        <f t="shared" si="8"/>
        <v>179</v>
      </c>
      <c r="E184">
        <f t="shared" si="9"/>
        <v>7.4772174228331306E-6</v>
      </c>
      <c r="F184">
        <f t="shared" si="10"/>
        <v>0.64805003136437778</v>
      </c>
      <c r="G184">
        <f t="shared" si="11"/>
        <v>0.35194249141819883</v>
      </c>
    </row>
    <row r="185" spans="4:7" x14ac:dyDescent="0.3">
      <c r="D185">
        <f t="shared" si="8"/>
        <v>180</v>
      </c>
      <c r="E185">
        <f t="shared" si="9"/>
        <v>6.5710881685660831E-6</v>
      </c>
      <c r="F185">
        <f t="shared" si="10"/>
        <v>0.64416263730544576</v>
      </c>
      <c r="G185">
        <f t="shared" si="11"/>
        <v>0.35583079160638509</v>
      </c>
    </row>
    <row r="186" spans="4:7" x14ac:dyDescent="0.3">
      <c r="D186">
        <f t="shared" si="8"/>
        <v>181</v>
      </c>
      <c r="E186">
        <f t="shared" si="9"/>
        <v>5.7795453149402465E-6</v>
      </c>
      <c r="F186">
        <f t="shared" si="10"/>
        <v>0.64029845302446675</v>
      </c>
      <c r="G186">
        <f t="shared" si="11"/>
        <v>0.35969576743021775</v>
      </c>
    </row>
    <row r="187" spans="4:7" x14ac:dyDescent="0.3">
      <c r="D187">
        <f t="shared" si="8"/>
        <v>182</v>
      </c>
      <c r="E187">
        <f t="shared" si="9"/>
        <v>5.0875267710884715E-6</v>
      </c>
      <c r="F187">
        <f t="shared" si="10"/>
        <v>0.63645735432486383</v>
      </c>
      <c r="G187">
        <f t="shared" si="11"/>
        <v>0.36353755814836453</v>
      </c>
    </row>
    <row r="188" spans="4:7" x14ac:dyDescent="0.3">
      <c r="D188">
        <f t="shared" si="8"/>
        <v>183</v>
      </c>
      <c r="E188">
        <f t="shared" si="9"/>
        <v>4.4820219251058845E-6</v>
      </c>
      <c r="F188">
        <f t="shared" si="10"/>
        <v>0.63263921570376058</v>
      </c>
      <c r="G188">
        <f t="shared" si="11"/>
        <v>0.36735630227431371</v>
      </c>
    </row>
    <row r="189" spans="4:7" x14ac:dyDescent="0.3">
      <c r="D189">
        <f t="shared" si="8"/>
        <v>184</v>
      </c>
      <c r="E189">
        <f t="shared" si="9"/>
        <v>3.951782894873734E-6</v>
      </c>
      <c r="F189">
        <f t="shared" si="10"/>
        <v>0.62884391064856826</v>
      </c>
      <c r="G189">
        <f t="shared" si="11"/>
        <v>0.37115213756853627</v>
      </c>
    </row>
    <row r="190" spans="4:7" x14ac:dyDescent="0.3">
      <c r="D190">
        <f t="shared" si="8"/>
        <v>185</v>
      </c>
      <c r="E190">
        <f t="shared" si="9"/>
        <v>3.4870776828698348E-6</v>
      </c>
      <c r="F190">
        <f t="shared" si="10"/>
        <v>0.62507131188988885</v>
      </c>
      <c r="G190">
        <f t="shared" si="11"/>
        <v>0.37492520103242766</v>
      </c>
    </row>
    <row r="191" spans="4:7" x14ac:dyDescent="0.3">
      <c r="D191">
        <f t="shared" si="8"/>
        <v>186</v>
      </c>
      <c r="E191">
        <f t="shared" si="9"/>
        <v>3.0794789773757686E-6</v>
      </c>
      <c r="F191">
        <f t="shared" si="10"/>
        <v>0.62132129161725502</v>
      </c>
      <c r="G191">
        <f t="shared" si="11"/>
        <v>0.37867562890376699</v>
      </c>
    </row>
    <row r="192" spans="4:7" x14ac:dyDescent="0.3">
      <c r="D192">
        <f t="shared" si="8"/>
        <v>187</v>
      </c>
      <c r="E192">
        <f t="shared" si="9"/>
        <v>2.7216833023540161E-6</v>
      </c>
      <c r="F192">
        <f t="shared" si="10"/>
        <v>0.61759372166322657</v>
      </c>
      <c r="G192">
        <f t="shared" si="11"/>
        <v>0.38240355665347053</v>
      </c>
    </row>
    <row r="193" spans="4:7" x14ac:dyDescent="0.3">
      <c r="D193">
        <f t="shared" si="8"/>
        <v>188</v>
      </c>
      <c r="E193">
        <f t="shared" si="9"/>
        <v>2.407356027134684E-6</v>
      </c>
      <c r="F193">
        <f t="shared" si="10"/>
        <v>0.61388847366052246</v>
      </c>
      <c r="G193">
        <f t="shared" si="11"/>
        <v>0.38610911898344991</v>
      </c>
    </row>
    <row r="194" spans="4:7" x14ac:dyDescent="0.3">
      <c r="D194">
        <f t="shared" si="8"/>
        <v>189</v>
      </c>
      <c r="E194">
        <f t="shared" si="9"/>
        <v>2.1309984292453674E-6</v>
      </c>
      <c r="F194">
        <f t="shared" si="10"/>
        <v>0.61020541917615723</v>
      </c>
      <c r="G194">
        <f t="shared" si="11"/>
        <v>0.38979244982541306</v>
      </c>
    </row>
    <row r="195" spans="4:7" x14ac:dyDescent="0.3">
      <c r="D195">
        <f t="shared" si="8"/>
        <v>190</v>
      </c>
      <c r="E195">
        <f t="shared" si="9"/>
        <v>1.8878335795562452E-6</v>
      </c>
      <c r="F195">
        <f t="shared" si="10"/>
        <v>0.60654442982595003</v>
      </c>
      <c r="G195">
        <f t="shared" si="11"/>
        <v>0.39345368234047001</v>
      </c>
    </row>
    <row r="196" spans="4:7" x14ac:dyDescent="0.3">
      <c r="D196">
        <f t="shared" si="8"/>
        <v>191</v>
      </c>
      <c r="E196">
        <f t="shared" si="9"/>
        <v>1.6737083053801371E-6</v>
      </c>
      <c r="F196">
        <f t="shared" si="10"/>
        <v>0.60290537737226846</v>
      </c>
      <c r="G196">
        <f t="shared" si="11"/>
        <v>0.3970929489194257</v>
      </c>
    </row>
    <row r="197" spans="4:7" x14ac:dyDescent="0.3">
      <c r="D197">
        <f t="shared" si="8"/>
        <v>192</v>
      </c>
      <c r="E197">
        <f t="shared" si="9"/>
        <v>1.4850088984739368E-6</v>
      </c>
      <c r="F197">
        <f t="shared" si="10"/>
        <v>0.59928813380744173</v>
      </c>
      <c r="G197">
        <f t="shared" si="11"/>
        <v>0.40071038118365931</v>
      </c>
    </row>
    <row r="198" spans="4:7" x14ac:dyDescent="0.3">
      <c r="D198">
        <f t="shared" si="8"/>
        <v>193</v>
      </c>
      <c r="E198">
        <f t="shared" si="9"/>
        <v>1.3185885829320592E-6</v>
      </c>
      <c r="F198">
        <f t="shared" si="10"/>
        <v>0.59569257142491261</v>
      </c>
      <c r="G198">
        <f t="shared" si="11"/>
        <v>0.40430610998650396</v>
      </c>
    </row>
    <row r="199" spans="4:7" x14ac:dyDescent="0.3">
      <c r="D199">
        <f t="shared" ref="D199:D262" si="12">D198+$K$4</f>
        <v>194</v>
      </c>
      <c r="E199">
        <f t="shared" ref="E199:E262" si="13">E198-($K$6*E198*F198)*$K$4</f>
        <v>1.1717050527154314E-6</v>
      </c>
      <c r="F199">
        <f t="shared" ref="F199:F262" si="14">F198+($K$6*F198*E198-$K$5*F198)*$K$4</f>
        <v>0.5921185628798934</v>
      </c>
      <c r="G199">
        <f t="shared" ref="G199:G262" si="15">G198+$K$5*F198*$K$4</f>
        <v>0.40788026541505346</v>
      </c>
    </row>
    <row r="200" spans="4:7" x14ac:dyDescent="0.3">
      <c r="D200">
        <f t="shared" si="12"/>
        <v>195</v>
      </c>
      <c r="E200">
        <f t="shared" si="13"/>
        <v>1.0419666383839658E-6</v>
      </c>
      <c r="F200">
        <f t="shared" si="14"/>
        <v>0.58856598124102832</v>
      </c>
      <c r="G200">
        <f t="shared" si="15"/>
        <v>0.41143297679233282</v>
      </c>
    </row>
    <row r="201" spans="4:7" x14ac:dyDescent="0.3">
      <c r="D201">
        <f t="shared" si="12"/>
        <v>196</v>
      </c>
      <c r="E201">
        <f t="shared" si="13"/>
        <v>9.2728587451602221E-7</v>
      </c>
      <c r="F201">
        <f t="shared" si="14"/>
        <v>0.58503470003434599</v>
      </c>
      <c r="G201">
        <f t="shared" si="15"/>
        <v>0.41496437267977898</v>
      </c>
    </row>
    <row r="202" spans="4:7" x14ac:dyDescent="0.3">
      <c r="D202">
        <f t="shared" si="12"/>
        <v>197</v>
      </c>
      <c r="E202">
        <f t="shared" si="13"/>
        <v>8.2583941920207511E-7</v>
      </c>
      <c r="F202">
        <f t="shared" si="14"/>
        <v>0.58152459328059525</v>
      </c>
      <c r="G202">
        <f t="shared" si="15"/>
        <v>0.41847458087998507</v>
      </c>
    </row>
    <row r="203" spans="4:7" x14ac:dyDescent="0.3">
      <c r="D203">
        <f t="shared" si="12"/>
        <v>198</v>
      </c>
      <c r="E203">
        <f t="shared" si="13"/>
        <v>7.3603342984952656E-7</v>
      </c>
      <c r="F203">
        <f t="shared" si="14"/>
        <v>0.57803553552690101</v>
      </c>
      <c r="G203">
        <f t="shared" si="15"/>
        <v>0.42196372843966862</v>
      </c>
    </row>
    <row r="204" spans="4:7" x14ac:dyDescent="0.3">
      <c r="D204">
        <f t="shared" si="12"/>
        <v>199</v>
      </c>
      <c r="E204">
        <f t="shared" si="13"/>
        <v>6.5647362950302601E-7</v>
      </c>
      <c r="F204">
        <f t="shared" si="14"/>
        <v>0.57456740187353994</v>
      </c>
      <c r="G204">
        <f t="shared" si="15"/>
        <v>0.42543194165283005</v>
      </c>
    </row>
    <row r="205" spans="4:7" x14ac:dyDescent="0.3">
      <c r="D205">
        <f t="shared" si="12"/>
        <v>200</v>
      </c>
      <c r="E205">
        <f t="shared" si="13"/>
        <v>5.8593940848274333E-7</v>
      </c>
      <c r="F205">
        <f t="shared" si="14"/>
        <v>0.57112006799651971</v>
      </c>
      <c r="G205">
        <f t="shared" si="15"/>
        <v>0.4288793460640713</v>
      </c>
    </row>
    <row r="206" spans="4:7" x14ac:dyDescent="0.3">
      <c r="D206">
        <f t="shared" si="12"/>
        <v>201</v>
      </c>
      <c r="E206">
        <f t="shared" si="13"/>
        <v>5.2336140033243088E-7</v>
      </c>
      <c r="F206">
        <f t="shared" si="14"/>
        <v>0.56769341016654873</v>
      </c>
      <c r="G206">
        <f t="shared" si="15"/>
        <v>0.43230606647205044</v>
      </c>
    </row>
    <row r="207" spans="4:7" x14ac:dyDescent="0.3">
      <c r="D207">
        <f t="shared" si="12"/>
        <v>202</v>
      </c>
      <c r="E207">
        <f t="shared" si="13"/>
        <v>4.6780205134693466E-7</v>
      </c>
      <c r="F207">
        <f t="shared" si="14"/>
        <v>0.56428730526489845</v>
      </c>
      <c r="G207">
        <f t="shared" si="15"/>
        <v>0.43571222693304973</v>
      </c>
    </row>
    <row r="208" spans="4:7" x14ac:dyDescent="0.3">
      <c r="D208">
        <f t="shared" si="12"/>
        <v>203</v>
      </c>
      <c r="E208">
        <f t="shared" si="13"/>
        <v>4.1843877142291934E-7</v>
      </c>
      <c r="F208">
        <f t="shared" si="14"/>
        <v>0.56090163079658895</v>
      </c>
      <c r="G208">
        <f t="shared" si="15"/>
        <v>0.43909795076463914</v>
      </c>
    </row>
    <row r="209" spans="4:7" x14ac:dyDescent="0.3">
      <c r="D209">
        <f t="shared" si="12"/>
        <v>204</v>
      </c>
      <c r="E209">
        <f t="shared" si="13"/>
        <v>3.745493124276273E-7</v>
      </c>
      <c r="F209">
        <f t="shared" si="14"/>
        <v>0.5575362649012684</v>
      </c>
      <c r="G209">
        <f t="shared" si="15"/>
        <v>0.4424633605494187</v>
      </c>
    </row>
    <row r="210" spans="4:7" x14ac:dyDescent="0.3">
      <c r="D210">
        <f t="shared" si="12"/>
        <v>205</v>
      </c>
      <c r="E210">
        <f t="shared" si="13"/>
        <v>3.3549907021391888E-7</v>
      </c>
      <c r="F210">
        <f t="shared" si="14"/>
        <v>0.55419108636210301</v>
      </c>
      <c r="G210">
        <f t="shared" si="15"/>
        <v>0.44580857813882629</v>
      </c>
    </row>
    <row r="211" spans="4:7" x14ac:dyDescent="0.3">
      <c r="D211">
        <f t="shared" si="12"/>
        <v>206</v>
      </c>
      <c r="E211">
        <f t="shared" si="13"/>
        <v>3.0073004909939268E-7</v>
      </c>
      <c r="F211">
        <f t="shared" si="14"/>
        <v>0.5508659746129515</v>
      </c>
      <c r="G211">
        <f t="shared" si="15"/>
        <v>0.44913372465699891</v>
      </c>
    </row>
    <row r="212" spans="4:7" x14ac:dyDescent="0.3">
      <c r="D212">
        <f t="shared" si="12"/>
        <v>207</v>
      </c>
      <c r="E212">
        <f t="shared" si="13"/>
        <v>2.6975126415158816E-7</v>
      </c>
      <c r="F212">
        <f t="shared" si="14"/>
        <v>0.54756080974405874</v>
      </c>
      <c r="G212">
        <f t="shared" si="15"/>
        <v>0.4524389205046766</v>
      </c>
    </row>
    <row r="213" spans="4:7" x14ac:dyDescent="0.3">
      <c r="D213">
        <f t="shared" si="12"/>
        <v>208</v>
      </c>
      <c r="E213">
        <f t="shared" si="13"/>
        <v>2.4213038789409101E-7</v>
      </c>
      <c r="F213">
        <f t="shared" si="14"/>
        <v>0.54427547250647068</v>
      </c>
      <c r="G213">
        <f t="shared" si="15"/>
        <v>0.45572428536314097</v>
      </c>
    </row>
    <row r="214" spans="4:7" x14ac:dyDescent="0.3">
      <c r="D214">
        <f t="shared" si="12"/>
        <v>209</v>
      </c>
      <c r="E214">
        <f t="shared" si="13"/>
        <v>2.1748647484487475E-7</v>
      </c>
      <c r="F214">
        <f t="shared" si="14"/>
        <v>0.54100984431534493</v>
      </c>
      <c r="G214">
        <f t="shared" si="15"/>
        <v>0.45898993819817979</v>
      </c>
    </row>
    <row r="215" spans="4:7" x14ac:dyDescent="0.3">
      <c r="D215">
        <f t="shared" si="12"/>
        <v>210</v>
      </c>
      <c r="E215">
        <f t="shared" si="13"/>
        <v>1.9548362027622573E-7</v>
      </c>
      <c r="F215">
        <f t="shared" si="14"/>
        <v>0.53776380725230744</v>
      </c>
      <c r="G215">
        <f t="shared" si="15"/>
        <v>0.46223599726407189</v>
      </c>
    </row>
    <row r="216" spans="4:7" x14ac:dyDescent="0.3">
      <c r="D216">
        <f t="shared" si="12"/>
        <v>211</v>
      </c>
      <c r="E216">
        <f t="shared" si="13"/>
        <v>1.7582542930382193E-7</v>
      </c>
      <c r="F216">
        <f t="shared" si="14"/>
        <v>0.53453724406698455</v>
      </c>
      <c r="G216">
        <f t="shared" si="15"/>
        <v>0.46546258010758573</v>
      </c>
    </row>
    <row r="217" spans="4:7" x14ac:dyDescent="0.3">
      <c r="D217">
        <f t="shared" si="12"/>
        <v>212</v>
      </c>
      <c r="E217">
        <f t="shared" si="13"/>
        <v>1.5825018934585052E-7</v>
      </c>
      <c r="F217">
        <f t="shared" si="14"/>
        <v>0.53133003817782265</v>
      </c>
      <c r="G217">
        <f t="shared" si="15"/>
        <v>0.46866980357198762</v>
      </c>
    </row>
    <row r="218" spans="4:7" x14ac:dyDescent="0.3">
      <c r="D218">
        <f t="shared" si="12"/>
        <v>213</v>
      </c>
      <c r="E218">
        <f t="shared" si="13"/>
        <v>1.4252665354540295E-7</v>
      </c>
      <c r="F218">
        <f t="shared" si="14"/>
        <v>0.52814207367229149</v>
      </c>
      <c r="G218">
        <f t="shared" si="15"/>
        <v>0.47185778380105453</v>
      </c>
    </row>
    <row r="219" spans="4:7" x14ac:dyDescent="0.3">
      <c r="D219">
        <f t="shared" si="12"/>
        <v>214</v>
      </c>
      <c r="E219">
        <f t="shared" si="13"/>
        <v>1.2845035526463621E-7</v>
      </c>
      <c r="F219">
        <f t="shared" si="14"/>
        <v>0.52497323530655604</v>
      </c>
      <c r="G219">
        <f t="shared" si="15"/>
        <v>0.47502663624308827</v>
      </c>
    </row>
    <row r="220" spans="4:7" x14ac:dyDescent="0.3">
      <c r="D220">
        <f t="shared" si="12"/>
        <v>215</v>
      </c>
      <c r="E220">
        <f t="shared" si="13"/>
        <v>1.1584038453025987E-7</v>
      </c>
      <c r="F220">
        <f t="shared" si="14"/>
        <v>0.52182340850468745</v>
      </c>
      <c r="G220">
        <f t="shared" si="15"/>
        <v>0.4781764756549276</v>
      </c>
    </row>
    <row r="221" spans="4:7" x14ac:dyDescent="0.3">
      <c r="D221">
        <f t="shared" si="12"/>
        <v>216</v>
      </c>
      <c r="E221">
        <f t="shared" si="13"/>
        <v>1.0453656658652006E-7</v>
      </c>
      <c r="F221">
        <f t="shared" si="14"/>
        <v>0.51869247935747731</v>
      </c>
      <c r="G221">
        <f t="shared" si="15"/>
        <v>0.48130741610595573</v>
      </c>
    </row>
    <row r="222" spans="4:7" x14ac:dyDescent="0.3">
      <c r="D222">
        <f t="shared" si="12"/>
        <v>217</v>
      </c>
      <c r="E222">
        <f t="shared" si="13"/>
        <v>9.4396990707045676E-8</v>
      </c>
      <c r="F222">
        <f t="shared" si="14"/>
        <v>0.51558033462090835</v>
      </c>
      <c r="G222">
        <f t="shared" si="15"/>
        <v>0.48441957098210059</v>
      </c>
    </row>
    <row r="223" spans="4:7" x14ac:dyDescent="0.3">
      <c r="D223">
        <f t="shared" si="12"/>
        <v>218</v>
      </c>
      <c r="E223">
        <f t="shared" si="13"/>
        <v>8.5295844312583892E-8</v>
      </c>
      <c r="F223">
        <f t="shared" si="14"/>
        <v>0.51248686171432933</v>
      </c>
      <c r="G223">
        <f t="shared" si="15"/>
        <v>0.48751305298982606</v>
      </c>
    </row>
    <row r="224" spans="4:7" x14ac:dyDescent="0.3">
      <c r="D224">
        <f t="shared" si="12"/>
        <v>219</v>
      </c>
      <c r="E224">
        <f t="shared" si="13"/>
        <v>7.7121513393175251E-8</v>
      </c>
      <c r="F224">
        <f t="shared" si="14"/>
        <v>0.50941194871837425</v>
      </c>
      <c r="G224">
        <f t="shared" si="15"/>
        <v>0.49058797416011202</v>
      </c>
    </row>
    <row r="225" spans="4:7" x14ac:dyDescent="0.3">
      <c r="D225">
        <f t="shared" si="12"/>
        <v>220</v>
      </c>
      <c r="E225">
        <f t="shared" si="13"/>
        <v>6.9774915373564185E-8</v>
      </c>
      <c r="F225">
        <f t="shared" si="14"/>
        <v>0.50635548437266198</v>
      </c>
      <c r="G225">
        <f t="shared" si="15"/>
        <v>0.49364444585242229</v>
      </c>
    </row>
    <row r="226" spans="4:7" x14ac:dyDescent="0.3">
      <c r="D226">
        <f t="shared" si="12"/>
        <v>221</v>
      </c>
      <c r="E226">
        <f t="shared" si="13"/>
        <v>6.3168035003279217E-8</v>
      </c>
      <c r="F226">
        <f t="shared" si="14"/>
        <v>0.50331735807330635</v>
      </c>
      <c r="G226">
        <f t="shared" si="15"/>
        <v>0.49668257875865823</v>
      </c>
    </row>
    <row r="227" spans="4:7" x14ac:dyDescent="0.3">
      <c r="D227">
        <f t="shared" si="12"/>
        <v>222</v>
      </c>
      <c r="E227">
        <f t="shared" si="13"/>
        <v>5.7222637695175612E-8</v>
      </c>
      <c r="F227">
        <f t="shared" si="14"/>
        <v>0.50029745987026386</v>
      </c>
      <c r="G227">
        <f t="shared" si="15"/>
        <v>0.49970248290709807</v>
      </c>
    </row>
    <row r="228" spans="4:7" x14ac:dyDescent="0.3">
      <c r="D228">
        <f t="shared" si="12"/>
        <v>223</v>
      </c>
      <c r="E228">
        <f t="shared" si="13"/>
        <v>5.1869138061698704E-8</v>
      </c>
      <c r="F228">
        <f t="shared" si="14"/>
        <v>0.49729568046454192</v>
      </c>
      <c r="G228">
        <f t="shared" si="15"/>
        <v>0.5027042676663197</v>
      </c>
    </row>
    <row r="229" spans="4:7" x14ac:dyDescent="0.3">
      <c r="D229">
        <f t="shared" si="12"/>
        <v>224</v>
      </c>
      <c r="E229">
        <f t="shared" si="13"/>
        <v>4.7045604278195878E-8</v>
      </c>
      <c r="F229">
        <f t="shared" si="14"/>
        <v>0.49431191120528845</v>
      </c>
      <c r="G229">
        <f t="shared" si="15"/>
        <v>0.50568804174910698</v>
      </c>
    </row>
    <row r="230" spans="4:7" x14ac:dyDescent="0.3">
      <c r="D230">
        <f t="shared" si="12"/>
        <v>225</v>
      </c>
      <c r="E230">
        <f t="shared" si="13"/>
        <v>4.2696881398622652E-8</v>
      </c>
      <c r="F230">
        <f t="shared" si="14"/>
        <v>0.49134604408677962</v>
      </c>
      <c r="G230">
        <f t="shared" si="15"/>
        <v>0.50865391321633868</v>
      </c>
    </row>
    <row r="231" spans="4:7" x14ac:dyDescent="0.3">
      <c r="D231">
        <f t="shared" si="12"/>
        <v>226</v>
      </c>
      <c r="E231">
        <f t="shared" si="13"/>
        <v>3.8773818913622246E-8</v>
      </c>
      <c r="F231">
        <f t="shared" si="14"/>
        <v>0.4883979717453214</v>
      </c>
      <c r="G231">
        <f t="shared" si="15"/>
        <v>0.51160198948085933</v>
      </c>
    </row>
    <row r="232" spans="4:7" x14ac:dyDescent="0.3">
      <c r="D232">
        <f t="shared" si="12"/>
        <v>227</v>
      </c>
      <c r="E232">
        <f t="shared" si="13"/>
        <v>3.5232589719460587E-8</v>
      </c>
      <c r="F232">
        <f t="shared" si="14"/>
        <v>0.48546758745607865</v>
      </c>
      <c r="G232">
        <f t="shared" si="15"/>
        <v>0.51453237731133128</v>
      </c>
    </row>
    <row r="233" spans="4:7" x14ac:dyDescent="0.3">
      <c r="D233">
        <f t="shared" si="12"/>
        <v>228</v>
      </c>
      <c r="E233">
        <f t="shared" si="13"/>
        <v>3.2034089297575485E-8</v>
      </c>
      <c r="F233">
        <f t="shared" si="14"/>
        <v>0.48255478512984262</v>
      </c>
      <c r="G233">
        <f t="shared" si="15"/>
        <v>0.51744518283606777</v>
      </c>
    </row>
    <row r="234" spans="4:7" x14ac:dyDescent="0.3">
      <c r="D234">
        <f t="shared" si="12"/>
        <v>229</v>
      </c>
      <c r="E234">
        <f t="shared" si="13"/>
        <v>2.914340532202282E-8</v>
      </c>
      <c r="F234">
        <f t="shared" si="14"/>
        <v>0.47965945930974752</v>
      </c>
      <c r="G234">
        <f t="shared" si="15"/>
        <v>0.5203405115468468</v>
      </c>
    </row>
    <row r="235" spans="4:7" x14ac:dyDescent="0.3">
      <c r="D235">
        <f t="shared" si="12"/>
        <v>230</v>
      </c>
      <c r="E235">
        <f t="shared" si="13"/>
        <v>2.6529349144691244E-8</v>
      </c>
      <c r="F235">
        <f t="shared" si="14"/>
        <v>0.47678150516794521</v>
      </c>
      <c r="G235">
        <f t="shared" si="15"/>
        <v>0.52321846830270524</v>
      </c>
    </row>
    <row r="236" spans="4:7" x14ac:dyDescent="0.3">
      <c r="D236">
        <f t="shared" si="12"/>
        <v>231</v>
      </c>
      <c r="E236">
        <f t="shared" si="13"/>
        <v>2.4164041680637193E-8</v>
      </c>
      <c r="F236">
        <f t="shared" si="14"/>
        <v>0.47392081850224499</v>
      </c>
      <c r="G236">
        <f t="shared" si="15"/>
        <v>0.52607915733371291</v>
      </c>
    </row>
    <row r="237" spans="4:7" x14ac:dyDescent="0.3">
      <c r="D237">
        <f t="shared" si="12"/>
        <v>232</v>
      </c>
      <c r="E237">
        <f t="shared" si="13"/>
        <v>2.2022547149666135E-8</v>
      </c>
      <c r="F237">
        <f t="shared" si="14"/>
        <v>0.47107729573272605</v>
      </c>
      <c r="G237">
        <f t="shared" si="15"/>
        <v>0.52892268224472638</v>
      </c>
    </row>
    <row r="238" spans="4:7" x14ac:dyDescent="0.3">
      <c r="D238">
        <f t="shared" si="12"/>
        <v>233</v>
      </c>
      <c r="E238">
        <f t="shared" si="13"/>
        <v>2.0082548943817245E-8</v>
      </c>
      <c r="F238">
        <f t="shared" si="14"/>
        <v>0.46825083389832789</v>
      </c>
      <c r="G238">
        <f t="shared" si="15"/>
        <v>0.53174914601912271</v>
      </c>
    </row>
    <row r="239" spans="4:7" x14ac:dyDescent="0.3">
      <c r="D239">
        <f t="shared" si="12"/>
        <v>234</v>
      </c>
      <c r="E239">
        <f t="shared" si="13"/>
        <v>1.8324062599634667E-8</v>
      </c>
      <c r="F239">
        <f t="shared" si="14"/>
        <v>0.46544133065342425</v>
      </c>
      <c r="G239">
        <f t="shared" si="15"/>
        <v>0.53455865102251265</v>
      </c>
    </row>
    <row r="240" spans="4:7" x14ac:dyDescent="0.3">
      <c r="D240">
        <f t="shared" si="12"/>
        <v>235</v>
      </c>
      <c r="E240">
        <f t="shared" si="13"/>
        <v>1.6729181472796105E-8</v>
      </c>
      <c r="F240">
        <f t="shared" si="14"/>
        <v>0.46264868426438482</v>
      </c>
      <c r="G240">
        <f t="shared" si="15"/>
        <v>0.53735129900643319</v>
      </c>
    </row>
    <row r="241" spans="4:7" x14ac:dyDescent="0.3">
      <c r="D241">
        <f t="shared" si="12"/>
        <v>236</v>
      </c>
      <c r="E241">
        <f t="shared" si="13"/>
        <v>1.5281851252717977E-8</v>
      </c>
      <c r="F241">
        <f t="shared" si="14"/>
        <v>0.45987279360612876</v>
      </c>
      <c r="G241">
        <f t="shared" si="15"/>
        <v>0.54012719111201946</v>
      </c>
    </row>
    <row r="242" spans="4:7" x14ac:dyDescent="0.3">
      <c r="D242">
        <f t="shared" si="12"/>
        <v>237</v>
      </c>
      <c r="E242">
        <f t="shared" si="13"/>
        <v>1.3967669926457619E-8</v>
      </c>
      <c r="F242">
        <f t="shared" si="14"/>
        <v>0.45711355815867333</v>
      </c>
      <c r="G242">
        <f t="shared" si="15"/>
        <v>0.54288642787365626</v>
      </c>
    </row>
    <row r="243" spans="4:7" x14ac:dyDescent="0.3">
      <c r="D243">
        <f t="shared" si="12"/>
        <v>238</v>
      </c>
      <c r="E243">
        <f t="shared" si="13"/>
        <v>1.2773710213494328E-8</v>
      </c>
      <c r="F243">
        <f t="shared" si="14"/>
        <v>0.45437087800368098</v>
      </c>
      <c r="G243">
        <f t="shared" si="15"/>
        <v>0.54562910922260832</v>
      </c>
    </row>
    <row r="244" spans="4:7" x14ac:dyDescent="0.3">
      <c r="D244">
        <f t="shared" si="12"/>
        <v>239</v>
      </c>
      <c r="E244">
        <f t="shared" si="13"/>
        <v>1.1688361853506237E-8</v>
      </c>
      <c r="F244">
        <f t="shared" si="14"/>
        <v>0.45164465382100727</v>
      </c>
      <c r="G244">
        <f t="shared" si="15"/>
        <v>0.54835533449063045</v>
      </c>
    </row>
    <row r="245" spans="4:7" x14ac:dyDescent="0.3">
      <c r="D245">
        <f t="shared" si="12"/>
        <v>240</v>
      </c>
      <c r="E245">
        <f t="shared" si="13"/>
        <v>1.0701191444753738E-8</v>
      </c>
      <c r="F245">
        <f t="shared" si="14"/>
        <v>0.44893478688525162</v>
      </c>
      <c r="G245">
        <f t="shared" si="15"/>
        <v>0.5510652024135565</v>
      </c>
    </row>
    <row r="246" spans="4:7" x14ac:dyDescent="0.3">
      <c r="D246">
        <f t="shared" si="12"/>
        <v>241</v>
      </c>
      <c r="E246">
        <f t="shared" si="13"/>
        <v>9.8028178069286732E-9</v>
      </c>
      <c r="F246">
        <f t="shared" si="14"/>
        <v>0.44624117906231375</v>
      </c>
      <c r="G246">
        <f t="shared" si="15"/>
        <v>0.55375881113486802</v>
      </c>
    </row>
    <row r="247" spans="4:7" x14ac:dyDescent="0.3">
      <c r="D247">
        <f t="shared" si="12"/>
        <v>242</v>
      </c>
      <c r="E247">
        <f t="shared" si="13"/>
        <v>8.9848010843611531E-9</v>
      </c>
      <c r="F247">
        <f t="shared" si="14"/>
        <v>0.44356373280595657</v>
      </c>
      <c r="G247">
        <f t="shared" si="15"/>
        <v>0.55643625820924192</v>
      </c>
    </row>
    <row r="248" spans="4:7" x14ac:dyDescent="0.3">
      <c r="D248">
        <f t="shared" si="12"/>
        <v>243</v>
      </c>
      <c r="E248">
        <f t="shared" si="13"/>
        <v>8.2395440176589825E-9</v>
      </c>
      <c r="F248">
        <f t="shared" si="14"/>
        <v>0.44090235115437787</v>
      </c>
      <c r="G248">
        <f t="shared" si="15"/>
        <v>0.55909764060607769</v>
      </c>
    </row>
    <row r="249" spans="4:7" x14ac:dyDescent="0.3">
      <c r="D249">
        <f t="shared" si="12"/>
        <v>244</v>
      </c>
      <c r="E249">
        <f t="shared" si="13"/>
        <v>7.560203997981552E-9</v>
      </c>
      <c r="F249">
        <f t="shared" si="14"/>
        <v>0.43825693772679164</v>
      </c>
      <c r="G249">
        <f t="shared" si="15"/>
        <v>0.56174305471300401</v>
      </c>
    </row>
    <row r="250" spans="4:7" x14ac:dyDescent="0.3">
      <c r="D250">
        <f t="shared" si="12"/>
        <v>245</v>
      </c>
      <c r="E250">
        <f t="shared" si="13"/>
        <v>6.9406146815181914E-9</v>
      </c>
      <c r="F250">
        <f t="shared" si="14"/>
        <v>0.43562739672002021</v>
      </c>
      <c r="G250">
        <f t="shared" si="15"/>
        <v>0.56437259633936476</v>
      </c>
    </row>
    <row r="251" spans="4:7" x14ac:dyDescent="0.3">
      <c r="D251">
        <f t="shared" si="12"/>
        <v>246</v>
      </c>
      <c r="E251">
        <f t="shared" si="13"/>
        <v>6.3752160852183919E-9</v>
      </c>
      <c r="F251">
        <f t="shared" si="14"/>
        <v>0.4330136329050987</v>
      </c>
      <c r="G251">
        <f t="shared" si="15"/>
        <v>0.56698636071968489</v>
      </c>
    </row>
    <row r="252" spans="4:7" x14ac:dyDescent="0.3">
      <c r="D252">
        <f t="shared" si="12"/>
        <v>247</v>
      </c>
      <c r="E252">
        <f t="shared" si="13"/>
        <v>5.8589922109043048E-9</v>
      </c>
      <c r="F252">
        <f t="shared" si="14"/>
        <v>0.430415551623892</v>
      </c>
      <c r="G252">
        <f t="shared" si="15"/>
        <v>0.56958444251711549</v>
      </c>
    </row>
    <row r="253" spans="4:7" x14ac:dyDescent="0.3">
      <c r="D253">
        <f t="shared" si="12"/>
        <v>248</v>
      </c>
      <c r="E253">
        <f t="shared" si="13"/>
        <v>5.3874153557584259E-9</v>
      </c>
      <c r="F253">
        <f t="shared" si="14"/>
        <v>0.42783305878572553</v>
      </c>
      <c r="G253">
        <f t="shared" si="15"/>
        <v>0.57216693582685885</v>
      </c>
    </row>
    <row r="254" spans="4:7" x14ac:dyDescent="0.3">
      <c r="D254">
        <f t="shared" si="12"/>
        <v>249</v>
      </c>
      <c r="E254">
        <f t="shared" si="13"/>
        <v>4.9563963647156056E-9</v>
      </c>
      <c r="F254">
        <f t="shared" si="14"/>
        <v>0.42526606086403018</v>
      </c>
      <c r="G254">
        <f t="shared" si="15"/>
        <v>0.57473393417957319</v>
      </c>
    </row>
    <row r="255" spans="4:7" x14ac:dyDescent="0.3">
      <c r="D255">
        <f t="shared" si="12"/>
        <v>250</v>
      </c>
      <c r="E255">
        <f t="shared" si="13"/>
        <v>4.5622401661502691E-9</v>
      </c>
      <c r="F255">
        <f t="shared" si="14"/>
        <v>0.42271446489300218</v>
      </c>
      <c r="G255">
        <f t="shared" si="15"/>
        <v>0.5772855305447574</v>
      </c>
    </row>
    <row r="256" spans="4:7" x14ac:dyDescent="0.3">
      <c r="D256">
        <f t="shared" si="12"/>
        <v>251</v>
      </c>
      <c r="E256">
        <f t="shared" si="13"/>
        <v>4.2016060078778732E-9</v>
      </c>
      <c r="F256">
        <f t="shared" si="14"/>
        <v>0.42017817846427835</v>
      </c>
      <c r="G256">
        <f t="shared" si="15"/>
        <v>0.57982181733411542</v>
      </c>
    </row>
    <row r="257" spans="4:7" x14ac:dyDescent="0.3">
      <c r="D257">
        <f t="shared" si="12"/>
        <v>252</v>
      </c>
      <c r="E257">
        <f t="shared" si="13"/>
        <v>3.8714718771421255E-9</v>
      </c>
      <c r="F257">
        <f t="shared" si="14"/>
        <v>0.4176571097236268</v>
      </c>
      <c r="G257">
        <f t="shared" si="15"/>
        <v>0.58234288640490106</v>
      </c>
    </row>
    <row r="258" spans="4:7" x14ac:dyDescent="0.3">
      <c r="D258">
        <f t="shared" si="12"/>
        <v>253</v>
      </c>
      <c r="E258">
        <f t="shared" si="13"/>
        <v>3.5691026470350141E-9</v>
      </c>
      <c r="F258">
        <f t="shared" si="14"/>
        <v>0.41515116736765428</v>
      </c>
      <c r="G258">
        <f t="shared" si="15"/>
        <v>0.58484882906324287</v>
      </c>
    </row>
    <row r="259" spans="4:7" x14ac:dyDescent="0.3">
      <c r="D259">
        <f t="shared" si="12"/>
        <v>254</v>
      </c>
      <c r="E259">
        <f t="shared" si="13"/>
        <v>3.2920215436555305E-9</v>
      </c>
      <c r="F259">
        <f t="shared" si="14"/>
        <v>0.41266026064052946</v>
      </c>
      <c r="G259">
        <f t="shared" si="15"/>
        <v>0.58733973606744883</v>
      </c>
    </row>
    <row r="260" spans="4:7" x14ac:dyDescent="0.3">
      <c r="D260">
        <f t="shared" si="12"/>
        <v>255</v>
      </c>
      <c r="E260">
        <f t="shared" si="13"/>
        <v>3.0379845740948135E-9</v>
      </c>
      <c r="F260">
        <f t="shared" si="14"/>
        <v>0.41018429933072326</v>
      </c>
      <c r="G260">
        <f t="shared" si="15"/>
        <v>0.58981569763129205</v>
      </c>
    </row>
    <row r="261" spans="4:7" x14ac:dyDescent="0.3">
      <c r="D261">
        <f t="shared" si="12"/>
        <v>256</v>
      </c>
      <c r="E261">
        <f t="shared" si="13"/>
        <v>2.8049575957750223E-9</v>
      </c>
      <c r="F261">
        <f t="shared" si="14"/>
        <v>0.40772319376776589</v>
      </c>
      <c r="G261">
        <f t="shared" si="15"/>
        <v>0.5922768034272764</v>
      </c>
    </row>
    <row r="262" spans="4:7" x14ac:dyDescent="0.3">
      <c r="D262">
        <f t="shared" si="12"/>
        <v>257</v>
      </c>
      <c r="E262">
        <f t="shared" si="13"/>
        <v>2.5910957434098361E-9</v>
      </c>
      <c r="F262">
        <f t="shared" si="14"/>
        <v>0.40527685481902115</v>
      </c>
      <c r="G262">
        <f t="shared" si="15"/>
        <v>0.59472314258988301</v>
      </c>
    </row>
    <row r="263" spans="4:7" x14ac:dyDescent="0.3">
      <c r="D263">
        <f t="shared" ref="D263:D326" si="16">D262+$K$4</f>
        <v>258</v>
      </c>
      <c r="E263">
        <f t="shared" ref="E263:E326" si="17">E262-($K$6*E262*F262)*$K$4</f>
        <v>2.3947249614595308E-9</v>
      </c>
      <c r="F263">
        <f t="shared" ref="F263:F326" si="18">F262+($K$6*F262*E262-$K$5*F262)*$K$4</f>
        <v>0.40284519388647783</v>
      </c>
      <c r="G263">
        <f t="shared" ref="G263:G326" si="19">G262+$K$5*F262*$K$4</f>
        <v>0.59715480371879714</v>
      </c>
    </row>
    <row r="264" spans="4:7" x14ac:dyDescent="0.3">
      <c r="D264">
        <f t="shared" si="16"/>
        <v>259</v>
      </c>
      <c r="E264">
        <f t="shared" si="17"/>
        <v>2.2143254179169917E-9</v>
      </c>
      <c r="F264">
        <f t="shared" si="18"/>
        <v>0.4004281229035585</v>
      </c>
      <c r="G264">
        <f t="shared" si="19"/>
        <v>0.59957187488211605</v>
      </c>
    </row>
    <row r="265" spans="4:7" x14ac:dyDescent="0.3">
      <c r="D265">
        <f t="shared" si="16"/>
        <v>260</v>
      </c>
      <c r="E265">
        <f t="shared" si="17"/>
        <v>2.0485166000158877E-9</v>
      </c>
      <c r="F265">
        <f t="shared" si="18"/>
        <v>0.39802555433194597</v>
      </c>
      <c r="G265">
        <f t="shared" si="19"/>
        <v>0.60197444361953745</v>
      </c>
    </row>
    <row r="266" spans="4:7" x14ac:dyDescent="0.3">
      <c r="D266">
        <f t="shared" si="16"/>
        <v>261</v>
      </c>
      <c r="E266">
        <f t="shared" si="17"/>
        <v>1.896043914378618E-9</v>
      </c>
      <c r="F266">
        <f t="shared" si="18"/>
        <v>0.39563740115842699</v>
      </c>
      <c r="G266">
        <f t="shared" si="19"/>
        <v>0.60436259694552907</v>
      </c>
    </row>
    <row r="267" spans="4:7" x14ac:dyDescent="0.3">
      <c r="D267">
        <f t="shared" si="16"/>
        <v>262</v>
      </c>
      <c r="E267">
        <f t="shared" si="17"/>
        <v>1.7557666335531875E-9</v>
      </c>
      <c r="F267">
        <f t="shared" si="18"/>
        <v>0.39326357689175373</v>
      </c>
      <c r="G267">
        <f t="shared" si="19"/>
        <v>0.60673642135247963</v>
      </c>
    </row>
    <row r="268" spans="4:7" x14ac:dyDescent="0.3">
      <c r="D268">
        <f t="shared" si="16"/>
        <v>263</v>
      </c>
      <c r="E268">
        <f t="shared" si="17"/>
        <v>1.6266470481180018E-9</v>
      </c>
      <c r="F268">
        <f t="shared" si="18"/>
        <v>0.39090399555952277</v>
      </c>
      <c r="G268">
        <f t="shared" si="19"/>
        <v>0.60909600281383014</v>
      </c>
    </row>
    <row r="269" spans="4:7" x14ac:dyDescent="0.3">
      <c r="D269">
        <f t="shared" si="16"/>
        <v>264</v>
      </c>
      <c r="E269">
        <f t="shared" si="17"/>
        <v>1.5077406988192835E-9</v>
      </c>
      <c r="F269">
        <f t="shared" si="18"/>
        <v>0.38855857170507196</v>
      </c>
      <c r="G269">
        <f t="shared" si="19"/>
        <v>0.61144142678718727</v>
      </c>
    </row>
    <row r="270" spans="4:7" x14ac:dyDescent="0.3">
      <c r="D270">
        <f t="shared" si="16"/>
        <v>265</v>
      </c>
      <c r="E270">
        <f t="shared" si="17"/>
        <v>1.3981875767739707E-9</v>
      </c>
      <c r="F270">
        <f t="shared" si="18"/>
        <v>0.38622722038439466</v>
      </c>
      <c r="G270">
        <f t="shared" si="19"/>
        <v>0.61377277821741771</v>
      </c>
    </row>
    <row r="271" spans="4:7" x14ac:dyDescent="0.3">
      <c r="D271">
        <f t="shared" si="16"/>
        <v>266</v>
      </c>
      <c r="E271">
        <f t="shared" si="17"/>
        <v>1.2972041918208843E-9</v>
      </c>
      <c r="F271">
        <f t="shared" si="18"/>
        <v>0.38390985716307169</v>
      </c>
      <c r="G271">
        <f t="shared" si="19"/>
        <v>0.61609014153972408</v>
      </c>
    </row>
    <row r="272" spans="4:7" x14ac:dyDescent="0.3">
      <c r="D272">
        <f t="shared" si="16"/>
        <v>267</v>
      </c>
      <c r="E272">
        <f t="shared" si="17"/>
        <v>1.2040764198101385E-9</v>
      </c>
      <c r="F272">
        <f t="shared" si="18"/>
        <v>0.38160639811322106</v>
      </c>
      <c r="G272">
        <f t="shared" si="19"/>
        <v>0.61839360068270255</v>
      </c>
    </row>
    <row r="273" spans="4:7" x14ac:dyDescent="0.3">
      <c r="D273">
        <f t="shared" si="16"/>
        <v>268</v>
      </c>
      <c r="E273">
        <f t="shared" si="17"/>
        <v>1.1181530491397951E-9</v>
      </c>
      <c r="F273">
        <f t="shared" si="18"/>
        <v>0.37931675981046509</v>
      </c>
      <c r="G273">
        <f t="shared" si="19"/>
        <v>0.6206832390713819</v>
      </c>
    </row>
    <row r="274" spans="4:7" x14ac:dyDescent="0.3">
      <c r="D274">
        <f t="shared" si="16"/>
        <v>269</v>
      </c>
      <c r="E274">
        <f t="shared" si="17"/>
        <v>1.03883995531585E-9</v>
      </c>
      <c r="F274">
        <f t="shared" si="18"/>
        <v>0.37704085933091541</v>
      </c>
      <c r="G274">
        <f t="shared" si="19"/>
        <v>0.62295913963024474</v>
      </c>
    </row>
    <row r="275" spans="4:7" x14ac:dyDescent="0.3">
      <c r="D275">
        <f t="shared" si="16"/>
        <v>270</v>
      </c>
      <c r="E275">
        <f t="shared" si="17"/>
        <v>9.6559483984690895E-10</v>
      </c>
      <c r="F275">
        <f t="shared" si="18"/>
        <v>0.37477861424817505</v>
      </c>
      <c r="G275">
        <f t="shared" si="19"/>
        <v>0.62522138478623024</v>
      </c>
    </row>
    <row r="276" spans="4:7" x14ac:dyDescent="0.3">
      <c r="D276">
        <f t="shared" si="16"/>
        <v>271</v>
      </c>
      <c r="E276">
        <f t="shared" si="17"/>
        <v>8.9792247649434551E-10</v>
      </c>
      <c r="F276">
        <f t="shared" si="18"/>
        <v>0.37252994263035838</v>
      </c>
      <c r="G276">
        <f t="shared" si="19"/>
        <v>0.62747005647171927</v>
      </c>
    </row>
    <row r="277" spans="4:7" x14ac:dyDescent="0.3">
      <c r="D277">
        <f t="shared" si="16"/>
        <v>272</v>
      </c>
      <c r="E277">
        <f t="shared" si="17"/>
        <v>8.353704138758703E-10</v>
      </c>
      <c r="F277">
        <f t="shared" si="18"/>
        <v>0.37029476303712827</v>
      </c>
      <c r="G277">
        <f t="shared" si="19"/>
        <v>0.6297052361275014</v>
      </c>
    </row>
    <row r="278" spans="4:7" x14ac:dyDescent="0.3">
      <c r="D278">
        <f t="shared" si="16"/>
        <v>273</v>
      </c>
      <c r="E278">
        <f t="shared" si="17"/>
        <v>7.7752508874789882E-10</v>
      </c>
      <c r="F278">
        <f t="shared" si="18"/>
        <v>0.36807299451675085</v>
      </c>
      <c r="G278">
        <f t="shared" si="19"/>
        <v>0.63192700470572416</v>
      </c>
    </row>
    <row r="279" spans="4:7" x14ac:dyDescent="0.3">
      <c r="D279">
        <f t="shared" si="16"/>
        <v>274</v>
      </c>
      <c r="E279">
        <f t="shared" si="17"/>
        <v>7.2400830904288594E-10</v>
      </c>
      <c r="F279">
        <f t="shared" si="18"/>
        <v>0.36586455660316713</v>
      </c>
      <c r="G279">
        <f t="shared" si="19"/>
        <v>0.63413544267282462</v>
      </c>
    </row>
    <row r="280" spans="4:7" x14ac:dyDescent="0.3">
      <c r="D280">
        <f t="shared" si="16"/>
        <v>275</v>
      </c>
      <c r="E280">
        <f t="shared" si="17"/>
        <v>6.7447406997643392E-10</v>
      </c>
      <c r="F280">
        <f t="shared" si="18"/>
        <v>0.36366936931308236</v>
      </c>
      <c r="G280">
        <f t="shared" si="19"/>
        <v>0.63633063001244361</v>
      </c>
    </row>
    <row r="281" spans="4:7" x14ac:dyDescent="0.3">
      <c r="D281">
        <f t="shared" si="16"/>
        <v>276</v>
      </c>
      <c r="E281">
        <f t="shared" si="17"/>
        <v>6.2860567032256509E-10</v>
      </c>
      <c r="F281">
        <f t="shared" si="18"/>
        <v>0.36148735314307229</v>
      </c>
      <c r="G281">
        <f t="shared" si="19"/>
        <v>0.63851264622832216</v>
      </c>
    </row>
    <row r="282" spans="4:7" x14ac:dyDescent="0.3">
      <c r="D282">
        <f t="shared" si="16"/>
        <v>277</v>
      </c>
      <c r="E282">
        <f t="shared" si="17"/>
        <v>5.8611309933460218E-10</v>
      </c>
      <c r="F282">
        <f t="shared" si="18"/>
        <v>0.35931842906670641</v>
      </c>
      <c r="G282">
        <f t="shared" si="19"/>
        <v>0.64068157034718054</v>
      </c>
    </row>
    <row r="283" spans="4:7" x14ac:dyDescent="0.3">
      <c r="D283">
        <f t="shared" si="16"/>
        <v>278</v>
      </c>
      <c r="E283">
        <f t="shared" si="17"/>
        <v>5.4673066780834487E-10</v>
      </c>
      <c r="F283">
        <f t="shared" si="18"/>
        <v>0.35716251853168862</v>
      </c>
      <c r="G283">
        <f t="shared" si="19"/>
        <v>0.64283748092158077</v>
      </c>
    </row>
    <row r="284" spans="4:7" x14ac:dyDescent="0.3">
      <c r="D284">
        <f t="shared" si="16"/>
        <v>279</v>
      </c>
      <c r="E284">
        <f t="shared" si="17"/>
        <v>5.1021485948330502E-10</v>
      </c>
      <c r="F284">
        <f t="shared" si="18"/>
        <v>0.35501954345701431</v>
      </c>
      <c r="G284">
        <f t="shared" si="19"/>
        <v>0.64498045603277088</v>
      </c>
    </row>
    <row r="285" spans="4:7" x14ac:dyDescent="0.3">
      <c r="D285">
        <f t="shared" si="16"/>
        <v>280</v>
      </c>
      <c r="E285">
        <f t="shared" si="17"/>
        <v>4.7634238139177924E-10</v>
      </c>
      <c r="F285">
        <f t="shared" si="18"/>
        <v>0.35288942623014469</v>
      </c>
      <c r="G285">
        <f t="shared" si="19"/>
        <v>0.64711057329351296</v>
      </c>
    </row>
    <row r="286" spans="4:7" x14ac:dyDescent="0.3">
      <c r="D286">
        <f t="shared" si="16"/>
        <v>281</v>
      </c>
      <c r="E286">
        <f t="shared" si="17"/>
        <v>4.4490839392564991E-10</v>
      </c>
      <c r="F286">
        <f t="shared" si="18"/>
        <v>0.35077208970419782</v>
      </c>
      <c r="G286">
        <f t="shared" si="19"/>
        <v>0.64922790985089385</v>
      </c>
    </row>
    <row r="287" spans="4:7" x14ac:dyDescent="0.3">
      <c r="D287">
        <f t="shared" si="16"/>
        <v>282</v>
      </c>
      <c r="E287">
        <f t="shared" si="17"/>
        <v>4.157249033246373E-10</v>
      </c>
      <c r="F287">
        <f t="shared" si="18"/>
        <v>0.34866745719515613</v>
      </c>
      <c r="G287">
        <f t="shared" si="19"/>
        <v>0.65133254238911908</v>
      </c>
    </row>
    <row r="288" spans="4:7" x14ac:dyDescent="0.3">
      <c r="D288">
        <f t="shared" si="16"/>
        <v>283</v>
      </c>
      <c r="E288">
        <f t="shared" si="17"/>
        <v>3.8861930102181035E-10</v>
      </c>
      <c r="F288">
        <f t="shared" si="18"/>
        <v>0.34657545247909077</v>
      </c>
      <c r="G288">
        <f t="shared" si="19"/>
        <v>0.65342454713229003</v>
      </c>
    </row>
    <row r="289" spans="4:7" x14ac:dyDescent="0.3">
      <c r="D289">
        <f t="shared" si="16"/>
        <v>284</v>
      </c>
      <c r="E289">
        <f t="shared" si="17"/>
        <v>3.6343303583428059E-10</v>
      </c>
      <c r="F289">
        <f t="shared" si="18"/>
        <v>0.34449599978940249</v>
      </c>
      <c r="G289">
        <f t="shared" si="19"/>
        <v>0.65550399984716456</v>
      </c>
    </row>
    <row r="290" spans="4:7" x14ac:dyDescent="0.3">
      <c r="D290">
        <f t="shared" si="16"/>
        <v>285</v>
      </c>
      <c r="E290">
        <f t="shared" si="17"/>
        <v>3.4002040637850593E-10</v>
      </c>
      <c r="F290">
        <f t="shared" si="18"/>
        <v>0.34242902381407869</v>
      </c>
      <c r="G290">
        <f t="shared" si="19"/>
        <v>0.65757097584590096</v>
      </c>
    </row>
    <row r="291" spans="4:7" x14ac:dyDescent="0.3">
      <c r="D291">
        <f t="shared" si="16"/>
        <v>286</v>
      </c>
      <c r="E291">
        <f t="shared" si="17"/>
        <v>3.1824746233772405E-10</v>
      </c>
      <c r="F291">
        <f t="shared" si="18"/>
        <v>0.34037444969296715</v>
      </c>
      <c r="G291">
        <f t="shared" si="19"/>
        <v>0.65962554998878542</v>
      </c>
    </row>
    <row r="292" spans="4:7" x14ac:dyDescent="0.3">
      <c r="D292">
        <f t="shared" si="16"/>
        <v>287</v>
      </c>
      <c r="E292">
        <f t="shared" si="17"/>
        <v>2.9799100432901885E-10</v>
      </c>
      <c r="F292">
        <f t="shared" si="18"/>
        <v>0.33833220301506578</v>
      </c>
      <c r="G292">
        <f t="shared" si="19"/>
        <v>0.6616677966869432</v>
      </c>
    </row>
    <row r="293" spans="4:7" x14ac:dyDescent="0.3">
      <c r="D293">
        <f t="shared" si="16"/>
        <v>288</v>
      </c>
      <c r="E293">
        <f t="shared" si="17"/>
        <v>2.7913767312301005E-10</v>
      </c>
      <c r="F293">
        <f t="shared" si="18"/>
        <v>0.3363022098158287</v>
      </c>
      <c r="G293">
        <f t="shared" si="19"/>
        <v>0.66369778990503359</v>
      </c>
    </row>
    <row r="294" spans="4:7" x14ac:dyDescent="0.3">
      <c r="D294">
        <f t="shared" si="16"/>
        <v>289</v>
      </c>
      <c r="E294">
        <f t="shared" si="17"/>
        <v>2.6158311987227022E-10</v>
      </c>
      <c r="F294">
        <f t="shared" si="18"/>
        <v>0.33428439657448827</v>
      </c>
      <c r="G294">
        <f t="shared" si="19"/>
        <v>0.66571560316392853</v>
      </c>
    </row>
    <row r="295" spans="4:7" x14ac:dyDescent="0.3">
      <c r="D295">
        <f t="shared" si="16"/>
        <v>290</v>
      </c>
      <c r="E295">
        <f t="shared" si="17"/>
        <v>2.4523124981610289E-10</v>
      </c>
      <c r="F295">
        <f t="shared" si="18"/>
        <v>0.33227869021139322</v>
      </c>
      <c r="G295">
        <f t="shared" si="19"/>
        <v>0.6677213095433755</v>
      </c>
    </row>
    <row r="296" spans="4:7" x14ac:dyDescent="0.3">
      <c r="D296">
        <f t="shared" si="16"/>
        <v>291</v>
      </c>
      <c r="E296">
        <f t="shared" si="17"/>
        <v>2.2999353265888472E-10</v>
      </c>
      <c r="F296">
        <f t="shared" si="18"/>
        <v>0.33028501808536259</v>
      </c>
      <c r="G296">
        <f t="shared" si="19"/>
        <v>0.66971498168464383</v>
      </c>
    </row>
    <row r="297" spans="4:7" x14ac:dyDescent="0.3">
      <c r="D297">
        <f t="shared" si="16"/>
        <v>292</v>
      </c>
      <c r="E297">
        <f t="shared" si="17"/>
        <v>2.1578837347535231E-10</v>
      </c>
      <c r="F297">
        <f t="shared" si="18"/>
        <v>0.32830330799105556</v>
      </c>
      <c r="G297">
        <f t="shared" si="19"/>
        <v>0.67169669179315605</v>
      </c>
    </row>
    <row r="298" spans="4:7" x14ac:dyDescent="0.3">
      <c r="D298">
        <f t="shared" si="16"/>
        <v>293</v>
      </c>
      <c r="E298">
        <f t="shared" si="17"/>
        <v>2.0254053858665238E-10</v>
      </c>
      <c r="F298">
        <f t="shared" si="18"/>
        <v>0.32633348815635704</v>
      </c>
      <c r="G298">
        <f t="shared" si="19"/>
        <v>0.67366651164110236</v>
      </c>
    </row>
    <row r="299" spans="4:7" x14ac:dyDescent="0.3">
      <c r="D299">
        <f t="shared" si="16"/>
        <v>294</v>
      </c>
      <c r="E299">
        <f t="shared" si="17"/>
        <v>1.9018063138249312E-10</v>
      </c>
      <c r="F299">
        <f t="shared" si="18"/>
        <v>0.32437548723977883</v>
      </c>
      <c r="G299">
        <f t="shared" si="19"/>
        <v>0.67562451257004053</v>
      </c>
    </row>
    <row r="300" spans="4:7" x14ac:dyDescent="0.3">
      <c r="D300">
        <f t="shared" si="16"/>
        <v>295</v>
      </c>
      <c r="E300">
        <f t="shared" si="17"/>
        <v>1.7864461354342756E-10</v>
      </c>
      <c r="F300">
        <f t="shared" si="18"/>
        <v>0.32242923432787618</v>
      </c>
      <c r="G300">
        <f t="shared" si="19"/>
        <v>0.67757076549347917</v>
      </c>
    </row>
    <row r="301" spans="4:7" x14ac:dyDescent="0.3">
      <c r="D301">
        <f t="shared" si="16"/>
        <v>296</v>
      </c>
      <c r="E301">
        <f t="shared" si="17"/>
        <v>1.6787336754860712E-10</v>
      </c>
      <c r="F301">
        <f t="shared" si="18"/>
        <v>0.32049465893268014</v>
      </c>
      <c r="G301">
        <f t="shared" si="19"/>
        <v>0.67950534089944647</v>
      </c>
    </row>
    <row r="302" spans="4:7" x14ac:dyDescent="0.3">
      <c r="D302">
        <f t="shared" si="16"/>
        <v>297</v>
      </c>
      <c r="E302">
        <f t="shared" si="17"/>
        <v>1.5781229674312568E-10</v>
      </c>
      <c r="F302">
        <f t="shared" si="18"/>
        <v>0.31857169098914512</v>
      </c>
      <c r="G302">
        <f t="shared" si="19"/>
        <v>0.68142830885304251</v>
      </c>
    </row>
    <row r="303" spans="4:7" x14ac:dyDescent="0.3">
      <c r="D303">
        <f t="shared" si="16"/>
        <v>298</v>
      </c>
      <c r="E303">
        <f t="shared" si="17"/>
        <v>1.4841095958967842E-10</v>
      </c>
      <c r="F303">
        <f t="shared" si="18"/>
        <v>0.31666026085261156</v>
      </c>
      <c r="G303">
        <f t="shared" si="19"/>
        <v>0.68333973899897738</v>
      </c>
    </row>
    <row r="304" spans="4:7" x14ac:dyDescent="0.3">
      <c r="D304">
        <f t="shared" si="16"/>
        <v>299</v>
      </c>
      <c r="E304">
        <f t="shared" si="17"/>
        <v>1.3962273504556934E-10</v>
      </c>
      <c r="F304">
        <f t="shared" si="18"/>
        <v>0.31476029929628413</v>
      </c>
      <c r="G304">
        <f t="shared" si="19"/>
        <v>0.685239700564093</v>
      </c>
    </row>
    <row r="305" spans="4:7" x14ac:dyDescent="0.3">
      <c r="D305">
        <f t="shared" si="16"/>
        <v>300</v>
      </c>
      <c r="E305">
        <f t="shared" si="17"/>
        <v>1.3140451629159712E-10</v>
      </c>
      <c r="F305">
        <f t="shared" si="18"/>
        <v>0.31287173750872466</v>
      </c>
      <c r="G305">
        <f t="shared" si="19"/>
        <v>0.68712826235987068</v>
      </c>
    </row>
    <row r="306" spans="4:7" x14ac:dyDescent="0.3">
      <c r="D306">
        <f t="shared" si="16"/>
        <v>301</v>
      </c>
      <c r="E306">
        <f t="shared" si="17"/>
        <v>1.237164302971404E-10</v>
      </c>
      <c r="F306">
        <f t="shared" si="18"/>
        <v>0.31099450709136039</v>
      </c>
      <c r="G306">
        <f t="shared" si="19"/>
        <v>0.68900549278492307</v>
      </c>
    </row>
    <row r="307" spans="4:7" x14ac:dyDescent="0.3">
      <c r="D307">
        <f t="shared" si="16"/>
        <v>302</v>
      </c>
      <c r="E307">
        <f t="shared" si="17"/>
        <v>1.1652158093863975E-10</v>
      </c>
      <c r="F307">
        <f t="shared" si="18"/>
        <v>0.3091285400560071</v>
      </c>
      <c r="G307">
        <f t="shared" si="19"/>
        <v>0.69087145982747122</v>
      </c>
    </row>
    <row r="308" spans="4:7" x14ac:dyDescent="0.3">
      <c r="D308">
        <f t="shared" si="16"/>
        <v>303</v>
      </c>
      <c r="E308">
        <f t="shared" si="17"/>
        <v>1.0978581359913136E-10</v>
      </c>
      <c r="F308">
        <f t="shared" si="18"/>
        <v>0.30727376882240681</v>
      </c>
      <c r="G308">
        <f t="shared" si="19"/>
        <v>0.69272623106780729</v>
      </c>
    </row>
    <row r="309" spans="4:7" x14ac:dyDescent="0.3">
      <c r="D309">
        <f t="shared" si="16"/>
        <v>304</v>
      </c>
      <c r="E309">
        <f t="shared" si="17"/>
        <v>1.0347749936676541E-10</v>
      </c>
      <c r="F309">
        <f t="shared" si="18"/>
        <v>0.3054301262157807</v>
      </c>
      <c r="G309">
        <f t="shared" si="19"/>
        <v>0.69456987368074175</v>
      </c>
    </row>
    <row r="310" spans="4:7" x14ac:dyDescent="0.3">
      <c r="D310">
        <f t="shared" si="16"/>
        <v>305</v>
      </c>
      <c r="E310">
        <f t="shared" si="17"/>
        <v>9.7567337122345596E-11</v>
      </c>
      <c r="F310">
        <f t="shared" si="18"/>
        <v>0.30359754546439616</v>
      </c>
      <c r="G310">
        <f t="shared" si="19"/>
        <v>0.69640245443803639</v>
      </c>
    </row>
    <row r="311" spans="4:7" x14ac:dyDescent="0.3">
      <c r="D311">
        <f t="shared" si="16"/>
        <v>306</v>
      </c>
      <c r="E311">
        <f t="shared" si="17"/>
        <v>9.2028171961659257E-11</v>
      </c>
      <c r="F311">
        <f t="shared" si="18"/>
        <v>0.30177596019714892</v>
      </c>
      <c r="G311">
        <f t="shared" si="19"/>
        <v>0.69822403971082281</v>
      </c>
    </row>
    <row r="312" spans="4:7" x14ac:dyDescent="0.3">
      <c r="D312">
        <f t="shared" si="16"/>
        <v>307</v>
      </c>
      <c r="E312">
        <f t="shared" si="17"/>
        <v>8.683482853934158E-11</v>
      </c>
      <c r="F312">
        <f t="shared" si="18"/>
        <v>0.29996530444115937</v>
      </c>
      <c r="G312">
        <f t="shared" si="19"/>
        <v>0.7000346954720057</v>
      </c>
    </row>
    <row r="313" spans="4:7" x14ac:dyDescent="0.3">
      <c r="D313">
        <f t="shared" si="16"/>
        <v>308</v>
      </c>
      <c r="E313">
        <f t="shared" si="17"/>
        <v>8.1963958048687377E-11</v>
      </c>
      <c r="F313">
        <f t="shared" si="18"/>
        <v>0.29816551261938329</v>
      </c>
      <c r="G313">
        <f t="shared" si="19"/>
        <v>0.70183448729865261</v>
      </c>
    </row>
    <row r="314" spans="4:7" x14ac:dyDescent="0.3">
      <c r="D314">
        <f t="shared" si="16"/>
        <v>309</v>
      </c>
      <c r="E314">
        <f t="shared" si="17"/>
        <v>7.7393897667489981E-11</v>
      </c>
      <c r="F314">
        <f t="shared" si="18"/>
        <v>0.29637651954823707</v>
      </c>
      <c r="G314">
        <f t="shared" si="19"/>
        <v>0.70362348037436895</v>
      </c>
    </row>
    <row r="315" spans="4:7" x14ac:dyDescent="0.3">
      <c r="D315">
        <f t="shared" si="16"/>
        <v>310</v>
      </c>
      <c r="E315">
        <f t="shared" si="17"/>
        <v>7.3104541404821884E-11</v>
      </c>
      <c r="F315">
        <f t="shared" si="18"/>
        <v>0.29459826043523701</v>
      </c>
      <c r="G315">
        <f t="shared" si="19"/>
        <v>0.70540173949165841</v>
      </c>
    </row>
    <row r="316" spans="4:7" x14ac:dyDescent="0.3">
      <c r="D316">
        <f t="shared" si="16"/>
        <v>311</v>
      </c>
      <c r="E316">
        <f t="shared" si="17"/>
        <v>6.907722137872772E-11</v>
      </c>
      <c r="F316">
        <f t="shared" si="18"/>
        <v>0.29283067087665293</v>
      </c>
      <c r="G316">
        <f t="shared" si="19"/>
        <v>0.70716932905426988</v>
      </c>
    </row>
    <row r="317" spans="4:7" x14ac:dyDescent="0.3">
      <c r="D317">
        <f t="shared" si="16"/>
        <v>312</v>
      </c>
      <c r="E317">
        <f t="shared" si="17"/>
        <v>6.5294598641024307E-11</v>
      </c>
      <c r="F317">
        <f t="shared" si="18"/>
        <v>0.29107368685517565</v>
      </c>
      <c r="G317">
        <f t="shared" si="19"/>
        <v>0.7089263130795298</v>
      </c>
    </row>
    <row r="318" spans="4:7" x14ac:dyDescent="0.3">
      <c r="D318">
        <f t="shared" si="16"/>
        <v>313</v>
      </c>
      <c r="E318">
        <f t="shared" si="17"/>
        <v>6.1740562743646162E-11</v>
      </c>
      <c r="F318">
        <f t="shared" si="18"/>
        <v>0.28932724473759863</v>
      </c>
      <c r="G318">
        <f t="shared" si="19"/>
        <v>0.71067275520066087</v>
      </c>
    </row>
    <row r="319" spans="4:7" x14ac:dyDescent="0.3">
      <c r="D319">
        <f t="shared" si="16"/>
        <v>314</v>
      </c>
      <c r="E319">
        <f t="shared" si="17"/>
        <v>5.8400139312005751E-11</v>
      </c>
      <c r="F319">
        <f t="shared" si="18"/>
        <v>0.28759128127251349</v>
      </c>
      <c r="G319">
        <f t="shared" si="19"/>
        <v>0.7124087186690865</v>
      </c>
    </row>
    <row r="320" spans="4:7" x14ac:dyDescent="0.3">
      <c r="D320">
        <f t="shared" si="16"/>
        <v>315</v>
      </c>
      <c r="E320">
        <f t="shared" si="17"/>
        <v>5.5259404955345176E-11</v>
      </c>
      <c r="F320">
        <f t="shared" si="18"/>
        <v>0.28586573358801914</v>
      </c>
      <c r="G320">
        <f t="shared" si="19"/>
        <v>0.71413426635672161</v>
      </c>
    </row>
    <row r="321" spans="4:7" x14ac:dyDescent="0.3">
      <c r="D321">
        <f t="shared" si="16"/>
        <v>316</v>
      </c>
      <c r="E321">
        <f t="shared" si="17"/>
        <v>5.2305408902663303E-11</v>
      </c>
      <c r="F321">
        <f t="shared" si="18"/>
        <v>0.28415053918944505</v>
      </c>
      <c r="G321">
        <f t="shared" si="19"/>
        <v>0.71584946075824973</v>
      </c>
    </row>
    <row r="322" spans="4:7" x14ac:dyDescent="0.3">
      <c r="D322">
        <f t="shared" si="16"/>
        <v>317</v>
      </c>
      <c r="E322">
        <f t="shared" si="17"/>
        <v>4.9526100806068876E-11</v>
      </c>
      <c r="F322">
        <f t="shared" si="18"/>
        <v>0.28244563595708772</v>
      </c>
      <c r="G322">
        <f t="shared" si="19"/>
        <v>0.71755436399338646</v>
      </c>
    </row>
    <row r="323" spans="4:7" x14ac:dyDescent="0.3">
      <c r="D323">
        <f t="shared" si="16"/>
        <v>318</v>
      </c>
      <c r="E323">
        <f t="shared" si="17"/>
        <v>4.6910264201842267E-11</v>
      </c>
      <c r="F323">
        <f t="shared" si="18"/>
        <v>0.280750962143961</v>
      </c>
      <c r="G323">
        <f t="shared" si="19"/>
        <v>0.71924903780912897</v>
      </c>
    </row>
    <row r="324" spans="4:7" x14ac:dyDescent="0.3">
      <c r="D324">
        <f t="shared" si="16"/>
        <v>319</v>
      </c>
      <c r="E324">
        <f t="shared" si="17"/>
        <v>4.4447455163541572E-11</v>
      </c>
      <c r="F324">
        <f t="shared" si="18"/>
        <v>0.27906645637356003</v>
      </c>
      <c r="G324">
        <f t="shared" si="19"/>
        <v>0.72093354358199269</v>
      </c>
    </row>
    <row r="325" spans="4:7" x14ac:dyDescent="0.3">
      <c r="D325">
        <f t="shared" si="16"/>
        <v>320</v>
      </c>
      <c r="E325">
        <f t="shared" si="17"/>
        <v>4.2127945721574183E-11</v>
      </c>
      <c r="F325">
        <f t="shared" si="18"/>
        <v>0.27739205763763819</v>
      </c>
      <c r="G325">
        <f t="shared" si="19"/>
        <v>0.72260794232023406</v>
      </c>
    </row>
    <row r="326" spans="4:7" x14ac:dyDescent="0.3">
      <c r="D326">
        <f t="shared" si="16"/>
        <v>321</v>
      </c>
      <c r="E326">
        <f t="shared" si="17"/>
        <v>3.9942671660144145E-11</v>
      </c>
      <c r="F326">
        <f t="shared" si="18"/>
        <v>0.27572770529399765</v>
      </c>
      <c r="G326">
        <f t="shared" si="19"/>
        <v>0.72427229466605991</v>
      </c>
    </row>
    <row r="327" spans="4:7" x14ac:dyDescent="0.3">
      <c r="D327">
        <f t="shared" ref="D327:D390" si="20">D326+$K$4</f>
        <v>322</v>
      </c>
      <c r="E327">
        <f t="shared" ref="E327:E390" si="21">E326-($K$6*E326*F326)*$K$4</f>
        <v>3.7883184335713635E-11</v>
      </c>
      <c r="F327">
        <f t="shared" ref="F327:F390" si="22">F326+($K$6*F326*E326-$K$5*F326)*$K$4</f>
        <v>0.27407333906429315</v>
      </c>
      <c r="G327">
        <f t="shared" ref="G327:G390" si="23">G326+$K$5*F326*$K$4</f>
        <v>0.72592666089782387</v>
      </c>
    </row>
    <row r="328" spans="4:7" x14ac:dyDescent="0.3">
      <c r="D328">
        <f t="shared" si="20"/>
        <v>323</v>
      </c>
      <c r="E328">
        <f t="shared" si="21"/>
        <v>3.5941606191386805E-11</v>
      </c>
      <c r="F328">
        <f t="shared" si="22"/>
        <v>0.27242889903184897</v>
      </c>
      <c r="G328">
        <f t="shared" si="23"/>
        <v>0.72757110093220967</v>
      </c>
    </row>
    <row r="329" spans="4:7" x14ac:dyDescent="0.3">
      <c r="D329">
        <f t="shared" si="20"/>
        <v>324</v>
      </c>
      <c r="E329">
        <f t="shared" si="21"/>
        <v>3.4110589669209669E-11</v>
      </c>
      <c r="F329">
        <f t="shared" si="22"/>
        <v>0.27079432563948891</v>
      </c>
      <c r="G329">
        <f t="shared" si="23"/>
        <v>0.72920567432640071</v>
      </c>
    </row>
    <row r="330" spans="4:7" x14ac:dyDescent="0.3">
      <c r="D330">
        <f t="shared" si="20"/>
        <v>325</v>
      </c>
      <c r="E330">
        <f t="shared" si="21"/>
        <v>3.2383279247528184E-11</v>
      </c>
      <c r="F330">
        <f t="shared" si="22"/>
        <v>0.26916955968737927</v>
      </c>
      <c r="G330">
        <f t="shared" si="23"/>
        <v>0.73083044028023769</v>
      </c>
    </row>
    <row r="331" spans="4:7" x14ac:dyDescent="0.3">
      <c r="D331">
        <f t="shared" si="20"/>
        <v>326</v>
      </c>
      <c r="E331">
        <f t="shared" si="21"/>
        <v>3.0753276353481839E-11</v>
      </c>
      <c r="F331">
        <f t="shared" si="22"/>
        <v>0.26755454233088499</v>
      </c>
      <c r="G331">
        <f t="shared" si="23"/>
        <v>0.732445457638362</v>
      </c>
    </row>
    <row r="332" spans="4:7" x14ac:dyDescent="0.3">
      <c r="D332">
        <f t="shared" si="20"/>
        <v>327</v>
      </c>
      <c r="E332">
        <f t="shared" si="21"/>
        <v>2.921460692163473E-11</v>
      </c>
      <c r="F332">
        <f t="shared" si="22"/>
        <v>0.26594921507843833</v>
      </c>
      <c r="G332">
        <f t="shared" si="23"/>
        <v>0.73405078489234732</v>
      </c>
    </row>
    <row r="333" spans="4:7" x14ac:dyDescent="0.3">
      <c r="D333">
        <f t="shared" si="20"/>
        <v>328</v>
      </c>
      <c r="E333">
        <f t="shared" si="21"/>
        <v>2.7761691388843198E-11</v>
      </c>
      <c r="F333">
        <f t="shared" si="22"/>
        <v>0.26435351978942062</v>
      </c>
      <c r="G333">
        <f t="shared" si="23"/>
        <v>0.73564648018281797</v>
      </c>
    </row>
    <row r="334" spans="4:7" x14ac:dyDescent="0.3">
      <c r="D334">
        <f t="shared" si="20"/>
        <v>329</v>
      </c>
      <c r="E334">
        <f t="shared" si="21"/>
        <v>2.6389316932894858E-11</v>
      </c>
      <c r="F334">
        <f t="shared" si="22"/>
        <v>0.26276739867205645</v>
      </c>
      <c r="G334">
        <f t="shared" si="23"/>
        <v>0.73723260130155455</v>
      </c>
    </row>
    <row r="335" spans="4:7" x14ac:dyDescent="0.3">
      <c r="D335">
        <f t="shared" si="20"/>
        <v>330</v>
      </c>
      <c r="E335">
        <f t="shared" si="21"/>
        <v>2.5092611778378471E-11</v>
      </c>
      <c r="F335">
        <f t="shared" si="22"/>
        <v>0.2611907942813208</v>
      </c>
      <c r="G335">
        <f t="shared" si="23"/>
        <v>0.73880920569358688</v>
      </c>
    </row>
    <row r="336" spans="4:7" x14ac:dyDescent="0.3">
      <c r="D336">
        <f t="shared" si="20"/>
        <v>331</v>
      </c>
      <c r="E336">
        <f t="shared" si="21"/>
        <v>2.3867021407793809E-11</v>
      </c>
      <c r="F336">
        <f t="shared" si="22"/>
        <v>0.25962364951685846</v>
      </c>
      <c r="G336">
        <f t="shared" si="23"/>
        <v>0.74037635045927486</v>
      </c>
    </row>
    <row r="337" spans="4:7" x14ac:dyDescent="0.3">
      <c r="D337">
        <f t="shared" si="20"/>
        <v>332</v>
      </c>
      <c r="E337">
        <f t="shared" si="21"/>
        <v>2.2708286529208976E-11</v>
      </c>
      <c r="F337">
        <f t="shared" si="22"/>
        <v>0.25806590762091602</v>
      </c>
      <c r="G337">
        <f t="shared" si="23"/>
        <v>0.74193409235637597</v>
      </c>
    </row>
    <row r="338" spans="4:7" x14ac:dyDescent="0.3">
      <c r="D338">
        <f t="shared" si="20"/>
        <v>333</v>
      </c>
      <c r="E338">
        <f t="shared" si="21"/>
        <v>2.1612422663931539E-11</v>
      </c>
      <c r="F338">
        <f t="shared" si="22"/>
        <v>0.25651751217628638</v>
      </c>
      <c r="G338">
        <f t="shared" si="23"/>
        <v>0.74348248780210147</v>
      </c>
    </row>
    <row r="339" spans="4:7" x14ac:dyDescent="0.3">
      <c r="D339">
        <f t="shared" si="20"/>
        <v>334</v>
      </c>
      <c r="E339">
        <f t="shared" si="21"/>
        <v>2.057570122878082E-11</v>
      </c>
      <c r="F339">
        <f t="shared" si="22"/>
        <v>0.25497840710426539</v>
      </c>
      <c r="G339">
        <f t="shared" si="23"/>
        <v>0.74502159287515923</v>
      </c>
    </row>
    <row r="340" spans="4:7" x14ac:dyDescent="0.3">
      <c r="D340">
        <f t="shared" si="20"/>
        <v>335</v>
      </c>
      <c r="E340">
        <f t="shared" si="21"/>
        <v>1.959463199772404E-11</v>
      </c>
      <c r="F340">
        <f t="shared" si="22"/>
        <v>0.25344853666262085</v>
      </c>
      <c r="G340">
        <f t="shared" si="23"/>
        <v>0.74655146331778488</v>
      </c>
    </row>
    <row r="341" spans="4:7" x14ac:dyDescent="0.3">
      <c r="D341">
        <f t="shared" si="20"/>
        <v>336</v>
      </c>
      <c r="E341">
        <f t="shared" si="21"/>
        <v>1.866594683695235E-11</v>
      </c>
      <c r="F341">
        <f t="shared" si="22"/>
        <v>0.25192784544357383</v>
      </c>
      <c r="G341">
        <f t="shared" si="23"/>
        <v>0.74807215453776066</v>
      </c>
    </row>
    <row r="342" spans="4:7" x14ac:dyDescent="0.3">
      <c r="D342">
        <f t="shared" si="20"/>
        <v>337</v>
      </c>
      <c r="E342">
        <f t="shared" si="21"/>
        <v>1.7786584616000181E-11</v>
      </c>
      <c r="F342">
        <f t="shared" si="22"/>
        <v>0.25041627837179176</v>
      </c>
      <c r="G342">
        <f t="shared" si="23"/>
        <v>0.74958372161042208</v>
      </c>
    </row>
    <row r="343" spans="4:7" x14ac:dyDescent="0.3">
      <c r="D343">
        <f t="shared" si="20"/>
        <v>338</v>
      </c>
      <c r="E343">
        <f t="shared" si="21"/>
        <v>1.6953677205321725E-11</v>
      </c>
      <c r="F343">
        <f t="shared" si="22"/>
        <v>0.24891378070239392</v>
      </c>
      <c r="G343">
        <f t="shared" si="23"/>
        <v>0.75108621928065278</v>
      </c>
    </row>
    <row r="344" spans="4:7" x14ac:dyDescent="0.3">
      <c r="D344">
        <f t="shared" si="20"/>
        <v>339</v>
      </c>
      <c r="E344">
        <f t="shared" si="21"/>
        <v>1.61645364778946E-11</v>
      </c>
      <c r="F344">
        <f t="shared" si="22"/>
        <v>0.2474202980189687</v>
      </c>
      <c r="G344">
        <f t="shared" si="23"/>
        <v>0.75257970196486712</v>
      </c>
    </row>
    <row r="345" spans="4:7" x14ac:dyDescent="0.3">
      <c r="D345">
        <f t="shared" si="20"/>
        <v>340</v>
      </c>
      <c r="E345">
        <f t="shared" si="21"/>
        <v>1.5416642238979856E-11</v>
      </c>
      <c r="F345">
        <f t="shared" si="22"/>
        <v>0.24593577623160279</v>
      </c>
      <c r="G345">
        <f t="shared" si="23"/>
        <v>0.75406422375298088</v>
      </c>
    </row>
    <row r="346" spans="4:7" x14ac:dyDescent="0.3">
      <c r="D346">
        <f t="shared" si="20"/>
        <v>341</v>
      </c>
      <c r="E346">
        <f t="shared" si="21"/>
        <v>1.4707631014181242E-11</v>
      </c>
      <c r="F346">
        <f t="shared" si="22"/>
        <v>0.24446016157492217</v>
      </c>
      <c r="G346">
        <f t="shared" si="23"/>
        <v>0.75553983841037053</v>
      </c>
    </row>
    <row r="347" spans="4:7" x14ac:dyDescent="0.3">
      <c r="D347">
        <f t="shared" si="20"/>
        <v>342</v>
      </c>
      <c r="E347">
        <f t="shared" si="21"/>
        <v>1.4035285631462469E-11</v>
      </c>
      <c r="F347">
        <f t="shared" si="22"/>
        <v>0.24299340060614499</v>
      </c>
      <c r="G347">
        <f t="shared" si="23"/>
        <v>0.75700659937982007</v>
      </c>
    </row>
    <row r="348" spans="4:7" x14ac:dyDescent="0.3">
      <c r="D348">
        <f t="shared" si="20"/>
        <v>343</v>
      </c>
      <c r="E348">
        <f t="shared" si="21"/>
        <v>1.3397525537841821E-11</v>
      </c>
      <c r="F348">
        <f t="shared" si="22"/>
        <v>0.24153544020314588</v>
      </c>
      <c r="G348">
        <f t="shared" si="23"/>
        <v>0.75846455978345695</v>
      </c>
    </row>
    <row r="349" spans="4:7" x14ac:dyDescent="0.3">
      <c r="D349">
        <f t="shared" si="20"/>
        <v>344</v>
      </c>
      <c r="E349">
        <f t="shared" si="21"/>
        <v>1.2792397796128121E-11</v>
      </c>
      <c r="F349">
        <f t="shared" si="22"/>
        <v>0.24008622756253215</v>
      </c>
      <c r="G349">
        <f t="shared" si="23"/>
        <v>0.75991377242467584</v>
      </c>
    </row>
    <row r="350" spans="4:7" x14ac:dyDescent="0.3">
      <c r="D350">
        <f t="shared" si="20"/>
        <v>345</v>
      </c>
      <c r="E350">
        <f t="shared" si="21"/>
        <v>1.2218068711326362E-11</v>
      </c>
      <c r="F350">
        <f t="shared" si="22"/>
        <v>0.23864571019773129</v>
      </c>
      <c r="G350">
        <f t="shared" si="23"/>
        <v>0.76135428979005104</v>
      </c>
    </row>
    <row r="351" spans="4:7" x14ac:dyDescent="0.3">
      <c r="D351">
        <f t="shared" si="20"/>
        <v>346</v>
      </c>
      <c r="E351">
        <f t="shared" si="21"/>
        <v>1.16728160402577E-11</v>
      </c>
      <c r="F351">
        <f t="shared" si="22"/>
        <v>0.23721383593709014</v>
      </c>
      <c r="G351">
        <f t="shared" si="23"/>
        <v>0.76278616405123745</v>
      </c>
    </row>
    <row r="352" spans="4:7" x14ac:dyDescent="0.3">
      <c r="D352">
        <f t="shared" si="20"/>
        <v>347</v>
      </c>
      <c r="E352">
        <f t="shared" si="21"/>
        <v>1.1155021741536463E-11</v>
      </c>
      <c r="F352">
        <f t="shared" si="22"/>
        <v>0.23579055292198539</v>
      </c>
      <c r="G352">
        <f t="shared" si="23"/>
        <v>0.76420944706686</v>
      </c>
    </row>
    <row r="353" spans="4:7" x14ac:dyDescent="0.3">
      <c r="D353">
        <f t="shared" si="20"/>
        <v>348</v>
      </c>
      <c r="E353">
        <f t="shared" si="21"/>
        <v>1.066316522635355E-11</v>
      </c>
      <c r="F353">
        <f t="shared" si="22"/>
        <v>0.23437580960494533</v>
      </c>
      <c r="G353">
        <f t="shared" si="23"/>
        <v>0.76562419038439189</v>
      </c>
    </row>
    <row r="354" spans="4:7" x14ac:dyDescent="0.3">
      <c r="D354">
        <f t="shared" si="20"/>
        <v>349</v>
      </c>
      <c r="E354">
        <f t="shared" si="21"/>
        <v>1.019581707355538E-11</v>
      </c>
      <c r="F354">
        <f t="shared" si="22"/>
        <v>0.232969554747783</v>
      </c>
      <c r="G354">
        <f t="shared" si="23"/>
        <v>0.76703044524202157</v>
      </c>
    </row>
    <row r="355" spans="4:7" x14ac:dyDescent="0.3">
      <c r="D355">
        <f t="shared" si="20"/>
        <v>350</v>
      </c>
      <c r="E355">
        <f t="shared" si="21"/>
        <v>9.7516331753030796E-12</v>
      </c>
      <c r="F355">
        <f t="shared" si="22"/>
        <v>0.23157173741974049</v>
      </c>
      <c r="G355">
        <f t="shared" si="23"/>
        <v>0.76842826257050822</v>
      </c>
    </row>
    <row r="356" spans="4:7" x14ac:dyDescent="0.3">
      <c r="D356">
        <f t="shared" si="20"/>
        <v>351</v>
      </c>
      <c r="E356">
        <f t="shared" si="21"/>
        <v>9.3293492821682002E-12</v>
      </c>
      <c r="F356">
        <f t="shared" si="22"/>
        <v>0.23018230699564432</v>
      </c>
      <c r="G356">
        <f t="shared" si="23"/>
        <v>0.76981769299502667</v>
      </c>
    </row>
    <row r="357" spans="4:7" x14ac:dyDescent="0.3">
      <c r="D357">
        <f t="shared" si="20"/>
        <v>352</v>
      </c>
      <c r="E357">
        <f t="shared" si="21"/>
        <v>8.9277759188876618E-12</v>
      </c>
      <c r="F357">
        <f t="shared" si="22"/>
        <v>0.22880121315407204</v>
      </c>
      <c r="G357">
        <f t="shared" si="23"/>
        <v>0.77119878683700049</v>
      </c>
    </row>
    <row r="358" spans="4:7" x14ac:dyDescent="0.3">
      <c r="D358">
        <f t="shared" si="20"/>
        <v>353</v>
      </c>
      <c r="E358">
        <f t="shared" si="21"/>
        <v>8.54579364417894E-12</v>
      </c>
      <c r="F358">
        <f t="shared" si="22"/>
        <v>0.22742840587552959</v>
      </c>
      <c r="G358">
        <f t="shared" si="23"/>
        <v>0.77257159411592491</v>
      </c>
    </row>
    <row r="359" spans="4:7" x14ac:dyDescent="0.3">
      <c r="D359">
        <f t="shared" si="20"/>
        <v>354</v>
      </c>
      <c r="E359">
        <f t="shared" si="21"/>
        <v>8.1823486300222487E-12</v>
      </c>
      <c r="F359">
        <f t="shared" si="22"/>
        <v>0.22606383544063985</v>
      </c>
      <c r="G359">
        <f t="shared" si="23"/>
        <v>0.77393616455117809</v>
      </c>
    </row>
    <row r="360" spans="4:7" x14ac:dyDescent="0.3">
      <c r="D360">
        <f t="shared" si="20"/>
        <v>355</v>
      </c>
      <c r="E360">
        <f t="shared" si="21"/>
        <v>7.8364485376639879E-12</v>
      </c>
      <c r="F360">
        <f t="shared" si="22"/>
        <v>0.22470745242834192</v>
      </c>
      <c r="G360">
        <f t="shared" si="23"/>
        <v>0.77529254756382193</v>
      </c>
    </row>
    <row r="361" spans="4:7" x14ac:dyDescent="0.3">
      <c r="D361">
        <f t="shared" si="20"/>
        <v>356</v>
      </c>
      <c r="E361">
        <f t="shared" si="21"/>
        <v>7.5071586692979279E-12</v>
      </c>
      <c r="F361">
        <f t="shared" si="22"/>
        <v>0.22335920771410117</v>
      </c>
      <c r="G361">
        <f t="shared" si="23"/>
        <v>0.776640792278392</v>
      </c>
    </row>
    <row r="362" spans="4:7" x14ac:dyDescent="0.3">
      <c r="D362">
        <f t="shared" si="20"/>
        <v>357</v>
      </c>
      <c r="E362">
        <f t="shared" si="21"/>
        <v>7.193598375949501E-12</v>
      </c>
      <c r="F362">
        <f t="shared" si="22"/>
        <v>0.22201905246813011</v>
      </c>
      <c r="G362">
        <f t="shared" si="23"/>
        <v>0.77798094752467661</v>
      </c>
    </row>
    <row r="363" spans="4:7" x14ac:dyDescent="0.3">
      <c r="D363">
        <f t="shared" si="20"/>
        <v>358</v>
      </c>
      <c r="E363">
        <f t="shared" si="21"/>
        <v>6.894937703535023E-12</v>
      </c>
      <c r="F363">
        <f t="shared" si="22"/>
        <v>0.22068693815362</v>
      </c>
      <c r="G363">
        <f t="shared" si="23"/>
        <v>0.77931306183948534</v>
      </c>
    </row>
    <row r="364" spans="4:7" x14ac:dyDescent="0.3">
      <c r="D364">
        <f t="shared" si="20"/>
        <v>359</v>
      </c>
      <c r="E364">
        <f t="shared" si="21"/>
        <v>6.6103942604015944E-12</v>
      </c>
      <c r="F364">
        <f t="shared" si="22"/>
        <v>0.21936281652498282</v>
      </c>
      <c r="G364">
        <f t="shared" si="23"/>
        <v>0.78063718346840705</v>
      </c>
    </row>
    <row r="365" spans="4:7" x14ac:dyDescent="0.3">
      <c r="D365">
        <f t="shared" si="20"/>
        <v>360</v>
      </c>
      <c r="E365">
        <f t="shared" si="21"/>
        <v>6.339230290884069E-12</v>
      </c>
      <c r="F365">
        <f t="shared" si="22"/>
        <v>0.2180466396261041</v>
      </c>
      <c r="G365">
        <f t="shared" si="23"/>
        <v>0.78195336036755692</v>
      </c>
    </row>
    <row r="366" spans="4:7" x14ac:dyDescent="0.3">
      <c r="D366">
        <f t="shared" si="20"/>
        <v>361</v>
      </c>
      <c r="E366">
        <f t="shared" si="21"/>
        <v>6.0807499405510754E-12</v>
      </c>
      <c r="F366">
        <f t="shared" si="22"/>
        <v>0.21673835978860595</v>
      </c>
      <c r="G366">
        <f t="shared" si="23"/>
        <v>0.78326164020531353</v>
      </c>
    </row>
    <row r="367" spans="4:7" x14ac:dyDescent="0.3">
      <c r="D367">
        <f t="shared" si="20"/>
        <v>362</v>
      </c>
      <c r="E367">
        <f t="shared" si="21"/>
        <v>5.8342966998603305E-12</v>
      </c>
      <c r="F367">
        <f t="shared" si="22"/>
        <v>0.21543792963012076</v>
      </c>
      <c r="G367">
        <f t="shared" si="23"/>
        <v>0.78456207036404513</v>
      </c>
    </row>
    <row r="368" spans="4:7" x14ac:dyDescent="0.3">
      <c r="D368">
        <f t="shared" si="20"/>
        <v>363</v>
      </c>
      <c r="E368">
        <f t="shared" si="21"/>
        <v>5.599251013911434E-12</v>
      </c>
      <c r="F368">
        <f t="shared" si="22"/>
        <v>0.21414530205257509</v>
      </c>
      <c r="G368">
        <f t="shared" si="23"/>
        <v>0.78585469794182583</v>
      </c>
    </row>
    <row r="369" spans="4:7" x14ac:dyDescent="0.3">
      <c r="D369">
        <f t="shared" si="20"/>
        <v>364</v>
      </c>
      <c r="E369">
        <f t="shared" si="21"/>
        <v>5.3750280468783327E-12</v>
      </c>
      <c r="F369">
        <f t="shared" si="22"/>
        <v>0.21286043024048387</v>
      </c>
      <c r="G369">
        <f t="shared" si="23"/>
        <v>0.78713956975414123</v>
      </c>
    </row>
    <row r="370" spans="4:7" x14ac:dyDescent="0.3">
      <c r="D370">
        <f t="shared" si="20"/>
        <v>365</v>
      </c>
      <c r="E370">
        <f t="shared" si="21"/>
        <v>5.1610755905296661E-12</v>
      </c>
      <c r="F370">
        <f t="shared" si="22"/>
        <v>0.21158326765925492</v>
      </c>
      <c r="G370">
        <f t="shared" si="23"/>
        <v>0.78841673233558418</v>
      </c>
    </row>
    <row r="371" spans="4:7" x14ac:dyDescent="0.3">
      <c r="D371">
        <f t="shared" si="20"/>
        <v>366</v>
      </c>
      <c r="E371">
        <f t="shared" si="21"/>
        <v>4.9568721070085782E-12</v>
      </c>
      <c r="F371">
        <f t="shared" si="22"/>
        <v>0.2103137680535036</v>
      </c>
      <c r="G371">
        <f t="shared" si="23"/>
        <v>0.78968623194153975</v>
      </c>
    </row>
    <row r="372" spans="4:7" x14ac:dyDescent="0.3">
      <c r="D372">
        <f t="shared" si="20"/>
        <v>367</v>
      </c>
      <c r="E372">
        <f t="shared" si="21"/>
        <v>4.7619248967493171E-12</v>
      </c>
      <c r="F372">
        <f t="shared" si="22"/>
        <v>0.20905188544537753</v>
      </c>
      <c r="G372">
        <f t="shared" si="23"/>
        <v>0.7909481145498608</v>
      </c>
    </row>
    <row r="373" spans="4:7" x14ac:dyDescent="0.3">
      <c r="D373">
        <f t="shared" si="20"/>
        <v>368</v>
      </c>
      <c r="E373">
        <f t="shared" si="21"/>
        <v>4.5757683830605627E-12</v>
      </c>
      <c r="F373">
        <f t="shared" si="22"/>
        <v>0.20779757413289143</v>
      </c>
      <c r="G373">
        <f t="shared" si="23"/>
        <v>0.79220242586253309</v>
      </c>
    </row>
    <row r="374" spans="4:7" x14ac:dyDescent="0.3">
      <c r="D374">
        <f t="shared" si="20"/>
        <v>369</v>
      </c>
      <c r="E374">
        <f t="shared" si="21"/>
        <v>4.3979625055090905E-12</v>
      </c>
      <c r="F374">
        <f t="shared" si="22"/>
        <v>0.2065507886882719</v>
      </c>
      <c r="G374">
        <f t="shared" si="23"/>
        <v>0.79344921130733048</v>
      </c>
    </row>
    <row r="375" spans="4:7" x14ac:dyDescent="0.3">
      <c r="D375">
        <f t="shared" si="20"/>
        <v>370</v>
      </c>
      <c r="E375">
        <f t="shared" si="21"/>
        <v>4.2280912147959665E-12</v>
      </c>
      <c r="F375">
        <f t="shared" si="22"/>
        <v>0.20531148395631213</v>
      </c>
      <c r="G375">
        <f t="shared" si="23"/>
        <v>0.79468851603946011</v>
      </c>
    </row>
    <row r="376" spans="4:7" x14ac:dyDescent="0.3">
      <c r="D376">
        <f t="shared" si="20"/>
        <v>371</v>
      </c>
      <c r="E376">
        <f t="shared" si="21"/>
        <v>4.0657610623344464E-12</v>
      </c>
      <c r="F376">
        <f t="shared" si="22"/>
        <v>0.20407961505273658</v>
      </c>
      <c r="G376">
        <f t="shared" si="23"/>
        <v>0.79592038494319794</v>
      </c>
    </row>
    <row r="377" spans="4:7" x14ac:dyDescent="0.3">
      <c r="D377">
        <f t="shared" si="20"/>
        <v>372</v>
      </c>
      <c r="E377">
        <f t="shared" si="21"/>
        <v>3.9105998782173915E-12</v>
      </c>
      <c r="F377">
        <f t="shared" si="22"/>
        <v>0.20285513736257532</v>
      </c>
      <c r="G377">
        <f t="shared" si="23"/>
        <v>0.79714486263351436</v>
      </c>
    </row>
    <row r="378" spans="4:7" x14ac:dyDescent="0.3">
      <c r="D378">
        <f t="shared" si="20"/>
        <v>373</v>
      </c>
      <c r="E378">
        <f t="shared" si="21"/>
        <v>3.7622555317052755E-12</v>
      </c>
      <c r="F378">
        <f t="shared" si="22"/>
        <v>0.20163800653854821</v>
      </c>
      <c r="G378">
        <f t="shared" si="23"/>
        <v>0.79836199345768977</v>
      </c>
    </row>
    <row r="379" spans="4:7" x14ac:dyDescent="0.3">
      <c r="D379">
        <f t="shared" si="20"/>
        <v>374</v>
      </c>
      <c r="E379">
        <f t="shared" si="21"/>
        <v>3.6203947687764619E-12</v>
      </c>
      <c r="F379">
        <f t="shared" si="22"/>
        <v>0.20042817849945879</v>
      </c>
      <c r="G379">
        <f t="shared" si="23"/>
        <v>0.79957182149692108</v>
      </c>
    </row>
    <row r="380" spans="4:7" x14ac:dyDescent="0.3">
      <c r="D380">
        <f t="shared" si="20"/>
        <v>375</v>
      </c>
      <c r="E380">
        <f t="shared" si="21"/>
        <v>3.4847021216619077E-12</v>
      </c>
      <c r="F380">
        <f t="shared" si="22"/>
        <v>0.19922560942859774</v>
      </c>
      <c r="G380">
        <f t="shared" si="23"/>
        <v>0.80077439056791788</v>
      </c>
    </row>
    <row r="381" spans="4:7" x14ac:dyDescent="0.3">
      <c r="D381">
        <f t="shared" si="20"/>
        <v>376</v>
      </c>
      <c r="E381">
        <f t="shared" si="21"/>
        <v>3.3548788856391115E-12</v>
      </c>
      <c r="F381">
        <f t="shared" si="22"/>
        <v>0.19803025577215597</v>
      </c>
      <c r="G381">
        <f t="shared" si="23"/>
        <v>0.80196974422448952</v>
      </c>
    </row>
    <row r="382" spans="4:7" x14ac:dyDescent="0.3">
      <c r="D382">
        <f t="shared" si="20"/>
        <v>377</v>
      </c>
      <c r="E382">
        <f t="shared" si="21"/>
        <v>3.2306421586870682E-12</v>
      </c>
      <c r="F382">
        <f t="shared" si="22"/>
        <v>0.19684207423764727</v>
      </c>
      <c r="G382">
        <f t="shared" si="23"/>
        <v>0.80315792575912248</v>
      </c>
    </row>
    <row r="383" spans="4:7" x14ac:dyDescent="0.3">
      <c r="D383">
        <f t="shared" si="20"/>
        <v>378</v>
      </c>
      <c r="E383">
        <f t="shared" si="21"/>
        <v>3.1117239399072198E-12</v>
      </c>
      <c r="F383">
        <f t="shared" si="22"/>
        <v>0.1956610217923403</v>
      </c>
      <c r="G383">
        <f t="shared" si="23"/>
        <v>0.80433897820454836</v>
      </c>
    </row>
    <row r="384" spans="4:7" x14ac:dyDescent="0.3">
      <c r="D384">
        <f t="shared" si="20"/>
        <v>379</v>
      </c>
      <c r="E384">
        <f t="shared" si="21"/>
        <v>2.9978702828966662E-12</v>
      </c>
      <c r="F384">
        <f t="shared" si="22"/>
        <v>0.1944870556617001</v>
      </c>
      <c r="G384">
        <f t="shared" si="23"/>
        <v>0.80551294433530241</v>
      </c>
    </row>
    <row r="385" spans="4:7" x14ac:dyDescent="0.3">
      <c r="D385">
        <f t="shared" si="20"/>
        <v>380</v>
      </c>
      <c r="E385">
        <f t="shared" si="21"/>
        <v>2.8888405005209016E-12</v>
      </c>
      <c r="F385">
        <f t="shared" si="22"/>
        <v>0.19332013332783893</v>
      </c>
      <c r="G385">
        <f t="shared" si="23"/>
        <v>0.8066798666692726</v>
      </c>
    </row>
    <row r="386" spans="4:7" x14ac:dyDescent="0.3">
      <c r="D386">
        <f t="shared" si="20"/>
        <v>381</v>
      </c>
      <c r="E386">
        <f t="shared" si="21"/>
        <v>2.7844064177755954E-12</v>
      </c>
      <c r="F386">
        <f t="shared" si="22"/>
        <v>0.19216021252797633</v>
      </c>
      <c r="G386">
        <f t="shared" si="23"/>
        <v>0.80783978746923968</v>
      </c>
    </row>
    <row r="387" spans="4:7" x14ac:dyDescent="0.3">
      <c r="D387">
        <f t="shared" si="20"/>
        <v>382</v>
      </c>
      <c r="E387">
        <f t="shared" si="21"/>
        <v>2.6843516696518437E-12</v>
      </c>
      <c r="F387">
        <f t="shared" si="22"/>
        <v>0.19100725125290852</v>
      </c>
      <c r="G387">
        <f t="shared" si="23"/>
        <v>0.80899274874440752</v>
      </c>
    </row>
    <row r="388" spans="4:7" x14ac:dyDescent="0.3">
      <c r="D388">
        <f t="shared" si="20"/>
        <v>383</v>
      </c>
      <c r="E388">
        <f t="shared" si="21"/>
        <v>2.5884710411281854E-12</v>
      </c>
      <c r="F388">
        <f t="shared" si="22"/>
        <v>0.18986120774548695</v>
      </c>
      <c r="G388">
        <f t="shared" si="23"/>
        <v>0.81013879225192498</v>
      </c>
    </row>
    <row r="389" spans="4:7" x14ac:dyDescent="0.3">
      <c r="D389">
        <f t="shared" si="20"/>
        <v>384</v>
      </c>
      <c r="E389">
        <f t="shared" si="21"/>
        <v>2.4965698466066988E-12</v>
      </c>
      <c r="F389">
        <f t="shared" si="22"/>
        <v>0.18872204049910593</v>
      </c>
      <c r="G389">
        <f t="shared" si="23"/>
        <v>0.81127795949839787</v>
      </c>
    </row>
    <row r="390" spans="4:7" x14ac:dyDescent="0.3">
      <c r="D390">
        <f t="shared" si="20"/>
        <v>385</v>
      </c>
      <c r="E390">
        <f t="shared" si="21"/>
        <v>2.4084633462907698E-12</v>
      </c>
      <c r="F390">
        <f t="shared" si="22"/>
        <v>0.18758970825619939</v>
      </c>
      <c r="G390">
        <f t="shared" si="23"/>
        <v>0.81241029174139245</v>
      </c>
    </row>
    <row r="391" spans="4:7" x14ac:dyDescent="0.3">
      <c r="D391">
        <f t="shared" ref="D391:D454" si="24">D390+$K$4</f>
        <v>386</v>
      </c>
      <c r="E391">
        <f t="shared" ref="E391:E454" si="25">E390-($K$6*E390*F390)*$K$4</f>
        <v>2.3239761971696765E-12</v>
      </c>
      <c r="F391">
        <f t="shared" ref="F391:F454" si="26">F390+($K$6*F390*E390-$K$5*F390)*$K$4</f>
        <v>0.18646417000674667</v>
      </c>
      <c r="G391">
        <f t="shared" ref="G391:G454" si="27">G390+$K$5*F390*$K$4</f>
        <v>0.81353582999092966</v>
      </c>
    </row>
    <row r="392" spans="4:7" x14ac:dyDescent="0.3">
      <c r="D392">
        <f t="shared" si="24"/>
        <v>387</v>
      </c>
      <c r="E392">
        <f t="shared" si="25"/>
        <v>2.2429419364309095E-12</v>
      </c>
      <c r="F392">
        <f t="shared" si="26"/>
        <v>0.18534538498678724</v>
      </c>
      <c r="G392">
        <f t="shared" si="27"/>
        <v>0.81465461501097014</v>
      </c>
    </row>
    <row r="393" spans="4:7" x14ac:dyDescent="0.3">
      <c r="D393">
        <f t="shared" si="24"/>
        <v>388</v>
      </c>
      <c r="E393">
        <f t="shared" si="25"/>
        <v>2.1652024952659904E-12</v>
      </c>
      <c r="F393">
        <f t="shared" si="26"/>
        <v>0.18423331267694426</v>
      </c>
      <c r="G393">
        <f t="shared" si="27"/>
        <v>0.81576668732089086</v>
      </c>
    </row>
    <row r="394" spans="4:7" x14ac:dyDescent="0.3">
      <c r="D394">
        <f t="shared" si="24"/>
        <v>389</v>
      </c>
      <c r="E394">
        <f t="shared" si="25"/>
        <v>2.0906077411702925E-12</v>
      </c>
      <c r="F394">
        <f t="shared" si="26"/>
        <v>0.18312791280095719</v>
      </c>
      <c r="G394">
        <f t="shared" si="27"/>
        <v>0.81687208719695248</v>
      </c>
    </row>
    <row r="395" spans="4:7" x14ac:dyDescent="0.3">
      <c r="D395">
        <f t="shared" si="24"/>
        <v>390</v>
      </c>
      <c r="E395">
        <f t="shared" si="25"/>
        <v>2.0190150469627232E-12</v>
      </c>
      <c r="F395">
        <f t="shared" si="26"/>
        <v>0.18202914532422304</v>
      </c>
      <c r="G395">
        <f t="shared" si="27"/>
        <v>0.81797085467375819</v>
      </c>
    </row>
    <row r="396" spans="4:7" x14ac:dyDescent="0.3">
      <c r="D396">
        <f t="shared" si="24"/>
        <v>391</v>
      </c>
      <c r="E396">
        <f t="shared" si="25"/>
        <v>1.9502888848677888E-12</v>
      </c>
      <c r="F396">
        <f t="shared" si="26"/>
        <v>0.18093697045234644</v>
      </c>
      <c r="G396">
        <f t="shared" si="27"/>
        <v>0.81906302954570354</v>
      </c>
    </row>
    <row r="397" spans="4:7" x14ac:dyDescent="0.3">
      <c r="D397">
        <f t="shared" si="24"/>
        <v>392</v>
      </c>
      <c r="E397">
        <f t="shared" si="25"/>
        <v>1.8843004441111694E-12</v>
      </c>
      <c r="F397">
        <f t="shared" si="26"/>
        <v>0.17985134862969834</v>
      </c>
      <c r="G397">
        <f t="shared" si="27"/>
        <v>0.82014865136841764</v>
      </c>
    </row>
    <row r="398" spans="4:7" x14ac:dyDescent="0.3">
      <c r="D398">
        <f t="shared" si="24"/>
        <v>393</v>
      </c>
      <c r="E398">
        <f t="shared" si="25"/>
        <v>1.8209272705810429E-12</v>
      </c>
      <c r="F398">
        <f t="shared" si="26"/>
        <v>0.17877224053798352</v>
      </c>
      <c r="G398">
        <f t="shared" si="27"/>
        <v>0.82122775946019577</v>
      </c>
    </row>
    <row r="399" spans="4:7" x14ac:dyDescent="0.3">
      <c r="D399">
        <f t="shared" si="24"/>
        <v>394</v>
      </c>
      <c r="E399">
        <f t="shared" si="25"/>
        <v>1.7600529272015857E-12</v>
      </c>
      <c r="F399">
        <f t="shared" si="26"/>
        <v>0.1776996070948165</v>
      </c>
      <c r="G399">
        <f t="shared" si="27"/>
        <v>0.82230039290342372</v>
      </c>
    </row>
    <row r="400" spans="4:7" x14ac:dyDescent="0.3">
      <c r="D400">
        <f t="shared" si="24"/>
        <v>395</v>
      </c>
      <c r="E400">
        <f t="shared" si="25"/>
        <v>1.7015666737528125E-12</v>
      </c>
      <c r="F400">
        <f t="shared" si="26"/>
        <v>0.17663340945230607</v>
      </c>
      <c r="G400">
        <f t="shared" si="27"/>
        <v>0.82336659054599259</v>
      </c>
    </row>
    <row r="401" spans="4:7" x14ac:dyDescent="0.3">
      <c r="D401">
        <f t="shared" si="24"/>
        <v>396</v>
      </c>
      <c r="E401">
        <f t="shared" si="25"/>
        <v>1.6453631649526765E-12</v>
      </c>
      <c r="F401">
        <f t="shared" si="26"/>
        <v>0.17557360899564844</v>
      </c>
      <c r="G401">
        <f t="shared" si="27"/>
        <v>0.82442639100270643</v>
      </c>
    </row>
    <row r="402" spans="4:7" x14ac:dyDescent="0.3">
      <c r="D402">
        <f t="shared" si="24"/>
        <v>397</v>
      </c>
      <c r="E402">
        <f t="shared" si="25"/>
        <v>1.5913421656935579E-12</v>
      </c>
      <c r="F402">
        <f t="shared" si="26"/>
        <v>0.17452016734172857</v>
      </c>
      <c r="G402">
        <f t="shared" si="27"/>
        <v>0.82547983265668035</v>
      </c>
    </row>
    <row r="403" spans="4:7" x14ac:dyDescent="0.3">
      <c r="D403">
        <f t="shared" si="24"/>
        <v>398</v>
      </c>
      <c r="E403">
        <f t="shared" si="25"/>
        <v>1.5394082823963126E-12</v>
      </c>
      <c r="F403">
        <f t="shared" si="26"/>
        <v>0.17347304633773014</v>
      </c>
      <c r="G403">
        <f t="shared" si="27"/>
        <v>0.8265269536607307</v>
      </c>
    </row>
    <row r="404" spans="4:7" x14ac:dyDescent="0.3">
      <c r="D404">
        <f t="shared" si="24"/>
        <v>399</v>
      </c>
      <c r="E404">
        <f t="shared" si="25"/>
        <v>1.4894707095113111E-12</v>
      </c>
      <c r="F404">
        <f t="shared" si="26"/>
        <v>0.17243220805975371</v>
      </c>
      <c r="G404">
        <f t="shared" si="27"/>
        <v>0.82756779193875707</v>
      </c>
    </row>
    <row r="405" spans="4:7" x14ac:dyDescent="0.3">
      <c r="D405">
        <f t="shared" si="24"/>
        <v>400</v>
      </c>
      <c r="E405">
        <f t="shared" si="25"/>
        <v>1.4414429902576962E-12</v>
      </c>
      <c r="F405">
        <f t="shared" si="26"/>
        <v>0.17139761481144322</v>
      </c>
      <c r="G405">
        <f t="shared" si="27"/>
        <v>0.8286023851871156</v>
      </c>
    </row>
    <row r="406" spans="4:7" x14ac:dyDescent="0.3">
      <c r="D406">
        <f t="shared" si="24"/>
        <v>401</v>
      </c>
      <c r="E406">
        <f t="shared" si="25"/>
        <v>1.3952427907497465E-12</v>
      </c>
      <c r="F406">
        <f t="shared" si="26"/>
        <v>0.17036922912262076</v>
      </c>
      <c r="G406">
        <f t="shared" si="27"/>
        <v>0.82963077087598425</v>
      </c>
    </row>
    <row r="407" spans="4:7" x14ac:dyDescent="0.3">
      <c r="D407">
        <f t="shared" si="24"/>
        <v>402</v>
      </c>
      <c r="E407">
        <f t="shared" si="25"/>
        <v>1.3507916867130468E-12</v>
      </c>
      <c r="F407">
        <f t="shared" si="26"/>
        <v>0.16934701374792949</v>
      </c>
      <c r="G407">
        <f t="shared" si="27"/>
        <v>0.83065298625071993</v>
      </c>
    </row>
    <row r="408" spans="4:7" x14ac:dyDescent="0.3">
      <c r="D408">
        <f t="shared" si="24"/>
        <v>403</v>
      </c>
      <c r="E408">
        <f t="shared" si="25"/>
        <v>1.3080149620433951E-12</v>
      </c>
      <c r="F408">
        <f t="shared" si="26"/>
        <v>0.16833093166548468</v>
      </c>
      <c r="G408">
        <f t="shared" si="27"/>
        <v>0.83166906833320753</v>
      </c>
    </row>
    <row r="409" spans="4:7" x14ac:dyDescent="0.3">
      <c r="D409">
        <f t="shared" si="24"/>
        <v>404</v>
      </c>
      <c r="E409">
        <f t="shared" si="25"/>
        <v>1.2668414185082745E-12</v>
      </c>
      <c r="F409">
        <f t="shared" si="26"/>
        <v>0.16732094607553294</v>
      </c>
      <c r="G409">
        <f t="shared" si="27"/>
        <v>0.83267905392320041</v>
      </c>
    </row>
    <row r="410" spans="4:7" x14ac:dyDescent="0.3">
      <c r="D410">
        <f t="shared" si="24"/>
        <v>405</v>
      </c>
      <c r="E410">
        <f t="shared" si="25"/>
        <v>1.2272031959345217E-12</v>
      </c>
      <c r="F410">
        <f t="shared" si="26"/>
        <v>0.16631702039911939</v>
      </c>
      <c r="G410">
        <f t="shared" si="27"/>
        <v>0.83368297959965365</v>
      </c>
    </row>
    <row r="411" spans="4:7" x14ac:dyDescent="0.3">
      <c r="D411">
        <f t="shared" si="24"/>
        <v>406</v>
      </c>
      <c r="E411">
        <f t="shared" si="25"/>
        <v>1.1890356022667379E-12</v>
      </c>
      <c r="F411">
        <f t="shared" si="26"/>
        <v>0.16531911827676285</v>
      </c>
      <c r="G411">
        <f t="shared" si="27"/>
        <v>0.83468088172204835</v>
      </c>
    </row>
    <row r="412" spans="4:7" x14ac:dyDescent="0.3">
      <c r="D412">
        <f t="shared" si="24"/>
        <v>407</v>
      </c>
      <c r="E412">
        <f t="shared" si="25"/>
        <v>1.152276952919218E-12</v>
      </c>
      <c r="F412">
        <f t="shared" si="26"/>
        <v>0.16432720356713904</v>
      </c>
      <c r="G412">
        <f t="shared" si="27"/>
        <v>0.83567279643170889</v>
      </c>
    </row>
    <row r="413" spans="4:7" x14ac:dyDescent="0.3">
      <c r="D413">
        <f t="shared" si="24"/>
        <v>408</v>
      </c>
      <c r="E413">
        <f t="shared" si="25"/>
        <v>1.1168684188799073E-12</v>
      </c>
      <c r="F413">
        <f t="shared" si="26"/>
        <v>0.1633412403457716</v>
      </c>
      <c r="G413">
        <f t="shared" si="27"/>
        <v>0.83665875965311176</v>
      </c>
    </row>
    <row r="414" spans="4:7" x14ac:dyDescent="0.3">
      <c r="D414">
        <f t="shared" si="24"/>
        <v>409</v>
      </c>
      <c r="E414">
        <f t="shared" si="25"/>
        <v>1.0827538830582916E-12</v>
      </c>
      <c r="F414">
        <f t="shared" si="26"/>
        <v>0.16236119290373108</v>
      </c>
      <c r="G414">
        <f t="shared" si="27"/>
        <v>0.83763880709518634</v>
      </c>
    </row>
    <row r="415" spans="4:7" x14ac:dyDescent="0.3">
      <c r="D415">
        <f t="shared" si="24"/>
        <v>410</v>
      </c>
      <c r="E415">
        <f t="shared" si="25"/>
        <v>1.0498798044003618E-12</v>
      </c>
      <c r="F415">
        <f t="shared" si="26"/>
        <v>0.16138702574634156</v>
      </c>
      <c r="G415">
        <f t="shared" si="27"/>
        <v>0.83861297425260872</v>
      </c>
    </row>
    <row r="416" spans="4:7" x14ac:dyDescent="0.3">
      <c r="D416">
        <f t="shared" si="24"/>
        <v>411</v>
      </c>
      <c r="E416">
        <f t="shared" si="25"/>
        <v>1.0181950893230001E-12</v>
      </c>
      <c r="F416">
        <f t="shared" si="26"/>
        <v>0.1604187035918952</v>
      </c>
      <c r="G416">
        <f t="shared" si="27"/>
        <v>0.83958129640708679</v>
      </c>
    </row>
    <row r="417" spans="4:7" x14ac:dyDescent="0.3">
      <c r="D417">
        <f t="shared" si="24"/>
        <v>412</v>
      </c>
      <c r="E417">
        <f t="shared" si="25"/>
        <v>9.8765097004746095E-13</v>
      </c>
      <c r="F417">
        <f t="shared" si="26"/>
        <v>0.15945619137037437</v>
      </c>
      <c r="G417">
        <f t="shared" si="27"/>
        <v>0.8405438086286382</v>
      </c>
    </row>
    <row r="418" spans="4:7" x14ac:dyDescent="0.3">
      <c r="D418">
        <f t="shared" si="24"/>
        <v>413</v>
      </c>
      <c r="E418">
        <f t="shared" si="25"/>
        <v>9.5820088943718753E-13</v>
      </c>
      <c r="F418">
        <f t="shared" si="26"/>
        <v>0.15849945422218156</v>
      </c>
      <c r="G418">
        <f t="shared" si="27"/>
        <v>0.8415005457768604</v>
      </c>
    </row>
    <row r="419" spans="4:7" x14ac:dyDescent="0.3">
      <c r="D419">
        <f t="shared" si="24"/>
        <v>414</v>
      </c>
      <c r="E419">
        <f t="shared" si="25"/>
        <v>9.2980039196912998E-13</v>
      </c>
      <c r="F419">
        <f t="shared" si="26"/>
        <v>0.15754845749687688</v>
      </c>
      <c r="G419">
        <f t="shared" si="27"/>
        <v>0.84245154250219345</v>
      </c>
    </row>
    <row r="420" spans="4:7" x14ac:dyDescent="0.3">
      <c r="D420">
        <f t="shared" si="24"/>
        <v>415</v>
      </c>
      <c r="E420">
        <f t="shared" si="25"/>
        <v>9.0240702049013586E-13</v>
      </c>
      <c r="F420">
        <f t="shared" si="26"/>
        <v>0.15660316675192301</v>
      </c>
      <c r="G420">
        <f t="shared" si="27"/>
        <v>0.84339683324717474</v>
      </c>
    </row>
    <row r="421" spans="4:7" x14ac:dyDescent="0.3">
      <c r="D421">
        <f t="shared" si="24"/>
        <v>416</v>
      </c>
      <c r="E421">
        <f t="shared" si="25"/>
        <v>8.7598021843095435E-13</v>
      </c>
      <c r="F421">
        <f t="shared" si="26"/>
        <v>0.1556635477514379</v>
      </c>
      <c r="G421">
        <f t="shared" si="27"/>
        <v>0.84433645224768628</v>
      </c>
    </row>
    <row r="422" spans="4:7" x14ac:dyDescent="0.3">
      <c r="D422">
        <f t="shared" si="24"/>
        <v>417</v>
      </c>
      <c r="E422">
        <f t="shared" si="25"/>
        <v>8.5048123717003949E-13</v>
      </c>
      <c r="F422">
        <f t="shared" si="26"/>
        <v>0.15472956646495478</v>
      </c>
      <c r="G422">
        <f t="shared" si="27"/>
        <v>0.84527043353419495</v>
      </c>
    </row>
    <row r="423" spans="4:7" x14ac:dyDescent="0.3">
      <c r="D423">
        <f t="shared" si="24"/>
        <v>418</v>
      </c>
      <c r="E423">
        <f t="shared" si="25"/>
        <v>8.2587304825774047E-13</v>
      </c>
      <c r="F423">
        <f t="shared" si="26"/>
        <v>0.15380118906618967</v>
      </c>
      <c r="G423">
        <f t="shared" si="27"/>
        <v>0.84619881093298466</v>
      </c>
    </row>
    <row r="424" spans="4:7" x14ac:dyDescent="0.3">
      <c r="D424">
        <f t="shared" si="24"/>
        <v>419</v>
      </c>
      <c r="E424">
        <f t="shared" si="25"/>
        <v>8.0212026022870549E-13</v>
      </c>
      <c r="F424">
        <f t="shared" si="26"/>
        <v>0.15287838193181627</v>
      </c>
      <c r="G424">
        <f t="shared" si="27"/>
        <v>0.84712161806738184</v>
      </c>
    </row>
    <row r="425" spans="4:7" x14ac:dyDescent="0.3">
      <c r="D425">
        <f t="shared" si="24"/>
        <v>420</v>
      </c>
      <c r="E425">
        <f t="shared" si="25"/>
        <v>7.7918903974648753E-13</v>
      </c>
      <c r="F425">
        <f t="shared" si="26"/>
        <v>0.15196111164024831</v>
      </c>
      <c r="G425">
        <f t="shared" si="27"/>
        <v>0.84803888835897279</v>
      </c>
    </row>
    <row r="426" spans="4:7" x14ac:dyDescent="0.3">
      <c r="D426">
        <f t="shared" si="24"/>
        <v>421</v>
      </c>
      <c r="E426">
        <f t="shared" si="25"/>
        <v>7.5704703683948386E-13</v>
      </c>
      <c r="F426">
        <f t="shared" si="26"/>
        <v>0.15104934497042896</v>
      </c>
      <c r="G426">
        <f t="shared" si="27"/>
        <v>0.84895065502881428</v>
      </c>
    </row>
    <row r="427" spans="4:7" x14ac:dyDescent="0.3">
      <c r="D427">
        <f t="shared" si="24"/>
        <v>422</v>
      </c>
      <c r="E427">
        <f t="shared" si="25"/>
        <v>7.3566331400154547E-13</v>
      </c>
      <c r="F427">
        <f t="shared" si="26"/>
        <v>0.15014304890062777</v>
      </c>
      <c r="G427">
        <f t="shared" si="27"/>
        <v>0.8498569510986369</v>
      </c>
    </row>
    <row r="428" spans="4:7" x14ac:dyDescent="0.3">
      <c r="D428">
        <f t="shared" si="24"/>
        <v>423</v>
      </c>
      <c r="E428">
        <f t="shared" si="25"/>
        <v>7.1500827894391003E-13</v>
      </c>
      <c r="F428">
        <f t="shared" si="26"/>
        <v>0.14924219060724467</v>
      </c>
      <c r="G428">
        <f t="shared" si="27"/>
        <v>0.85075780939204071</v>
      </c>
    </row>
    <row r="429" spans="4:7" x14ac:dyDescent="0.3">
      <c r="D429">
        <f t="shared" si="24"/>
        <v>424</v>
      </c>
      <c r="E429">
        <f t="shared" si="25"/>
        <v>6.9505362079760384E-13</v>
      </c>
      <c r="F429">
        <f t="shared" si="26"/>
        <v>0.14834673746362115</v>
      </c>
      <c r="G429">
        <f t="shared" si="27"/>
        <v>0.85165326253568419</v>
      </c>
    </row>
    <row r="430" spans="4:7" x14ac:dyDescent="0.3">
      <c r="D430">
        <f t="shared" si="24"/>
        <v>425</v>
      </c>
      <c r="E430">
        <f t="shared" si="25"/>
        <v>6.7577224957718241E-13</v>
      </c>
      <c r="F430">
        <f t="shared" si="26"/>
        <v>0.14745665703885871</v>
      </c>
      <c r="G430">
        <f t="shared" si="27"/>
        <v>0.85254334296046597</v>
      </c>
    </row>
    <row r="431" spans="4:7" x14ac:dyDescent="0.3">
      <c r="D431">
        <f t="shared" si="24"/>
        <v>426</v>
      </c>
      <c r="E431">
        <f t="shared" si="25"/>
        <v>6.5713823872767594E-13</v>
      </c>
      <c r="F431">
        <f t="shared" si="26"/>
        <v>0.14657191709664419</v>
      </c>
      <c r="G431">
        <f t="shared" si="27"/>
        <v>0.85342808290269911</v>
      </c>
    </row>
    <row r="432" spans="4:7" x14ac:dyDescent="0.3">
      <c r="D432">
        <f t="shared" si="24"/>
        <v>427</v>
      </c>
      <c r="E432">
        <f t="shared" si="25"/>
        <v>6.3912677058693214E-13</v>
      </c>
      <c r="F432">
        <f t="shared" si="26"/>
        <v>0.14569248559408232</v>
      </c>
      <c r="G432">
        <f t="shared" si="27"/>
        <v>0.85430751440527897</v>
      </c>
    </row>
    <row r="433" spans="4:7" x14ac:dyDescent="0.3">
      <c r="D433">
        <f t="shared" si="24"/>
        <v>428</v>
      </c>
      <c r="E433">
        <f t="shared" si="25"/>
        <v>6.2171408460524118E-13</v>
      </c>
      <c r="F433">
        <f t="shared" si="26"/>
        <v>0.14481833068053523</v>
      </c>
      <c r="G433">
        <f t="shared" si="27"/>
        <v>0.85518166931884343</v>
      </c>
    </row>
    <row r="434" spans="4:7" x14ac:dyDescent="0.3">
      <c r="D434">
        <f t="shared" si="24"/>
        <v>429</v>
      </c>
      <c r="E434">
        <f t="shared" si="25"/>
        <v>6.0487742817322999E-13</v>
      </c>
      <c r="F434">
        <f t="shared" si="26"/>
        <v>0.14394942069646885</v>
      </c>
      <c r="G434">
        <f t="shared" si="27"/>
        <v>0.85605057930292661</v>
      </c>
    </row>
    <row r="435" spans="4:7" x14ac:dyDescent="0.3">
      <c r="D435">
        <f t="shared" si="24"/>
        <v>430</v>
      </c>
      <c r="E435">
        <f t="shared" si="25"/>
        <v>5.885950099175615E-13</v>
      </c>
      <c r="F435">
        <f t="shared" si="26"/>
        <v>0.14308572417230631</v>
      </c>
      <c r="G435">
        <f t="shared" si="27"/>
        <v>0.85691427582710544</v>
      </c>
    </row>
    <row r="436" spans="4:7" x14ac:dyDescent="0.3">
      <c r="D436">
        <f t="shared" si="24"/>
        <v>431</v>
      </c>
      <c r="E436">
        <f t="shared" si="25"/>
        <v>5.7284595533200685E-13</v>
      </c>
      <c r="F436">
        <f t="shared" si="26"/>
        <v>0.1422272098272882</v>
      </c>
      <c r="G436">
        <f t="shared" si="27"/>
        <v>0.85777279017213925</v>
      </c>
    </row>
    <row r="437" spans="4:7" x14ac:dyDescent="0.3">
      <c r="D437">
        <f t="shared" si="24"/>
        <v>432</v>
      </c>
      <c r="E437">
        <f t="shared" si="25"/>
        <v>5.5761026461900341E-13</v>
      </c>
      <c r="F437">
        <f t="shared" si="26"/>
        <v>0.14137384656833971</v>
      </c>
      <c r="G437">
        <f t="shared" si="27"/>
        <v>0.85862615343110293</v>
      </c>
    </row>
    <row r="438" spans="4:7" x14ac:dyDescent="0.3">
      <c r="D438">
        <f t="shared" si="24"/>
        <v>433</v>
      </c>
      <c r="E438">
        <f t="shared" si="25"/>
        <v>5.428687726239051E-13</v>
      </c>
      <c r="F438">
        <f t="shared" si="26"/>
        <v>0.14052560348894441</v>
      </c>
      <c r="G438">
        <f t="shared" si="27"/>
        <v>0.85947439651051294</v>
      </c>
    </row>
    <row r="439" spans="4:7" x14ac:dyDescent="0.3">
      <c r="D439">
        <f t="shared" si="24"/>
        <v>434</v>
      </c>
      <c r="E439">
        <f t="shared" si="25"/>
        <v>5.2860311075079732E-13</v>
      </c>
      <c r="F439">
        <f t="shared" si="26"/>
        <v>0.139682449868025</v>
      </c>
      <c r="G439">
        <f t="shared" si="27"/>
        <v>0.86031755013144662</v>
      </c>
    </row>
    <row r="440" spans="4:7" x14ac:dyDescent="0.3">
      <c r="D440">
        <f t="shared" si="24"/>
        <v>435</v>
      </c>
      <c r="E440">
        <f t="shared" si="25"/>
        <v>5.1479567075501917E-13</v>
      </c>
      <c r="F440">
        <f t="shared" si="26"/>
        <v>0.13884435516883065</v>
      </c>
      <c r="G440">
        <f t="shared" si="27"/>
        <v>0.86115564483065477</v>
      </c>
    </row>
    <row r="441" spans="4:7" x14ac:dyDescent="0.3">
      <c r="D441">
        <f t="shared" si="24"/>
        <v>436</v>
      </c>
      <c r="E441">
        <f t="shared" si="25"/>
        <v>5.0142957031342787E-13</v>
      </c>
      <c r="F441">
        <f t="shared" si="26"/>
        <v>0.13801128903783103</v>
      </c>
      <c r="G441">
        <f t="shared" si="27"/>
        <v>0.86198871096166774</v>
      </c>
    </row>
    <row r="442" spans="4:7" x14ac:dyDescent="0.3">
      <c r="D442">
        <f t="shared" si="24"/>
        <v>437</v>
      </c>
      <c r="E442">
        <f t="shared" si="25"/>
        <v>4.8848862027898781E-13</v>
      </c>
      <c r="F442">
        <f t="shared" si="26"/>
        <v>0.13718322130361699</v>
      </c>
      <c r="G442">
        <f t="shared" si="27"/>
        <v>0.86281677869589468</v>
      </c>
    </row>
    <row r="443" spans="4:7" x14ac:dyDescent="0.3">
      <c r="D443">
        <f t="shared" si="24"/>
        <v>438</v>
      </c>
      <c r="E443">
        <f t="shared" si="25"/>
        <v>4.7595729353148202E-13</v>
      </c>
      <c r="F443">
        <f t="shared" si="26"/>
        <v>0.13636012197580782</v>
      </c>
      <c r="G443">
        <f t="shared" si="27"/>
        <v>0.86363987802371633</v>
      </c>
    </row>
    <row r="444" spans="4:7" x14ac:dyDescent="0.3">
      <c r="D444">
        <f t="shared" si="24"/>
        <v>439</v>
      </c>
      <c r="E444">
        <f t="shared" si="25"/>
        <v>4.6382069534105236E-13</v>
      </c>
      <c r="F444">
        <f t="shared" si="26"/>
        <v>0.13554196124396511</v>
      </c>
      <c r="G444">
        <f t="shared" si="27"/>
        <v>0.86445803875557115</v>
      </c>
    </row>
    <row r="445" spans="4:7" x14ac:dyDescent="0.3">
      <c r="D445">
        <f t="shared" si="24"/>
        <v>440</v>
      </c>
      <c r="E445">
        <f t="shared" si="25"/>
        <v>4.5206453516589603E-13</v>
      </c>
      <c r="F445">
        <f t="shared" si="26"/>
        <v>0.13472870947651308</v>
      </c>
      <c r="G445">
        <f t="shared" si="27"/>
        <v>0.86527129052303497</v>
      </c>
    </row>
    <row r="446" spans="4:7" x14ac:dyDescent="0.3">
      <c r="D446">
        <f t="shared" si="24"/>
        <v>441</v>
      </c>
      <c r="E446">
        <f t="shared" si="25"/>
        <v>4.4067509980979485E-13</v>
      </c>
      <c r="F446">
        <f t="shared" si="26"/>
        <v>0.1339203372196654</v>
      </c>
      <c r="G446">
        <f t="shared" si="27"/>
        <v>0.86607966277989401</v>
      </c>
    </row>
    <row r="447" spans="4:7" x14ac:dyDescent="0.3">
      <c r="D447">
        <f t="shared" si="24"/>
        <v>442</v>
      </c>
      <c r="E447">
        <f t="shared" si="25"/>
        <v>4.2963922786924825E-13</v>
      </c>
      <c r="F447">
        <f t="shared" si="26"/>
        <v>0.13311681519635843</v>
      </c>
      <c r="G447">
        <f t="shared" si="27"/>
        <v>0.86688318480321203</v>
      </c>
    </row>
    <row r="448" spans="4:7" x14ac:dyDescent="0.3">
      <c r="D448">
        <f t="shared" si="24"/>
        <v>443</v>
      </c>
      <c r="E448">
        <f t="shared" si="25"/>
        <v>4.1894428540383878E-13</v>
      </c>
      <c r="F448">
        <f t="shared" si="26"/>
        <v>0.13231811430519097</v>
      </c>
      <c r="G448">
        <f t="shared" si="27"/>
        <v>0.8676818856943902</v>
      </c>
    </row>
    <row r="449" spans="4:7" x14ac:dyDescent="0.3">
      <c r="D449">
        <f t="shared" si="24"/>
        <v>444</v>
      </c>
      <c r="E449">
        <f t="shared" si="25"/>
        <v>4.0857814276709087E-13</v>
      </c>
      <c r="F449">
        <f t="shared" si="26"/>
        <v>0.1315242056193702</v>
      </c>
      <c r="G449">
        <f t="shared" si="27"/>
        <v>0.86847579438022138</v>
      </c>
    </row>
    <row r="450" spans="4:7" x14ac:dyDescent="0.3">
      <c r="D450">
        <f t="shared" si="24"/>
        <v>445</v>
      </c>
      <c r="E450">
        <f t="shared" si="25"/>
        <v>3.9852915253850646E-13</v>
      </c>
      <c r="F450">
        <f t="shared" si="26"/>
        <v>0.13073506038566401</v>
      </c>
      <c r="G450">
        <f t="shared" si="27"/>
        <v>0.86926493961393758</v>
      </c>
    </row>
    <row r="451" spans="4:7" x14ac:dyDescent="0.3">
      <c r="D451">
        <f t="shared" si="24"/>
        <v>446</v>
      </c>
      <c r="E451">
        <f t="shared" si="25"/>
        <v>3.8878612850068605E-13</v>
      </c>
      <c r="F451">
        <f t="shared" si="26"/>
        <v>0.12995065002335979</v>
      </c>
      <c r="G451">
        <f t="shared" si="27"/>
        <v>0.87004934997625161</v>
      </c>
    </row>
    <row r="452" spans="4:7" x14ac:dyDescent="0.3">
      <c r="D452">
        <f t="shared" si="24"/>
        <v>447</v>
      </c>
      <c r="E452">
        <f t="shared" si="25"/>
        <v>3.793383256084836E-13</v>
      </c>
      <c r="F452">
        <f t="shared" si="26"/>
        <v>0.12917094612322907</v>
      </c>
      <c r="G452">
        <f t="shared" si="27"/>
        <v>0.87082905387639176</v>
      </c>
    </row>
    <row r="453" spans="4:7" x14ac:dyDescent="0.3">
      <c r="D453">
        <f t="shared" si="24"/>
        <v>448</v>
      </c>
      <c r="E453">
        <f t="shared" si="25"/>
        <v>3.7017542090000915E-13</v>
      </c>
      <c r="F453">
        <f t="shared" si="26"/>
        <v>0.12839592044649886</v>
      </c>
      <c r="G453">
        <f t="shared" si="27"/>
        <v>0.87160407955313113</v>
      </c>
    </row>
    <row r="454" spans="4:7" x14ac:dyDescent="0.3">
      <c r="D454">
        <f t="shared" si="24"/>
        <v>449</v>
      </c>
      <c r="E454">
        <f t="shared" si="25"/>
        <v>3.6128749530199443E-13</v>
      </c>
      <c r="F454">
        <f t="shared" si="26"/>
        <v>0.12762554492382877</v>
      </c>
      <c r="G454">
        <f t="shared" si="27"/>
        <v>0.87237445507581013</v>
      </c>
    </row>
    <row r="455" spans="4:7" x14ac:dyDescent="0.3">
      <c r="D455">
        <f t="shared" ref="D455:D518" si="28">D454+$K$4</f>
        <v>450</v>
      </c>
      <c r="E455">
        <f t="shared" ref="E455:E518" si="29">E454-($K$6*E454*F454)*$K$4</f>
        <v>3.5266501628458506E-13</v>
      </c>
      <c r="F455">
        <f t="shared" ref="F455:F518" si="30">F454+($K$6*F454*E454-$K$5*F454)*$K$4</f>
        <v>0.12685979165429442</v>
      </c>
      <c r="G455">
        <f t="shared" ref="G455:G518" si="31">G454+$K$5*F454*$K$4</f>
        <v>0.87314020834535311</v>
      </c>
    </row>
    <row r="456" spans="4:7" x14ac:dyDescent="0.3">
      <c r="D456">
        <f t="shared" si="28"/>
        <v>451</v>
      </c>
      <c r="E456">
        <f t="shared" si="29"/>
        <v>3.4429882132302596E-13</v>
      </c>
      <c r="F456">
        <f t="shared" si="30"/>
        <v>0.12609863290437703</v>
      </c>
      <c r="G456">
        <f t="shared" si="31"/>
        <v>0.87390136709527888</v>
      </c>
    </row>
    <row r="457" spans="4:7" x14ac:dyDescent="0.3">
      <c r="D457">
        <f t="shared" si="28"/>
        <v>452</v>
      </c>
      <c r="E457">
        <f t="shared" si="29"/>
        <v>3.3618010212597408E-13</v>
      </c>
      <c r="F457">
        <f t="shared" si="30"/>
        <v>0.1253420411069589</v>
      </c>
      <c r="G457">
        <f t="shared" si="31"/>
        <v>0.87465795889270515</v>
      </c>
    </row>
    <row r="458" spans="4:7" x14ac:dyDescent="0.3">
      <c r="D458">
        <f t="shared" si="28"/>
        <v>453</v>
      </c>
      <c r="E458">
        <f t="shared" si="29"/>
        <v>3.283003895923112E-13</v>
      </c>
      <c r="F458">
        <f t="shared" si="30"/>
        <v>0.12458998886032503</v>
      </c>
      <c r="G458">
        <f t="shared" si="31"/>
        <v>0.87541001113934691</v>
      </c>
    </row>
    <row r="459" spans="4:7" x14ac:dyDescent="0.3">
      <c r="D459">
        <f t="shared" si="28"/>
        <v>454</v>
      </c>
      <c r="E459">
        <f t="shared" si="29"/>
        <v>3.2065153946034982E-13</v>
      </c>
      <c r="F459">
        <f t="shared" si="30"/>
        <v>0.12384244892717074</v>
      </c>
      <c r="G459">
        <f t="shared" si="31"/>
        <v>0.87615755107250881</v>
      </c>
    </row>
    <row r="460" spans="4:7" x14ac:dyDescent="0.3">
      <c r="D460">
        <f t="shared" si="28"/>
        <v>455</v>
      </c>
      <c r="E460">
        <f t="shared" si="29"/>
        <v>3.1322571861522991E-13</v>
      </c>
      <c r="F460">
        <f t="shared" si="30"/>
        <v>0.12309939423361514</v>
      </c>
      <c r="G460">
        <f t="shared" si="31"/>
        <v>0.87690060576607187</v>
      </c>
    </row>
    <row r="461" spans="4:7" x14ac:dyDescent="0.3">
      <c r="D461">
        <f t="shared" si="28"/>
        <v>456</v>
      </c>
      <c r="E461">
        <f t="shared" si="29"/>
        <v>3.0601539202210423E-13</v>
      </c>
      <c r="F461">
        <f t="shared" si="30"/>
        <v>0.12236079786822066</v>
      </c>
      <c r="G461">
        <f t="shared" si="31"/>
        <v>0.87763920213147362</v>
      </c>
    </row>
    <row r="462" spans="4:7" x14ac:dyDescent="0.3">
      <c r="D462">
        <f t="shared" si="28"/>
        <v>457</v>
      </c>
      <c r="E462">
        <f t="shared" si="29"/>
        <v>2.9901331025440916E-13</v>
      </c>
      <c r="F462">
        <f t="shared" si="30"/>
        <v>0.12162663308101833</v>
      </c>
      <c r="G462">
        <f t="shared" si="31"/>
        <v>0.87837336691868295</v>
      </c>
    </row>
    <row r="463" spans="4:7" x14ac:dyDescent="0.3">
      <c r="D463">
        <f t="shared" si="28"/>
        <v>458</v>
      </c>
      <c r="E463">
        <f t="shared" si="29"/>
        <v>2.9221249758812294E-13</v>
      </c>
      <c r="F463">
        <f t="shared" si="30"/>
        <v>0.12089687328253902</v>
      </c>
      <c r="G463">
        <f t="shared" si="31"/>
        <v>0.87910312671716906</v>
      </c>
    </row>
    <row r="464" spans="4:7" x14ac:dyDescent="0.3">
      <c r="D464">
        <f t="shared" si="28"/>
        <v>459</v>
      </c>
      <c r="E464">
        <f t="shared" si="29"/>
        <v>2.8560624063442814E-13</v>
      </c>
      <c r="F464">
        <f t="shared" si="30"/>
        <v>0.12017149204285039</v>
      </c>
      <c r="G464">
        <f t="shared" si="31"/>
        <v>0.87982850795686429</v>
      </c>
    </row>
    <row r="465" spans="4:7" x14ac:dyDescent="0.3">
      <c r="D465">
        <f t="shared" si="28"/>
        <v>460</v>
      </c>
      <c r="E465">
        <f t="shared" si="29"/>
        <v>2.7918807748462967E-13</v>
      </c>
      <c r="F465">
        <f t="shared" si="30"/>
        <v>0.11945046309059972</v>
      </c>
      <c r="G465">
        <f t="shared" si="31"/>
        <v>0.88054953690912141</v>
      </c>
    </row>
    <row r="466" spans="4:7" x14ac:dyDescent="0.3">
      <c r="D466">
        <f t="shared" si="28"/>
        <v>461</v>
      </c>
      <c r="E466">
        <f t="shared" si="29"/>
        <v>2.7295178734253088E-13</v>
      </c>
      <c r="F466">
        <f t="shared" si="30"/>
        <v>0.11873376031206236</v>
      </c>
      <c r="G466">
        <f t="shared" si="31"/>
        <v>0.88126623968766504</v>
      </c>
    </row>
    <row r="467" spans="4:7" x14ac:dyDescent="0.3">
      <c r="D467">
        <f t="shared" si="28"/>
        <v>462</v>
      </c>
      <c r="E467">
        <f t="shared" si="29"/>
        <v>2.6689138062075146E-13</v>
      </c>
      <c r="F467">
        <f t="shared" si="30"/>
        <v>0.11802135775019604</v>
      </c>
      <c r="G467">
        <f t="shared" si="31"/>
        <v>0.88197864224953737</v>
      </c>
    </row>
    <row r="468" spans="4:7" x14ac:dyDescent="0.3">
      <c r="D468">
        <f t="shared" si="28"/>
        <v>463</v>
      </c>
      <c r="E468">
        <f t="shared" si="29"/>
        <v>2.6100108947867926E-13</v>
      </c>
      <c r="F468">
        <f t="shared" si="30"/>
        <v>0.11731322960370075</v>
      </c>
      <c r="G468">
        <f t="shared" si="31"/>
        <v>0.8826867703960386</v>
      </c>
    </row>
    <row r="469" spans="4:7" x14ac:dyDescent="0.3">
      <c r="D469">
        <f t="shared" si="28"/>
        <v>464</v>
      </c>
      <c r="E469">
        <f t="shared" si="29"/>
        <v>2.5527535878089236E-13</v>
      </c>
      <c r="F469">
        <f t="shared" si="30"/>
        <v>0.11660935022608426</v>
      </c>
      <c r="G469">
        <f t="shared" si="31"/>
        <v>0.88339064977366077</v>
      </c>
    </row>
    <row r="470" spans="4:7" x14ac:dyDescent="0.3">
      <c r="D470">
        <f t="shared" si="28"/>
        <v>465</v>
      </c>
      <c r="E470">
        <f t="shared" si="29"/>
        <v>2.4970883745596852E-13</v>
      </c>
      <c r="F470">
        <f t="shared" si="30"/>
        <v>0.11590969412473333</v>
      </c>
      <c r="G470">
        <f t="shared" si="31"/>
        <v>0.88409030587501725</v>
      </c>
    </row>
    <row r="471" spans="4:7" x14ac:dyDescent="0.3">
      <c r="D471">
        <f t="shared" si="28"/>
        <v>466</v>
      </c>
      <c r="E471">
        <f t="shared" si="29"/>
        <v>2.4429637023662264E-13</v>
      </c>
      <c r="F471">
        <f t="shared" si="30"/>
        <v>0.11521423595999034</v>
      </c>
      <c r="G471">
        <f t="shared" si="31"/>
        <v>0.88478576403976561</v>
      </c>
    </row>
    <row r="472" spans="4:7" x14ac:dyDescent="0.3">
      <c r="D472">
        <f t="shared" si="28"/>
        <v>467</v>
      </c>
      <c r="E472">
        <f t="shared" si="29"/>
        <v>2.3903298976308033E-13</v>
      </c>
      <c r="F472">
        <f t="shared" si="30"/>
        <v>0.11452295054423565</v>
      </c>
      <c r="G472">
        <f t="shared" si="31"/>
        <v>0.88547704945552552</v>
      </c>
    </row>
    <row r="473" spans="4:7" x14ac:dyDescent="0.3">
      <c r="D473">
        <f t="shared" si="28"/>
        <v>468</v>
      </c>
      <c r="E473">
        <f t="shared" si="29"/>
        <v>2.3391390903251072E-13</v>
      </c>
      <c r="F473">
        <f t="shared" si="30"/>
        <v>0.11383581284097535</v>
      </c>
      <c r="G473">
        <f t="shared" si="31"/>
        <v>0.88616418715879097</v>
      </c>
    </row>
    <row r="474" spans="4:7" x14ac:dyDescent="0.3">
      <c r="D474">
        <f t="shared" si="28"/>
        <v>469</v>
      </c>
      <c r="E474">
        <f t="shared" si="29"/>
        <v>2.2893451417820941E-13</v>
      </c>
      <c r="F474">
        <f t="shared" si="30"/>
        <v>0.11315279796393449</v>
      </c>
      <c r="G474">
        <f t="shared" si="31"/>
        <v>0.88684720203583678</v>
      </c>
    </row>
    <row r="475" spans="4:7" x14ac:dyDescent="0.3">
      <c r="D475">
        <f t="shared" si="28"/>
        <v>470</v>
      </c>
      <c r="E475">
        <f t="shared" si="29"/>
        <v>2.2409035756304084E-13</v>
      </c>
      <c r="F475">
        <f t="shared" si="30"/>
        <v>0.11247388117615573</v>
      </c>
      <c r="G475">
        <f t="shared" si="31"/>
        <v>0.88752611882362042</v>
      </c>
    </row>
    <row r="476" spans="4:7" x14ac:dyDescent="0.3">
      <c r="D476">
        <f t="shared" si="28"/>
        <v>471</v>
      </c>
      <c r="E476">
        <f t="shared" si="29"/>
        <v>2.1937715117242779E-13</v>
      </c>
      <c r="F476">
        <f t="shared" si="30"/>
        <v>0.1117990378891035</v>
      </c>
      <c r="G476">
        <f t="shared" si="31"/>
        <v>0.88820096211067734</v>
      </c>
    </row>
    <row r="477" spans="4:7" x14ac:dyDescent="0.3">
      <c r="D477">
        <f t="shared" si="28"/>
        <v>472</v>
      </c>
      <c r="E477">
        <f t="shared" si="29"/>
        <v>2.147907602929089E-13</v>
      </c>
      <c r="F477">
        <f t="shared" si="30"/>
        <v>0.11112824366177347</v>
      </c>
      <c r="G477">
        <f t="shared" si="31"/>
        <v>0.88887175633801196</v>
      </c>
    </row>
    <row r="478" spans="4:7" x14ac:dyDescent="0.3">
      <c r="D478">
        <f t="shared" si="28"/>
        <v>473</v>
      </c>
      <c r="E478">
        <f t="shared" si="29"/>
        <v>2.1032719746298296E-13</v>
      </c>
      <c r="F478">
        <f t="shared" si="30"/>
        <v>0.1104614741998073</v>
      </c>
      <c r="G478">
        <f t="shared" si="31"/>
        <v>0.8895385257999826</v>
      </c>
    </row>
    <row r="479" spans="4:7" x14ac:dyDescent="0.3">
      <c r="D479">
        <f t="shared" si="28"/>
        <v>474</v>
      </c>
      <c r="E479">
        <f t="shared" si="29"/>
        <v>2.0598261668361692E-13</v>
      </c>
      <c r="F479">
        <f t="shared" si="30"/>
        <v>0.10979870535461279</v>
      </c>
      <c r="G479">
        <f t="shared" si="31"/>
        <v>0.8902012946451815</v>
      </c>
    </row>
    <row r="480" spans="4:7" x14ac:dyDescent="0.3">
      <c r="D480">
        <f t="shared" si="28"/>
        <v>475</v>
      </c>
      <c r="E480">
        <f t="shared" si="29"/>
        <v>2.0175330787642001E-13</v>
      </c>
      <c r="F480">
        <f t="shared" si="30"/>
        <v>0.10913991312248934</v>
      </c>
      <c r="G480">
        <f t="shared" si="31"/>
        <v>0.89086008687730922</v>
      </c>
    </row>
    <row r="481" spans="4:7" x14ac:dyDescent="0.3">
      <c r="D481">
        <f t="shared" si="28"/>
        <v>476</v>
      </c>
      <c r="E481">
        <f t="shared" si="29"/>
        <v>1.9763569157807803E-13</v>
      </c>
      <c r="F481">
        <f t="shared" si="30"/>
        <v>0.10848507364375852</v>
      </c>
      <c r="G481">
        <f t="shared" si="31"/>
        <v>0.89151492635604412</v>
      </c>
    </row>
    <row r="482" spans="4:7" x14ac:dyDescent="0.3">
      <c r="D482">
        <f t="shared" si="28"/>
        <v>477</v>
      </c>
      <c r="E482">
        <f t="shared" si="29"/>
        <v>1.9362631386020271E-13</v>
      </c>
      <c r="F482">
        <f t="shared" si="30"/>
        <v>0.10783416320189998</v>
      </c>
      <c r="G482">
        <f t="shared" si="31"/>
        <v>0.89216583679790662</v>
      </c>
    </row>
    <row r="483" spans="4:7" x14ac:dyDescent="0.3">
      <c r="D483">
        <f t="shared" si="28"/>
        <v>478</v>
      </c>
      <c r="E483">
        <f t="shared" si="29"/>
        <v>1.8972184146428282E-13</v>
      </c>
      <c r="F483">
        <f t="shared" si="30"/>
        <v>0.10718715822269248</v>
      </c>
      <c r="G483">
        <f t="shared" si="31"/>
        <v>0.89281284177711806</v>
      </c>
    </row>
    <row r="484" spans="4:7" x14ac:dyDescent="0.3">
      <c r="D484">
        <f t="shared" si="28"/>
        <v>479</v>
      </c>
      <c r="E484">
        <f t="shared" si="29"/>
        <v>1.8591905714192763E-13</v>
      </c>
      <c r="F484">
        <f t="shared" si="30"/>
        <v>0.10654403527336012</v>
      </c>
      <c r="G484">
        <f t="shared" si="31"/>
        <v>0.89345596472645417</v>
      </c>
    </row>
    <row r="485" spans="4:7" x14ac:dyDescent="0.3">
      <c r="D485">
        <f t="shared" si="28"/>
        <v>480</v>
      </c>
      <c r="E485">
        <f t="shared" si="29"/>
        <v>1.822148551910713E-13</v>
      </c>
      <c r="F485">
        <f t="shared" si="30"/>
        <v>0.10590477106172366</v>
      </c>
      <c r="G485">
        <f t="shared" si="31"/>
        <v>0.89409522893809434</v>
      </c>
    </row>
    <row r="486" spans="4:7" x14ac:dyDescent="0.3">
      <c r="D486">
        <f t="shared" si="28"/>
        <v>481</v>
      </c>
      <c r="E486">
        <f t="shared" si="29"/>
        <v>1.7860623717925992E-13</v>
      </c>
      <c r="F486">
        <f t="shared" si="30"/>
        <v>0.10526934243535693</v>
      </c>
      <c r="G486">
        <f t="shared" si="31"/>
        <v>0.89473065756446468</v>
      </c>
    </row>
    <row r="487" spans="4:7" x14ac:dyDescent="0.3">
      <c r="D487">
        <f t="shared" si="28"/>
        <v>482</v>
      </c>
      <c r="E487">
        <f t="shared" si="29"/>
        <v>1.7509030784557237E-13</v>
      </c>
      <c r="F487">
        <f t="shared" si="30"/>
        <v>0.10463772638074831</v>
      </c>
      <c r="G487">
        <f t="shared" si="31"/>
        <v>0.89536227361907683</v>
      </c>
    </row>
    <row r="488" spans="4:7" x14ac:dyDescent="0.3">
      <c r="D488">
        <f t="shared" si="28"/>
        <v>483</v>
      </c>
      <c r="E488">
        <f t="shared" si="29"/>
        <v>1.7166427117313464E-13</v>
      </c>
      <c r="F488">
        <f t="shared" si="30"/>
        <v>0.10400990002246724</v>
      </c>
      <c r="G488">
        <f t="shared" si="31"/>
        <v>0.89599009997736134</v>
      </c>
    </row>
    <row r="489" spans="4:7" x14ac:dyDescent="0.3">
      <c r="D489">
        <f t="shared" si="28"/>
        <v>484</v>
      </c>
      <c r="E489">
        <f t="shared" si="29"/>
        <v>1.6832542662457307E-13</v>
      </c>
      <c r="F489">
        <f t="shared" si="30"/>
        <v>0.10338584062233577</v>
      </c>
      <c r="G489">
        <f t="shared" si="31"/>
        <v>0.89661415937749611</v>
      </c>
    </row>
    <row r="490" spans="4:7" x14ac:dyDescent="0.3">
      <c r="D490">
        <f t="shared" si="28"/>
        <v>485</v>
      </c>
      <c r="E490">
        <f t="shared" si="29"/>
        <v>1.6507116553312013E-13</v>
      </c>
      <c r="F490">
        <f t="shared" si="30"/>
        <v>0.10276552557860501</v>
      </c>
      <c r="G490">
        <f t="shared" si="31"/>
        <v>0.89723447442123017</v>
      </c>
    </row>
    <row r="491" spans="4:7" x14ac:dyDescent="0.3">
      <c r="D491">
        <f t="shared" si="28"/>
        <v>486</v>
      </c>
      <c r="E491">
        <f t="shared" si="29"/>
        <v>1.6189896764243382E-13</v>
      </c>
      <c r="F491">
        <f t="shared" si="30"/>
        <v>0.10214893242513655</v>
      </c>
      <c r="G491">
        <f t="shared" si="31"/>
        <v>0.89785106757470179</v>
      </c>
    </row>
    <row r="492" spans="4:7" x14ac:dyDescent="0.3">
      <c r="D492">
        <f t="shared" si="28"/>
        <v>487</v>
      </c>
      <c r="E492">
        <f t="shared" si="29"/>
        <v>1.5880639778852284E-13</v>
      </c>
      <c r="F492">
        <f t="shared" si="30"/>
        <v>0.10153603883058883</v>
      </c>
      <c r="G492">
        <f t="shared" si="31"/>
        <v>0.89846396116925265</v>
      </c>
    </row>
    <row r="493" spans="4:7" x14ac:dyDescent="0.3">
      <c r="D493">
        <f t="shared" si="28"/>
        <v>488</v>
      </c>
      <c r="E493">
        <f t="shared" si="29"/>
        <v>1.5579110271748379E-13</v>
      </c>
      <c r="F493">
        <f t="shared" si="30"/>
        <v>0.10092682259760831</v>
      </c>
      <c r="G493">
        <f t="shared" si="31"/>
        <v>0.89907317740223613</v>
      </c>
    </row>
    <row r="494" spans="4:7" x14ac:dyDescent="0.3">
      <c r="D494">
        <f t="shared" si="28"/>
        <v>489</v>
      </c>
      <c r="E494">
        <f t="shared" si="29"/>
        <v>1.5285080803305444E-13</v>
      </c>
      <c r="F494">
        <f t="shared" si="30"/>
        <v>0.1003212616620256</v>
      </c>
      <c r="G494">
        <f t="shared" si="31"/>
        <v>0.89967873833782175</v>
      </c>
    </row>
    <row r="495" spans="4:7" x14ac:dyDescent="0.3">
      <c r="D495">
        <f t="shared" si="28"/>
        <v>490</v>
      </c>
      <c r="E495">
        <f t="shared" si="29"/>
        <v>1.4998331526827039E-13</v>
      </c>
      <c r="F495">
        <f t="shared" si="30"/>
        <v>9.9719334092056314E-2</v>
      </c>
      <c r="G495">
        <f t="shared" si="31"/>
        <v>0.90028066590779388</v>
      </c>
    </row>
    <row r="496" spans="4:7" x14ac:dyDescent="0.3">
      <c r="D496">
        <f t="shared" si="28"/>
        <v>491</v>
      </c>
      <c r="E496">
        <f t="shared" si="29"/>
        <v>1.4718649907578134E-13</v>
      </c>
      <c r="F496">
        <f t="shared" si="30"/>
        <v>9.9121018087506771E-2</v>
      </c>
      <c r="G496">
        <f t="shared" si="31"/>
        <v>0.90087898191234617</v>
      </c>
    </row>
    <row r="497" spans="4:7" x14ac:dyDescent="0.3">
      <c r="D497">
        <f t="shared" si="28"/>
        <v>492</v>
      </c>
      <c r="E497">
        <f t="shared" si="29"/>
        <v>1.4445830453163853E-13</v>
      </c>
      <c r="F497">
        <f t="shared" si="30"/>
        <v>9.8526291978984465E-2</v>
      </c>
      <c r="G497">
        <f t="shared" si="31"/>
        <v>0.90147370802087123</v>
      </c>
    </row>
    <row r="498" spans="4:7" x14ac:dyDescent="0.3">
      <c r="D498">
        <f t="shared" si="28"/>
        <v>493</v>
      </c>
      <c r="E498">
        <f t="shared" si="29"/>
        <v>1.4179674454760782E-13</v>
      </c>
      <c r="F498">
        <f t="shared" si="30"/>
        <v>9.7935134227113224E-2</v>
      </c>
      <c r="G498">
        <f t="shared" si="31"/>
        <v>0.90206486577274514</v>
      </c>
    </row>
    <row r="499" spans="4:7" x14ac:dyDescent="0.3">
      <c r="D499">
        <f t="shared" si="28"/>
        <v>494</v>
      </c>
      <c r="E499">
        <f t="shared" si="29"/>
        <v>1.3919989738729338E-13</v>
      </c>
      <c r="F499">
        <f t="shared" si="30"/>
        <v>9.7347523421753138E-2</v>
      </c>
      <c r="G499">
        <f t="shared" si="31"/>
        <v>0.90265247657810777</v>
      </c>
    </row>
    <row r="500" spans="4:7" x14ac:dyDescent="0.3">
      <c r="D500">
        <f t="shared" si="28"/>
        <v>495</v>
      </c>
      <c r="E500">
        <f t="shared" si="29"/>
        <v>1.3666590428157616E-13</v>
      </c>
      <c r="F500">
        <f t="shared" si="30"/>
        <v>9.6763438281225148E-2</v>
      </c>
      <c r="G500">
        <f t="shared" si="31"/>
        <v>0.90323656171863831</v>
      </c>
    </row>
    <row r="501" spans="4:7" x14ac:dyDescent="0.3">
      <c r="D501">
        <f t="shared" si="28"/>
        <v>496</v>
      </c>
      <c r="E501">
        <f t="shared" si="29"/>
        <v>1.341929671390798E-13</v>
      </c>
      <c r="F501">
        <f t="shared" si="30"/>
        <v>9.6182857651540263E-2</v>
      </c>
      <c r="G501">
        <f t="shared" si="31"/>
        <v>0.90381714234832566</v>
      </c>
    </row>
    <row r="502" spans="4:7" x14ac:dyDescent="0.3">
      <c r="D502">
        <f t="shared" si="28"/>
        <v>497</v>
      </c>
      <c r="E502">
        <f t="shared" si="29"/>
        <v>1.3177934634757489E-13</v>
      </c>
      <c r="F502">
        <f t="shared" si="30"/>
        <v>9.5605760505633436E-2</v>
      </c>
      <c r="G502">
        <f t="shared" si="31"/>
        <v>0.90439423949423492</v>
      </c>
    </row>
    <row r="503" spans="4:7" x14ac:dyDescent="0.3">
      <c r="D503">
        <f t="shared" si="28"/>
        <v>498</v>
      </c>
      <c r="E503">
        <f t="shared" si="29"/>
        <v>1.2942335866242029E-13</v>
      </c>
      <c r="F503">
        <f t="shared" si="30"/>
        <v>9.5032125942601992E-2</v>
      </c>
      <c r="G503">
        <f t="shared" si="31"/>
        <v>0.90496787405726875</v>
      </c>
    </row>
    <row r="504" spans="4:7" x14ac:dyDescent="0.3">
      <c r="D504">
        <f t="shared" si="28"/>
        <v>499</v>
      </c>
      <c r="E504">
        <f t="shared" si="29"/>
        <v>1.2712337517832015E-13</v>
      </c>
      <c r="F504">
        <f t="shared" si="30"/>
        <v>9.4461933186948677E-2</v>
      </c>
      <c r="G504">
        <f t="shared" si="31"/>
        <v>0.90553806681292437</v>
      </c>
    </row>
    <row r="505" spans="4:7" x14ac:dyDescent="0.3">
      <c r="D505">
        <f t="shared" si="28"/>
        <v>500</v>
      </c>
      <c r="E505">
        <f t="shared" si="29"/>
        <v>1.248778193808451E-13</v>
      </c>
      <c r="F505">
        <f t="shared" si="30"/>
        <v>9.3895161587829234E-2</v>
      </c>
      <c r="G505">
        <f t="shared" si="31"/>
        <v>0.90610483841204603</v>
      </c>
    </row>
    <row r="506" spans="4:7" x14ac:dyDescent="0.3">
      <c r="D506">
        <f t="shared" si="28"/>
        <v>501</v>
      </c>
      <c r="E506">
        <f t="shared" si="29"/>
        <v>1.2268516527432855E-13</v>
      </c>
      <c r="F506">
        <f t="shared" si="30"/>
        <v>9.3331790618304447E-2</v>
      </c>
      <c r="G506">
        <f t="shared" si="31"/>
        <v>0.906668209381573</v>
      </c>
    </row>
    <row r="507" spans="4:7" x14ac:dyDescent="0.3">
      <c r="D507">
        <f t="shared" si="28"/>
        <v>502</v>
      </c>
      <c r="E507">
        <f t="shared" si="29"/>
        <v>1.2054393558290304E-13</v>
      </c>
      <c r="F507">
        <f t="shared" si="30"/>
        <v>9.2771799874596758E-2</v>
      </c>
      <c r="G507">
        <f t="shared" si="31"/>
        <v>0.90722820012528282</v>
      </c>
    </row>
    <row r="508" spans="4:7" x14ac:dyDescent="0.3">
      <c r="D508">
        <f t="shared" si="28"/>
        <v>503</v>
      </c>
      <c r="E508">
        <f t="shared" si="29"/>
        <v>1.1845270002158829E-13</v>
      </c>
      <c r="F508">
        <f t="shared" si="30"/>
        <v>9.2215169075351267E-2</v>
      </c>
      <c r="G508">
        <f t="shared" si="31"/>
        <v>0.90778483092453044</v>
      </c>
    </row>
    <row r="509" spans="4:7" x14ac:dyDescent="0.3">
      <c r="D509">
        <f t="shared" si="28"/>
        <v>504</v>
      </c>
      <c r="E509">
        <f t="shared" si="29"/>
        <v>1.1641007363448276E-13</v>
      </c>
      <c r="F509">
        <f t="shared" si="30"/>
        <v>9.1661878060901203E-2</v>
      </c>
      <c r="G509">
        <f t="shared" si="31"/>
        <v>0.90833812193898256</v>
      </c>
    </row>
    <row r="510" spans="4:7" x14ac:dyDescent="0.3">
      <c r="D510">
        <f t="shared" si="28"/>
        <v>505</v>
      </c>
      <c r="E510">
        <f t="shared" si="29"/>
        <v>1.1441471519724295E-13</v>
      </c>
      <c r="F510">
        <f t="shared" si="30"/>
        <v>9.1111906792537792E-2</v>
      </c>
      <c r="G510">
        <f t="shared" si="31"/>
        <v>0.90888809320734798</v>
      </c>
    </row>
    <row r="511" spans="4:7" x14ac:dyDescent="0.3">
      <c r="D511">
        <f t="shared" si="28"/>
        <v>506</v>
      </c>
      <c r="E511">
        <f t="shared" si="29"/>
        <v>1.1246532568116145E-13</v>
      </c>
      <c r="F511">
        <f t="shared" si="30"/>
        <v>9.0565235351784512E-2</v>
      </c>
      <c r="G511">
        <f t="shared" si="31"/>
        <v>0.90943476464810324</v>
      </c>
    </row>
    <row r="512" spans="4:7" x14ac:dyDescent="0.3">
      <c r="D512">
        <f t="shared" si="28"/>
        <v>507</v>
      </c>
      <c r="E512">
        <f t="shared" si="29"/>
        <v>1.1056064677627554E-13</v>
      </c>
      <c r="F512">
        <f t="shared" si="30"/>
        <v>9.0021843939675716E-2</v>
      </c>
      <c r="G512">
        <f t="shared" si="31"/>
        <v>0.90997815606021393</v>
      </c>
    </row>
    <row r="513" spans="4:7" x14ac:dyDescent="0.3">
      <c r="D513">
        <f t="shared" si="28"/>
        <v>508</v>
      </c>
      <c r="E513">
        <f t="shared" si="29"/>
        <v>1.0869945947105237E-13</v>
      </c>
      <c r="F513">
        <f t="shared" si="30"/>
        <v>8.9481712876039524E-2</v>
      </c>
      <c r="G513">
        <f t="shared" si="31"/>
        <v>0.91051828712385197</v>
      </c>
    </row>
    <row r="514" spans="4:7" x14ac:dyDescent="0.3">
      <c r="D514">
        <f t="shared" si="28"/>
        <v>509</v>
      </c>
      <c r="E514">
        <f t="shared" si="29"/>
        <v>1.0688058268630669E-13</v>
      </c>
      <c r="F514">
        <f t="shared" si="30"/>
        <v>8.8944822598785112E-2</v>
      </c>
      <c r="G514">
        <f t="shared" si="31"/>
        <v>0.9110551774011082</v>
      </c>
    </row>
    <row r="515" spans="4:7" x14ac:dyDescent="0.3">
      <c r="D515">
        <f t="shared" si="28"/>
        <v>510</v>
      </c>
      <c r="E515">
        <f t="shared" si="29"/>
        <v>1.0510287196111077E-13</v>
      </c>
      <c r="F515">
        <f t="shared" si="30"/>
        <v>8.8411153663194172E-2</v>
      </c>
      <c r="G515">
        <f t="shared" si="31"/>
        <v>0.9115888463367009</v>
      </c>
    </row>
    <row r="516" spans="4:7" x14ac:dyDescent="0.3">
      <c r="D516">
        <f t="shared" si="28"/>
        <v>511</v>
      </c>
      <c r="E516">
        <f t="shared" si="29"/>
        <v>1.0336521818855557E-13</v>
      </c>
      <c r="F516">
        <f t="shared" si="30"/>
        <v>8.788068674121674E-2</v>
      </c>
      <c r="G516">
        <f t="shared" si="31"/>
        <v>0.91211931325868001</v>
      </c>
    </row>
    <row r="517" spans="4:7" x14ac:dyDescent="0.3">
      <c r="D517">
        <f t="shared" si="28"/>
        <v>512</v>
      </c>
      <c r="E517">
        <f t="shared" si="29"/>
        <v>1.0166654639931673E-13</v>
      </c>
      <c r="F517">
        <f t="shared" si="30"/>
        <v>8.7353402620771139E-2</v>
      </c>
      <c r="G517">
        <f t="shared" si="31"/>
        <v>0.91264659737912734</v>
      </c>
    </row>
    <row r="518" spans="4:7" x14ac:dyDescent="0.3">
      <c r="D518">
        <f t="shared" si="28"/>
        <v>513</v>
      </c>
      <c r="E518">
        <f t="shared" si="29"/>
        <v>1.0000581459106904E-13</v>
      </c>
      <c r="F518">
        <f t="shared" si="30"/>
        <v>8.6829282205048167E-2</v>
      </c>
      <c r="G518">
        <f t="shared" si="31"/>
        <v>0.91317071779485193</v>
      </c>
    </row>
    <row r="519" spans="4:7" x14ac:dyDescent="0.3">
      <c r="D519">
        <f t="shared" ref="D519:D582" si="32">D518+$K$4</f>
        <v>514</v>
      </c>
      <c r="E519">
        <f t="shared" ref="E519:E582" si="33">E518-($K$6*E518*F518)*$K$4</f>
        <v>9.8382012601878868E-14</v>
      </c>
      <c r="F519">
        <f t="shared" ref="F519:F582" si="34">F518+($K$6*F518*E518-$K$5*F518)*$K$4</f>
        <v>8.6308306511819505E-2</v>
      </c>
      <c r="G519">
        <f t="shared" ref="G519:G582" si="35">G518+$K$5*F518*$K$4</f>
        <v>0.91369169348808221</v>
      </c>
    </row>
    <row r="520" spans="4:7" x14ac:dyDescent="0.3">
      <c r="D520">
        <f t="shared" si="32"/>
        <v>515</v>
      </c>
      <c r="E520">
        <f t="shared" si="33"/>
        <v>9.6794161025785943E-14</v>
      </c>
      <c r="F520">
        <f t="shared" si="34"/>
        <v>8.5790456672750176E-2</v>
      </c>
      <c r="G520">
        <f t="shared" si="35"/>
        <v>0.9142095433271531</v>
      </c>
    </row>
    <row r="521" spans="4:7" x14ac:dyDescent="0.3">
      <c r="D521">
        <f t="shared" si="32"/>
        <v>516</v>
      </c>
      <c r="E521">
        <f t="shared" si="33"/>
        <v>9.5241310168863916E-14</v>
      </c>
      <c r="F521">
        <f t="shared" si="34"/>
        <v>8.5275713932715227E-2</v>
      </c>
      <c r="G521">
        <f t="shared" si="35"/>
        <v>0.91472428606718958</v>
      </c>
    </row>
    <row r="522" spans="4:7" x14ac:dyDescent="0.3">
      <c r="D522">
        <f t="shared" si="32"/>
        <v>517</v>
      </c>
      <c r="E522">
        <f t="shared" si="33"/>
        <v>9.3722539044123484E-14</v>
      </c>
      <c r="F522">
        <f t="shared" si="34"/>
        <v>8.4764059649120455E-2</v>
      </c>
      <c r="G522">
        <f t="shared" si="35"/>
        <v>0.91523594035078593</v>
      </c>
    </row>
    <row r="523" spans="4:7" x14ac:dyDescent="0.3">
      <c r="D523">
        <f t="shared" si="32"/>
        <v>518</v>
      </c>
      <c r="E523">
        <f t="shared" si="33"/>
        <v>9.2236954403692903E-14</v>
      </c>
      <c r="F523">
        <f t="shared" si="34"/>
        <v>8.4255475291227219E-2</v>
      </c>
      <c r="G523">
        <f t="shared" si="35"/>
        <v>0.91574452470868062</v>
      </c>
    </row>
    <row r="524" spans="4:7" x14ac:dyDescent="0.3">
      <c r="D524">
        <f t="shared" si="32"/>
        <v>519</v>
      </c>
      <c r="E524">
        <f t="shared" si="33"/>
        <v>9.0783689806778301E-14</v>
      </c>
      <c r="F524">
        <f t="shared" si="34"/>
        <v>8.3749942439481306E-2</v>
      </c>
      <c r="G524">
        <f t="shared" si="35"/>
        <v>0.91625005756042799</v>
      </c>
    </row>
    <row r="525" spans="4:7" x14ac:dyDescent="0.3">
      <c r="D525">
        <f t="shared" si="32"/>
        <v>520</v>
      </c>
      <c r="E525">
        <f t="shared" si="33"/>
        <v>8.9361904721970923E-14</v>
      </c>
      <c r="F525">
        <f t="shared" si="34"/>
        <v>8.3247442784845846E-2</v>
      </c>
      <c r="G525">
        <f t="shared" si="35"/>
        <v>0.91675255721506488</v>
      </c>
    </row>
    <row r="526" spans="4:7" x14ac:dyDescent="0.3">
      <c r="D526">
        <f t="shared" si="32"/>
        <v>521</v>
      </c>
      <c r="E526">
        <f t="shared" si="33"/>
        <v>8.7970783662529836E-14</v>
      </c>
      <c r="F526">
        <f t="shared" si="34"/>
        <v>8.2747958128138163E-2</v>
      </c>
      <c r="G526">
        <f t="shared" si="35"/>
        <v>0.917252041871774</v>
      </c>
    </row>
    <row r="527" spans="4:7" x14ac:dyDescent="0.3">
      <c r="D527">
        <f t="shared" si="32"/>
        <v>522</v>
      </c>
      <c r="E527">
        <f t="shared" si="33"/>
        <v>8.6609535353327617E-14</v>
      </c>
      <c r="F527">
        <f t="shared" si="34"/>
        <v>8.2251470379370695E-2</v>
      </c>
      <c r="G527">
        <f t="shared" si="35"/>
        <v>0.91774852962054287</v>
      </c>
    </row>
    <row r="528" spans="4:7" x14ac:dyDescent="0.3">
      <c r="D528">
        <f t="shared" si="32"/>
        <v>523</v>
      </c>
      <c r="E528">
        <f t="shared" si="33"/>
        <v>8.5277391928202468E-14</v>
      </c>
      <c r="F528">
        <f t="shared" si="34"/>
        <v>8.1757961557095804E-2</v>
      </c>
      <c r="G528">
        <f t="shared" si="35"/>
        <v>0.91824203844281915</v>
      </c>
    </row>
    <row r="529" spans="4:7" x14ac:dyDescent="0.3">
      <c r="D529">
        <f t="shared" si="32"/>
        <v>524</v>
      </c>
      <c r="E529">
        <f t="shared" si="33"/>
        <v>8.3973608156513817E-14</v>
      </c>
      <c r="F529">
        <f t="shared" si="34"/>
        <v>8.1267413787754539E-2</v>
      </c>
      <c r="G529">
        <f t="shared" si="35"/>
        <v>0.91873258621216169</v>
      </c>
    </row>
    <row r="530" spans="4:7" x14ac:dyDescent="0.3">
      <c r="D530">
        <f t="shared" si="32"/>
        <v>525</v>
      </c>
      <c r="E530">
        <f t="shared" si="33"/>
        <v>8.269746069774956E-14</v>
      </c>
      <c r="F530">
        <f t="shared" si="34"/>
        <v>8.0779809305029288E-2</v>
      </c>
      <c r="G530">
        <f t="shared" si="35"/>
        <v>0.91922019069488825</v>
      </c>
    </row>
    <row r="531" spans="4:7" x14ac:dyDescent="0.3">
      <c r="D531">
        <f t="shared" si="32"/>
        <v>526</v>
      </c>
      <c r="E531">
        <f t="shared" si="33"/>
        <v>8.1448247383081953E-14</v>
      </c>
      <c r="F531">
        <f t="shared" si="34"/>
        <v>8.0295130449200364E-2</v>
      </c>
      <c r="G531">
        <f t="shared" si="35"/>
        <v>0.9197048695507184</v>
      </c>
    </row>
    <row r="532" spans="4:7" x14ac:dyDescent="0.3">
      <c r="D532">
        <f t="shared" si="32"/>
        <v>527</v>
      </c>
      <c r="E532">
        <f t="shared" si="33"/>
        <v>8.0225286522815576E-14</v>
      </c>
      <c r="F532">
        <f t="shared" si="34"/>
        <v>7.9813359666506378E-2</v>
      </c>
      <c r="G532">
        <f t="shared" si="35"/>
        <v>0.92018664033341357</v>
      </c>
    </row>
    <row r="533" spans="4:7" x14ac:dyDescent="0.3">
      <c r="D533">
        <f t="shared" si="32"/>
        <v>528</v>
      </c>
      <c r="E533">
        <f t="shared" si="33"/>
        <v>7.9027916238715496E-14</v>
      </c>
      <c r="F533">
        <f t="shared" si="34"/>
        <v>7.933447950850854E-2</v>
      </c>
      <c r="G533">
        <f t="shared" si="35"/>
        <v>0.92066552049141259</v>
      </c>
    </row>
    <row r="534" spans="4:7" x14ac:dyDescent="0.3">
      <c r="D534">
        <f t="shared" si="32"/>
        <v>529</v>
      </c>
      <c r="E534">
        <f t="shared" si="33"/>
        <v>7.7855493820246127E-14</v>
      </c>
      <c r="F534">
        <f t="shared" si="34"/>
        <v>7.8858472631458662E-2</v>
      </c>
      <c r="G534">
        <f t="shared" si="35"/>
        <v>0.92114152736846366</v>
      </c>
    </row>
    <row r="535" spans="4:7" x14ac:dyDescent="0.3">
      <c r="D535">
        <f t="shared" si="32"/>
        <v>530</v>
      </c>
      <c r="E535">
        <f t="shared" si="33"/>
        <v>7.6707395103791834E-14</v>
      </c>
      <c r="F535">
        <f t="shared" si="34"/>
        <v>7.8385321795671065E-2</v>
      </c>
      <c r="G535">
        <f t="shared" si="35"/>
        <v>0.92161467820425247</v>
      </c>
    </row>
    <row r="536" spans="4:7" x14ac:dyDescent="0.3">
      <c r="D536">
        <f t="shared" si="32"/>
        <v>531</v>
      </c>
      <c r="E536">
        <f t="shared" si="33"/>
        <v>7.5583013873969289E-14</v>
      </c>
      <c r="F536">
        <f t="shared" si="34"/>
        <v>7.791500986489816E-2</v>
      </c>
      <c r="G536">
        <f t="shared" si="35"/>
        <v>0.92208499013502654</v>
      </c>
    </row>
    <row r="537" spans="4:7" x14ac:dyDescent="0.3">
      <c r="D537">
        <f t="shared" si="32"/>
        <v>532</v>
      </c>
      <c r="E537">
        <f t="shared" si="33"/>
        <v>7.4481761286178397E-14</v>
      </c>
      <c r="F537">
        <f t="shared" si="34"/>
        <v>7.7447519805709866E-2</v>
      </c>
      <c r="G537">
        <f t="shared" si="35"/>
        <v>0.92255248019421587</v>
      </c>
    </row>
    <row r="538" spans="4:7" x14ac:dyDescent="0.3">
      <c r="D538">
        <f t="shared" si="32"/>
        <v>533</v>
      </c>
      <c r="E538">
        <f t="shared" si="33"/>
        <v>7.3403065309574192E-14</v>
      </c>
      <c r="F538">
        <f t="shared" si="34"/>
        <v>7.6982834686876681E-2</v>
      </c>
      <c r="G538">
        <f t="shared" si="35"/>
        <v>0.92301716531305011</v>
      </c>
    </row>
    <row r="539" spans="4:7" x14ac:dyDescent="0.3">
      <c r="D539">
        <f t="shared" si="32"/>
        <v>534</v>
      </c>
      <c r="E539">
        <f t="shared" si="33"/>
        <v>7.2346370189675886E-14</v>
      </c>
      <c r="F539">
        <f t="shared" si="34"/>
        <v>7.6520937678756479E-2</v>
      </c>
      <c r="G539">
        <f t="shared" si="35"/>
        <v>0.92347906232117138</v>
      </c>
    </row>
    <row r="540" spans="4:7" x14ac:dyDescent="0.3">
      <c r="D540">
        <f t="shared" si="32"/>
        <v>535</v>
      </c>
      <c r="E540">
        <f t="shared" si="33"/>
        <v>7.1311135929861593E-14</v>
      </c>
      <c r="F540">
        <f t="shared" si="34"/>
        <v>7.6061812052684974E-2</v>
      </c>
      <c r="G540">
        <f t="shared" si="35"/>
        <v>0.92393818794724392</v>
      </c>
    </row>
    <row r="541" spans="4:7" x14ac:dyDescent="0.3">
      <c r="D541">
        <f t="shared" si="32"/>
        <v>536</v>
      </c>
      <c r="E541">
        <f t="shared" si="33"/>
        <v>7.0296837791028161E-14</v>
      </c>
      <c r="F541">
        <f t="shared" si="34"/>
        <v>7.5605441180369881E-2</v>
      </c>
      <c r="G541">
        <f t="shared" si="35"/>
        <v>0.92439455881956001</v>
      </c>
    </row>
    <row r="542" spans="4:7" x14ac:dyDescent="0.3">
      <c r="D542">
        <f t="shared" si="32"/>
        <v>537</v>
      </c>
      <c r="E542">
        <f t="shared" si="33"/>
        <v>6.9302965808725125E-14</v>
      </c>
      <c r="F542">
        <f t="shared" si="34"/>
        <v>7.515180853328865E-2</v>
      </c>
      <c r="G542">
        <f t="shared" si="35"/>
        <v>0.92484819146664221</v>
      </c>
    </row>
    <row r="543" spans="4:7" x14ac:dyDescent="0.3">
      <c r="D543">
        <f t="shared" si="32"/>
        <v>538</v>
      </c>
      <c r="E543">
        <f t="shared" si="33"/>
        <v>6.832902432710006E-14</v>
      </c>
      <c r="F543">
        <f t="shared" si="34"/>
        <v>7.4700897682089887E-2</v>
      </c>
      <c r="G543">
        <f t="shared" si="35"/>
        <v>0.92529910231784196</v>
      </c>
    </row>
    <row r="544" spans="4:7" x14ac:dyDescent="0.3">
      <c r="D544">
        <f t="shared" si="32"/>
        <v>539</v>
      </c>
      <c r="E544">
        <f t="shared" si="33"/>
        <v>6.7374531549019604E-14</v>
      </c>
      <c r="F544">
        <f t="shared" si="34"/>
        <v>7.4252692295998304E-2</v>
      </c>
      <c r="G544">
        <f t="shared" si="35"/>
        <v>0.92574730770393454</v>
      </c>
    </row>
    <row r="545" spans="4:7" x14ac:dyDescent="0.3">
      <c r="D545">
        <f t="shared" si="32"/>
        <v>540</v>
      </c>
      <c r="E545">
        <f t="shared" si="33"/>
        <v>6.6439019101756379E-14</v>
      </c>
      <c r="F545">
        <f t="shared" si="34"/>
        <v>7.3807176142223249E-2</v>
      </c>
      <c r="G545">
        <f t="shared" si="35"/>
        <v>0.92619282385771051</v>
      </c>
    </row>
    <row r="546" spans="4:7" x14ac:dyDescent="0.3">
      <c r="D546">
        <f t="shared" si="32"/>
        <v>541</v>
      </c>
      <c r="E546">
        <f t="shared" si="33"/>
        <v>6.5522031617656684E-14</v>
      </c>
      <c r="F546">
        <f t="shared" si="34"/>
        <v>7.3364333085370825E-2</v>
      </c>
      <c r="G546">
        <f t="shared" si="35"/>
        <v>0.92663566691456389</v>
      </c>
    </row>
    <row r="547" spans="4:7" x14ac:dyDescent="0.3">
      <c r="D547">
        <f t="shared" si="32"/>
        <v>542</v>
      </c>
      <c r="E547">
        <f t="shared" si="33"/>
        <v>6.462312632922745E-14</v>
      </c>
      <c r="F547">
        <f t="shared" si="34"/>
        <v>7.29241470868595E-2</v>
      </c>
      <c r="G547">
        <f t="shared" si="35"/>
        <v>0.92707585291307615</v>
      </c>
    </row>
    <row r="548" spans="4:7" x14ac:dyDescent="0.3">
      <c r="D548">
        <f t="shared" si="32"/>
        <v>543</v>
      </c>
      <c r="E548">
        <f t="shared" si="33"/>
        <v>6.3741872678103779E-14</v>
      </c>
      <c r="F548">
        <f t="shared" si="34"/>
        <v>7.2486602204339223E-2</v>
      </c>
      <c r="G548">
        <f t="shared" si="35"/>
        <v>0.92751339779559727</v>
      </c>
    </row>
    <row r="549" spans="4:7" x14ac:dyDescent="0.3">
      <c r="D549">
        <f t="shared" si="32"/>
        <v>544</v>
      </c>
      <c r="E549">
        <f t="shared" si="33"/>
        <v>6.2877851937379819E-14</v>
      </c>
      <c r="F549">
        <f t="shared" si="34"/>
        <v>7.2051682591114052E-2</v>
      </c>
      <c r="G549">
        <f t="shared" si="35"/>
        <v>0.92794831740882333</v>
      </c>
    </row>
    <row r="550" spans="4:7" x14ac:dyDescent="0.3">
      <c r="D550">
        <f t="shared" si="32"/>
        <v>545</v>
      </c>
      <c r="E550">
        <f t="shared" si="33"/>
        <v>6.2030656846806623E-14</v>
      </c>
      <c r="F550">
        <f t="shared" si="34"/>
        <v>7.1619372495568212E-2</v>
      </c>
      <c r="G550">
        <f t="shared" si="35"/>
        <v>0.92838062750437</v>
      </c>
    </row>
    <row r="551" spans="4:7" x14ac:dyDescent="0.3">
      <c r="D551">
        <f t="shared" si="32"/>
        <v>546</v>
      </c>
      <c r="E551">
        <f t="shared" si="33"/>
        <v>6.1199891260380513E-14</v>
      </c>
      <c r="F551">
        <f t="shared" si="34"/>
        <v>7.1189656260595632E-2</v>
      </c>
      <c r="G551">
        <f t="shared" si="35"/>
        <v>0.92881034373934346</v>
      </c>
    </row>
    <row r="552" spans="4:7" x14ac:dyDescent="0.3">
      <c r="D552">
        <f t="shared" si="32"/>
        <v>547</v>
      </c>
      <c r="E552">
        <f t="shared" si="33"/>
        <v>6.0385169805864203E-14</v>
      </c>
      <c r="F552">
        <f t="shared" si="34"/>
        <v>7.0762518323032875E-2</v>
      </c>
      <c r="G552">
        <f t="shared" si="35"/>
        <v>0.92923748167690701</v>
      </c>
    </row>
    <row r="553" spans="4:7" x14ac:dyDescent="0.3">
      <c r="D553">
        <f t="shared" si="32"/>
        <v>548</v>
      </c>
      <c r="E553">
        <f t="shared" si="33"/>
        <v>5.9586117555801569E-14</v>
      </c>
      <c r="F553">
        <f t="shared" si="34"/>
        <v>7.0337943213095472E-2</v>
      </c>
      <c r="G553">
        <f t="shared" si="35"/>
        <v>0.92966205678684521</v>
      </c>
    </row>
    <row r="554" spans="4:7" x14ac:dyDescent="0.3">
      <c r="D554">
        <f t="shared" si="32"/>
        <v>549</v>
      </c>
      <c r="E554">
        <f t="shared" si="33"/>
        <v>5.8802369709603882E-14</v>
      </c>
      <c r="F554">
        <f t="shared" si="34"/>
        <v>6.9915915553817681E-2</v>
      </c>
      <c r="G554">
        <f t="shared" si="35"/>
        <v>0.93008408444612378</v>
      </c>
    </row>
    <row r="555" spans="4:7" x14ac:dyDescent="0.3">
      <c r="D555">
        <f t="shared" si="32"/>
        <v>550</v>
      </c>
      <c r="E555">
        <f t="shared" si="33"/>
        <v>5.8033571286302425E-14</v>
      </c>
      <c r="F555">
        <f t="shared" si="34"/>
        <v>6.9496420060495542E-2</v>
      </c>
      <c r="G555">
        <f t="shared" si="35"/>
        <v>0.93050357993944666</v>
      </c>
    </row>
    <row r="556" spans="4:7" x14ac:dyDescent="0.3">
      <c r="D556">
        <f t="shared" si="32"/>
        <v>551</v>
      </c>
      <c r="E556">
        <f t="shared" si="33"/>
        <v>5.7279376827578118E-14</v>
      </c>
      <c r="F556">
        <f t="shared" si="34"/>
        <v>6.9079441540133318E-2</v>
      </c>
      <c r="G556">
        <f t="shared" si="35"/>
        <v>0.93092055845980959</v>
      </c>
    </row>
    <row r="557" spans="4:7" x14ac:dyDescent="0.3">
      <c r="D557">
        <f t="shared" si="32"/>
        <v>552</v>
      </c>
      <c r="E557">
        <f t="shared" si="33"/>
        <v>5.6539450110694139E-14</v>
      </c>
      <c r="F557">
        <f t="shared" si="34"/>
        <v>6.8664964890893257E-2</v>
      </c>
      <c r="G557">
        <f t="shared" si="35"/>
        <v>0.93133503510905036</v>
      </c>
    </row>
    <row r="558" spans="4:7" x14ac:dyDescent="0.3">
      <c r="D558">
        <f t="shared" si="32"/>
        <v>553</v>
      </c>
      <c r="E558">
        <f t="shared" si="33"/>
        <v>5.5813463870972313E-14</v>
      </c>
      <c r="F558">
        <f t="shared" si="34"/>
        <v>6.8252975101548624E-2</v>
      </c>
      <c r="G558">
        <f t="shared" si="35"/>
        <v>0.93174702489839567</v>
      </c>
    </row>
    <row r="559" spans="4:7" x14ac:dyDescent="0.3">
      <c r="D559">
        <f t="shared" si="32"/>
        <v>554</v>
      </c>
      <c r="E559">
        <f t="shared" si="33"/>
        <v>5.5101099533467898E-14</v>
      </c>
      <c r="F559">
        <f t="shared" si="34"/>
        <v>6.7843457250940042E-2</v>
      </c>
      <c r="G559">
        <f t="shared" si="35"/>
        <v>0.93215654274900495</v>
      </c>
    </row>
    <row r="560" spans="4:7" x14ac:dyDescent="0.3">
      <c r="D560">
        <f t="shared" si="32"/>
        <v>555</v>
      </c>
      <c r="E560">
        <f t="shared" si="33"/>
        <v>5.4402046953510999E-14</v>
      </c>
      <c r="F560">
        <f t="shared" si="34"/>
        <v>6.7436396507435103E-2</v>
      </c>
      <c r="G560">
        <f t="shared" si="35"/>
        <v>0.93256360349251055</v>
      </c>
    </row>
    <row r="561" spans="4:7" x14ac:dyDescent="0.3">
      <c r="D561">
        <f t="shared" si="32"/>
        <v>556</v>
      </c>
      <c r="E561">
        <f t="shared" si="33"/>
        <v>5.3716004165795632E-14</v>
      </c>
      <c r="F561">
        <f t="shared" si="34"/>
        <v>6.7031778128391173E-2</v>
      </c>
      <c r="G561">
        <f t="shared" si="35"/>
        <v>0.93296822187155515</v>
      </c>
    </row>
    <row r="562" spans="4:7" x14ac:dyDescent="0.3">
      <c r="D562">
        <f t="shared" si="32"/>
        <v>557</v>
      </c>
      <c r="E562">
        <f t="shared" si="33"/>
        <v>5.3042677141709974E-14</v>
      </c>
      <c r="F562">
        <f t="shared" si="34"/>
        <v>6.6629587459621498E-2</v>
      </c>
      <c r="G562">
        <f t="shared" si="35"/>
        <v>0.93337041254032549</v>
      </c>
    </row>
    <row r="563" spans="4:7" x14ac:dyDescent="0.3">
      <c r="D563">
        <f t="shared" si="32"/>
        <v>558</v>
      </c>
      <c r="E563">
        <f t="shared" si="33"/>
        <v>5.2381779554612946E-14</v>
      </c>
      <c r="F563">
        <f t="shared" si="34"/>
        <v>6.6229809934864436E-2</v>
      </c>
      <c r="G563">
        <f t="shared" si="35"/>
        <v>0.93377019006508322</v>
      </c>
    </row>
    <row r="564" spans="4:7" x14ac:dyDescent="0.3">
      <c r="D564">
        <f t="shared" si="32"/>
        <v>559</v>
      </c>
      <c r="E564">
        <f t="shared" si="33"/>
        <v>5.1733032552773928E-14</v>
      </c>
      <c r="F564">
        <f t="shared" si="34"/>
        <v>6.5832431075255896E-2</v>
      </c>
      <c r="G564">
        <f t="shared" si="35"/>
        <v>0.93416756892469244</v>
      </c>
    </row>
    <row r="565" spans="4:7" x14ac:dyDescent="0.3">
      <c r="D565">
        <f t="shared" si="32"/>
        <v>560</v>
      </c>
      <c r="E565">
        <f t="shared" si="33"/>
        <v>5.1096164539703014E-14</v>
      </c>
      <c r="F565">
        <f t="shared" si="34"/>
        <v>6.5437436488804998E-2</v>
      </c>
      <c r="G565">
        <f t="shared" si="35"/>
        <v>0.93456256351114397</v>
      </c>
    </row>
    <row r="566" spans="4:7" x14ac:dyDescent="0.3">
      <c r="D566">
        <f t="shared" si="32"/>
        <v>561</v>
      </c>
      <c r="E566">
        <f t="shared" si="33"/>
        <v>5.0470910961609893E-14</v>
      </c>
      <c r="F566">
        <f t="shared" si="34"/>
        <v>6.5044811869872793E-2</v>
      </c>
      <c r="G566">
        <f t="shared" si="35"/>
        <v>0.93495518813007683</v>
      </c>
    </row>
    <row r="567" spans="4:7" x14ac:dyDescent="0.3">
      <c r="D567">
        <f t="shared" si="32"/>
        <v>562</v>
      </c>
      <c r="E567">
        <f t="shared" si="33"/>
        <v>4.985701410173928E-14</v>
      </c>
      <c r="F567">
        <f t="shared" si="34"/>
        <v>6.4654542998654169E-2</v>
      </c>
      <c r="G567">
        <f t="shared" si="35"/>
        <v>0.93534545700129612</v>
      </c>
    </row>
    <row r="568" spans="4:7" x14ac:dyDescent="0.3">
      <c r="D568">
        <f t="shared" si="32"/>
        <v>563</v>
      </c>
      <c r="E568">
        <f t="shared" si="33"/>
        <v>4.9254222881340529E-14</v>
      </c>
      <c r="F568">
        <f t="shared" si="34"/>
        <v>6.426661574066285E-2</v>
      </c>
      <c r="G568">
        <f t="shared" si="35"/>
        <v>0.93573338425928809</v>
      </c>
    </row>
    <row r="569" spans="4:7" x14ac:dyDescent="0.3">
      <c r="D569">
        <f t="shared" si="32"/>
        <v>564</v>
      </c>
      <c r="E569">
        <f t="shared" si="33"/>
        <v>4.8662292667038272E-14</v>
      </c>
      <c r="F569">
        <f t="shared" si="34"/>
        <v>6.3881016046219458E-2</v>
      </c>
      <c r="G569">
        <f t="shared" si="35"/>
        <v>0.93611898395373205</v>
      </c>
    </row>
    <row r="570" spans="4:7" x14ac:dyDescent="0.3">
      <c r="D570">
        <f t="shared" si="32"/>
        <v>565</v>
      </c>
      <c r="E570">
        <f t="shared" si="33"/>
        <v>4.8080985084379706E-14</v>
      </c>
      <c r="F570">
        <f t="shared" si="34"/>
        <v>6.3497729949942724E-2</v>
      </c>
      <c r="G570">
        <f t="shared" si="35"/>
        <v>0.93650227005000941</v>
      </c>
    </row>
    <row r="571" spans="4:7" x14ac:dyDescent="0.3">
      <c r="D571">
        <f t="shared" si="32"/>
        <v>566</v>
      </c>
      <c r="E571">
        <f t="shared" si="33"/>
        <v>4.7510067837342673E-14</v>
      </c>
      <c r="F571">
        <f t="shared" si="34"/>
        <v>6.3116743570243633E-2</v>
      </c>
      <c r="G571">
        <f t="shared" si="35"/>
        <v>0.93688325642970904</v>
      </c>
    </row>
    <row r="572" spans="4:7" x14ac:dyDescent="0.3">
      <c r="D572">
        <f t="shared" si="32"/>
        <v>567</v>
      </c>
      <c r="E572">
        <f t="shared" si="33"/>
        <v>4.6949314533596814E-14</v>
      </c>
      <c r="F572">
        <f t="shared" si="34"/>
        <v>6.2738043108822736E-2</v>
      </c>
      <c r="G572">
        <f t="shared" si="35"/>
        <v>0.93726195689113045</v>
      </c>
    </row>
    <row r="573" spans="4:7" x14ac:dyDescent="0.3">
      <c r="D573">
        <f t="shared" si="32"/>
        <v>568</v>
      </c>
      <c r="E573">
        <f t="shared" si="33"/>
        <v>4.6398504515317922E-14</v>
      </c>
      <c r="F573">
        <f t="shared" si="34"/>
        <v>6.2361614850170353E-2</v>
      </c>
      <c r="G573">
        <f t="shared" si="35"/>
        <v>0.93763838514978337</v>
      </c>
    </row>
    <row r="574" spans="4:7" x14ac:dyDescent="0.3">
      <c r="D574">
        <f t="shared" si="32"/>
        <v>569</v>
      </c>
      <c r="E574">
        <f t="shared" si="33"/>
        <v>4.5857422695363E-14</v>
      </c>
      <c r="F574">
        <f t="shared" si="34"/>
        <v>6.1987445161069875E-2</v>
      </c>
      <c r="G574">
        <f t="shared" si="35"/>
        <v>0.93801255483888435</v>
      </c>
    </row>
    <row r="575" spans="4:7" x14ac:dyDescent="0.3">
      <c r="D575">
        <f t="shared" si="32"/>
        <v>570</v>
      </c>
      <c r="E575">
        <f t="shared" si="33"/>
        <v>4.5325859398620877E-14</v>
      </c>
      <c r="F575">
        <f t="shared" si="34"/>
        <v>6.1615520490103985E-2</v>
      </c>
      <c r="G575">
        <f t="shared" si="35"/>
        <v>0.93838447950985082</v>
      </c>
    </row>
    <row r="576" spans="4:7" x14ac:dyDescent="0.3">
      <c r="D576">
        <f t="shared" si="32"/>
        <v>571</v>
      </c>
      <c r="E576">
        <f t="shared" si="33"/>
        <v>4.4803610208360016E-14</v>
      </c>
      <c r="F576">
        <f t="shared" si="34"/>
        <v>6.1245827367163885E-2</v>
      </c>
      <c r="G576">
        <f t="shared" si="35"/>
        <v>0.93875417263279148</v>
      </c>
    </row>
    <row r="577" spans="4:7" x14ac:dyDescent="0.3">
      <c r="D577">
        <f t="shared" si="32"/>
        <v>572</v>
      </c>
      <c r="E577">
        <f t="shared" si="33"/>
        <v>4.4290475817401845E-14</v>
      </c>
      <c r="F577">
        <f t="shared" si="34"/>
        <v>6.0878352402961418E-2</v>
      </c>
      <c r="G577">
        <f t="shared" si="35"/>
        <v>0.93912164759699446</v>
      </c>
    </row>
    <row r="578" spans="4:7" x14ac:dyDescent="0.3">
      <c r="D578">
        <f t="shared" si="32"/>
        <v>573</v>
      </c>
      <c r="E578">
        <f t="shared" si="33"/>
        <v>4.3786261883954307E-14</v>
      </c>
      <c r="F578">
        <f t="shared" si="34"/>
        <v>6.0513082288544157E-2</v>
      </c>
      <c r="G578">
        <f t="shared" si="35"/>
        <v>0.93948691771141224</v>
      </c>
    </row>
    <row r="579" spans="4:7" x14ac:dyDescent="0.3">
      <c r="D579">
        <f t="shared" si="32"/>
        <v>574</v>
      </c>
      <c r="E579">
        <f t="shared" si="33"/>
        <v>4.3290778891946405E-14</v>
      </c>
      <c r="F579">
        <f t="shared" si="34"/>
        <v>6.0150003794813389E-2</v>
      </c>
      <c r="G579">
        <f t="shared" si="35"/>
        <v>0.93984999620514353</v>
      </c>
    </row>
    <row r="580" spans="4:7" x14ac:dyDescent="0.3">
      <c r="D580">
        <f t="shared" si="32"/>
        <v>575</v>
      </c>
      <c r="E580">
        <f t="shared" si="33"/>
        <v>4.2803842015710405E-14</v>
      </c>
      <c r="F580">
        <f t="shared" si="34"/>
        <v>5.9789103772044994E-2</v>
      </c>
      <c r="G580">
        <f t="shared" si="35"/>
        <v>0.94021089622791243</v>
      </c>
    </row>
    <row r="581" spans="4:7" x14ac:dyDescent="0.3">
      <c r="D581">
        <f t="shared" si="32"/>
        <v>576</v>
      </c>
      <c r="E581">
        <f t="shared" si="33"/>
        <v>4.2325270988864055E-14</v>
      </c>
      <c r="F581">
        <f t="shared" si="34"/>
        <v>5.9430369149413201E-2</v>
      </c>
      <c r="G581">
        <f t="shared" si="35"/>
        <v>0.94056963085054468</v>
      </c>
    </row>
    <row r="582" spans="4:7" x14ac:dyDescent="0.3">
      <c r="D582">
        <f t="shared" si="32"/>
        <v>577</v>
      </c>
      <c r="E582">
        <f t="shared" si="33"/>
        <v>4.1854889977250447E-14</v>
      </c>
      <c r="F582">
        <f t="shared" si="34"/>
        <v>5.9073786934517189E-2</v>
      </c>
      <c r="G582">
        <f t="shared" si="35"/>
        <v>0.94092621306544111</v>
      </c>
    </row>
    <row r="583" spans="4:7" x14ac:dyDescent="0.3">
      <c r="D583">
        <f t="shared" ref="D583:D646" si="36">D582+$K$4</f>
        <v>578</v>
      </c>
      <c r="E583">
        <f t="shared" ref="E583:E646" si="37">E582-($K$6*E582*F582)*$K$4</f>
        <v>4.1392527455798587E-14</v>
      </c>
      <c r="F583">
        <f t="shared" ref="F583:F646" si="38">F582+($K$6*F582*E582-$K$5*F582)*$K$4</f>
        <v>5.871934421291055E-2</v>
      </c>
      <c r="G583">
        <f t="shared" ref="G583:G646" si="39">G582+$K$5*F582*$K$4</f>
        <v>0.94128065578704823</v>
      </c>
    </row>
    <row r="584" spans="4:7" x14ac:dyDescent="0.3">
      <c r="D584">
        <f t="shared" si="36"/>
        <v>579</v>
      </c>
      <c r="E584">
        <f t="shared" si="37"/>
        <v>4.0938016089172462E-14</v>
      </c>
      <c r="F584">
        <f t="shared" si="38"/>
        <v>5.8367028147633539E-2</v>
      </c>
      <c r="G584">
        <f t="shared" si="39"/>
        <v>0.94163297185232564</v>
      </c>
    </row>
    <row r="585" spans="4:7" x14ac:dyDescent="0.3">
      <c r="D585">
        <f t="shared" si="36"/>
        <v>580</v>
      </c>
      <c r="E585">
        <f t="shared" si="37"/>
        <v>4.0491192616081465E-14</v>
      </c>
      <c r="F585">
        <f t="shared" si="38"/>
        <v>5.8016825978748188E-2</v>
      </c>
      <c r="G585">
        <f t="shared" si="39"/>
        <v>0.94198317402121146</v>
      </c>
    </row>
    <row r="586" spans="4:7" x14ac:dyDescent="0.3">
      <c r="D586">
        <f t="shared" si="36"/>
        <v>581</v>
      </c>
      <c r="E586">
        <f t="shared" si="37"/>
        <v>4.0051897737129461E-14</v>
      </c>
      <c r="F586">
        <f t="shared" si="38"/>
        <v>5.7668725022876136E-2</v>
      </c>
      <c r="G586">
        <f t="shared" si="39"/>
        <v>0.94233127497708391</v>
      </c>
    </row>
    <row r="587" spans="4:7" x14ac:dyDescent="0.3">
      <c r="D587">
        <f t="shared" si="36"/>
        <v>582</v>
      </c>
      <c r="E587">
        <f t="shared" si="37"/>
        <v>3.9619976006084298E-14</v>
      </c>
      <c r="F587">
        <f t="shared" si="38"/>
        <v>5.7322712672739314E-2</v>
      </c>
      <c r="G587">
        <f t="shared" si="39"/>
        <v>0.94267728732722111</v>
      </c>
    </row>
    <row r="588" spans="4:7" x14ac:dyDescent="0.3">
      <c r="D588">
        <f t="shared" si="36"/>
        <v>583</v>
      </c>
      <c r="E588">
        <f t="shared" si="37"/>
        <v>3.919527572445385E-14</v>
      </c>
      <c r="F588">
        <f t="shared" si="38"/>
        <v>5.6978776396703304E-2</v>
      </c>
      <c r="G588">
        <f t="shared" si="39"/>
        <v>0.94302122360325757</v>
      </c>
    </row>
    <row r="589" spans="4:7" x14ac:dyDescent="0.3">
      <c r="D589">
        <f t="shared" si="36"/>
        <v>584</v>
      </c>
      <c r="E589">
        <f t="shared" si="37"/>
        <v>3.877764883925873E-14</v>
      </c>
      <c r="F589">
        <f t="shared" si="38"/>
        <v>5.6636903738323502E-2</v>
      </c>
      <c r="G589">
        <f t="shared" si="39"/>
        <v>0.94336309626163783</v>
      </c>
    </row>
    <row r="590" spans="4:7" x14ac:dyDescent="0.3">
      <c r="D590">
        <f t="shared" si="36"/>
        <v>585</v>
      </c>
      <c r="E590">
        <f t="shared" si="37"/>
        <v>3.836695084389581E-14</v>
      </c>
      <c r="F590">
        <f t="shared" si="38"/>
        <v>5.6297082315893969E-2</v>
      </c>
      <c r="G590">
        <f t="shared" si="39"/>
        <v>0.94370291768406778</v>
      </c>
    </row>
    <row r="591" spans="4:7" x14ac:dyDescent="0.3">
      <c r="D591">
        <f t="shared" si="36"/>
        <v>586</v>
      </c>
      <c r="E591">
        <f t="shared" si="37"/>
        <v>3.796304068199037E-14</v>
      </c>
      <c r="F591">
        <f t="shared" si="38"/>
        <v>5.5959299821999008E-2</v>
      </c>
      <c r="G591">
        <f t="shared" si="39"/>
        <v>0.94404070017796315</v>
      </c>
    </row>
    <row r="592" spans="4:7" x14ac:dyDescent="0.3">
      <c r="D592">
        <f t="shared" si="36"/>
        <v>587</v>
      </c>
      <c r="E592">
        <f t="shared" si="37"/>
        <v>3.756578065413854E-14</v>
      </c>
      <c r="F592">
        <f t="shared" si="38"/>
        <v>5.5623544023067413E-2</v>
      </c>
      <c r="G592">
        <f t="shared" si="39"/>
        <v>0.94437645597689512</v>
      </c>
    </row>
    <row r="593" spans="4:7" x14ac:dyDescent="0.3">
      <c r="D593">
        <f t="shared" si="36"/>
        <v>588</v>
      </c>
      <c r="E593">
        <f t="shared" si="37"/>
        <v>3.7175036327444957E-14</v>
      </c>
      <c r="F593">
        <f t="shared" si="38"/>
        <v>5.5289802758929397E-2</v>
      </c>
      <c r="G593">
        <f t="shared" si="39"/>
        <v>0.94471019724103356</v>
      </c>
    </row>
    <row r="594" spans="4:7" x14ac:dyDescent="0.3">
      <c r="D594">
        <f t="shared" si="36"/>
        <v>589</v>
      </c>
      <c r="E594">
        <f t="shared" si="37"/>
        <v>3.6790676447764169E-14</v>
      </c>
      <c r="F594">
        <f t="shared" si="38"/>
        <v>5.4958063942376206E-2</v>
      </c>
      <c r="G594">
        <f t="shared" si="39"/>
        <v>0.94504193605758713</v>
      </c>
    </row>
    <row r="595" spans="4:7" x14ac:dyDescent="0.3">
      <c r="D595">
        <f t="shared" si="36"/>
        <v>590</v>
      </c>
      <c r="E595">
        <f t="shared" si="37"/>
        <v>3.6412572854557365E-14</v>
      </c>
      <c r="F595">
        <f t="shared" si="38"/>
        <v>5.4628315558722329E-2</v>
      </c>
      <c r="G595">
        <f t="shared" si="39"/>
        <v>0.94537168444124142</v>
      </c>
    </row>
    <row r="596" spans="4:7" x14ac:dyDescent="0.3">
      <c r="D596">
        <f t="shared" si="36"/>
        <v>591</v>
      </c>
      <c r="E596">
        <f t="shared" si="37"/>
        <v>3.604060039827927E-14</v>
      </c>
      <c r="F596">
        <f t="shared" si="38"/>
        <v>5.4300545665370369E-2</v>
      </c>
      <c r="G596">
        <f t="shared" si="39"/>
        <v>0.94569945433459379</v>
      </c>
    </row>
    <row r="597" spans="4:7" x14ac:dyDescent="0.3">
      <c r="D597">
        <f t="shared" si="36"/>
        <v>592</v>
      </c>
      <c r="E597">
        <f t="shared" si="37"/>
        <v>3.5674636860212988E-14</v>
      </c>
      <c r="F597">
        <f t="shared" si="38"/>
        <v>5.3974742391378512E-2</v>
      </c>
      <c r="G597">
        <f t="shared" si="39"/>
        <v>0.94602525760858602</v>
      </c>
    </row>
    <row r="598" spans="4:7" x14ac:dyDescent="0.3">
      <c r="D598">
        <f t="shared" si="36"/>
        <v>593</v>
      </c>
      <c r="E598">
        <f t="shared" si="37"/>
        <v>3.5314562874673462E-14</v>
      </c>
      <c r="F598">
        <f t="shared" si="38"/>
        <v>5.3650893937030604E-2</v>
      </c>
      <c r="G598">
        <f t="shared" si="39"/>
        <v>0.94634910606293432</v>
      </c>
    </row>
    <row r="599" spans="4:7" x14ac:dyDescent="0.3">
      <c r="D599">
        <f t="shared" si="36"/>
        <v>594</v>
      </c>
      <c r="E599">
        <f t="shared" si="37"/>
        <v>3.4960261853503002E-14</v>
      </c>
      <c r="F599">
        <f t="shared" si="38"/>
        <v>5.3328988573408773E-2</v>
      </c>
      <c r="G599">
        <f t="shared" si="39"/>
        <v>0.94667101142655652</v>
      </c>
    </row>
    <row r="600" spans="4:7" x14ac:dyDescent="0.3">
      <c r="D600">
        <f t="shared" si="36"/>
        <v>595</v>
      </c>
      <c r="E600">
        <f t="shared" si="37"/>
        <v>3.4611619912785049E-14</v>
      </c>
      <c r="F600">
        <f t="shared" si="38"/>
        <v>5.3009014641968666E-2</v>
      </c>
      <c r="G600">
        <f t="shared" si="39"/>
        <v>0.94699098535799697</v>
      </c>
    </row>
    <row r="601" spans="4:7" x14ac:dyDescent="0.3">
      <c r="D601">
        <f t="shared" si="36"/>
        <v>596</v>
      </c>
      <c r="E601">
        <f t="shared" si="37"/>
        <v>3.4268525801704844E-14</v>
      </c>
      <c r="F601">
        <f t="shared" si="38"/>
        <v>5.2690960554117199E-2</v>
      </c>
      <c r="G601">
        <f t="shared" si="39"/>
        <v>0.94730903944584877</v>
      </c>
    </row>
    <row r="602" spans="4:7" x14ac:dyDescent="0.3">
      <c r="D602">
        <f t="shared" si="36"/>
        <v>597</v>
      </c>
      <c r="E602">
        <f t="shared" si="37"/>
        <v>3.393087083348822E-14</v>
      </c>
      <c r="F602">
        <f t="shared" si="38"/>
        <v>5.2374814790792833E-2</v>
      </c>
      <c r="G602">
        <f t="shared" si="39"/>
        <v>0.94762518520917349</v>
      </c>
    </row>
    <row r="603" spans="4:7" x14ac:dyDescent="0.3">
      <c r="D603">
        <f t="shared" si="36"/>
        <v>598</v>
      </c>
      <c r="E603">
        <f t="shared" si="37"/>
        <v>3.3598548818352091E-14</v>
      </c>
      <c r="F603">
        <f t="shared" si="38"/>
        <v>5.2060565902048411E-2</v>
      </c>
      <c r="G603">
        <f t="shared" si="39"/>
        <v>0.94793943409791825</v>
      </c>
    </row>
    <row r="604" spans="4:7" x14ac:dyDescent="0.3">
      <c r="D604">
        <f t="shared" si="36"/>
        <v>599</v>
      </c>
      <c r="E604">
        <f t="shared" si="37"/>
        <v>3.3271455998402515E-14</v>
      </c>
      <c r="F604">
        <f t="shared" si="38"/>
        <v>5.1748202506636448E-2</v>
      </c>
      <c r="G604">
        <f t="shared" si="39"/>
        <v>0.94825179749333055</v>
      </c>
    </row>
    <row r="605" spans="4:7" x14ac:dyDescent="0.3">
      <c r="D605">
        <f t="shared" si="36"/>
        <v>600</v>
      </c>
      <c r="E605">
        <f t="shared" si="37"/>
        <v>3.2949490984418367E-14</v>
      </c>
      <c r="F605">
        <f t="shared" si="38"/>
        <v>5.1437713291596951E-2</v>
      </c>
      <c r="G605">
        <f t="shared" si="39"/>
        <v>0.94856228670837039</v>
      </c>
    </row>
    <row r="606" spans="4:7" x14ac:dyDescent="0.3">
      <c r="D606">
        <f t="shared" si="36"/>
        <v>601</v>
      </c>
      <c r="E606">
        <f t="shared" si="37"/>
        <v>3.263255469446094E-14</v>
      </c>
      <c r="F606">
        <f t="shared" si="38"/>
        <v>5.1129087011847686E-2</v>
      </c>
      <c r="G606">
        <f t="shared" si="39"/>
        <v>0.94887091298811999</v>
      </c>
    </row>
    <row r="607" spans="4:7" x14ac:dyDescent="0.3">
      <c r="D607">
        <f t="shared" si="36"/>
        <v>602</v>
      </c>
      <c r="E607">
        <f t="shared" si="37"/>
        <v>3.232055029425164E-14</v>
      </c>
      <c r="F607">
        <f t="shared" si="38"/>
        <v>5.0822312489776915E-2</v>
      </c>
      <c r="G607">
        <f t="shared" si="39"/>
        <v>0.94917768751019105</v>
      </c>
    </row>
    <row r="608" spans="4:7" x14ac:dyDescent="0.3">
      <c r="D608">
        <f t="shared" si="36"/>
        <v>603</v>
      </c>
      <c r="E608">
        <f t="shared" si="37"/>
        <v>3.2013383139262087E-14</v>
      </c>
      <c r="F608">
        <f t="shared" si="38"/>
        <v>5.0517378614838564E-2</v>
      </c>
      <c r="G608">
        <f t="shared" si="39"/>
        <v>0.94948262138512973</v>
      </c>
    </row>
    <row r="609" spans="4:7" x14ac:dyDescent="0.3">
      <c r="D609">
        <f t="shared" si="36"/>
        <v>604</v>
      </c>
      <c r="E609">
        <f t="shared" si="37"/>
        <v>3.1710960718462733E-14</v>
      </c>
      <c r="F609">
        <f t="shared" si="38"/>
        <v>5.0214274343149838E-2</v>
      </c>
      <c r="G609">
        <f t="shared" si="39"/>
        <v>0.94978572565681874</v>
      </c>
    </row>
    <row r="610" spans="4:7" x14ac:dyDescent="0.3">
      <c r="D610">
        <f t="shared" si="36"/>
        <v>605</v>
      </c>
      <c r="E610">
        <f t="shared" si="37"/>
        <v>3.1413192599678007E-14</v>
      </c>
      <c r="F610">
        <f t="shared" si="38"/>
        <v>4.9912988697091237E-2</v>
      </c>
      <c r="G610">
        <f t="shared" si="39"/>
        <v>0.95008701130287765</v>
      </c>
    </row>
    <row r="611" spans="4:7" x14ac:dyDescent="0.3">
      <c r="D611">
        <f t="shared" si="36"/>
        <v>606</v>
      </c>
      <c r="E611">
        <f t="shared" si="37"/>
        <v>3.1119990376497725E-14</v>
      </c>
      <c r="F611">
        <f t="shared" si="38"/>
        <v>4.9613510764908983E-2</v>
      </c>
      <c r="G611">
        <f t="shared" si="39"/>
        <v>0.95038648923506019</v>
      </c>
    </row>
    <row r="612" spans="4:7" x14ac:dyDescent="0.3">
      <c r="D612">
        <f t="shared" si="36"/>
        <v>607</v>
      </c>
      <c r="E612">
        <f t="shared" si="37"/>
        <v>3.0831267616696208E-14</v>
      </c>
      <c r="F612">
        <f t="shared" si="38"/>
        <v>4.9315829700319815E-2</v>
      </c>
      <c r="G612">
        <f t="shared" si="39"/>
        <v>0.95068417029964969</v>
      </c>
    </row>
    <row r="613" spans="4:7" x14ac:dyDescent="0.3">
      <c r="D613">
        <f t="shared" si="36"/>
        <v>608</v>
      </c>
      <c r="E613">
        <f t="shared" si="37"/>
        <v>3.0546939812112204E-14</v>
      </c>
      <c r="F613">
        <f t="shared" si="38"/>
        <v>4.9019934722118179E-2</v>
      </c>
      <c r="G613">
        <f t="shared" si="39"/>
        <v>0.95098006527785162</v>
      </c>
    </row>
    <row r="614" spans="4:7" x14ac:dyDescent="0.3">
      <c r="D614">
        <f t="shared" si="36"/>
        <v>609</v>
      </c>
      <c r="E614">
        <f t="shared" si="37"/>
        <v>3.0266924329944316E-14</v>
      </c>
      <c r="F614">
        <f t="shared" si="38"/>
        <v>4.872581511378575E-2</v>
      </c>
      <c r="G614">
        <f t="shared" si="39"/>
        <v>0.95127418488618432</v>
      </c>
    </row>
    <row r="615" spans="4:7" x14ac:dyDescent="0.3">
      <c r="D615">
        <f t="shared" si="36"/>
        <v>610</v>
      </c>
      <c r="E615">
        <f t="shared" si="37"/>
        <v>2.9991140365418083E-14</v>
      </c>
      <c r="F615">
        <f t="shared" si="38"/>
        <v>4.8433460223103311E-2</v>
      </c>
      <c r="G615">
        <f t="shared" si="39"/>
        <v>0.951566539776867</v>
      </c>
    </row>
    <row r="616" spans="4:7" x14ac:dyDescent="0.3">
      <c r="D616">
        <f t="shared" si="36"/>
        <v>611</v>
      </c>
      <c r="E616">
        <f t="shared" si="37"/>
        <v>2.971950889578243E-14</v>
      </c>
      <c r="F616">
        <f t="shared" si="38"/>
        <v>4.8142859461764963E-2</v>
      </c>
      <c r="G616">
        <f t="shared" si="39"/>
        <v>0.95185714053820558</v>
      </c>
    </row>
    <row r="617" spans="4:7" x14ac:dyDescent="0.3">
      <c r="D617">
        <f t="shared" si="36"/>
        <v>612</v>
      </c>
      <c r="E617">
        <f t="shared" si="37"/>
        <v>2.9451952635594514E-14</v>
      </c>
      <c r="F617">
        <f t="shared" si="38"/>
        <v>4.785400230499464E-2</v>
      </c>
      <c r="G617">
        <f t="shared" si="39"/>
        <v>0.95214599769497621</v>
      </c>
    </row>
    <row r="618" spans="4:7" x14ac:dyDescent="0.3">
      <c r="D618">
        <f t="shared" si="36"/>
        <v>613</v>
      </c>
      <c r="E618">
        <f t="shared" si="37"/>
        <v>2.9188395993253483E-14</v>
      </c>
      <c r="F618">
        <f t="shared" si="38"/>
        <v>4.7566878291164939E-2</v>
      </c>
      <c r="G618">
        <f t="shared" si="39"/>
        <v>0.95243312170880623</v>
      </c>
    </row>
    <row r="619" spans="4:7" x14ac:dyDescent="0.3">
      <c r="D619">
        <f t="shared" si="36"/>
        <v>614</v>
      </c>
      <c r="E619">
        <f t="shared" si="37"/>
        <v>2.8928765028744833E-14</v>
      </c>
      <c r="F619">
        <f t="shared" si="38"/>
        <v>4.728147702141821E-2</v>
      </c>
      <c r="G619">
        <f t="shared" si="39"/>
        <v>0.9527185229785532</v>
      </c>
    </row>
    <row r="620" spans="4:7" x14ac:dyDescent="0.3">
      <c r="D620">
        <f t="shared" si="36"/>
        <v>615</v>
      </c>
      <c r="E620">
        <f t="shared" si="37"/>
        <v>2.8672987412558455E-14</v>
      </c>
      <c r="F620">
        <f t="shared" si="38"/>
        <v>4.6997788159289955E-2</v>
      </c>
      <c r="G620">
        <f t="shared" si="39"/>
        <v>0.95300221184068168</v>
      </c>
    </row>
    <row r="621" spans="4:7" x14ac:dyDescent="0.3">
      <c r="D621">
        <f t="shared" si="36"/>
        <v>616</v>
      </c>
      <c r="E621">
        <f t="shared" si="37"/>
        <v>2.8420992385744597E-14</v>
      </c>
      <c r="F621">
        <f t="shared" si="38"/>
        <v>4.6715801430334464E-2</v>
      </c>
      <c r="G621">
        <f t="shared" si="39"/>
        <v>0.95328419856963742</v>
      </c>
    </row>
    <row r="622" spans="4:7" x14ac:dyDescent="0.3">
      <c r="D622">
        <f t="shared" si="36"/>
        <v>617</v>
      </c>
      <c r="E622">
        <f t="shared" si="37"/>
        <v>2.8172710721073191E-14</v>
      </c>
      <c r="F622">
        <f t="shared" si="38"/>
        <v>4.6435506621752706E-2</v>
      </c>
      <c r="G622">
        <f t="shared" si="39"/>
        <v>0.95356449337821947</v>
      </c>
    </row>
    <row r="623" spans="4:7" x14ac:dyDescent="0.3">
      <c r="D623">
        <f t="shared" si="36"/>
        <v>618</v>
      </c>
      <c r="E623">
        <f t="shared" si="37"/>
        <v>2.7928074685263103E-14</v>
      </c>
      <c r="F623">
        <f t="shared" si="38"/>
        <v>4.6156893582022435E-2</v>
      </c>
      <c r="G623">
        <f t="shared" si="39"/>
        <v>0.95384310641795</v>
      </c>
    </row>
    <row r="624" spans="4:7" x14ac:dyDescent="0.3">
      <c r="D624">
        <f t="shared" si="36"/>
        <v>619</v>
      </c>
      <c r="E624">
        <f t="shared" si="37"/>
        <v>2.7687018002248989E-14</v>
      </c>
      <c r="F624">
        <f t="shared" si="38"/>
        <v>4.587995222053054E-2</v>
      </c>
      <c r="G624">
        <f t="shared" si="39"/>
        <v>0.95412004777944215</v>
      </c>
    </row>
    <row r="625" spans="4:7" x14ac:dyDescent="0.3">
      <c r="D625">
        <f t="shared" si="36"/>
        <v>620</v>
      </c>
      <c r="E625">
        <f t="shared" si="37"/>
        <v>2.7449475817454496E-14</v>
      </c>
      <c r="F625">
        <f t="shared" si="38"/>
        <v>4.5604672507207594E-2</v>
      </c>
      <c r="G625">
        <f t="shared" si="39"/>
        <v>0.95439532749276534</v>
      </c>
    </row>
    <row r="626" spans="4:7" x14ac:dyDescent="0.3">
      <c r="D626">
        <f t="shared" si="36"/>
        <v>621</v>
      </c>
      <c r="E626">
        <f t="shared" si="37"/>
        <v>2.7215384663041536E-14</v>
      </c>
      <c r="F626">
        <f t="shared" si="38"/>
        <v>4.5331044472164586E-2</v>
      </c>
      <c r="G626">
        <f t="shared" si="39"/>
        <v>0.95466895552780862</v>
      </c>
    </row>
    <row r="627" spans="4:7" x14ac:dyDescent="0.3">
      <c r="D627">
        <f t="shared" si="36"/>
        <v>622</v>
      </c>
      <c r="E627">
        <f t="shared" si="37"/>
        <v>2.6984682424106392E-14</v>
      </c>
      <c r="F627">
        <f t="shared" si="38"/>
        <v>4.5059058205331827E-2</v>
      </c>
      <c r="G627">
        <f t="shared" si="39"/>
        <v>0.95494094179464162</v>
      </c>
    </row>
    <row r="628" spans="4:7" x14ac:dyDescent="0.3">
      <c r="D628">
        <f t="shared" si="36"/>
        <v>623</v>
      </c>
      <c r="E628">
        <f t="shared" si="37"/>
        <v>2.6757308305794353E-14</v>
      </c>
      <c r="F628">
        <f t="shared" si="38"/>
        <v>4.4788703856100065E-2</v>
      </c>
      <c r="G628">
        <f t="shared" si="39"/>
        <v>0.95521129614387357</v>
      </c>
    </row>
    <row r="629" spans="4:7" x14ac:dyDescent="0.3">
      <c r="D629">
        <f t="shared" si="36"/>
        <v>624</v>
      </c>
      <c r="E629">
        <f t="shared" si="37"/>
        <v>2.6533202801305466E-14</v>
      </c>
      <c r="F629">
        <f t="shared" si="38"/>
        <v>4.4519971632963687E-2</v>
      </c>
      <c r="G629">
        <f t="shared" si="39"/>
        <v>0.95548002836701018</v>
      </c>
    </row>
    <row r="630" spans="4:7" x14ac:dyDescent="0.3">
      <c r="D630">
        <f t="shared" si="36"/>
        <v>625</v>
      </c>
      <c r="E630">
        <f t="shared" si="37"/>
        <v>2.6312307660764903E-14</v>
      </c>
      <c r="F630">
        <f t="shared" si="38"/>
        <v>4.4252851803166127E-2</v>
      </c>
      <c r="G630">
        <f t="shared" si="39"/>
        <v>0.95574714819680795</v>
      </c>
    </row>
    <row r="631" spans="4:7" x14ac:dyDescent="0.3">
      <c r="D631">
        <f t="shared" si="36"/>
        <v>626</v>
      </c>
      <c r="E631">
        <f t="shared" si="37"/>
        <v>2.6094565860932321E-14</v>
      </c>
      <c r="F631">
        <f t="shared" si="38"/>
        <v>4.3987334692347349E-2</v>
      </c>
      <c r="G631">
        <f t="shared" si="39"/>
        <v>0.95601266530762696</v>
      </c>
    </row>
    <row r="632" spans="4:7" x14ac:dyDescent="0.3">
      <c r="D632">
        <f t="shared" si="36"/>
        <v>627</v>
      </c>
      <c r="E632">
        <f t="shared" si="37"/>
        <v>2.5879921575725347E-14</v>
      </c>
      <c r="F632">
        <f t="shared" si="38"/>
        <v>4.3723410684193477E-2</v>
      </c>
      <c r="G632">
        <f t="shared" si="39"/>
        <v>0.95627658931578108</v>
      </c>
    </row>
    <row r="633" spans="4:7" x14ac:dyDescent="0.3">
      <c r="D633">
        <f t="shared" si="36"/>
        <v>628</v>
      </c>
      <c r="E633">
        <f t="shared" si="37"/>
        <v>2.5668320147533207E-14</v>
      </c>
      <c r="F633">
        <f t="shared" si="38"/>
        <v>4.3461070220088528E-2</v>
      </c>
      <c r="G633">
        <f t="shared" si="39"/>
        <v>0.95653892977988619</v>
      </c>
    </row>
    <row r="634" spans="4:7" x14ac:dyDescent="0.3">
      <c r="D634">
        <f t="shared" si="36"/>
        <v>629</v>
      </c>
      <c r="E634">
        <f t="shared" si="37"/>
        <v>2.5459708059297205E-14</v>
      </c>
      <c r="F634">
        <f t="shared" si="38"/>
        <v>4.3200303798768207E-2</v>
      </c>
      <c r="G634">
        <f t="shared" si="39"/>
        <v>0.95679969620120675</v>
      </c>
    </row>
    <row r="635" spans="4:7" x14ac:dyDescent="0.3">
      <c r="D635">
        <f t="shared" si="36"/>
        <v>630</v>
      </c>
      <c r="E635">
        <f t="shared" si="37"/>
        <v>2.5254032907335554E-14</v>
      </c>
      <c r="F635">
        <f t="shared" si="38"/>
        <v>4.2941101975975803E-2</v>
      </c>
      <c r="G635">
        <f t="shared" si="39"/>
        <v>0.95705889802399935</v>
      </c>
    </row>
    <row r="636" spans="4:7" x14ac:dyDescent="0.3">
      <c r="D636">
        <f t="shared" si="36"/>
        <v>631</v>
      </c>
      <c r="E636">
        <f t="shared" si="37"/>
        <v>2.5051243374890767E-14</v>
      </c>
      <c r="F636">
        <f t="shared" si="38"/>
        <v>4.2683455364120153E-2</v>
      </c>
      <c r="G636">
        <f t="shared" si="39"/>
        <v>0.95731654463585525</v>
      </c>
    </row>
    <row r="637" spans="4:7" x14ac:dyDescent="0.3">
      <c r="D637">
        <f t="shared" si="36"/>
        <v>632</v>
      </c>
      <c r="E637">
        <f t="shared" si="37"/>
        <v>2.4851289206378497E-14</v>
      </c>
      <c r="F637">
        <f t="shared" si="38"/>
        <v>4.2427354631935629E-2</v>
      </c>
      <c r="G637">
        <f t="shared" si="39"/>
        <v>0.95757264536803999</v>
      </c>
    </row>
    <row r="638" spans="4:7" x14ac:dyDescent="0.3">
      <c r="D638">
        <f t="shared" si="36"/>
        <v>633</v>
      </c>
      <c r="E638">
        <f t="shared" si="37"/>
        <v>2.465412118231739E-14</v>
      </c>
      <c r="F638">
        <f t="shared" si="38"/>
        <v>4.2172790504144214E-2</v>
      </c>
      <c r="G638">
        <f t="shared" si="39"/>
        <v>0.95782720949583156</v>
      </c>
    </row>
    <row r="639" spans="4:7" x14ac:dyDescent="0.3">
      <c r="D639">
        <f t="shared" si="36"/>
        <v>634</v>
      </c>
      <c r="E639">
        <f t="shared" si="37"/>
        <v>2.4459691094920174E-14</v>
      </c>
      <c r="F639">
        <f t="shared" si="38"/>
        <v>4.1919753761119546E-2</v>
      </c>
      <c r="G639">
        <f t="shared" si="39"/>
        <v>0.95808024623885646</v>
      </c>
    </row>
    <row r="640" spans="4:7" x14ac:dyDescent="0.3">
      <c r="D640">
        <f t="shared" si="36"/>
        <v>635</v>
      </c>
      <c r="E640">
        <f t="shared" si="37"/>
        <v>2.4267951724326792E-14</v>
      </c>
      <c r="F640">
        <f t="shared" si="38"/>
        <v>4.1668235238553022E-2</v>
      </c>
      <c r="G640">
        <f t="shared" si="39"/>
        <v>0.95833176476142312</v>
      </c>
    </row>
    <row r="641" spans="4:7" x14ac:dyDescent="0.3">
      <c r="D641">
        <f t="shared" si="36"/>
        <v>636</v>
      </c>
      <c r="E641">
        <f t="shared" si="37"/>
        <v>2.4078856815461065E-14</v>
      </c>
      <c r="F641">
        <f t="shared" si="38"/>
        <v>4.1418225827121895E-2</v>
      </c>
      <c r="G641">
        <f t="shared" si="39"/>
        <v>0.9585817741728544</v>
      </c>
    </row>
    <row r="642" spans="4:7" x14ac:dyDescent="0.3">
      <c r="D642">
        <f t="shared" si="36"/>
        <v>637</v>
      </c>
      <c r="E642">
        <f t="shared" si="37"/>
        <v>2.3892361055492869E-14</v>
      </c>
      <c r="F642">
        <f t="shared" si="38"/>
        <v>4.1169716472159348E-2</v>
      </c>
      <c r="G642">
        <f t="shared" si="39"/>
        <v>0.95883028352781707</v>
      </c>
    </row>
    <row r="643" spans="4:7" x14ac:dyDescent="0.3">
      <c r="D643">
        <f t="shared" si="36"/>
        <v>638</v>
      </c>
      <c r="E643">
        <f t="shared" si="37"/>
        <v>2.3708420051888416E-14</v>
      </c>
      <c r="F643">
        <f t="shared" si="38"/>
        <v>4.0922698173326576E-2</v>
      </c>
      <c r="G643">
        <f t="shared" si="39"/>
        <v>0.95907730182665007</v>
      </c>
    </row>
    <row r="644" spans="4:7" x14ac:dyDescent="0.3">
      <c r="D644">
        <f t="shared" si="36"/>
        <v>639</v>
      </c>
      <c r="E644">
        <f t="shared" si="37"/>
        <v>2.3526990311031788E-14</v>
      </c>
      <c r="F644">
        <f t="shared" si="38"/>
        <v>4.0677161984286794E-2</v>
      </c>
      <c r="G644">
        <f t="shared" si="39"/>
        <v>0.95932283801569007</v>
      </c>
    </row>
    <row r="645" spans="4:7" x14ac:dyDescent="0.3">
      <c r="D645">
        <f t="shared" si="36"/>
        <v>640</v>
      </c>
      <c r="E645">
        <f t="shared" si="37"/>
        <v>2.334802921740137E-14</v>
      </c>
      <c r="F645">
        <f t="shared" si="38"/>
        <v>4.0433099012381256E-2</v>
      </c>
      <c r="G645">
        <f t="shared" si="39"/>
        <v>0.95956690098759578</v>
      </c>
    </row>
    <row r="646" spans="4:7" x14ac:dyDescent="0.3">
      <c r="D646">
        <f t="shared" si="36"/>
        <v>641</v>
      </c>
      <c r="E646">
        <f t="shared" si="37"/>
        <v>2.3171495013285323E-14</v>
      </c>
      <c r="F646">
        <f t="shared" si="38"/>
        <v>4.0190500418307143E-2</v>
      </c>
      <c r="G646">
        <f t="shared" si="39"/>
        <v>0.95980949958167006</v>
      </c>
    </row>
    <row r="647" spans="4:7" x14ac:dyDescent="0.3">
      <c r="D647">
        <f t="shared" ref="D647:D710" si="40">D646+$K$4</f>
        <v>642</v>
      </c>
      <c r="E647">
        <f t="shared" ref="E647:E710" si="41">E646-($K$6*E646*F646)*$K$4</f>
        <v>2.2997346779020788E-14</v>
      </c>
      <c r="F647">
        <f t="shared" ref="F647:F710" si="42">F646+($K$6*F646*E646-$K$5*F646)*$K$4</f>
        <v>3.9949357415797478E-2</v>
      </c>
      <c r="G647">
        <f t="shared" ref="G647:G710" si="43">G646+$K$5*F646*$K$4</f>
        <v>0.96005064258417994</v>
      </c>
    </row>
    <row r="648" spans="4:7" x14ac:dyDescent="0.3">
      <c r="D648">
        <f t="shared" si="40"/>
        <v>643</v>
      </c>
      <c r="E648">
        <f t="shared" si="41"/>
        <v>2.2825544413741931E-14</v>
      </c>
      <c r="F648">
        <f t="shared" si="42"/>
        <v>3.9709661271302862E-2</v>
      </c>
      <c r="G648">
        <f t="shared" si="43"/>
        <v>0.96029033872867475</v>
      </c>
    </row>
    <row r="649" spans="4:7" x14ac:dyDescent="0.3">
      <c r="D649">
        <f t="shared" si="40"/>
        <v>644</v>
      </c>
      <c r="E649">
        <f t="shared" si="41"/>
        <v>2.2656048616622413E-14</v>
      </c>
      <c r="F649">
        <f t="shared" si="42"/>
        <v>3.9471403303675212E-2</v>
      </c>
      <c r="G649">
        <f t="shared" si="43"/>
        <v>0.96052859669630253</v>
      </c>
    </row>
    <row r="650" spans="4:7" x14ac:dyDescent="0.3">
      <c r="D650">
        <f t="shared" si="40"/>
        <v>645</v>
      </c>
      <c r="E650">
        <f t="shared" si="41"/>
        <v>2.2488820868598323E-14</v>
      </c>
      <c r="F650">
        <f t="shared" si="42"/>
        <v>3.9234574883853325E-2</v>
      </c>
      <c r="G650">
        <f t="shared" si="43"/>
        <v>0.96076542511612462</v>
      </c>
    </row>
    <row r="651" spans="4:7" x14ac:dyDescent="0.3">
      <c r="D651">
        <f t="shared" si="40"/>
        <v>646</v>
      </c>
      <c r="E651">
        <f t="shared" si="41"/>
        <v>2.2323823414558049E-14</v>
      </c>
      <c r="F651">
        <f t="shared" si="42"/>
        <v>3.8999167434550369E-2</v>
      </c>
      <c r="G651">
        <f t="shared" si="43"/>
        <v>0.96100083256542779</v>
      </c>
    </row>
    <row r="652" spans="4:7" x14ac:dyDescent="0.3">
      <c r="D652">
        <f t="shared" si="40"/>
        <v>647</v>
      </c>
      <c r="E652">
        <f t="shared" si="41"/>
        <v>2.2161019245985921E-14</v>
      </c>
      <c r="F652">
        <f t="shared" si="42"/>
        <v>3.8765172429943227E-2</v>
      </c>
      <c r="G652">
        <f t="shared" si="43"/>
        <v>0.96123482757003509</v>
      </c>
    </row>
    <row r="653" spans="4:7" x14ac:dyDescent="0.3">
      <c r="D653">
        <f t="shared" si="40"/>
        <v>648</v>
      </c>
      <c r="E653">
        <f t="shared" si="41"/>
        <v>2.2000372084046954E-14</v>
      </c>
      <c r="F653">
        <f t="shared" si="42"/>
        <v>3.8532581395363731E-2</v>
      </c>
      <c r="G653">
        <f t="shared" si="43"/>
        <v>0.96146741860461471</v>
      </c>
    </row>
    <row r="654" spans="4:7" x14ac:dyDescent="0.3">
      <c r="D654">
        <f t="shared" si="40"/>
        <v>649</v>
      </c>
      <c r="E654">
        <f t="shared" si="41"/>
        <v>2.1841846363100328E-14</v>
      </c>
      <c r="F654">
        <f t="shared" si="42"/>
        <v>3.8301385906991704E-2</v>
      </c>
      <c r="G654">
        <f t="shared" si="43"/>
        <v>0.96169861409298685</v>
      </c>
    </row>
    <row r="655" spans="4:7" x14ac:dyDescent="0.3">
      <c r="D655">
        <f t="shared" si="40"/>
        <v>650</v>
      </c>
      <c r="E655">
        <f t="shared" si="41"/>
        <v>2.1685407214629628E-14</v>
      </c>
      <c r="F655">
        <f t="shared" si="42"/>
        <v>3.8071577591549909E-2</v>
      </c>
      <c r="G655">
        <f t="shared" si="43"/>
        <v>0.9619284224084288</v>
      </c>
    </row>
    <row r="656" spans="4:7" x14ac:dyDescent="0.3">
      <c r="D656">
        <f t="shared" si="40"/>
        <v>651</v>
      </c>
      <c r="E656">
        <f t="shared" si="41"/>
        <v>2.1531020451578291E-14</v>
      </c>
      <c r="F656">
        <f t="shared" si="42"/>
        <v>3.7843148126000765E-2</v>
      </c>
      <c r="G656">
        <f t="shared" si="43"/>
        <v>0.96215685187397815</v>
      </c>
    </row>
    <row r="657" spans="4:7" x14ac:dyDescent="0.3">
      <c r="D657">
        <f t="shared" si="40"/>
        <v>652</v>
      </c>
      <c r="E657">
        <f t="shared" si="41"/>
        <v>2.1378652553078975E-14</v>
      </c>
      <c r="F657">
        <f t="shared" si="42"/>
        <v>3.7616089237244917E-2</v>
      </c>
      <c r="G657">
        <f t="shared" si="43"/>
        <v>0.96238391076273411</v>
      </c>
    </row>
    <row r="658" spans="4:7" x14ac:dyDescent="0.3">
      <c r="D658">
        <f t="shared" si="40"/>
        <v>653</v>
      </c>
      <c r="E658">
        <f t="shared" si="41"/>
        <v>2.1228270649565955E-14</v>
      </c>
      <c r="F658">
        <f t="shared" si="42"/>
        <v>3.7390392701821595E-2</v>
      </c>
      <c r="G658">
        <f t="shared" si="43"/>
        <v>0.96260960729815759</v>
      </c>
    </row>
    <row r="659" spans="4:7" x14ac:dyDescent="0.3">
      <c r="D659">
        <f t="shared" si="40"/>
        <v>654</v>
      </c>
      <c r="E659">
        <f t="shared" si="41"/>
        <v>2.107984250825997E-14</v>
      </c>
      <c r="F659">
        <f t="shared" si="42"/>
        <v>3.7166050345610817E-2</v>
      </c>
      <c r="G659">
        <f t="shared" si="43"/>
        <v>0.96283394965436853</v>
      </c>
    </row>
    <row r="660" spans="4:7" x14ac:dyDescent="0.3">
      <c r="D660">
        <f t="shared" si="40"/>
        <v>655</v>
      </c>
      <c r="E660">
        <f t="shared" si="41"/>
        <v>2.0933336519015275E-14</v>
      </c>
      <c r="F660">
        <f t="shared" si="42"/>
        <v>3.6943054043537302E-2</v>
      </c>
      <c r="G660">
        <f t="shared" si="43"/>
        <v>0.9630569459564422</v>
      </c>
    </row>
    <row r="661" spans="4:7" x14ac:dyDescent="0.3">
      <c r="D661">
        <f t="shared" si="40"/>
        <v>656</v>
      </c>
      <c r="E661">
        <f t="shared" si="41"/>
        <v>2.0788721680518905E-14</v>
      </c>
      <c r="F661">
        <f t="shared" si="42"/>
        <v>3.6721395719276226E-2</v>
      </c>
      <c r="G661">
        <f t="shared" si="43"/>
        <v>0.96327860428070344</v>
      </c>
    </row>
    <row r="662" spans="4:7" x14ac:dyDescent="0.3">
      <c r="D662">
        <f t="shared" si="40"/>
        <v>657</v>
      </c>
      <c r="E662">
        <f t="shared" si="41"/>
        <v>2.0645967586832526E-14</v>
      </c>
      <c r="F662">
        <f t="shared" si="42"/>
        <v>3.6501067344960711E-2</v>
      </c>
      <c r="G662">
        <f t="shared" si="43"/>
        <v>0.96349893265501907</v>
      </c>
    </row>
    <row r="663" spans="4:7" x14ac:dyDescent="0.3">
      <c r="D663">
        <f t="shared" si="40"/>
        <v>658</v>
      </c>
      <c r="E663">
        <f t="shared" si="41"/>
        <v>2.050504441426751E-14</v>
      </c>
      <c r="F663">
        <f t="shared" si="42"/>
        <v>3.6282060940891085E-2</v>
      </c>
      <c r="G663">
        <f t="shared" si="43"/>
        <v>0.96371793905908887</v>
      </c>
    </row>
    <row r="664" spans="4:7" x14ac:dyDescent="0.3">
      <c r="D664">
        <f t="shared" si="40"/>
        <v>659</v>
      </c>
      <c r="E664">
        <f t="shared" si="41"/>
        <v>2.0365922908584127E-14</v>
      </c>
      <c r="F664">
        <f t="shared" si="42"/>
        <v>3.6064368575245878E-2</v>
      </c>
      <c r="G664">
        <f t="shared" si="43"/>
        <v>0.96393563142473426</v>
      </c>
    </row>
    <row r="665" spans="4:7" x14ac:dyDescent="0.3">
      <c r="D665">
        <f t="shared" si="40"/>
        <v>660</v>
      </c>
      <c r="E665">
        <f t="shared" si="41"/>
        <v>2.0228574372506036E-14</v>
      </c>
      <c r="F665">
        <f t="shared" si="42"/>
        <v>3.5847982363794544E-2</v>
      </c>
      <c r="G665">
        <f t="shared" si="43"/>
        <v>0.96415201763618574</v>
      </c>
    </row>
    <row r="666" spans="4:7" x14ac:dyDescent="0.3">
      <c r="D666">
        <f t="shared" si="40"/>
        <v>661</v>
      </c>
      <c r="E666">
        <f t="shared" si="41"/>
        <v>2.0092970653541531E-14</v>
      </c>
      <c r="F666">
        <f t="shared" si="42"/>
        <v>3.563289446961191E-2</v>
      </c>
      <c r="G666">
        <f t="shared" si="43"/>
        <v>0.96436710553036853</v>
      </c>
    </row>
    <row r="667" spans="4:7" x14ac:dyDescent="0.3">
      <c r="D667">
        <f t="shared" si="40"/>
        <v>662</v>
      </c>
      <c r="E667">
        <f t="shared" si="41"/>
        <v>1.9959084132103223E-14</v>
      </c>
      <c r="F667">
        <f t="shared" si="42"/>
        <v>3.5419097102794374E-2</v>
      </c>
      <c r="G667">
        <f t="shared" si="43"/>
        <v>0.96458090289718623</v>
      </c>
    </row>
    <row r="668" spans="4:7" x14ac:dyDescent="0.3">
      <c r="D668">
        <f t="shared" si="40"/>
        <v>663</v>
      </c>
      <c r="E668">
        <f t="shared" si="41"/>
        <v>1.9826887709918113E-14</v>
      </c>
      <c r="F668">
        <f t="shared" si="42"/>
        <v>3.5206582520177741E-2</v>
      </c>
      <c r="G668">
        <f t="shared" si="43"/>
        <v>0.96479341747980296</v>
      </c>
    </row>
    <row r="669" spans="4:7" x14ac:dyDescent="0.3">
      <c r="D669">
        <f t="shared" si="40"/>
        <v>664</v>
      </c>
      <c r="E669">
        <f t="shared" si="41"/>
        <v>1.9696354798720216E-14</v>
      </c>
      <c r="F669">
        <f t="shared" si="42"/>
        <v>3.4995343025056802E-2</v>
      </c>
      <c r="G669">
        <f t="shared" si="43"/>
        <v>0.96500465697492399</v>
      </c>
    </row>
    <row r="670" spans="4:7" x14ac:dyDescent="0.3">
      <c r="D670">
        <f t="shared" si="40"/>
        <v>665</v>
      </c>
      <c r="E670">
        <f t="shared" si="41"/>
        <v>1.9567459309218145E-14</v>
      </c>
      <c r="F670">
        <f t="shared" si="42"/>
        <v>3.4785370966906592E-2</v>
      </c>
      <c r="G670">
        <f t="shared" si="43"/>
        <v>0.96521462903307431</v>
      </c>
    </row>
    <row r="671" spans="4:7" x14ac:dyDescent="0.3">
      <c r="D671">
        <f t="shared" si="40"/>
        <v>666</v>
      </c>
      <c r="E671">
        <f t="shared" si="41"/>
        <v>1.9440175640330306E-14</v>
      </c>
      <c r="F671">
        <f t="shared" si="42"/>
        <v>3.4576658741105278E-2</v>
      </c>
      <c r="G671">
        <f t="shared" si="43"/>
        <v>0.96542334125887574</v>
      </c>
    </row>
    <row r="672" spans="4:7" x14ac:dyDescent="0.3">
      <c r="D672">
        <f t="shared" si="40"/>
        <v>667</v>
      </c>
      <c r="E672">
        <f t="shared" si="41"/>
        <v>1.9314478668680512E-14</v>
      </c>
      <c r="F672">
        <f t="shared" si="42"/>
        <v>3.4369198788658774E-2</v>
      </c>
      <c r="G672">
        <f t="shared" si="43"/>
        <v>0.96563080121132239</v>
      </c>
    </row>
    <row r="673" spans="4:7" x14ac:dyDescent="0.3">
      <c r="D673">
        <f t="shared" si="40"/>
        <v>668</v>
      </c>
      <c r="E673">
        <f t="shared" si="41"/>
        <v>1.9190343738347096E-14</v>
      </c>
      <c r="F673">
        <f t="shared" si="42"/>
        <v>3.4162983595926948E-2</v>
      </c>
      <c r="G673">
        <f t="shared" si="43"/>
        <v>0.96583701640405439</v>
      </c>
    </row>
    <row r="674" spans="4:7" x14ac:dyDescent="0.3">
      <c r="D674">
        <f t="shared" si="40"/>
        <v>669</v>
      </c>
      <c r="E674">
        <f t="shared" si="41"/>
        <v>1.9067746650858758E-14</v>
      </c>
      <c r="F674">
        <f t="shared" si="42"/>
        <v>3.3958005694351506E-2</v>
      </c>
      <c r="G674">
        <f t="shared" si="43"/>
        <v>0.96604199430562998</v>
      </c>
    </row>
    <row r="675" spans="4:7" x14ac:dyDescent="0.3">
      <c r="D675">
        <f t="shared" si="40"/>
        <v>670</v>
      </c>
      <c r="E675">
        <f t="shared" si="41"/>
        <v>1.8946663655430623E-14</v>
      </c>
      <c r="F675">
        <f t="shared" si="42"/>
        <v>3.375425766018552E-2</v>
      </c>
      <c r="G675">
        <f t="shared" si="43"/>
        <v>0.9662457423397961</v>
      </c>
    </row>
    <row r="676" spans="4:7" x14ac:dyDescent="0.3">
      <c r="D676">
        <f t="shared" si="40"/>
        <v>671</v>
      </c>
      <c r="E676">
        <f t="shared" si="41"/>
        <v>1.882707143943411E-14</v>
      </c>
      <c r="F676">
        <f t="shared" si="42"/>
        <v>3.3551732114224526E-2</v>
      </c>
      <c r="G676">
        <f t="shared" si="43"/>
        <v>0.96644826788575722</v>
      </c>
    </row>
    <row r="677" spans="4:7" x14ac:dyDescent="0.3">
      <c r="D677">
        <f t="shared" si="40"/>
        <v>672</v>
      </c>
      <c r="E677">
        <f t="shared" si="41"/>
        <v>1.8708947119094464E-14</v>
      </c>
      <c r="F677">
        <f t="shared" si="42"/>
        <v>3.3350421721539299E-2</v>
      </c>
      <c r="G677">
        <f t="shared" si="43"/>
        <v>0.96664957827844256</v>
      </c>
    </row>
    <row r="678" spans="4:7" x14ac:dyDescent="0.3">
      <c r="D678">
        <f t="shared" si="40"/>
        <v>673</v>
      </c>
      <c r="E678">
        <f t="shared" si="41"/>
        <v>1.8592268230409949E-14</v>
      </c>
      <c r="F678">
        <f t="shared" si="42"/>
        <v>3.3150319191210177E-2</v>
      </c>
      <c r="G678">
        <f t="shared" si="43"/>
        <v>0.96684968080877176</v>
      </c>
    </row>
    <row r="679" spans="4:7" x14ac:dyDescent="0.3">
      <c r="D679">
        <f t="shared" si="40"/>
        <v>674</v>
      </c>
      <c r="E679">
        <f t="shared" si="41"/>
        <v>1.8477012720286857E-14</v>
      </c>
      <c r="F679">
        <f t="shared" si="42"/>
        <v>3.295141727606303E-2</v>
      </c>
      <c r="G679">
        <f t="shared" si="43"/>
        <v>0.96704858272391903</v>
      </c>
    </row>
    <row r="680" spans="4:7" x14ac:dyDescent="0.3">
      <c r="D680">
        <f t="shared" si="40"/>
        <v>675</v>
      </c>
      <c r="E680">
        <f t="shared" si="41"/>
        <v>1.8363158937884694E-14</v>
      </c>
      <c r="F680">
        <f t="shared" si="42"/>
        <v>3.2753708772406763E-2</v>
      </c>
      <c r="G680">
        <f t="shared" si="43"/>
        <v>0.96724629122757544</v>
      </c>
    </row>
    <row r="681" spans="4:7" x14ac:dyDescent="0.3">
      <c r="D681">
        <f t="shared" si="40"/>
        <v>676</v>
      </c>
      <c r="E681">
        <f t="shared" si="41"/>
        <v>1.8250685626166022E-14</v>
      </c>
      <c r="F681">
        <f t="shared" si="42"/>
        <v>3.2557186519772435E-2</v>
      </c>
      <c r="G681">
        <f t="shared" si="43"/>
        <v>0.96744281348020988</v>
      </c>
    </row>
    <row r="682" spans="4:7" x14ac:dyDescent="0.3">
      <c r="D682">
        <f t="shared" si="40"/>
        <v>677</v>
      </c>
      <c r="E682">
        <f t="shared" si="41"/>
        <v>1.813957191364564E-14</v>
      </c>
      <c r="F682">
        <f t="shared" si="42"/>
        <v>3.2361843400653914E-2</v>
      </c>
      <c r="G682">
        <f t="shared" si="43"/>
        <v>0.9676381565993285</v>
      </c>
    </row>
    <row r="683" spans="4:7" x14ac:dyDescent="0.3">
      <c r="D683">
        <f t="shared" si="40"/>
        <v>678</v>
      </c>
      <c r="E683">
        <f t="shared" si="41"/>
        <v>1.8029797306333895E-14</v>
      </c>
      <c r="F683">
        <f t="shared" si="42"/>
        <v>3.21676723402501E-2</v>
      </c>
      <c r="G683">
        <f t="shared" si="43"/>
        <v>0.96783232765973237</v>
      </c>
    </row>
    <row r="684" spans="4:7" x14ac:dyDescent="0.3">
      <c r="D684">
        <f t="shared" si="40"/>
        <v>679</v>
      </c>
      <c r="E684">
        <f t="shared" si="41"/>
        <v>1.7921341679869086E-14</v>
      </c>
      <c r="F684">
        <f t="shared" si="42"/>
        <v>3.197466630620871E-2</v>
      </c>
      <c r="G684">
        <f t="shared" si="43"/>
        <v>0.96802533369377386</v>
      </c>
    </row>
    <row r="685" spans="4:7" x14ac:dyDescent="0.3">
      <c r="D685">
        <f t="shared" si="40"/>
        <v>680</v>
      </c>
      <c r="E685">
        <f t="shared" si="41"/>
        <v>1.7814185271834068E-14</v>
      </c>
      <c r="F685">
        <f t="shared" si="42"/>
        <v>3.1782818308371562E-2</v>
      </c>
      <c r="G685">
        <f t="shared" si="43"/>
        <v>0.96821718169161108</v>
      </c>
    </row>
    <row r="686" spans="4:7" x14ac:dyDescent="0.3">
      <c r="D686">
        <f t="shared" si="40"/>
        <v>681</v>
      </c>
      <c r="E686">
        <f t="shared" si="41"/>
        <v>1.7708308674252277E-14</v>
      </c>
      <c r="F686">
        <f t="shared" si="42"/>
        <v>3.1592121398521439E-2</v>
      </c>
      <c r="G686">
        <f t="shared" si="43"/>
        <v>0.96840787860146127</v>
      </c>
    </row>
    <row r="687" spans="4:7" x14ac:dyDescent="0.3">
      <c r="D687">
        <f t="shared" si="40"/>
        <v>682</v>
      </c>
      <c r="E687">
        <f t="shared" si="41"/>
        <v>1.7603692826258576E-14</v>
      </c>
      <c r="F687">
        <f t="shared" si="42"/>
        <v>3.1402568670130415E-2</v>
      </c>
      <c r="G687">
        <f t="shared" si="43"/>
        <v>0.96859743132985243</v>
      </c>
    </row>
    <row r="688" spans="4:7" x14ac:dyDescent="0.3">
      <c r="D688">
        <f t="shared" si="40"/>
        <v>683</v>
      </c>
      <c r="E688">
        <f t="shared" si="41"/>
        <v>1.7500319006940402E-14</v>
      </c>
      <c r="F688">
        <f t="shared" si="42"/>
        <v>3.1214153258109736E-2</v>
      </c>
      <c r="G688">
        <f t="shared" si="43"/>
        <v>0.96878584674187318</v>
      </c>
    </row>
    <row r="689" spans="4:7" x14ac:dyDescent="0.3">
      <c r="D689">
        <f t="shared" si="40"/>
        <v>684</v>
      </c>
      <c r="E689">
        <f t="shared" si="41"/>
        <v>1.7398168828344841E-14</v>
      </c>
      <c r="F689">
        <f t="shared" si="42"/>
        <v>3.1026868338561182E-2</v>
      </c>
      <c r="G689">
        <f t="shared" si="43"/>
        <v>0.96897313166142185</v>
      </c>
    </row>
    <row r="690" spans="4:7" x14ac:dyDescent="0.3">
      <c r="D690">
        <f t="shared" si="40"/>
        <v>685</v>
      </c>
      <c r="E690">
        <f t="shared" si="41"/>
        <v>1.7297224228647415E-14</v>
      </c>
      <c r="F690">
        <f t="shared" si="42"/>
        <v>3.0840707128529914E-2</v>
      </c>
      <c r="G690">
        <f t="shared" si="43"/>
        <v>0.96915929287145319</v>
      </c>
    </row>
    <row r="691" spans="4:7" x14ac:dyDescent="0.3">
      <c r="D691">
        <f t="shared" si="40"/>
        <v>686</v>
      </c>
      <c r="E691">
        <f t="shared" si="41"/>
        <v>1.7197467465478409E-14</v>
      </c>
      <c r="F691">
        <f t="shared" si="42"/>
        <v>3.0655662885758835E-2</v>
      </c>
      <c r="G691">
        <f t="shared" si="43"/>
        <v>0.96934433711422441</v>
      </c>
    </row>
    <row r="692" spans="4:7" x14ac:dyDescent="0.3">
      <c r="D692">
        <f t="shared" si="40"/>
        <v>687</v>
      </c>
      <c r="E692">
        <f t="shared" si="41"/>
        <v>1.7098881109402743E-14</v>
      </c>
      <c r="F692">
        <f t="shared" si="42"/>
        <v>3.0471728908444379E-2</v>
      </c>
      <c r="G692">
        <f t="shared" si="43"/>
        <v>0.96952827109153894</v>
      </c>
    </row>
    <row r="693" spans="4:7" x14ac:dyDescent="0.3">
      <c r="D693">
        <f t="shared" si="40"/>
        <v>688</v>
      </c>
      <c r="E693">
        <f t="shared" si="41"/>
        <v>1.70014480375495E-14</v>
      </c>
      <c r="F693">
        <f t="shared" si="42"/>
        <v>3.0288898534993811E-2</v>
      </c>
      <c r="G693">
        <f t="shared" si="43"/>
        <v>0.96971110146498962</v>
      </c>
    </row>
    <row r="694" spans="4:7" x14ac:dyDescent="0.3">
      <c r="D694">
        <f t="shared" si="40"/>
        <v>689</v>
      </c>
      <c r="E694">
        <f t="shared" si="41"/>
        <v>1.6905151427387284E-14</v>
      </c>
      <c r="F694">
        <f t="shared" si="42"/>
        <v>3.0107165143783945E-2</v>
      </c>
      <c r="G694">
        <f t="shared" si="43"/>
        <v>0.96989283485619959</v>
      </c>
    </row>
    <row r="695" spans="4:7" x14ac:dyDescent="0.3">
      <c r="D695">
        <f t="shared" si="40"/>
        <v>690</v>
      </c>
      <c r="E695">
        <f t="shared" si="41"/>
        <v>1.6809974750641744E-14</v>
      </c>
      <c r="F695">
        <f t="shared" si="42"/>
        <v>2.9926522152921336E-2</v>
      </c>
      <c r="G695">
        <f t="shared" si="43"/>
        <v>0.97007347784706233</v>
      </c>
    </row>
    <row r="696" spans="4:7" x14ac:dyDescent="0.3">
      <c r="D696">
        <f t="shared" si="40"/>
        <v>691</v>
      </c>
      <c r="E696">
        <f t="shared" si="41"/>
        <v>1.6715901767351666E-14</v>
      </c>
      <c r="F696">
        <f t="shared" si="42"/>
        <v>2.9746963020003903E-2</v>
      </c>
      <c r="G696">
        <f t="shared" si="43"/>
        <v>0.97025303697997989</v>
      </c>
    </row>
    <row r="697" spans="4:7" x14ac:dyDescent="0.3">
      <c r="D697">
        <f t="shared" si="40"/>
        <v>692</v>
      </c>
      <c r="E697">
        <f t="shared" si="41"/>
        <v>1.6622916520060131E-14</v>
      </c>
      <c r="F697">
        <f t="shared" si="42"/>
        <v>2.9568481241883972E-2</v>
      </c>
      <c r="G697">
        <f t="shared" si="43"/>
        <v>0.97043151875809996</v>
      </c>
    </row>
    <row r="698" spans="4:7" x14ac:dyDescent="0.3">
      <c r="D698">
        <f t="shared" si="40"/>
        <v>693</v>
      </c>
      <c r="E698">
        <f t="shared" si="41"/>
        <v>1.6531003328137387E-14</v>
      </c>
      <c r="F698">
        <f t="shared" si="42"/>
        <v>2.9391070354432759E-2</v>
      </c>
      <c r="G698">
        <f t="shared" si="43"/>
        <v>0.97060892964555123</v>
      </c>
    </row>
    <row r="699" spans="4:7" x14ac:dyDescent="0.3">
      <c r="D699">
        <f t="shared" si="40"/>
        <v>694</v>
      </c>
      <c r="E699">
        <f t="shared" si="41"/>
        <v>1.6440146782232062E-14</v>
      </c>
      <c r="F699">
        <f t="shared" si="42"/>
        <v>2.9214723932306255E-2</v>
      </c>
      <c r="G699">
        <f t="shared" si="43"/>
        <v>0.97078527606767784</v>
      </c>
    </row>
    <row r="700" spans="4:7" x14ac:dyDescent="0.3">
      <c r="D700">
        <f t="shared" si="40"/>
        <v>695</v>
      </c>
      <c r="E700">
        <f t="shared" si="41"/>
        <v>1.6350331738847605E-14</v>
      </c>
      <c r="F700">
        <f t="shared" si="42"/>
        <v>2.9039435588712508E-2</v>
      </c>
      <c r="G700">
        <f t="shared" si="43"/>
        <v>0.97096056441127165</v>
      </c>
    </row>
    <row r="701" spans="4:7" x14ac:dyDescent="0.3">
      <c r="D701">
        <f t="shared" si="40"/>
        <v>696</v>
      </c>
      <c r="E701">
        <f t="shared" si="41"/>
        <v>1.6261543315040733E-14</v>
      </c>
      <c r="F701">
        <f t="shared" si="42"/>
        <v>2.8865198975180324E-2</v>
      </c>
      <c r="G701">
        <f t="shared" si="43"/>
        <v>0.97113480102480398</v>
      </c>
    </row>
    <row r="702" spans="4:7" x14ac:dyDescent="0.3">
      <c r="D702">
        <f t="shared" si="40"/>
        <v>697</v>
      </c>
      <c r="E702">
        <f t="shared" si="41"/>
        <v>1.6173766883238917E-14</v>
      </c>
      <c r="F702">
        <f t="shared" si="42"/>
        <v>2.869200778132933E-2</v>
      </c>
      <c r="G702">
        <f t="shared" si="43"/>
        <v>0.97130799221865505</v>
      </c>
    </row>
    <row r="703" spans="4:7" x14ac:dyDescent="0.3">
      <c r="D703">
        <f t="shared" si="40"/>
        <v>698</v>
      </c>
      <c r="E703">
        <f t="shared" si="41"/>
        <v>1.6086988066173932E-14</v>
      </c>
      <c r="F703">
        <f t="shared" si="42"/>
        <v>2.8519855734641442E-2</v>
      </c>
      <c r="G703">
        <f t="shared" si="43"/>
        <v>0.97148014426534302</v>
      </c>
    </row>
    <row r="704" spans="4:7" x14ac:dyDescent="0.3">
      <c r="D704">
        <f t="shared" si="40"/>
        <v>699</v>
      </c>
      <c r="E704">
        <f t="shared" si="41"/>
        <v>1.6001192731928575E-14</v>
      </c>
      <c r="F704">
        <f t="shared" si="42"/>
        <v>2.8348736600233678E-2</v>
      </c>
      <c r="G704">
        <f t="shared" si="43"/>
        <v>0.97165126339975083</v>
      </c>
    </row>
    <row r="705" spans="4:7" x14ac:dyDescent="0.3">
      <c r="D705">
        <f t="shared" si="40"/>
        <v>700</v>
      </c>
      <c r="E705">
        <f t="shared" si="41"/>
        <v>1.5916366989093784E-14</v>
      </c>
      <c r="F705">
        <f t="shared" si="42"/>
        <v>2.8178644180632362E-2</v>
      </c>
      <c r="G705">
        <f t="shared" si="43"/>
        <v>0.97182135581935225</v>
      </c>
    </row>
    <row r="706" spans="4:7" x14ac:dyDescent="0.3">
      <c r="D706">
        <f t="shared" si="40"/>
        <v>701</v>
      </c>
      <c r="E706">
        <f t="shared" si="41"/>
        <v>1.583249718203342E-14</v>
      </c>
      <c r="F706">
        <f t="shared" si="42"/>
        <v>2.8009572315548653E-2</v>
      </c>
      <c r="G706">
        <f t="shared" si="43"/>
        <v>0.971990427684436</v>
      </c>
    </row>
    <row r="707" spans="4:7" x14ac:dyDescent="0.3">
      <c r="D707">
        <f t="shared" si="40"/>
        <v>702</v>
      </c>
      <c r="E707">
        <f t="shared" si="41"/>
        <v>1.5749569886254071E-14</v>
      </c>
      <c r="F707">
        <f t="shared" si="42"/>
        <v>2.7841514881655444E-2</v>
      </c>
      <c r="G707">
        <f t="shared" si="43"/>
        <v>0.97215848511832925</v>
      </c>
    </row>
    <row r="708" spans="4:7" x14ac:dyDescent="0.3">
      <c r="D708">
        <f t="shared" si="40"/>
        <v>703</v>
      </c>
      <c r="E708">
        <f t="shared" si="41"/>
        <v>1.5667571903877289E-14</v>
      </c>
      <c r="F708">
        <f t="shared" si="42"/>
        <v>2.7674465792365592E-2</v>
      </c>
      <c r="G708">
        <f t="shared" si="43"/>
        <v>0.97232553420761914</v>
      </c>
    </row>
    <row r="709" spans="4:7" x14ac:dyDescent="0.3">
      <c r="D709">
        <f t="shared" si="40"/>
        <v>704</v>
      </c>
      <c r="E709">
        <f t="shared" si="41"/>
        <v>1.5586490259211774E-14</v>
      </c>
      <c r="F709">
        <f t="shared" si="42"/>
        <v>2.7508418997611479E-2</v>
      </c>
      <c r="G709">
        <f t="shared" si="43"/>
        <v>0.97249158100237332</v>
      </c>
    </row>
    <row r="710" spans="4:7" x14ac:dyDescent="0.3">
      <c r="D710">
        <f t="shared" si="40"/>
        <v>705</v>
      </c>
      <c r="E710">
        <f t="shared" si="41"/>
        <v>1.550631219442304E-14</v>
      </c>
      <c r="F710">
        <f t="shared" si="42"/>
        <v>2.7343368483625889E-2</v>
      </c>
      <c r="G710">
        <f t="shared" si="43"/>
        <v>0.97265663151635895</v>
      </c>
    </row>
    <row r="711" spans="4:7" x14ac:dyDescent="0.3">
      <c r="D711">
        <f t="shared" ref="D711:D774" si="44">D710+$K$4</f>
        <v>706</v>
      </c>
      <c r="E711">
        <f t="shared" ref="E711:E774" si="45">E710-($K$6*E710*F710)*$K$4</f>
        <v>1.5427025165298194E-14</v>
      </c>
      <c r="F711">
        <f t="shared" ref="F711:F774" si="46">F710+($K$6*F710*E710-$K$5*F710)*$K$4</f>
        <v>2.7179308272724214E-2</v>
      </c>
      <c r="G711">
        <f t="shared" ref="G711:G774" si="47">G710+$K$5*F710*$K$4</f>
        <v>0.97282069172726071</v>
      </c>
    </row>
    <row r="712" spans="4:7" x14ac:dyDescent="0.3">
      <c r="D712">
        <f t="shared" si="44"/>
        <v>707</v>
      </c>
      <c r="E712">
        <f t="shared" si="45"/>
        <v>1.5348616837103535E-14</v>
      </c>
      <c r="F712">
        <f t="shared" si="46"/>
        <v>2.7016232423087948E-2</v>
      </c>
      <c r="G712">
        <f t="shared" si="47"/>
        <v>0.97298376757689709</v>
      </c>
    </row>
    <row r="713" spans="4:7" x14ac:dyDescent="0.3">
      <c r="D713">
        <f t="shared" si="44"/>
        <v>708</v>
      </c>
      <c r="E713">
        <f t="shared" si="45"/>
        <v>1.5271075080532686E-14</v>
      </c>
      <c r="F713">
        <f t="shared" si="46"/>
        <v>2.6854135028549497E-2</v>
      </c>
      <c r="G713">
        <f t="shared" si="47"/>
        <v>0.97314586497143563</v>
      </c>
    </row>
    <row r="714" spans="4:7" x14ac:dyDescent="0.3">
      <c r="D714">
        <f t="shared" si="44"/>
        <v>709</v>
      </c>
      <c r="E714">
        <f t="shared" si="45"/>
        <v>1.5194387967743107E-14</v>
      </c>
      <c r="F714">
        <f t="shared" si="46"/>
        <v>2.6693010218378277E-2</v>
      </c>
      <c r="G714">
        <f t="shared" si="47"/>
        <v>0.9733069897816069</v>
      </c>
    </row>
    <row r="715" spans="4:7" x14ac:dyDescent="0.3">
      <c r="D715">
        <f t="shared" si="44"/>
        <v>710</v>
      </c>
      <c r="E715">
        <f t="shared" si="45"/>
        <v>1.5118543768478816E-14</v>
      </c>
      <c r="F715">
        <f t="shared" si="46"/>
        <v>2.6532852157068083E-2</v>
      </c>
      <c r="G715">
        <f t="shared" si="47"/>
        <v>0.97346714784291721</v>
      </c>
    </row>
    <row r="716" spans="4:7" x14ac:dyDescent="0.3">
      <c r="D716">
        <f t="shared" si="44"/>
        <v>711</v>
      </c>
      <c r="E716">
        <f t="shared" si="45"/>
        <v>1.5043530946277282E-14</v>
      </c>
      <c r="F716">
        <f t="shared" si="46"/>
        <v>2.6373655044125751E-2</v>
      </c>
      <c r="G716">
        <f t="shared" si="47"/>
        <v>0.97362634495585965</v>
      </c>
    </row>
    <row r="717" spans="4:7" x14ac:dyDescent="0.3">
      <c r="D717">
        <f t="shared" si="44"/>
        <v>712</v>
      </c>
      <c r="E717">
        <f t="shared" si="45"/>
        <v>1.4969338154758427E-14</v>
      </c>
      <c r="F717">
        <f t="shared" si="46"/>
        <v>2.621541311386107E-2</v>
      </c>
      <c r="G717">
        <f t="shared" si="47"/>
        <v>0.97378458688612435</v>
      </c>
    </row>
    <row r="718" spans="4:7" x14ac:dyDescent="0.3">
      <c r="D718">
        <f t="shared" si="44"/>
        <v>713</v>
      </c>
      <c r="E718">
        <f t="shared" si="45"/>
        <v>1.4895954233993797E-14</v>
      </c>
      <c r="F718">
        <f t="shared" si="46"/>
        <v>2.6058120635177977E-2</v>
      </c>
      <c r="G718">
        <f t="shared" si="47"/>
        <v>0.97394187936480747</v>
      </c>
    </row>
    <row r="719" spans="4:7" x14ac:dyDescent="0.3">
      <c r="D719">
        <f t="shared" si="44"/>
        <v>714</v>
      </c>
      <c r="E719">
        <f t="shared" si="45"/>
        <v>1.4823368206953969E-14</v>
      </c>
      <c r="F719">
        <f t="shared" si="46"/>
        <v>2.5901771911366982E-2</v>
      </c>
      <c r="G719">
        <f t="shared" si="47"/>
        <v>0.97409822808861857</v>
      </c>
    </row>
    <row r="720" spans="4:7" x14ac:dyDescent="0.3">
      <c r="D720">
        <f t="shared" si="44"/>
        <v>715</v>
      </c>
      <c r="E720">
        <f t="shared" si="45"/>
        <v>1.4751569276032334E-14</v>
      </c>
      <c r="F720">
        <f t="shared" si="46"/>
        <v>2.5746361279898853E-2</v>
      </c>
      <c r="G720">
        <f t="shared" si="47"/>
        <v>0.97425363872008675</v>
      </c>
    </row>
    <row r="721" spans="4:7" x14ac:dyDescent="0.3">
      <c r="D721">
        <f t="shared" si="44"/>
        <v>716</v>
      </c>
      <c r="E721">
        <f t="shared" si="45"/>
        <v>1.4680546819643438E-14</v>
      </c>
      <c r="F721">
        <f t="shared" si="46"/>
        <v>2.5591883112219532E-2</v>
      </c>
      <c r="G721">
        <f t="shared" si="47"/>
        <v>0.97440811688776618</v>
      </c>
    </row>
    <row r="722" spans="4:7" x14ac:dyDescent="0.3">
      <c r="D722">
        <f t="shared" si="44"/>
        <v>717</v>
      </c>
      <c r="E722">
        <f t="shared" si="45"/>
        <v>1.4610290388894096E-14</v>
      </c>
      <c r="F722">
        <f t="shared" si="46"/>
        <v>2.5438331813546284E-2</v>
      </c>
      <c r="G722">
        <f t="shared" si="47"/>
        <v>0.97456166818643952</v>
      </c>
    </row>
    <row r="723" spans="4:7" x14ac:dyDescent="0.3">
      <c r="D723">
        <f t="shared" si="44"/>
        <v>718</v>
      </c>
      <c r="E723">
        <f t="shared" si="45"/>
        <v>1.4540789704325571E-14</v>
      </c>
      <c r="F723">
        <f t="shared" si="46"/>
        <v>2.5285701822665076E-2</v>
      </c>
      <c r="G723">
        <f t="shared" si="47"/>
        <v>0.9747142981773208</v>
      </c>
    </row>
    <row r="724" spans="4:7" x14ac:dyDescent="0.3">
      <c r="D724">
        <f t="shared" si="44"/>
        <v>719</v>
      </c>
      <c r="E724">
        <f t="shared" si="45"/>
        <v>1.4472034652725125E-14</v>
      </c>
      <c r="F724">
        <f t="shared" si="46"/>
        <v>2.5133987611729153E-2</v>
      </c>
      <c r="G724">
        <f t="shared" si="47"/>
        <v>0.97486601238825676</v>
      </c>
    </row>
    <row r="725" spans="4:7" x14ac:dyDescent="0.3">
      <c r="D725">
        <f t="shared" si="44"/>
        <v>720</v>
      </c>
      <c r="E725">
        <f t="shared" si="45"/>
        <v>1.4404015284005318E-14</v>
      </c>
      <c r="F725">
        <f t="shared" si="46"/>
        <v>2.4983183686058848E-2</v>
      </c>
      <c r="G725">
        <f t="shared" si="47"/>
        <v>0.97501681631392711</v>
      </c>
    </row>
    <row r="726" spans="4:7" x14ac:dyDescent="0.3">
      <c r="D726">
        <f t="shared" si="44"/>
        <v>721</v>
      </c>
      <c r="E726">
        <f t="shared" si="45"/>
        <v>1.433672180814944E-14</v>
      </c>
      <c r="F726">
        <f t="shared" si="46"/>
        <v>2.4833284583942562E-2</v>
      </c>
      <c r="G726">
        <f t="shared" si="47"/>
        <v>0.97516671541604349</v>
      </c>
    </row>
    <row r="727" spans="4:7" x14ac:dyDescent="0.3">
      <c r="D727">
        <f t="shared" si="44"/>
        <v>722</v>
      </c>
      <c r="E727">
        <f t="shared" si="45"/>
        <v>1.4270144592221536E-14</v>
      </c>
      <c r="F727">
        <f t="shared" si="46"/>
        <v>2.4684284876438974E-2</v>
      </c>
      <c r="G727">
        <f t="shared" si="47"/>
        <v>0.9753157151235472</v>
      </c>
    </row>
    <row r="728" spans="4:7" x14ac:dyDescent="0.3">
      <c r="D728">
        <f t="shared" si="44"/>
        <v>723</v>
      </c>
      <c r="E728">
        <f t="shared" si="45"/>
        <v>1.4204274157439513E-14</v>
      </c>
      <c r="F728">
        <f t="shared" si="46"/>
        <v>2.4536179167180407E-2</v>
      </c>
      <c r="G728">
        <f t="shared" si="47"/>
        <v>0.97546382083280581</v>
      </c>
    </row>
    <row r="729" spans="4:7" x14ac:dyDescent="0.3">
      <c r="D729">
        <f t="shared" si="44"/>
        <v>724</v>
      </c>
      <c r="E729">
        <f t="shared" si="45"/>
        <v>1.4139101176309842E-14</v>
      </c>
      <c r="F729">
        <f t="shared" si="46"/>
        <v>2.4388962092177391E-2</v>
      </c>
      <c r="G729">
        <f t="shared" si="47"/>
        <v>0.9756110379078089</v>
      </c>
    </row>
    <row r="730" spans="4:7" x14ac:dyDescent="0.3">
      <c r="D730">
        <f t="shared" si="44"/>
        <v>725</v>
      </c>
      <c r="E730">
        <f t="shared" si="45"/>
        <v>1.407461646982243E-14</v>
      </c>
      <c r="F730">
        <f t="shared" si="46"/>
        <v>2.4242628319624392E-2</v>
      </c>
      <c r="G730">
        <f t="shared" si="47"/>
        <v>0.97575737168036192</v>
      </c>
    </row>
    <row r="731" spans="4:7" x14ac:dyDescent="0.3">
      <c r="D731">
        <f t="shared" si="44"/>
        <v>726</v>
      </c>
      <c r="E731">
        <f t="shared" si="45"/>
        <v>1.4010811004704245E-14</v>
      </c>
      <c r="F731">
        <f t="shared" si="46"/>
        <v>2.4097172549706711E-2</v>
      </c>
      <c r="G731">
        <f t="shared" si="47"/>
        <v>0.97590282745027968</v>
      </c>
    </row>
    <row r="732" spans="4:7" x14ac:dyDescent="0.3">
      <c r="D732">
        <f t="shared" si="44"/>
        <v>727</v>
      </c>
      <c r="E732">
        <f t="shared" si="45"/>
        <v>1.394767589073035E-14</v>
      </c>
      <c r="F732">
        <f t="shared" si="46"/>
        <v>2.3952589514408533E-2</v>
      </c>
      <c r="G732">
        <f t="shared" si="47"/>
        <v>0.97604741048557786</v>
      </c>
    </row>
    <row r="733" spans="4:7" x14ac:dyDescent="0.3">
      <c r="D733">
        <f t="shared" si="44"/>
        <v>728</v>
      </c>
      <c r="E733">
        <f t="shared" si="45"/>
        <v>1.3885202378090993E-14</v>
      </c>
      <c r="F733">
        <f t="shared" si="46"/>
        <v>2.3808873977322145E-2</v>
      </c>
      <c r="G733">
        <f t="shared" si="47"/>
        <v>0.97619112602266433</v>
      </c>
    </row>
    <row r="734" spans="4:7" x14ac:dyDescent="0.3">
      <c r="D734">
        <f t="shared" si="44"/>
        <v>729</v>
      </c>
      <c r="E734">
        <f t="shared" si="45"/>
        <v>1.3823381854813481E-14</v>
      </c>
      <c r="F734">
        <f t="shared" si="46"/>
        <v>2.3666020733458273E-2</v>
      </c>
      <c r="G734">
        <f t="shared" si="47"/>
        <v>0.97633397926652832</v>
      </c>
    </row>
    <row r="735" spans="4:7" x14ac:dyDescent="0.3">
      <c r="D735">
        <f t="shared" si="44"/>
        <v>730</v>
      </c>
      <c r="E735">
        <f t="shared" si="45"/>
        <v>1.3762205844237548E-14</v>
      </c>
      <c r="F735">
        <f t="shared" si="46"/>
        <v>2.3524024609057583E-2</v>
      </c>
      <c r="G735">
        <f t="shared" si="47"/>
        <v>0.97647597539092912</v>
      </c>
    </row>
    <row r="736" spans="4:7" x14ac:dyDescent="0.3">
      <c r="D736">
        <f t="shared" si="44"/>
        <v>731</v>
      </c>
      <c r="E736">
        <f t="shared" si="45"/>
        <v>1.3701666002543007E-14</v>
      </c>
      <c r="F736">
        <f t="shared" si="46"/>
        <v>2.3382880461403299E-2</v>
      </c>
      <c r="G736">
        <f t="shared" si="47"/>
        <v>0.97661711953858343</v>
      </c>
    </row>
    <row r="737" spans="4:7" x14ac:dyDescent="0.3">
      <c r="D737">
        <f t="shared" si="44"/>
        <v>732</v>
      </c>
      <c r="E737">
        <f t="shared" si="45"/>
        <v>1.3641754116328475E-14</v>
      </c>
      <c r="F737">
        <f t="shared" si="46"/>
        <v>2.3242583178634941E-2</v>
      </c>
      <c r="G737">
        <f t="shared" si="47"/>
        <v>0.97675741682135186</v>
      </c>
    </row>
    <row r="738" spans="4:7" x14ac:dyDescent="0.3">
      <c r="D738">
        <f t="shared" si="44"/>
        <v>733</v>
      </c>
      <c r="E738">
        <f t="shared" si="45"/>
        <v>1.3582462100239991E-14</v>
      </c>
      <c r="F738">
        <f t="shared" si="46"/>
        <v>2.3103127679563192E-2</v>
      </c>
      <c r="G738">
        <f t="shared" si="47"/>
        <v>0.97689687232042366</v>
      </c>
    </row>
    <row r="739" spans="4:7" x14ac:dyDescent="0.3">
      <c r="D739">
        <f t="shared" si="44"/>
        <v>734</v>
      </c>
      <c r="E739">
        <f t="shared" si="45"/>
        <v>1.3523781994648418E-14</v>
      </c>
      <c r="F739">
        <f t="shared" si="46"/>
        <v>2.2964508913485872E-2</v>
      </c>
      <c r="G739">
        <f t="shared" si="47"/>
        <v>0.97703549108650101</v>
      </c>
    </row>
    <row r="740" spans="4:7" x14ac:dyDescent="0.3">
      <c r="D740">
        <f t="shared" si="44"/>
        <v>735</v>
      </c>
      <c r="E740">
        <f t="shared" si="45"/>
        <v>1.3465705963374471E-14</v>
      </c>
      <c r="F740">
        <f t="shared" si="46"/>
        <v>2.2826721860005016E-2</v>
      </c>
      <c r="G740">
        <f t="shared" si="47"/>
        <v>0.97717327813998189</v>
      </c>
    </row>
    <row r="741" spans="4:7" x14ac:dyDescent="0.3">
      <c r="D741">
        <f t="shared" si="44"/>
        <v>736</v>
      </c>
      <c r="E741">
        <f t="shared" si="45"/>
        <v>1.3408226291460329E-14</v>
      </c>
      <c r="F741">
        <f t="shared" si="46"/>
        <v>2.2689761528845043E-2</v>
      </c>
      <c r="G741">
        <f t="shared" si="47"/>
        <v>0.97731023847114196</v>
      </c>
    </row>
    <row r="742" spans="4:7" x14ac:dyDescent="0.3">
      <c r="D742">
        <f t="shared" si="44"/>
        <v>737</v>
      </c>
      <c r="E742">
        <f t="shared" si="45"/>
        <v>1.3351335382986738E-14</v>
      </c>
      <c r="F742">
        <f t="shared" si="46"/>
        <v>2.2553622959672032E-2</v>
      </c>
      <c r="G742">
        <f t="shared" si="47"/>
        <v>0.97744637704031501</v>
      </c>
    </row>
    <row r="743" spans="4:7" x14ac:dyDescent="0.3">
      <c r="D743">
        <f t="shared" si="44"/>
        <v>738</v>
      </c>
      <c r="E743">
        <f t="shared" si="45"/>
        <v>1.3295025758934604E-14</v>
      </c>
      <c r="F743">
        <f t="shared" si="46"/>
        <v>2.2418301221914055E-2</v>
      </c>
      <c r="G743">
        <f t="shared" si="47"/>
        <v>0.97758169877807299</v>
      </c>
    </row>
    <row r="744" spans="4:7" x14ac:dyDescent="0.3">
      <c r="D744">
        <f t="shared" si="44"/>
        <v>739</v>
      </c>
      <c r="E744">
        <f t="shared" si="45"/>
        <v>1.3239290055090044E-14</v>
      </c>
      <c r="F744">
        <f t="shared" si="46"/>
        <v>2.2283791414582626E-2</v>
      </c>
      <c r="G744">
        <f t="shared" si="47"/>
        <v>0.97771620858540453</v>
      </c>
    </row>
    <row r="745" spans="4:7" x14ac:dyDescent="0.3">
      <c r="D745">
        <f t="shared" si="44"/>
        <v>740</v>
      </c>
      <c r="E745">
        <f t="shared" si="45"/>
        <v>1.3184121019991928E-14</v>
      </c>
      <c r="F745">
        <f t="shared" si="46"/>
        <v>2.2150088666095184E-2</v>
      </c>
      <c r="G745">
        <f t="shared" si="47"/>
        <v>0.97784991133389199</v>
      </c>
    </row>
    <row r="746" spans="4:7" x14ac:dyDescent="0.3">
      <c r="D746">
        <f t="shared" si="44"/>
        <v>741</v>
      </c>
      <c r="E746">
        <f t="shared" si="45"/>
        <v>1.3129511512920964E-14</v>
      </c>
      <c r="F746">
        <f t="shared" si="46"/>
        <v>2.2017188134098666E-2</v>
      </c>
      <c r="G746">
        <f t="shared" si="47"/>
        <v>0.97798281186588853</v>
      </c>
    </row>
    <row r="747" spans="4:7" x14ac:dyDescent="0.3">
      <c r="D747">
        <f t="shared" si="44"/>
        <v>742</v>
      </c>
      <c r="E747">
        <f t="shared" si="45"/>
        <v>1.3075454501929359E-14</v>
      </c>
      <c r="F747">
        <f t="shared" si="46"/>
        <v>2.1885085005294128E-2</v>
      </c>
      <c r="G747">
        <f t="shared" si="47"/>
        <v>0.97811491499469316</v>
      </c>
    </row>
    <row r="748" spans="4:7" x14ac:dyDescent="0.3">
      <c r="D748">
        <f t="shared" si="44"/>
        <v>743</v>
      </c>
      <c r="E748">
        <f t="shared" si="45"/>
        <v>1.3021943061910192E-14</v>
      </c>
      <c r="F748">
        <f t="shared" si="46"/>
        <v>2.1753774495262418E-2</v>
      </c>
      <c r="G748">
        <f t="shared" si="47"/>
        <v>0.97824622550472495</v>
      </c>
    </row>
    <row r="749" spans="4:7" x14ac:dyDescent="0.3">
      <c r="D749">
        <f t="shared" si="44"/>
        <v>744</v>
      </c>
      <c r="E749">
        <f t="shared" si="45"/>
        <v>1.296897037270557E-14</v>
      </c>
      <c r="F749">
        <f t="shared" si="46"/>
        <v>2.1623251848290895E-2</v>
      </c>
      <c r="G749">
        <f t="shared" si="47"/>
        <v>0.97837674815169651</v>
      </c>
    </row>
    <row r="750" spans="4:7" x14ac:dyDescent="0.3">
      <c r="D750">
        <f t="shared" si="44"/>
        <v>745</v>
      </c>
      <c r="E750">
        <f t="shared" si="45"/>
        <v>1.2916529717252729E-14</v>
      </c>
      <c r="F750">
        <f t="shared" si="46"/>
        <v>2.1493512337201204E-2</v>
      </c>
      <c r="G750">
        <f t="shared" si="47"/>
        <v>0.97850648766278625</v>
      </c>
    </row>
    <row r="751" spans="4:7" x14ac:dyDescent="0.3">
      <c r="D751">
        <f t="shared" si="44"/>
        <v>746</v>
      </c>
      <c r="E751">
        <f t="shared" si="45"/>
        <v>1.286461447976722E-14</v>
      </c>
      <c r="F751">
        <f t="shared" si="46"/>
        <v>2.1364551263178048E-2</v>
      </c>
      <c r="G751">
        <f t="shared" si="47"/>
        <v>0.97863544873680941</v>
      </c>
    </row>
    <row r="752" spans="4:7" x14ac:dyDescent="0.3">
      <c r="D752">
        <f t="shared" si="44"/>
        <v>747</v>
      </c>
      <c r="E752">
        <f t="shared" si="45"/>
        <v>1.2813218143962361E-14</v>
      </c>
      <c r="F752">
        <f t="shared" si="46"/>
        <v>2.1236363955599032E-2</v>
      </c>
      <c r="G752">
        <f t="shared" si="47"/>
        <v>0.97876363604438843</v>
      </c>
    </row>
    <row r="753" spans="4:7" x14ac:dyDescent="0.3">
      <c r="D753">
        <f t="shared" si="44"/>
        <v>748</v>
      </c>
      <c r="E753">
        <f t="shared" si="45"/>
        <v>1.2762334291304146E-14</v>
      </c>
      <c r="F753">
        <f t="shared" si="46"/>
        <v>2.1108945771865489E-2</v>
      </c>
      <c r="G753">
        <f t="shared" si="47"/>
        <v>0.97889105422812206</v>
      </c>
    </row>
    <row r="754" spans="4:7" x14ac:dyDescent="0.3">
      <c r="D754">
        <f t="shared" si="44"/>
        <v>749</v>
      </c>
      <c r="E754">
        <f t="shared" si="45"/>
        <v>1.2711956599300843E-14</v>
      </c>
      <c r="F754">
        <f t="shared" si="46"/>
        <v>2.0982292097234345E-2</v>
      </c>
      <c r="G754">
        <f t="shared" si="47"/>
        <v>0.97901770790275322</v>
      </c>
    </row>
    <row r="755" spans="4:7" x14ac:dyDescent="0.3">
      <c r="D755">
        <f t="shared" si="44"/>
        <v>750</v>
      </c>
      <c r="E755">
        <f t="shared" si="45"/>
        <v>1.2662078839826485E-14</v>
      </c>
      <c r="F755">
        <f t="shared" si="46"/>
        <v>2.085639834465099E-2</v>
      </c>
      <c r="G755">
        <f t="shared" si="47"/>
        <v>0.97914360165533665</v>
      </c>
    </row>
    <row r="756" spans="4:7" x14ac:dyDescent="0.3">
      <c r="D756">
        <f t="shared" si="44"/>
        <v>751</v>
      </c>
      <c r="E756">
        <f t="shared" si="45"/>
        <v>1.2612694877477537E-14</v>
      </c>
      <c r="F756">
        <f t="shared" si="46"/>
        <v>2.0731259954583133E-2</v>
      </c>
      <c r="G756">
        <f t="shared" si="47"/>
        <v>0.97926874004540454</v>
      </c>
    </row>
    <row r="757" spans="4:7" x14ac:dyDescent="0.3">
      <c r="D757">
        <f t="shared" si="44"/>
        <v>752</v>
      </c>
      <c r="E757">
        <f t="shared" si="45"/>
        <v>1.2563798667961998E-14</v>
      </c>
      <c r="F757">
        <f t="shared" si="46"/>
        <v>2.0606872394855685E-2</v>
      </c>
      <c r="G757">
        <f t="shared" si="47"/>
        <v>0.97939312760513209</v>
      </c>
    </row>
    <row r="758" spans="4:7" x14ac:dyDescent="0.3">
      <c r="D758">
        <f t="shared" si="44"/>
        <v>753</v>
      </c>
      <c r="E758">
        <f t="shared" si="45"/>
        <v>1.2515384256520217E-14</v>
      </c>
      <c r="F758">
        <f t="shared" si="46"/>
        <v>2.0483231160486597E-2</v>
      </c>
      <c r="G758">
        <f t="shared" si="47"/>
        <v>0.97951676883950123</v>
      </c>
    </row>
    <row r="759" spans="4:7" x14ac:dyDescent="0.3">
      <c r="D759">
        <f t="shared" si="44"/>
        <v>754</v>
      </c>
      <c r="E759">
        <f t="shared" si="45"/>
        <v>1.2467445776376746E-14</v>
      </c>
      <c r="F759">
        <f t="shared" si="46"/>
        <v>2.0360331773523727E-2</v>
      </c>
      <c r="G759">
        <f t="shared" si="47"/>
        <v>0.9796396682264642</v>
      </c>
    </row>
    <row r="760" spans="4:7" x14ac:dyDescent="0.3">
      <c r="D760">
        <f t="shared" si="44"/>
        <v>755</v>
      </c>
      <c r="E760">
        <f t="shared" si="45"/>
        <v>1.2419977447222537E-14</v>
      </c>
      <c r="F760">
        <f t="shared" si="46"/>
        <v>2.0238169782882631E-2</v>
      </c>
      <c r="G760">
        <f t="shared" si="47"/>
        <v>0.97976183021710539</v>
      </c>
    </row>
    <row r="761" spans="4:7" x14ac:dyDescent="0.3">
      <c r="D761">
        <f t="shared" si="44"/>
        <v>756</v>
      </c>
      <c r="E761">
        <f t="shared" si="45"/>
        <v>1.2372973573726839E-14</v>
      </c>
      <c r="F761">
        <f t="shared" si="46"/>
        <v>2.0116740764185383E-2</v>
      </c>
      <c r="G761">
        <f t="shared" si="47"/>
        <v>0.97988325923580266</v>
      </c>
    </row>
    <row r="762" spans="4:7" x14ac:dyDescent="0.3">
      <c r="D762">
        <f t="shared" si="44"/>
        <v>757</v>
      </c>
      <c r="E762">
        <f t="shared" si="45"/>
        <v>1.2326428544078126E-14</v>
      </c>
      <c r="F762">
        <f t="shared" si="46"/>
        <v>1.9996040319600318E-2</v>
      </c>
      <c r="G762">
        <f t="shared" si="47"/>
        <v>0.98000395968038778</v>
      </c>
    </row>
    <row r="763" spans="4:7" x14ac:dyDescent="0.3">
      <c r="D763">
        <f t="shared" si="44"/>
        <v>758</v>
      </c>
      <c r="E763">
        <f t="shared" si="45"/>
        <v>1.2280336828553447E-14</v>
      </c>
      <c r="F763">
        <f t="shared" si="46"/>
        <v>1.9876064077682762E-2</v>
      </c>
      <c r="G763">
        <f t="shared" si="47"/>
        <v>0.9801239359223054</v>
      </c>
    </row>
    <row r="764" spans="4:7" x14ac:dyDescent="0.3">
      <c r="D764">
        <f t="shared" si="44"/>
        <v>759</v>
      </c>
      <c r="E764">
        <f t="shared" si="45"/>
        <v>1.2234692978115573E-14</v>
      </c>
      <c r="F764">
        <f t="shared" si="46"/>
        <v>1.9756807693216711E-2</v>
      </c>
      <c r="G764">
        <f t="shared" si="47"/>
        <v>0.98024319230677148</v>
      </c>
    </row>
    <row r="765" spans="4:7" x14ac:dyDescent="0.3">
      <c r="D765">
        <f t="shared" si="44"/>
        <v>760</v>
      </c>
      <c r="E765">
        <f t="shared" si="45"/>
        <v>1.2189491623037341E-14</v>
      </c>
      <c r="F765">
        <f t="shared" si="46"/>
        <v>1.9638266847057457E-2</v>
      </c>
      <c r="G765">
        <f t="shared" si="47"/>
        <v>0.98036173315293074</v>
      </c>
    </row>
    <row r="766" spans="4:7" x14ac:dyDescent="0.3">
      <c r="D766">
        <f t="shared" si="44"/>
        <v>761</v>
      </c>
      <c r="E766">
        <f t="shared" si="45"/>
        <v>1.2144727471552608E-14</v>
      </c>
      <c r="F766">
        <f t="shared" si="46"/>
        <v>1.9520437245975159E-2</v>
      </c>
      <c r="G766">
        <f t="shared" si="47"/>
        <v>0.98047956275401305</v>
      </c>
    </row>
    <row r="767" spans="4:7" x14ac:dyDescent="0.3">
      <c r="D767">
        <f t="shared" si="44"/>
        <v>762</v>
      </c>
      <c r="E767">
        <f t="shared" si="45"/>
        <v>1.2100395308533238E-14</v>
      </c>
      <c r="F767">
        <f t="shared" si="46"/>
        <v>1.9403314622499352E-2</v>
      </c>
      <c r="G767">
        <f t="shared" si="47"/>
        <v>0.9805966853774889</v>
      </c>
    </row>
    <row r="768" spans="4:7" x14ac:dyDescent="0.3">
      <c r="D768">
        <f t="shared" si="44"/>
        <v>763</v>
      </c>
      <c r="E768">
        <f t="shared" si="45"/>
        <v>1.2056489994191586E-14</v>
      </c>
      <c r="F768">
        <f t="shared" si="46"/>
        <v>1.9286894734764401E-2</v>
      </c>
      <c r="G768">
        <f t="shared" si="47"/>
        <v>0.98071310526522393</v>
      </c>
    </row>
    <row r="769" spans="4:7" x14ac:dyDescent="0.3">
      <c r="D769">
        <f t="shared" si="44"/>
        <v>764</v>
      </c>
      <c r="E769">
        <f t="shared" si="45"/>
        <v>1.2013006462807897E-14</v>
      </c>
      <c r="F769">
        <f t="shared" si="46"/>
        <v>1.9171173366355859E-2</v>
      </c>
      <c r="G769">
        <f t="shared" si="47"/>
        <v>0.98082882663363247</v>
      </c>
    </row>
    <row r="770" spans="4:7" x14ac:dyDescent="0.3">
      <c r="D770">
        <f t="shared" si="44"/>
        <v>765</v>
      </c>
      <c r="E770">
        <f t="shared" si="45"/>
        <v>1.1969939721482113E-14</v>
      </c>
      <c r="F770">
        <f t="shared" si="46"/>
        <v>1.9056146326157767E-2</v>
      </c>
      <c r="G770">
        <f t="shared" si="47"/>
        <v>0.98094385367383063</v>
      </c>
    </row>
    <row r="771" spans="4:7" x14ac:dyDescent="0.3">
      <c r="D771">
        <f t="shared" si="44"/>
        <v>766</v>
      </c>
      <c r="E771">
        <f t="shared" si="45"/>
        <v>1.1927284848909565E-14</v>
      </c>
      <c r="F771">
        <f t="shared" si="46"/>
        <v>1.8941809448200862E-2</v>
      </c>
      <c r="G771">
        <f t="shared" si="47"/>
        <v>0.98105819055178756</v>
      </c>
    </row>
    <row r="772" spans="4:7" x14ac:dyDescent="0.3">
      <c r="D772">
        <f t="shared" si="44"/>
        <v>767</v>
      </c>
      <c r="E772">
        <f t="shared" si="45"/>
        <v>1.1885036994180025E-14</v>
      </c>
      <c r="F772">
        <f t="shared" si="46"/>
        <v>1.8828158591511698E-2</v>
      </c>
      <c r="G772">
        <f t="shared" si="47"/>
        <v>0.9811718414084768</v>
      </c>
    </row>
    <row r="773" spans="4:7" x14ac:dyDescent="0.3">
      <c r="D773">
        <f t="shared" si="44"/>
        <v>768</v>
      </c>
      <c r="E773">
        <f t="shared" si="45"/>
        <v>1.1843191375599645E-14</v>
      </c>
      <c r="F773">
        <f t="shared" si="46"/>
        <v>1.871518963996267E-2</v>
      </c>
      <c r="G773">
        <f t="shared" si="47"/>
        <v>0.98128481036002591</v>
      </c>
    </row>
    <row r="774" spans="4:7" x14ac:dyDescent="0.3">
      <c r="D774">
        <f t="shared" si="44"/>
        <v>769</v>
      </c>
      <c r="E774">
        <f t="shared" si="45"/>
        <v>1.1801743279535278E-14</v>
      </c>
      <c r="F774">
        <f t="shared" si="46"/>
        <v>1.8602898502122937E-2</v>
      </c>
      <c r="G774">
        <f t="shared" si="47"/>
        <v>0.98139710149786563</v>
      </c>
    </row>
    <row r="775" spans="4:7" x14ac:dyDescent="0.3">
      <c r="D775">
        <f t="shared" ref="D775:D805" si="48">D774+$K$4</f>
        <v>770</v>
      </c>
      <c r="E775">
        <f t="shared" ref="E775:E805" si="49">E774-($K$6*E774*F774)*$K$4</f>
        <v>1.1760688059280722E-14</v>
      </c>
      <c r="F775">
        <f t="shared" ref="F775:F805" si="50">F774+($K$6*F774*E774-$K$5*F774)*$K$4</f>
        <v>1.8491281111110241E-2</v>
      </c>
      <c r="G775">
        <f t="shared" ref="G775:G805" si="51">G774+$K$5*F774*$K$4</f>
        <v>0.98150871888887836</v>
      </c>
    </row>
    <row r="776" spans="4:7" x14ac:dyDescent="0.3">
      <c r="D776">
        <f t="shared" si="48"/>
        <v>771</v>
      </c>
      <c r="E776">
        <f t="shared" si="49"/>
        <v>1.1720021133944411E-14</v>
      </c>
      <c r="F776">
        <f t="shared" si="50"/>
        <v>1.8380333424443621E-2</v>
      </c>
      <c r="G776">
        <f t="shared" si="51"/>
        <v>0.981619666575545</v>
      </c>
    </row>
    <row r="777" spans="4:7" x14ac:dyDescent="0.3">
      <c r="D777">
        <f t="shared" si="48"/>
        <v>772</v>
      </c>
      <c r="E777">
        <f t="shared" si="49"/>
        <v>1.167973798735811E-14</v>
      </c>
      <c r="F777">
        <f t="shared" si="50"/>
        <v>1.8270051423897E-2</v>
      </c>
      <c r="G777">
        <f t="shared" si="51"/>
        <v>0.98172994857609164</v>
      </c>
    </row>
    <row r="778" spans="4:7" x14ac:dyDescent="0.3">
      <c r="D778">
        <f t="shared" si="48"/>
        <v>773</v>
      </c>
      <c r="E778">
        <f t="shared" si="49"/>
        <v>1.1639834167006181E-14</v>
      </c>
      <c r="F778">
        <f t="shared" si="50"/>
        <v>1.8160431115353658E-2</v>
      </c>
      <c r="G778">
        <f t="shared" si="51"/>
        <v>0.98183956888463497</v>
      </c>
    </row>
    <row r="779" spans="4:7" x14ac:dyDescent="0.3">
      <c r="D779">
        <f t="shared" si="48"/>
        <v>774</v>
      </c>
      <c r="E779">
        <f t="shared" si="49"/>
        <v>1.1600305282974963E-14</v>
      </c>
      <c r="F779">
        <f t="shared" si="50"/>
        <v>1.8051468528661577E-2</v>
      </c>
      <c r="G779">
        <f t="shared" si="51"/>
        <v>0.9819485314713271</v>
      </c>
    </row>
    <row r="780" spans="4:7" x14ac:dyDescent="0.3">
      <c r="D780">
        <f t="shared" si="48"/>
        <v>775</v>
      </c>
      <c r="E780">
        <f t="shared" si="49"/>
        <v>1.1561147006921865E-14</v>
      </c>
      <c r="F780">
        <f t="shared" si="50"/>
        <v>1.7943159717489648E-2</v>
      </c>
      <c r="G780">
        <f t="shared" si="51"/>
        <v>0.98205684028249907</v>
      </c>
    </row>
    <row r="781" spans="4:7" x14ac:dyDescent="0.3">
      <c r="D781">
        <f t="shared" si="48"/>
        <v>776</v>
      </c>
      <c r="E781">
        <f t="shared" si="49"/>
        <v>1.1522355071063763E-14</v>
      </c>
      <c r="F781">
        <f t="shared" si="50"/>
        <v>1.7835500759184747E-2</v>
      </c>
      <c r="G781">
        <f t="shared" si="51"/>
        <v>0.98216449924080396</v>
      </c>
    </row>
    <row r="782" spans="4:7" x14ac:dyDescent="0.3">
      <c r="D782">
        <f t="shared" si="48"/>
        <v>777</v>
      </c>
      <c r="E782">
        <f t="shared" si="49"/>
        <v>1.148392526718428E-14</v>
      </c>
      <c r="F782">
        <f t="shared" si="50"/>
        <v>1.7728487754629676E-2</v>
      </c>
      <c r="G782">
        <f t="shared" si="51"/>
        <v>0.98227151224535902</v>
      </c>
    </row>
    <row r="783" spans="4:7" x14ac:dyDescent="0.3">
      <c r="D783">
        <f t="shared" si="48"/>
        <v>778</v>
      </c>
      <c r="E783">
        <f t="shared" si="49"/>
        <v>1.1445853445659575E-14</v>
      </c>
      <c r="F783">
        <f t="shared" si="50"/>
        <v>1.7622116828101934E-2</v>
      </c>
      <c r="G783">
        <f t="shared" si="51"/>
        <v>0.98237788317188679</v>
      </c>
    </row>
    <row r="784" spans="4:7" x14ac:dyDescent="0.3">
      <c r="D784">
        <f t="shared" si="48"/>
        <v>779</v>
      </c>
      <c r="E784">
        <f t="shared" si="49"/>
        <v>1.1408135514502244E-14</v>
      </c>
      <c r="F784">
        <f t="shared" si="50"/>
        <v>1.7516384127133359E-2</v>
      </c>
      <c r="G784">
        <f t="shared" si="51"/>
        <v>0.98248361587285538</v>
      </c>
    </row>
    <row r="785" spans="4:7" x14ac:dyDescent="0.3">
      <c r="D785">
        <f t="shared" si="48"/>
        <v>780</v>
      </c>
      <c r="E785">
        <f t="shared" si="49"/>
        <v>1.1370767438422965E-14</v>
      </c>
      <c r="F785">
        <f t="shared" si="50"/>
        <v>1.7411285822370597E-2</v>
      </c>
      <c r="G785">
        <f t="shared" si="51"/>
        <v>0.98258871417761817</v>
      </c>
    </row>
    <row r="786" spans="4:7" x14ac:dyDescent="0.3">
      <c r="D786">
        <f t="shared" si="48"/>
        <v>781</v>
      </c>
      <c r="E786">
        <f t="shared" si="49"/>
        <v>1.1333745237909519E-14</v>
      </c>
      <c r="F786">
        <f t="shared" si="50"/>
        <v>1.7306818107436412E-2</v>
      </c>
      <c r="G786">
        <f t="shared" si="51"/>
        <v>0.98269318189255239</v>
      </c>
    </row>
    <row r="787" spans="4:7" x14ac:dyDescent="0.3">
      <c r="D787">
        <f t="shared" si="48"/>
        <v>782</v>
      </c>
      <c r="E787">
        <f t="shared" si="49"/>
        <v>1.1297064988322825E-14</v>
      </c>
      <c r="F787">
        <f t="shared" si="50"/>
        <v>1.7202977198791831E-2</v>
      </c>
      <c r="G787">
        <f t="shared" si="51"/>
        <v>0.98279702280119696</v>
      </c>
    </row>
    <row r="788" spans="4:7" x14ac:dyDescent="0.3">
      <c r="D788">
        <f t="shared" si="48"/>
        <v>783</v>
      </c>
      <c r="E788">
        <f t="shared" si="49"/>
        <v>1.1260722819009643E-14</v>
      </c>
      <c r="F788">
        <f t="shared" si="50"/>
        <v>1.7099759335599117E-2</v>
      </c>
      <c r="G788">
        <f t="shared" si="51"/>
        <v>0.98290024066438975</v>
      </c>
    </row>
    <row r="789" spans="4:7" x14ac:dyDescent="0.3">
      <c r="D789">
        <f t="shared" si="48"/>
        <v>784</v>
      </c>
      <c r="E789">
        <f t="shared" si="49"/>
        <v>1.1224714912431602E-14</v>
      </c>
      <c r="F789">
        <f t="shared" si="50"/>
        <v>1.699716077958556E-2</v>
      </c>
      <c r="G789">
        <f t="shared" si="51"/>
        <v>0.98300283922040332</v>
      </c>
    </row>
    <row r="790" spans="4:7" x14ac:dyDescent="0.3">
      <c r="D790">
        <f t="shared" si="48"/>
        <v>785</v>
      </c>
      <c r="E790">
        <f t="shared" si="49"/>
        <v>1.1189037503310211E-14</v>
      </c>
      <c r="F790">
        <f t="shared" si="50"/>
        <v>1.6895177814908083E-2</v>
      </c>
      <c r="G790">
        <f t="shared" si="51"/>
        <v>0.98310482218508088</v>
      </c>
    </row>
    <row r="791" spans="4:7" x14ac:dyDescent="0.3">
      <c r="D791">
        <f t="shared" si="48"/>
        <v>786</v>
      </c>
      <c r="E791">
        <f t="shared" si="49"/>
        <v>1.1153686877787539E-14</v>
      </c>
      <c r="F791">
        <f t="shared" si="50"/>
        <v>1.6793806748018669E-2</v>
      </c>
      <c r="G791">
        <f t="shared" si="51"/>
        <v>0.98320619325197034</v>
      </c>
    </row>
    <row r="792" spans="4:7" x14ac:dyDescent="0.3">
      <c r="D792">
        <f t="shared" si="48"/>
        <v>787</v>
      </c>
      <c r="E792">
        <f t="shared" si="49"/>
        <v>1.111865937260224E-14</v>
      </c>
      <c r="F792">
        <f t="shared" si="50"/>
        <v>1.6693043907530594E-2</v>
      </c>
      <c r="G792">
        <f t="shared" si="51"/>
        <v>0.98330695609245844</v>
      </c>
    </row>
    <row r="793" spans="4:7" x14ac:dyDescent="0.3">
      <c r="D793">
        <f t="shared" si="48"/>
        <v>788</v>
      </c>
      <c r="E793">
        <f t="shared" si="49"/>
        <v>1.1083951374280592E-14</v>
      </c>
      <c r="F793">
        <f t="shared" si="50"/>
        <v>1.6592885644085446E-2</v>
      </c>
      <c r="G793">
        <f t="shared" si="51"/>
        <v>0.98340711435590367</v>
      </c>
    </row>
    <row r="794" spans="4:7" x14ac:dyDescent="0.3">
      <c r="D794">
        <f t="shared" si="48"/>
        <v>789</v>
      </c>
      <c r="E794">
        <f t="shared" si="49"/>
        <v>1.1049559318342278E-14</v>
      </c>
      <c r="F794">
        <f t="shared" si="50"/>
        <v>1.6493328330220967E-2</v>
      </c>
      <c r="G794">
        <f t="shared" si="51"/>
        <v>0.98350667166976813</v>
      </c>
    </row>
    <row r="795" spans="4:7" x14ac:dyDescent="0.3">
      <c r="D795">
        <f t="shared" si="48"/>
        <v>790</v>
      </c>
      <c r="E795">
        <f t="shared" si="49"/>
        <v>1.1015479688520586E-14</v>
      </c>
      <c r="F795">
        <f t="shared" si="50"/>
        <v>1.6394368360239674E-2</v>
      </c>
      <c r="G795">
        <f t="shared" si="51"/>
        <v>0.98360563163974946</v>
      </c>
    </row>
    <row r="796" spans="4:7" x14ac:dyDescent="0.3">
      <c r="D796">
        <f t="shared" si="48"/>
        <v>791</v>
      </c>
      <c r="E796">
        <f t="shared" si="49"/>
        <v>1.0981709015996735E-14</v>
      </c>
      <c r="F796">
        <f t="shared" si="50"/>
        <v>1.629600215007827E-2</v>
      </c>
      <c r="G796">
        <f t="shared" si="51"/>
        <v>0.98370399784991092</v>
      </c>
    </row>
    <row r="797" spans="4:7" x14ac:dyDescent="0.3">
      <c r="D797">
        <f t="shared" si="48"/>
        <v>792</v>
      </c>
      <c r="E797">
        <f t="shared" si="49"/>
        <v>1.0948243878648063E-14</v>
      </c>
      <c r="F797">
        <f t="shared" si="50"/>
        <v>1.6198226137177835E-2</v>
      </c>
      <c r="G797">
        <f t="shared" si="51"/>
        <v>0.98380177386281142</v>
      </c>
    </row>
    <row r="798" spans="4:7" x14ac:dyDescent="0.3">
      <c r="D798">
        <f t="shared" si="48"/>
        <v>793</v>
      </c>
      <c r="E798">
        <f t="shared" si="49"/>
        <v>1.0915080900309768E-14</v>
      </c>
      <c r="F798">
        <f t="shared" si="50"/>
        <v>1.6101036780354801E-2</v>
      </c>
      <c r="G798">
        <f t="shared" si="51"/>
        <v>0.98389896321963444</v>
      </c>
    </row>
    <row r="799" spans="4:7" x14ac:dyDescent="0.3">
      <c r="D799">
        <f t="shared" si="48"/>
        <v>794</v>
      </c>
      <c r="E799">
        <f t="shared" si="49"/>
        <v>1.0882216750049954E-14</v>
      </c>
      <c r="F799">
        <f t="shared" si="50"/>
        <v>1.6004430559672704E-2</v>
      </c>
      <c r="G799">
        <f t="shared" si="51"/>
        <v>0.98399556944031652</v>
      </c>
    </row>
    <row r="800" spans="4:7" x14ac:dyDescent="0.3">
      <c r="D800">
        <f t="shared" si="48"/>
        <v>795</v>
      </c>
      <c r="E800">
        <f t="shared" si="49"/>
        <v>1.0849648141457707E-14</v>
      </c>
      <c r="F800">
        <f t="shared" si="50"/>
        <v>1.5908403976314701E-2</v>
      </c>
      <c r="G800">
        <f t="shared" si="51"/>
        <v>0.98409159602367458</v>
      </c>
    </row>
    <row r="801" spans="4:7" x14ac:dyDescent="0.3">
      <c r="D801">
        <f t="shared" si="48"/>
        <v>796</v>
      </c>
      <c r="E801">
        <f t="shared" si="49"/>
        <v>1.0817371831943928E-14</v>
      </c>
      <c r="F801">
        <f t="shared" si="50"/>
        <v>1.5812953552456845E-2</v>
      </c>
      <c r="G801">
        <f t="shared" si="51"/>
        <v>0.98418704644753241</v>
      </c>
    </row>
    <row r="802" spans="4:7" x14ac:dyDescent="0.3">
      <c r="D802">
        <f t="shared" si="48"/>
        <v>797</v>
      </c>
      <c r="E802">
        <f t="shared" si="49"/>
        <v>1.0785384622054688E-14</v>
      </c>
      <c r="F802">
        <f t="shared" si="50"/>
        <v>1.5718075831142136E-2</v>
      </c>
      <c r="G802">
        <f t="shared" si="51"/>
        <v>0.98428192416884719</v>
      </c>
    </row>
    <row r="803" spans="4:7" x14ac:dyDescent="0.3">
      <c r="D803">
        <f t="shared" si="48"/>
        <v>798</v>
      </c>
      <c r="E803">
        <f t="shared" si="49"/>
        <v>1.0753683354796837E-14</v>
      </c>
      <c r="F803">
        <f t="shared" si="50"/>
        <v>1.5623767376155315E-2</v>
      </c>
      <c r="G803">
        <f t="shared" si="51"/>
        <v>0.984376232623834</v>
      </c>
    </row>
    <row r="804" spans="4:7" x14ac:dyDescent="0.3">
      <c r="D804">
        <f t="shared" si="48"/>
        <v>799</v>
      </c>
      <c r="E804">
        <f t="shared" si="49"/>
        <v>1.0722264914975639E-14</v>
      </c>
      <c r="F804">
        <f t="shared" si="50"/>
        <v>1.5530024771898415E-2</v>
      </c>
      <c r="G804">
        <f t="shared" si="51"/>
        <v>0.98446997522809099</v>
      </c>
    </row>
    <row r="805" spans="4:7" x14ac:dyDescent="0.3">
      <c r="D805">
        <f t="shared" si="48"/>
        <v>800</v>
      </c>
      <c r="E805">
        <f t="shared" si="49"/>
        <v>1.0691126228544178E-14</v>
      </c>
      <c r="F805">
        <f t="shared" si="50"/>
        <v>1.5436844623267056E-2</v>
      </c>
      <c r="G805">
        <f t="shared" si="51"/>
        <v>0.98456315537672234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9AAAC-4A91-4193-AF42-956B74A9322B}">
  <sheetPr>
    <tabColor rgb="FF00B050"/>
  </sheetPr>
  <dimension ref="D3:L165"/>
  <sheetViews>
    <sheetView topLeftCell="B1" zoomScale="97" zoomScaleNormal="97" workbookViewId="0">
      <selection activeCell="L35" sqref="L35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5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5</v>
      </c>
      <c r="E6">
        <f>'t = 1'!E6</f>
        <v>0.99999997828656517</v>
      </c>
      <c r="F6">
        <f>F5+($K$6*F5*E5-$K$5*F5)*$K$4</f>
        <v>3.4847593187127612E-8</v>
      </c>
      <c r="G6">
        <f>G5+$K$5*F5*$K$4</f>
        <v>5.4878100000000005E-10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10</v>
      </c>
      <c r="E7">
        <f t="shared" ref="E7:E45" si="1">E6-($K$6*E6*F6)*$K$4</f>
        <v>0.99999994570406625</v>
      </c>
      <c r="F7">
        <f t="shared" ref="F7:F45" si="2">F6+($K$6*F6*E6-$K$5*F6)*$K$4</f>
        <v>6.638466431400011E-8</v>
      </c>
      <c r="G7">
        <f t="shared" ref="G7:G45" si="3">G6+$K$5*F6*$K$4</f>
        <v>1.5942087956138285E-9</v>
      </c>
    </row>
    <row r="8" spans="4:12" x14ac:dyDescent="0.3">
      <c r="D8">
        <f t="shared" si="0"/>
        <v>15</v>
      </c>
      <c r="E8">
        <f t="shared" si="1"/>
        <v>0.9999998836344085</v>
      </c>
      <c r="F8">
        <f t="shared" si="2"/>
        <v>1.2646278214803999E-7</v>
      </c>
      <c r="G8">
        <f t="shared" si="3"/>
        <v>3.5857487250338321E-9</v>
      </c>
      <c r="H8" s="1"/>
      <c r="I8" s="1"/>
    </row>
    <row r="9" spans="4:12" x14ac:dyDescent="0.3">
      <c r="D9">
        <f t="shared" si="0"/>
        <v>20</v>
      </c>
      <c r="E9">
        <f t="shared" si="1"/>
        <v>0.99999976539172097</v>
      </c>
      <c r="F9">
        <f t="shared" si="2"/>
        <v>2.409115862326343E-7</v>
      </c>
      <c r="G9">
        <f t="shared" si="3"/>
        <v>7.3796321894750316E-9</v>
      </c>
    </row>
    <row r="10" spans="4:12" x14ac:dyDescent="0.3">
      <c r="D10">
        <f t="shared" si="0"/>
        <v>25</v>
      </c>
      <c r="E10">
        <f t="shared" si="1"/>
        <v>0.9999995401394407</v>
      </c>
      <c r="F10">
        <f t="shared" si="2"/>
        <v>4.5893651892710612E-7</v>
      </c>
      <c r="G10">
        <f t="shared" si="3"/>
        <v>1.4606979776454061E-8</v>
      </c>
    </row>
    <row r="11" spans="4:12" x14ac:dyDescent="0.3">
      <c r="D11">
        <f t="shared" si="0"/>
        <v>30</v>
      </c>
      <c r="E11">
        <f t="shared" si="1"/>
        <v>0.99999911103399286</v>
      </c>
      <c r="F11">
        <f t="shared" si="2"/>
        <v>8.7427387122737521E-7</v>
      </c>
      <c r="G11">
        <f t="shared" si="3"/>
        <v>2.8375075344267246E-8</v>
      </c>
    </row>
    <row r="12" spans="4:12" x14ac:dyDescent="0.3">
      <c r="D12">
        <f t="shared" si="0"/>
        <v>35</v>
      </c>
      <c r="E12">
        <f t="shared" si="1"/>
        <v>0.99999829358864989</v>
      </c>
      <c r="F12">
        <f t="shared" si="2"/>
        <v>1.6654909980063813E-6</v>
      </c>
      <c r="G12">
        <f t="shared" si="3"/>
        <v>5.4603291481088502E-8</v>
      </c>
    </row>
    <row r="13" spans="4:12" x14ac:dyDescent="0.3">
      <c r="D13">
        <f t="shared" si="0"/>
        <v>40</v>
      </c>
      <c r="E13">
        <f t="shared" si="1"/>
        <v>0.99999673635722408</v>
      </c>
      <c r="F13">
        <f t="shared" si="2"/>
        <v>3.1727576939202421E-6</v>
      </c>
      <c r="G13">
        <f t="shared" si="3"/>
        <v>1.0456802142127995E-7</v>
      </c>
    </row>
    <row r="14" spans="4:12" x14ac:dyDescent="0.3">
      <c r="D14">
        <f t="shared" si="0"/>
        <v>45</v>
      </c>
      <c r="E14">
        <f t="shared" si="1"/>
        <v>0.999993769838462</v>
      </c>
      <c r="F14">
        <f t="shared" si="2"/>
        <v>6.0440937252289364E-6</v>
      </c>
      <c r="G14">
        <f t="shared" si="3"/>
        <v>1.9975075223888722E-7</v>
      </c>
    </row>
    <row r="15" spans="4:12" x14ac:dyDescent="0.3">
      <c r="D15">
        <f t="shared" si="0"/>
        <v>50</v>
      </c>
      <c r="E15">
        <f t="shared" si="1"/>
        <v>0.99998811864603698</v>
      </c>
      <c r="F15">
        <f t="shared" si="2"/>
        <v>1.1513963338500082E-5</v>
      </c>
      <c r="G15">
        <f t="shared" si="3"/>
        <v>3.8107356399575533E-7</v>
      </c>
    </row>
    <row r="16" spans="4:12" x14ac:dyDescent="0.3">
      <c r="D16">
        <f t="shared" si="0"/>
        <v>55</v>
      </c>
      <c r="E16">
        <f t="shared" si="1"/>
        <v>0.9999773532182249</v>
      </c>
      <c r="F16">
        <f t="shared" si="2"/>
        <v>2.1933972250464523E-5</v>
      </c>
      <c r="G16">
        <f t="shared" si="3"/>
        <v>7.2649246415075782E-7</v>
      </c>
    </row>
    <row r="17" spans="4:7" x14ac:dyDescent="0.3">
      <c r="D17">
        <f t="shared" si="0"/>
        <v>60</v>
      </c>
      <c r="E17">
        <f t="shared" si="1"/>
        <v>0.99995684541861685</v>
      </c>
      <c r="F17">
        <f t="shared" si="2"/>
        <v>4.1783752690954299E-5</v>
      </c>
      <c r="G17">
        <f t="shared" si="3"/>
        <v>1.3845116316646934E-6</v>
      </c>
    </row>
    <row r="18" spans="4:7" x14ac:dyDescent="0.3">
      <c r="D18">
        <f t="shared" si="0"/>
        <v>65</v>
      </c>
      <c r="E18">
        <f t="shared" si="1"/>
        <v>0.99991777929580572</v>
      </c>
      <c r="F18">
        <f t="shared" si="2"/>
        <v>7.9596362921335076E-5</v>
      </c>
      <c r="G18">
        <f t="shared" si="3"/>
        <v>2.6380242123933224E-6</v>
      </c>
    </row>
    <row r="19" spans="4:7" x14ac:dyDescent="0.3">
      <c r="D19">
        <f t="shared" si="0"/>
        <v>70</v>
      </c>
      <c r="E19">
        <f t="shared" si="1"/>
        <v>0.99984336281555275</v>
      </c>
      <c r="F19">
        <f t="shared" si="2"/>
        <v>1.5162495228661832E-4</v>
      </c>
      <c r="G19">
        <f t="shared" si="3"/>
        <v>5.0259151000333745E-6</v>
      </c>
    </row>
    <row r="20" spans="4:7" x14ac:dyDescent="0.3">
      <c r="D20">
        <f t="shared" si="0"/>
        <v>75</v>
      </c>
      <c r="E20">
        <f t="shared" si="1"/>
        <v>0.9997016156915135</v>
      </c>
      <c r="F20">
        <f t="shared" si="2"/>
        <v>2.8882332775725494E-4</v>
      </c>
      <c r="G20">
        <f t="shared" si="3"/>
        <v>9.5746636686319238E-6</v>
      </c>
    </row>
    <row r="21" spans="4:7" x14ac:dyDescent="0.3">
      <c r="D21">
        <f t="shared" si="0"/>
        <v>80</v>
      </c>
      <c r="E21">
        <f t="shared" si="1"/>
        <v>0.99943164645868676</v>
      </c>
      <c r="F21">
        <f t="shared" si="2"/>
        <v>5.5012786075132338E-4</v>
      </c>
      <c r="G21">
        <f t="shared" si="3"/>
        <v>1.8239363501349571E-5</v>
      </c>
    </row>
    <row r="22" spans="4:7" x14ac:dyDescent="0.3">
      <c r="D22">
        <f t="shared" si="0"/>
        <v>85</v>
      </c>
      <c r="E22">
        <f t="shared" si="1"/>
        <v>0.99891756925263941</v>
      </c>
      <c r="F22">
        <f t="shared" si="2"/>
        <v>1.047701230976097E-3</v>
      </c>
      <c r="G22">
        <f t="shared" si="3"/>
        <v>3.4743199323889272E-5</v>
      </c>
    </row>
    <row r="23" spans="4:7" x14ac:dyDescent="0.3">
      <c r="D23">
        <f t="shared" si="0"/>
        <v>90</v>
      </c>
      <c r="E23">
        <f t="shared" si="1"/>
        <v>0.99793902895154152</v>
      </c>
      <c r="F23">
        <f t="shared" si="2"/>
        <v>1.9948104951447287E-3</v>
      </c>
      <c r="G23">
        <f t="shared" si="3"/>
        <v>6.6174236253172184E-5</v>
      </c>
    </row>
    <row r="24" spans="4:7" x14ac:dyDescent="0.3">
      <c r="D24">
        <f t="shared" si="0"/>
        <v>95</v>
      </c>
      <c r="E24">
        <f t="shared" si="1"/>
        <v>0.99607772515422477</v>
      </c>
      <c r="F24">
        <f t="shared" si="2"/>
        <v>3.7962699776071013E-3</v>
      </c>
      <c r="G24">
        <f t="shared" si="3"/>
        <v>1.2601855110751405E-4</v>
      </c>
    </row>
    <row r="25" spans="4:7" x14ac:dyDescent="0.3">
      <c r="D25">
        <f t="shared" si="0"/>
        <v>100</v>
      </c>
      <c r="E25">
        <f t="shared" si="1"/>
        <v>0.99254213488847742</v>
      </c>
      <c r="F25">
        <f t="shared" si="2"/>
        <v>7.2179721440262488E-3</v>
      </c>
      <c r="G25">
        <f t="shared" si="3"/>
        <v>2.3990665043572711E-4</v>
      </c>
    </row>
    <row r="26" spans="4:7" x14ac:dyDescent="0.3">
      <c r="D26">
        <f t="shared" si="0"/>
        <v>105</v>
      </c>
      <c r="E26">
        <f t="shared" si="1"/>
        <v>0.98584366260337086</v>
      </c>
      <c r="F26">
        <f t="shared" si="2"/>
        <v>1.3699905264812006E-2</v>
      </c>
      <c r="G26">
        <f t="shared" si="3"/>
        <v>4.5644581475651457E-4</v>
      </c>
    </row>
    <row r="27" spans="4:7" x14ac:dyDescent="0.3">
      <c r="D27">
        <f t="shared" si="0"/>
        <v>110</v>
      </c>
      <c r="E27">
        <f t="shared" si="1"/>
        <v>0.97321558553072218</v>
      </c>
      <c r="F27">
        <f t="shared" si="2"/>
        <v>2.5916985179516322E-2</v>
      </c>
      <c r="G27">
        <f t="shared" si="3"/>
        <v>8.6744297270087477E-4</v>
      </c>
    </row>
    <row r="28" spans="4:7" x14ac:dyDescent="0.3">
      <c r="D28">
        <f t="shared" si="0"/>
        <v>115</v>
      </c>
      <c r="E28">
        <f t="shared" si="1"/>
        <v>0.94963225452798194</v>
      </c>
      <c r="F28">
        <f t="shared" si="2"/>
        <v>4.8722806626871049E-2</v>
      </c>
      <c r="G28">
        <f t="shared" si="3"/>
        <v>1.6449525280863644E-3</v>
      </c>
    </row>
    <row r="29" spans="4:7" x14ac:dyDescent="0.3">
      <c r="D29">
        <f t="shared" si="0"/>
        <v>120</v>
      </c>
      <c r="E29">
        <f t="shared" si="1"/>
        <v>0.90637097448973591</v>
      </c>
      <c r="F29">
        <f t="shared" si="2"/>
        <v>9.052240246631095E-2</v>
      </c>
      <c r="G29">
        <f t="shared" si="3"/>
        <v>3.1066367268924961E-3</v>
      </c>
    </row>
    <row r="30" spans="4:7" x14ac:dyDescent="0.3">
      <c r="D30">
        <f t="shared" si="0"/>
        <v>125</v>
      </c>
      <c r="E30">
        <f t="shared" si="1"/>
        <v>0.82965714343206887</v>
      </c>
      <c r="F30">
        <f t="shared" si="2"/>
        <v>0.16452056144998869</v>
      </c>
      <c r="G30">
        <f t="shared" si="3"/>
        <v>5.8223088008818244E-3</v>
      </c>
    </row>
    <row r="31" spans="4:7" x14ac:dyDescent="0.3">
      <c r="D31">
        <f t="shared" si="0"/>
        <v>130</v>
      </c>
      <c r="E31">
        <f t="shared" si="1"/>
        <v>0.70203370222177952</v>
      </c>
      <c r="F31">
        <f t="shared" si="2"/>
        <v>0.28720838581677832</v>
      </c>
      <c r="G31">
        <f t="shared" si="3"/>
        <v>1.0757925644381485E-2</v>
      </c>
    </row>
    <row r="32" spans="4:7" x14ac:dyDescent="0.3">
      <c r="D32">
        <f t="shared" si="0"/>
        <v>135</v>
      </c>
      <c r="E32">
        <f t="shared" si="1"/>
        <v>0.51350968363395155</v>
      </c>
      <c r="F32">
        <f t="shared" si="2"/>
        <v>0.46711615283010299</v>
      </c>
      <c r="G32">
        <f t="shared" si="3"/>
        <v>1.9374177218884833E-2</v>
      </c>
    </row>
    <row r="33" spans="4:7" x14ac:dyDescent="0.3">
      <c r="D33">
        <f t="shared" si="0"/>
        <v>140</v>
      </c>
      <c r="E33">
        <f t="shared" si="1"/>
        <v>0.28923247918476297</v>
      </c>
      <c r="F33">
        <f t="shared" si="2"/>
        <v>0.67737987269438849</v>
      </c>
      <c r="G33">
        <f t="shared" si="3"/>
        <v>3.3387661803787924E-2</v>
      </c>
    </row>
    <row r="34" spans="4:7" x14ac:dyDescent="0.3">
      <c r="D34">
        <f t="shared" si="0"/>
        <v>145</v>
      </c>
      <c r="E34">
        <f t="shared" si="1"/>
        <v>0.1060470361509076</v>
      </c>
      <c r="F34">
        <f t="shared" si="2"/>
        <v>0.84024391954741218</v>
      </c>
      <c r="G34">
        <f t="shared" si="3"/>
        <v>5.3709057984619578E-2</v>
      </c>
    </row>
    <row r="35" spans="4:7" x14ac:dyDescent="0.3">
      <c r="D35">
        <f t="shared" si="0"/>
        <v>150</v>
      </c>
      <c r="E35">
        <f t="shared" si="1"/>
        <v>2.2733508364351493E-2</v>
      </c>
      <c r="F35">
        <f t="shared" si="2"/>
        <v>0.89835012974754591</v>
      </c>
      <c r="G35">
        <f t="shared" si="3"/>
        <v>7.8916375571041947E-2</v>
      </c>
    </row>
    <row r="36" spans="4:7" x14ac:dyDescent="0.3">
      <c r="D36">
        <f t="shared" si="0"/>
        <v>155</v>
      </c>
      <c r="E36">
        <f t="shared" si="1"/>
        <v>3.6383304378869927E-3</v>
      </c>
      <c r="F36">
        <f t="shared" si="2"/>
        <v>0.89049480378158408</v>
      </c>
      <c r="G36">
        <f t="shared" si="3"/>
        <v>0.10586687946346832</v>
      </c>
    </row>
    <row r="37" spans="4:7" x14ac:dyDescent="0.3">
      <c r="D37">
        <f t="shared" si="0"/>
        <v>160</v>
      </c>
      <c r="E37">
        <f t="shared" si="1"/>
        <v>6.0901052121786845E-4</v>
      </c>
      <c r="F37">
        <f t="shared" si="2"/>
        <v>0.86680927958480569</v>
      </c>
      <c r="G37">
        <f t="shared" si="3"/>
        <v>0.13258172357691583</v>
      </c>
    </row>
    <row r="38" spans="4:7" x14ac:dyDescent="0.3">
      <c r="D38">
        <f t="shared" si="0"/>
        <v>165</v>
      </c>
      <c r="E38">
        <f t="shared" si="1"/>
        <v>1.1542778818660862E-4</v>
      </c>
      <c r="F38">
        <f t="shared" si="2"/>
        <v>0.84129858393029278</v>
      </c>
      <c r="G38">
        <f t="shared" si="3"/>
        <v>0.15858600196446002</v>
      </c>
    </row>
    <row r="39" spans="4:7" x14ac:dyDescent="0.3">
      <c r="D39">
        <f t="shared" si="0"/>
        <v>170</v>
      </c>
      <c r="E39">
        <f t="shared" si="1"/>
        <v>2.4630653697602992E-5</v>
      </c>
      <c r="F39">
        <f t="shared" si="2"/>
        <v>0.81615042354687295</v>
      </c>
      <c r="G39">
        <f t="shared" si="3"/>
        <v>0.18382495948236879</v>
      </c>
    </row>
    <row r="40" spans="4:7" x14ac:dyDescent="0.3">
      <c r="D40">
        <f t="shared" si="0"/>
        <v>175</v>
      </c>
      <c r="E40">
        <f t="shared" si="1"/>
        <v>5.8349859491577343E-6</v>
      </c>
      <c r="F40">
        <f t="shared" si="2"/>
        <v>0.79168470650821521</v>
      </c>
      <c r="G40">
        <f t="shared" si="3"/>
        <v>0.20830947218877499</v>
      </c>
    </row>
    <row r="41" spans="4:7" x14ac:dyDescent="0.3">
      <c r="D41">
        <f t="shared" si="0"/>
        <v>180</v>
      </c>
      <c r="E41">
        <f t="shared" si="1"/>
        <v>1.5157823045307366E-6</v>
      </c>
      <c r="F41">
        <f t="shared" si="2"/>
        <v>0.7679384845166134</v>
      </c>
      <c r="G41">
        <f t="shared" si="3"/>
        <v>0.23206001338402144</v>
      </c>
    </row>
    <row r="42" spans="4:7" x14ac:dyDescent="0.3">
      <c r="D42">
        <f t="shared" si="0"/>
        <v>185</v>
      </c>
      <c r="E42">
        <f t="shared" si="1"/>
        <v>4.2741653050920123E-7</v>
      </c>
      <c r="F42">
        <f t="shared" si="2"/>
        <v>0.74490141834688905</v>
      </c>
      <c r="G42">
        <f t="shared" si="3"/>
        <v>0.25509816791951984</v>
      </c>
    </row>
    <row r="43" spans="4:7" x14ac:dyDescent="0.3">
      <c r="D43">
        <f t="shared" si="0"/>
        <v>190</v>
      </c>
      <c r="E43">
        <f t="shared" si="1"/>
        <v>1.2972825739506957E-7</v>
      </c>
      <c r="F43">
        <f t="shared" si="2"/>
        <v>0.72255467348475555</v>
      </c>
      <c r="G43">
        <f t="shared" si="3"/>
        <v>0.27744521046992648</v>
      </c>
    </row>
    <row r="44" spans="4:7" x14ac:dyDescent="0.3">
      <c r="D44">
        <f t="shared" si="0"/>
        <v>195</v>
      </c>
      <c r="E44">
        <f t="shared" si="1"/>
        <v>4.2085323044378402E-8</v>
      </c>
      <c r="F44">
        <f t="shared" si="2"/>
        <v>0.70087812092314727</v>
      </c>
      <c r="G44">
        <f t="shared" si="3"/>
        <v>0.29912185067446917</v>
      </c>
    </row>
    <row r="45" spans="4:7" x14ac:dyDescent="0.3">
      <c r="D45">
        <f t="shared" si="0"/>
        <v>200</v>
      </c>
      <c r="E45">
        <f t="shared" si="1"/>
        <v>1.4505925249287028E-8</v>
      </c>
      <c r="F45">
        <f t="shared" si="2"/>
        <v>0.67985180487485064</v>
      </c>
      <c r="G45">
        <f t="shared" si="3"/>
        <v>0.32014819430216357</v>
      </c>
    </row>
    <row r="46" spans="4:7" x14ac:dyDescent="0.3">
      <c r="D46">
        <f t="shared" ref="D46:D109" si="4">D45+$K$4</f>
        <v>205</v>
      </c>
      <c r="E46">
        <f t="shared" ref="E46:E109" si="5">E45-($K$6*E45*F45)*$K$4</f>
        <v>5.2850679522165578E-9</v>
      </c>
      <c r="F46">
        <f t="shared" ref="F46:F109" si="6">F45+($K$6*F45*E45-$K$5*F45)*$K$4</f>
        <v>0.65945625994946244</v>
      </c>
      <c r="G46">
        <f t="shared" ref="G46:G109" si="7">G45+$K$5*F45*$K$4</f>
        <v>0.34054374844840907</v>
      </c>
    </row>
    <row r="47" spans="4:7" x14ac:dyDescent="0.3">
      <c r="D47">
        <f t="shared" si="4"/>
        <v>210</v>
      </c>
      <c r="E47">
        <f t="shared" si="5"/>
        <v>2.0263394313166494E-9</v>
      </c>
      <c r="F47">
        <f t="shared" si="6"/>
        <v>0.63967257540970712</v>
      </c>
      <c r="G47">
        <f t="shared" si="7"/>
        <v>0.36032743624689295</v>
      </c>
    </row>
    <row r="48" spans="4:7" x14ac:dyDescent="0.3">
      <c r="D48">
        <f t="shared" si="4"/>
        <v>215</v>
      </c>
      <c r="E48">
        <f t="shared" si="5"/>
        <v>8.1439826320658354E-10</v>
      </c>
      <c r="F48">
        <f t="shared" si="6"/>
        <v>0.62048239935935712</v>
      </c>
      <c r="G48">
        <f t="shared" si="7"/>
        <v>0.37951761350918417</v>
      </c>
    </row>
    <row r="49" spans="4:7" x14ac:dyDescent="0.3">
      <c r="D49">
        <f t="shared" si="4"/>
        <v>220</v>
      </c>
      <c r="E49">
        <f t="shared" si="5"/>
        <v>3.4192426106332274E-10</v>
      </c>
      <c r="F49">
        <f t="shared" si="6"/>
        <v>0.60186792785105037</v>
      </c>
      <c r="G49">
        <f t="shared" si="7"/>
        <v>0.39813208548996487</v>
      </c>
    </row>
    <row r="50" spans="4:7" x14ac:dyDescent="0.3">
      <c r="D50">
        <f t="shared" si="4"/>
        <v>225</v>
      </c>
      <c r="E50">
        <f t="shared" si="5"/>
        <v>1.4950757559687103E-10</v>
      </c>
      <c r="F50">
        <f t="shared" si="6"/>
        <v>0.58381189020793556</v>
      </c>
      <c r="G50">
        <f t="shared" si="7"/>
        <v>0.41618812332549637</v>
      </c>
    </row>
    <row r="51" spans="4:7" x14ac:dyDescent="0.3">
      <c r="D51">
        <f t="shared" si="4"/>
        <v>230</v>
      </c>
      <c r="E51">
        <f t="shared" si="5"/>
        <v>6.7896754807380913E-11</v>
      </c>
      <c r="F51">
        <f t="shared" si="6"/>
        <v>0.56629753358330825</v>
      </c>
      <c r="G51">
        <f t="shared" si="7"/>
        <v>0.43370248003173445</v>
      </c>
    </row>
    <row r="52" spans="4:7" x14ac:dyDescent="0.3">
      <c r="D52">
        <f t="shared" si="4"/>
        <v>235</v>
      </c>
      <c r="E52">
        <f t="shared" si="5"/>
        <v>3.1946224732722953E-11</v>
      </c>
      <c r="F52">
        <f t="shared" si="6"/>
        <v>0.54930860761175948</v>
      </c>
      <c r="G52">
        <f t="shared" si="7"/>
        <v>0.45069140603923369</v>
      </c>
    </row>
    <row r="53" spans="4:7" x14ac:dyDescent="0.3">
      <c r="D53">
        <f t="shared" si="4"/>
        <v>240</v>
      </c>
      <c r="E53">
        <f t="shared" si="5"/>
        <v>1.5538530361053539E-11</v>
      </c>
      <c r="F53">
        <f t="shared" si="6"/>
        <v>0.53282934939981441</v>
      </c>
      <c r="G53">
        <f t="shared" si="7"/>
        <v>0.46717066426758647</v>
      </c>
    </row>
    <row r="54" spans="4:7" x14ac:dyDescent="0.3">
      <c r="D54">
        <f t="shared" si="4"/>
        <v>245</v>
      </c>
      <c r="E54">
        <f t="shared" si="5"/>
        <v>7.7973053646332307E-12</v>
      </c>
      <c r="F54">
        <f t="shared" si="6"/>
        <v>0.51684446892556124</v>
      </c>
      <c r="G54">
        <f t="shared" si="7"/>
        <v>0.48315554474958089</v>
      </c>
    </row>
    <row r="55" spans="4:7" x14ac:dyDescent="0.3">
      <c r="D55">
        <f t="shared" si="4"/>
        <v>250</v>
      </c>
      <c r="E55">
        <f t="shared" si="5"/>
        <v>4.0292608341641678E-12</v>
      </c>
      <c r="F55">
        <f t="shared" si="6"/>
        <v>0.50133913486156245</v>
      </c>
      <c r="G55">
        <f t="shared" si="7"/>
        <v>0.49866087881734772</v>
      </c>
    </row>
    <row r="56" spans="4:7" x14ac:dyDescent="0.3">
      <c r="D56">
        <f t="shared" si="4"/>
        <v>255</v>
      </c>
      <c r="E56">
        <f t="shared" si="5"/>
        <v>2.1405363925802703E-12</v>
      </c>
      <c r="F56">
        <f t="shared" si="6"/>
        <v>0.48629896081760432</v>
      </c>
      <c r="G56">
        <f t="shared" si="7"/>
        <v>0.51370105286319456</v>
      </c>
    </row>
    <row r="57" spans="4:7" x14ac:dyDescent="0.3">
      <c r="D57">
        <f t="shared" si="4"/>
        <v>260</v>
      </c>
      <c r="E57">
        <f t="shared" si="5"/>
        <v>1.1672569097909846E-12</v>
      </c>
      <c r="F57">
        <f t="shared" si="6"/>
        <v>0.47170999199404945</v>
      </c>
      <c r="G57">
        <f t="shared" si="7"/>
        <v>0.52829002168772266</v>
      </c>
    </row>
    <row r="58" spans="4:7" x14ac:dyDescent="0.3">
      <c r="D58">
        <f t="shared" si="4"/>
        <v>265</v>
      </c>
      <c r="E58">
        <f t="shared" si="5"/>
        <v>6.5243960081069311E-13</v>
      </c>
      <c r="F58">
        <f t="shared" si="6"/>
        <v>0.45755869223474277</v>
      </c>
      <c r="G58">
        <f t="shared" si="7"/>
        <v>0.54244132144754409</v>
      </c>
    </row>
    <row r="59" spans="4:7" x14ac:dyDescent="0.3">
      <c r="D59">
        <f t="shared" si="4"/>
        <v>270</v>
      </c>
      <c r="E59">
        <f t="shared" si="5"/>
        <v>3.7331460198468612E-13</v>
      </c>
      <c r="F59">
        <f t="shared" si="6"/>
        <v>0.44383193146797961</v>
      </c>
      <c r="G59">
        <f t="shared" si="7"/>
        <v>0.55616808221458636</v>
      </c>
    </row>
    <row r="60" spans="4:7" x14ac:dyDescent="0.3">
      <c r="D60">
        <f t="shared" si="4"/>
        <v>275</v>
      </c>
      <c r="E60">
        <f t="shared" si="5"/>
        <v>2.1839544229548693E-13</v>
      </c>
      <c r="F60">
        <f t="shared" si="6"/>
        <v>0.43051697352409513</v>
      </c>
      <c r="G60">
        <f t="shared" si="7"/>
        <v>0.56948304015862572</v>
      </c>
    </row>
    <row r="61" spans="4:7" x14ac:dyDescent="0.3">
      <c r="D61">
        <f t="shared" si="4"/>
        <v>280</v>
      </c>
      <c r="E61">
        <f t="shared" si="5"/>
        <v>1.3048398886213084E-13</v>
      </c>
      <c r="F61">
        <f t="shared" si="6"/>
        <v>0.41760146431846018</v>
      </c>
      <c r="G61">
        <f t="shared" si="7"/>
        <v>0.58239854936434854</v>
      </c>
    </row>
    <row r="62" spans="4:7" x14ac:dyDescent="0.3">
      <c r="D62">
        <f t="shared" si="4"/>
        <v>285</v>
      </c>
      <c r="E62">
        <f t="shared" si="5"/>
        <v>7.9535553856422431E-14</v>
      </c>
      <c r="F62">
        <f t="shared" si="6"/>
        <v>0.40507342038895733</v>
      </c>
      <c r="G62">
        <f t="shared" si="7"/>
        <v>0.59492659329390229</v>
      </c>
    </row>
    <row r="63" spans="4:7" x14ac:dyDescent="0.3">
      <c r="D63">
        <f t="shared" si="4"/>
        <v>290</v>
      </c>
      <c r="E63">
        <f t="shared" si="5"/>
        <v>4.9411968038076095E-14</v>
      </c>
      <c r="F63">
        <f t="shared" si="6"/>
        <v>0.39292121777731875</v>
      </c>
      <c r="G63">
        <f t="shared" si="7"/>
        <v>0.60707879590557101</v>
      </c>
    </row>
    <row r="64" spans="4:7" x14ac:dyDescent="0.3">
      <c r="D64">
        <f t="shared" si="4"/>
        <v>295</v>
      </c>
      <c r="E64">
        <f t="shared" si="5"/>
        <v>3.1258933076310447E-14</v>
      </c>
      <c r="F64">
        <f t="shared" si="6"/>
        <v>0.38113358124401736</v>
      </c>
      <c r="G64">
        <f t="shared" si="7"/>
        <v>0.61886643243889061</v>
      </c>
    </row>
    <row r="65" spans="4:7" x14ac:dyDescent="0.3">
      <c r="D65">
        <f t="shared" si="4"/>
        <v>300</v>
      </c>
      <c r="E65">
        <f t="shared" si="5"/>
        <v>2.0119502859169861E-14</v>
      </c>
      <c r="F65">
        <f t="shared" si="6"/>
        <v>0.36969957380670798</v>
      </c>
      <c r="G65">
        <f t="shared" si="7"/>
        <v>0.63030043987621109</v>
      </c>
    </row>
    <row r="66" spans="4:7" x14ac:dyDescent="0.3">
      <c r="D66">
        <f t="shared" si="4"/>
        <v>305</v>
      </c>
      <c r="E66">
        <f t="shared" si="5"/>
        <v>1.3164812383027387E-14</v>
      </c>
      <c r="F66">
        <f t="shared" si="6"/>
        <v>0.35860858659251371</v>
      </c>
      <c r="G66">
        <f t="shared" si="7"/>
        <v>0.6413914270904123</v>
      </c>
    </row>
    <row r="67" spans="4:7" x14ac:dyDescent="0.3">
      <c r="D67">
        <f t="shared" si="4"/>
        <v>310</v>
      </c>
      <c r="E67">
        <f t="shared" si="5"/>
        <v>8.7506635810874631E-15</v>
      </c>
      <c r="F67">
        <f t="shared" si="6"/>
        <v>0.34785032899474272</v>
      </c>
      <c r="G67">
        <f t="shared" si="7"/>
        <v>0.65214968468818768</v>
      </c>
    </row>
    <row r="68" spans="4:7" x14ac:dyDescent="0.3">
      <c r="D68">
        <f t="shared" si="4"/>
        <v>315</v>
      </c>
      <c r="E68">
        <f t="shared" si="5"/>
        <v>5.9045972538481087E-15</v>
      </c>
      <c r="F68">
        <f t="shared" si="6"/>
        <v>0.33741481912490329</v>
      </c>
      <c r="G68">
        <f t="shared" si="7"/>
        <v>0.66258519455803</v>
      </c>
    </row>
    <row r="69" spans="4:7" x14ac:dyDescent="0.3">
      <c r="D69">
        <f t="shared" si="4"/>
        <v>320</v>
      </c>
      <c r="E69">
        <f t="shared" si="5"/>
        <v>4.0417980493723656E-15</v>
      </c>
      <c r="F69">
        <f t="shared" si="6"/>
        <v>0.32729237455115806</v>
      </c>
      <c r="G69">
        <f t="shared" si="7"/>
        <v>0.67270763913177711</v>
      </c>
    </row>
    <row r="70" spans="4:7" x14ac:dyDescent="0.3">
      <c r="D70">
        <f t="shared" si="4"/>
        <v>325</v>
      </c>
      <c r="E70">
        <f t="shared" si="5"/>
        <v>2.8049335976043412E-15</v>
      </c>
      <c r="F70">
        <f t="shared" si="6"/>
        <v>0.31747360331462454</v>
      </c>
      <c r="G70">
        <f t="shared" si="7"/>
        <v>0.68252641036831185</v>
      </c>
    </row>
    <row r="71" spans="4:7" x14ac:dyDescent="0.3">
      <c r="D71">
        <f t="shared" si="4"/>
        <v>330</v>
      </c>
      <c r="E71">
        <f t="shared" si="5"/>
        <v>1.9723232257734685E-15</v>
      </c>
      <c r="F71">
        <f t="shared" si="6"/>
        <v>0.30794939521518666</v>
      </c>
      <c r="G71">
        <f t="shared" si="7"/>
        <v>0.69205061846775062</v>
      </c>
    </row>
    <row r="72" spans="4:7" x14ac:dyDescent="0.3">
      <c r="D72">
        <f t="shared" si="4"/>
        <v>335</v>
      </c>
      <c r="E72">
        <f t="shared" si="5"/>
        <v>1.4044269046231402E-15</v>
      </c>
      <c r="F72">
        <f t="shared" si="6"/>
        <v>0.29871091335873162</v>
      </c>
      <c r="G72">
        <f t="shared" si="7"/>
        <v>0.70128910032420622</v>
      </c>
    </row>
    <row r="73" spans="4:7" x14ac:dyDescent="0.3">
      <c r="D73">
        <f t="shared" si="4"/>
        <v>340</v>
      </c>
      <c r="E73">
        <f t="shared" si="5"/>
        <v>1.0121779080202469E-15</v>
      </c>
      <c r="F73">
        <f t="shared" si="6"/>
        <v>0.28974958595797007</v>
      </c>
      <c r="G73">
        <f t="shared" si="7"/>
        <v>0.71025042772496816</v>
      </c>
    </row>
    <row r="74" spans="4:7" x14ac:dyDescent="0.3">
      <c r="D74">
        <f t="shared" si="4"/>
        <v>345</v>
      </c>
      <c r="E74">
        <f t="shared" si="5"/>
        <v>7.3796285669027958E-16</v>
      </c>
      <c r="F74">
        <f t="shared" si="6"/>
        <v>0.28105709837923126</v>
      </c>
      <c r="G74">
        <f t="shared" si="7"/>
        <v>0.71894291530370724</v>
      </c>
    </row>
    <row r="75" spans="4:7" x14ac:dyDescent="0.3">
      <c r="D75">
        <f t="shared" si="4"/>
        <v>350</v>
      </c>
      <c r="E75">
        <f t="shared" si="5"/>
        <v>5.4403478792610737E-16</v>
      </c>
      <c r="F75">
        <f t="shared" si="6"/>
        <v>0.27262538542785453</v>
      </c>
      <c r="G75">
        <f t="shared" si="7"/>
        <v>0.72737462825508414</v>
      </c>
    </row>
    <row r="76" spans="4:7" x14ac:dyDescent="0.3">
      <c r="D76">
        <f t="shared" si="4"/>
        <v>355</v>
      </c>
      <c r="E76">
        <f t="shared" si="5"/>
        <v>4.0535774427498482E-16</v>
      </c>
      <c r="F76">
        <f t="shared" si="6"/>
        <v>0.26444662386501905</v>
      </c>
      <c r="G76">
        <f t="shared" si="7"/>
        <v>0.73555338981791973</v>
      </c>
    </row>
    <row r="77" spans="4:7" x14ac:dyDescent="0.3">
      <c r="D77">
        <f t="shared" si="4"/>
        <v>360</v>
      </c>
      <c r="E77">
        <f t="shared" si="5"/>
        <v>3.0512996399444423E-16</v>
      </c>
      <c r="F77">
        <f t="shared" si="6"/>
        <v>0.2565132251490686</v>
      </c>
      <c r="G77">
        <f t="shared" si="7"/>
        <v>0.74348678853387029</v>
      </c>
    </row>
    <row r="78" spans="4:7" x14ac:dyDescent="0.3">
      <c r="D78">
        <f t="shared" si="4"/>
        <v>365</v>
      </c>
      <c r="E78">
        <f t="shared" si="5"/>
        <v>2.3194763446560939E-16</v>
      </c>
      <c r="F78">
        <f t="shared" si="6"/>
        <v>0.24881782839459662</v>
      </c>
      <c r="G78">
        <f t="shared" si="7"/>
        <v>0.75118218528834235</v>
      </c>
    </row>
    <row r="79" spans="4:7" x14ac:dyDescent="0.3">
      <c r="D79">
        <f t="shared" si="4"/>
        <v>370</v>
      </c>
      <c r="E79">
        <f t="shared" si="5"/>
        <v>1.7798625369269753E-16</v>
      </c>
      <c r="F79">
        <f t="shared" si="6"/>
        <v>0.24135329354275878</v>
      </c>
      <c r="G79">
        <f t="shared" si="7"/>
        <v>0.7586467201401802</v>
      </c>
    </row>
    <row r="80" spans="4:7" x14ac:dyDescent="0.3">
      <c r="D80">
        <f t="shared" si="4"/>
        <v>375</v>
      </c>
      <c r="E80">
        <f t="shared" si="5"/>
        <v>1.3782092711334251E-16</v>
      </c>
      <c r="F80">
        <f t="shared" si="6"/>
        <v>0.23411269473647606</v>
      </c>
      <c r="G80">
        <f t="shared" si="7"/>
        <v>0.765887318946463</v>
      </c>
    </row>
    <row r="81" spans="4:7" x14ac:dyDescent="0.3">
      <c r="D81">
        <f t="shared" si="4"/>
        <v>380</v>
      </c>
      <c r="E81">
        <f t="shared" si="5"/>
        <v>1.076525643372014E-16</v>
      </c>
      <c r="F81">
        <f t="shared" si="6"/>
        <v>0.22708931389438181</v>
      </c>
      <c r="G81">
        <f t="shared" si="7"/>
        <v>0.77291069978855731</v>
      </c>
    </row>
    <row r="82" spans="4:7" x14ac:dyDescent="0.3">
      <c r="D82">
        <f t="shared" si="4"/>
        <v>385</v>
      </c>
      <c r="E82">
        <f t="shared" si="5"/>
        <v>8.4794855916225414E-17</v>
      </c>
      <c r="F82">
        <f t="shared" si="6"/>
        <v>0.22027663447755039</v>
      </c>
      <c r="G82">
        <f t="shared" si="7"/>
        <v>0.77972337920538881</v>
      </c>
    </row>
    <row r="83" spans="4:7" x14ac:dyDescent="0.3">
      <c r="D83">
        <f t="shared" si="4"/>
        <v>390</v>
      </c>
      <c r="E83">
        <f t="shared" si="5"/>
        <v>6.7330621590335746E-17</v>
      </c>
      <c r="F83">
        <f t="shared" si="6"/>
        <v>0.21366833544322389</v>
      </c>
      <c r="G83">
        <f t="shared" si="7"/>
        <v>0.78633167823971528</v>
      </c>
    </row>
    <row r="84" spans="4:7" x14ac:dyDescent="0.3">
      <c r="D84">
        <f t="shared" si="4"/>
        <v>395</v>
      </c>
      <c r="E84">
        <f t="shared" si="5"/>
        <v>5.3879317170342817E-17</v>
      </c>
      <c r="F84">
        <f t="shared" si="6"/>
        <v>0.20725828537992719</v>
      </c>
      <c r="G84">
        <f t="shared" si="7"/>
        <v>0.79274172830301204</v>
      </c>
    </row>
    <row r="85" spans="4:7" x14ac:dyDescent="0.3">
      <c r="D85">
        <f t="shared" si="4"/>
        <v>400</v>
      </c>
      <c r="E85">
        <f t="shared" si="5"/>
        <v>4.343823304429712E-17</v>
      </c>
      <c r="F85">
        <f t="shared" si="6"/>
        <v>0.20104053681852938</v>
      </c>
      <c r="G85">
        <f t="shared" si="7"/>
        <v>0.79895947686440982</v>
      </c>
    </row>
    <row r="86" spans="4:7" x14ac:dyDescent="0.3">
      <c r="D86">
        <f t="shared" si="4"/>
        <v>405</v>
      </c>
      <c r="E86">
        <f t="shared" si="5"/>
        <v>3.5273022324452049E-17</v>
      </c>
      <c r="F86">
        <f t="shared" si="6"/>
        <v>0.19500932071397351</v>
      </c>
      <c r="G86">
        <f t="shared" si="7"/>
        <v>0.80499069296896575</v>
      </c>
    </row>
    <row r="87" spans="4:7" x14ac:dyDescent="0.3">
      <c r="D87">
        <f t="shared" si="4"/>
        <v>410</v>
      </c>
      <c r="E87">
        <f t="shared" si="5"/>
        <v>2.8841561129428145E-17</v>
      </c>
      <c r="F87">
        <f t="shared" si="6"/>
        <v>0.1891590410925543</v>
      </c>
      <c r="G87">
        <f t="shared" si="7"/>
        <v>0.8108409725903849</v>
      </c>
    </row>
    <row r="88" spans="4:7" x14ac:dyDescent="0.3">
      <c r="D88">
        <f t="shared" si="4"/>
        <v>415</v>
      </c>
      <c r="E88">
        <f t="shared" si="5"/>
        <v>2.37405358156188E-17</v>
      </c>
      <c r="F88">
        <f t="shared" si="6"/>
        <v>0.18348426985977767</v>
      </c>
      <c r="G88">
        <f t="shared" si="7"/>
        <v>0.8165157438231615</v>
      </c>
    </row>
    <row r="89" spans="4:7" x14ac:dyDescent="0.3">
      <c r="D89">
        <f t="shared" si="4"/>
        <v>420</v>
      </c>
      <c r="E89">
        <f t="shared" si="5"/>
        <v>1.966766190262365E-17</v>
      </c>
      <c r="F89">
        <f t="shared" si="6"/>
        <v>0.17797974176398434</v>
      </c>
      <c r="G89">
        <f t="shared" si="7"/>
        <v>0.82202027191895488</v>
      </c>
    </row>
    <row r="90" spans="4:7" x14ac:dyDescent="0.3">
      <c r="D90">
        <f t="shared" si="4"/>
        <v>425</v>
      </c>
      <c r="E90">
        <f t="shared" si="5"/>
        <v>1.6394745466217811E-17</v>
      </c>
      <c r="F90">
        <f t="shared" si="6"/>
        <v>0.17264034951106483</v>
      </c>
      <c r="G90">
        <f t="shared" si="7"/>
        <v>0.82735966417187445</v>
      </c>
    </row>
    <row r="91" spans="4:7" x14ac:dyDescent="0.3">
      <c r="D91">
        <f t="shared" si="4"/>
        <v>430</v>
      </c>
      <c r="E91">
        <f t="shared" si="5"/>
        <v>1.3748326526968154E-17</v>
      </c>
      <c r="F91">
        <f t="shared" si="6"/>
        <v>0.1674611390257329</v>
      </c>
      <c r="G91">
        <f t="shared" si="7"/>
        <v>0.83253887465720644</v>
      </c>
    </row>
    <row r="92" spans="4:7" x14ac:dyDescent="0.3">
      <c r="D92">
        <f t="shared" si="4"/>
        <v>435</v>
      </c>
      <c r="E92">
        <f t="shared" si="5"/>
        <v>1.1595666284358115E-17</v>
      </c>
      <c r="F92">
        <f t="shared" si="6"/>
        <v>0.16243730485496091</v>
      </c>
      <c r="G92">
        <f t="shared" si="7"/>
        <v>0.83756270882797845</v>
      </c>
    </row>
    <row r="93" spans="4:7" x14ac:dyDescent="0.3">
      <c r="D93">
        <f t="shared" si="4"/>
        <v>440</v>
      </c>
      <c r="E93">
        <f t="shared" si="5"/>
        <v>9.8345294757793076E-18</v>
      </c>
      <c r="F93">
        <f t="shared" si="6"/>
        <v>0.15756418570931208</v>
      </c>
      <c r="G93">
        <f t="shared" si="7"/>
        <v>0.84243582797362726</v>
      </c>
    </row>
    <row r="94" spans="4:7" x14ac:dyDescent="0.3">
      <c r="D94">
        <f t="shared" si="4"/>
        <v>445</v>
      </c>
      <c r="E94">
        <f t="shared" si="5"/>
        <v>8.3856818729584636E-18</v>
      </c>
      <c r="F94">
        <f t="shared" si="6"/>
        <v>0.15283726013803273</v>
      </c>
      <c r="G94">
        <f t="shared" si="7"/>
        <v>0.84716275354490667</v>
      </c>
    </row>
    <row r="95" spans="4:7" x14ac:dyDescent="0.3">
      <c r="D95">
        <f t="shared" si="4"/>
        <v>450</v>
      </c>
      <c r="E95">
        <f t="shared" si="5"/>
        <v>7.187344132826714E-18</v>
      </c>
      <c r="F95">
        <f t="shared" si="6"/>
        <v>0.14825214233389175</v>
      </c>
      <c r="G95">
        <f t="shared" si="7"/>
        <v>0.85174787134904761</v>
      </c>
    </row>
    <row r="96" spans="4:7" x14ac:dyDescent="0.3">
      <c r="D96">
        <f t="shared" si="4"/>
        <v>455</v>
      </c>
      <c r="E96">
        <f t="shared" si="5"/>
        <v>6.1910650131940879E-18</v>
      </c>
      <c r="F96">
        <f t="shared" si="6"/>
        <v>0.143804578063875</v>
      </c>
      <c r="G96">
        <f t="shared" si="7"/>
        <v>0.85619543561906442</v>
      </c>
    </row>
    <row r="97" spans="4:7" x14ac:dyDescent="0.3">
      <c r="D97">
        <f t="shared" si="4"/>
        <v>460</v>
      </c>
      <c r="E97">
        <f t="shared" si="5"/>
        <v>5.3586312481849388E-18</v>
      </c>
      <c r="F97">
        <f t="shared" si="6"/>
        <v>0.13949044072195876</v>
      </c>
      <c r="G97">
        <f t="shared" si="7"/>
        <v>0.86050957296098063</v>
      </c>
    </row>
    <row r="98" spans="4:7" x14ac:dyDescent="0.3">
      <c r="D98">
        <f t="shared" si="4"/>
        <v>465</v>
      </c>
      <c r="E98">
        <f t="shared" si="5"/>
        <v>4.6597394729500874E-18</v>
      </c>
      <c r="F98">
        <f t="shared" si="6"/>
        <v>0.13530572750030001</v>
      </c>
      <c r="G98">
        <f t="shared" si="7"/>
        <v>0.86469428618263944</v>
      </c>
    </row>
    <row r="99" spans="4:7" x14ac:dyDescent="0.3">
      <c r="D99">
        <f t="shared" si="4"/>
        <v>470</v>
      </c>
      <c r="E99">
        <f t="shared" si="5"/>
        <v>4.0702318471584206E-18</v>
      </c>
      <c r="F99">
        <f t="shared" si="6"/>
        <v>0.131246555675291</v>
      </c>
      <c r="G99">
        <f t="shared" si="7"/>
        <v>0.86875345800764847</v>
      </c>
    </row>
    <row r="100" spans="4:7" x14ac:dyDescent="0.3">
      <c r="D100">
        <f t="shared" si="4"/>
        <v>475</v>
      </c>
      <c r="E100">
        <f t="shared" si="5"/>
        <v>3.5707511906170631E-18</v>
      </c>
      <c r="F100">
        <f t="shared" si="6"/>
        <v>0.12730915900503229</v>
      </c>
      <c r="G100">
        <f t="shared" si="7"/>
        <v>0.87269085467790719</v>
      </c>
    </row>
    <row r="101" spans="4:7" x14ac:dyDescent="0.3">
      <c r="D101">
        <f t="shared" si="4"/>
        <v>480</v>
      </c>
      <c r="E101">
        <f t="shared" si="5"/>
        <v>3.1457101660444761E-18</v>
      </c>
      <c r="F101">
        <f t="shared" si="6"/>
        <v>0.12348988423488132</v>
      </c>
      <c r="G101">
        <f t="shared" si="7"/>
        <v>0.87651012944805817</v>
      </c>
    </row>
    <row r="102" spans="4:7" x14ac:dyDescent="0.3">
      <c r="D102">
        <f t="shared" si="4"/>
        <v>485</v>
      </c>
      <c r="E102">
        <f t="shared" si="5"/>
        <v>2.7824969017788404E-18</v>
      </c>
      <c r="F102">
        <f t="shared" si="6"/>
        <v>0.11978518770783488</v>
      </c>
      <c r="G102">
        <f t="shared" si="7"/>
        <v>0.88021482597510459</v>
      </c>
    </row>
    <row r="103" spans="4:7" x14ac:dyDescent="0.3">
      <c r="D103">
        <f t="shared" si="4"/>
        <v>490</v>
      </c>
      <c r="E103">
        <f t="shared" si="5"/>
        <v>2.4708596124917363E-18</v>
      </c>
      <c r="F103">
        <f t="shared" si="6"/>
        <v>0.11619163207659983</v>
      </c>
      <c r="G103">
        <f t="shared" si="7"/>
        <v>0.88380838160633968</v>
      </c>
    </row>
    <row r="104" spans="4:7" x14ac:dyDescent="0.3">
      <c r="D104">
        <f t="shared" si="4"/>
        <v>495</v>
      </c>
      <c r="E104">
        <f t="shared" si="5"/>
        <v>2.2024274601996585E-18</v>
      </c>
      <c r="F104">
        <f t="shared" si="6"/>
        <v>0.11270588311430182</v>
      </c>
      <c r="G104">
        <f t="shared" si="7"/>
        <v>0.88729413056863771</v>
      </c>
    </row>
    <row r="105" spans="4:7" x14ac:dyDescent="0.3">
      <c r="D105">
        <f t="shared" si="4"/>
        <v>500</v>
      </c>
      <c r="E105">
        <f t="shared" si="5"/>
        <v>1.9703356528759716E-18</v>
      </c>
      <c r="F105">
        <f t="shared" si="6"/>
        <v>0.10932470662087276</v>
      </c>
      <c r="G105">
        <f t="shared" si="7"/>
        <v>0.89067530706206677</v>
      </c>
    </row>
    <row r="106" spans="4:7" x14ac:dyDescent="0.3">
      <c r="D106">
        <f t="shared" si="4"/>
        <v>505</v>
      </c>
      <c r="E106">
        <f t="shared" si="5"/>
        <v>1.7689306995483553E-18</v>
      </c>
      <c r="F106">
        <f t="shared" si="6"/>
        <v>0.10604496542224658</v>
      </c>
      <c r="G106">
        <f t="shared" si="7"/>
        <v>0.89395504826069294</v>
      </c>
    </row>
    <row r="107" spans="4:7" x14ac:dyDescent="0.3">
      <c r="D107">
        <f t="shared" si="4"/>
        <v>510</v>
      </c>
      <c r="E107">
        <f t="shared" si="5"/>
        <v>1.5935376073468165E-18</v>
      </c>
      <c r="F107">
        <f t="shared" si="6"/>
        <v>0.10286361645957919</v>
      </c>
      <c r="G107">
        <f t="shared" si="7"/>
        <v>0.89713639722336036</v>
      </c>
    </row>
    <row r="108" spans="4:7" x14ac:dyDescent="0.3">
      <c r="D108">
        <f t="shared" si="4"/>
        <v>515</v>
      </c>
      <c r="E108">
        <f t="shared" si="5"/>
        <v>1.4402751737724205E-18</v>
      </c>
      <c r="F108">
        <f t="shared" si="6"/>
        <v>9.9777707965791815E-2</v>
      </c>
      <c r="G108">
        <f t="shared" si="7"/>
        <v>0.90022230571714779</v>
      </c>
    </row>
    <row r="109" spans="4:7" x14ac:dyDescent="0.3">
      <c r="D109">
        <f t="shared" si="4"/>
        <v>520</v>
      </c>
      <c r="E109">
        <f t="shared" si="5"/>
        <v>1.3059087962125138E-18</v>
      </c>
      <c r="F109">
        <f t="shared" si="6"/>
        <v>9.6784376726818055E-2</v>
      </c>
      <c r="G109">
        <f t="shared" si="7"/>
        <v>0.9032156369561215</v>
      </c>
    </row>
    <row r="110" spans="4:7" x14ac:dyDescent="0.3">
      <c r="D110">
        <f t="shared" ref="D110:D173" si="8">D109+$K$4</f>
        <v>525</v>
      </c>
      <c r="E110">
        <f t="shared" ref="E110:E173" si="9">E109-($K$6*E109*F109)*$K$4</f>
        <v>1.1877326792877438E-18</v>
      </c>
      <c r="F110">
        <f t="shared" ref="F110:F173" si="10">F109+($K$6*F109*E109-$K$5*F109)*$K$4</f>
        <v>9.3880845425013515E-2</v>
      </c>
      <c r="G110">
        <f t="shared" ref="G110:G173" si="11">G109+$K$5*F109*$K$4</f>
        <v>0.90611916825792604</v>
      </c>
    </row>
    <row r="111" spans="4:7" x14ac:dyDescent="0.3">
      <c r="D111">
        <f t="shared" si="8"/>
        <v>530</v>
      </c>
      <c r="E111">
        <f t="shared" si="9"/>
        <v>1.0834751788418732E-18</v>
      </c>
      <c r="F111">
        <f t="shared" si="10"/>
        <v>9.1064420062263104E-2</v>
      </c>
      <c r="G111">
        <f t="shared" si="11"/>
        <v>0.90893559362067644</v>
      </c>
    </row>
    <row r="112" spans="4:7" x14ac:dyDescent="0.3">
      <c r="D112">
        <f t="shared" si="8"/>
        <v>535</v>
      </c>
      <c r="E112">
        <f t="shared" si="9"/>
        <v>9.9122243255163221E-19</v>
      </c>
      <c r="F112">
        <f t="shared" si="10"/>
        <v>8.8332487460395209E-2</v>
      </c>
      <c r="G112">
        <f t="shared" si="11"/>
        <v>0.91166752622254432</v>
      </c>
    </row>
    <row r="113" spans="4:7" x14ac:dyDescent="0.3">
      <c r="D113">
        <f t="shared" si="8"/>
        <v>540</v>
      </c>
      <c r="E113">
        <f t="shared" si="9"/>
        <v>9.0935650375890161E-19</v>
      </c>
      <c r="F113">
        <f t="shared" si="10"/>
        <v>8.5682512836583347E-2</v>
      </c>
      <c r="G113">
        <f t="shared" si="11"/>
        <v>0.91431750084635621</v>
      </c>
    </row>
    <row r="114" spans="4:7" x14ac:dyDescent="0.3">
      <c r="D114">
        <f t="shared" si="8"/>
        <v>545</v>
      </c>
      <c r="E114">
        <f t="shared" si="9"/>
        <v>8.365050902224619E-19</v>
      </c>
      <c r="F114">
        <f t="shared" si="10"/>
        <v>8.3112037451485848E-2</v>
      </c>
      <c r="G114">
        <f t="shared" si="11"/>
        <v>0.91688797623145368</v>
      </c>
    </row>
    <row r="115" spans="4:7" x14ac:dyDescent="0.3">
      <c r="D115">
        <f t="shared" si="8"/>
        <v>550</v>
      </c>
      <c r="E115">
        <f t="shared" si="9"/>
        <v>7.7150048459068444E-19</v>
      </c>
      <c r="F115">
        <f t="shared" si="10"/>
        <v>8.0618676327941272E-2</v>
      </c>
      <c r="G115">
        <f t="shared" si="11"/>
        <v>0.91938133735499827</v>
      </c>
    </row>
    <row r="116" spans="4:7" x14ac:dyDescent="0.3">
      <c r="D116">
        <f t="shared" si="8"/>
        <v>555</v>
      </c>
      <c r="E116">
        <f t="shared" si="9"/>
        <v>7.1334596434713246E-19</v>
      </c>
      <c r="F116">
        <f t="shared" si="10"/>
        <v>7.8200116038103035E-2</v>
      </c>
      <c r="G116">
        <f t="shared" si="11"/>
        <v>0.9217998976448365</v>
      </c>
    </row>
    <row r="117" spans="4:7" x14ac:dyDescent="0.3">
      <c r="D117">
        <f t="shared" si="8"/>
        <v>560</v>
      </c>
      <c r="E117">
        <f t="shared" si="9"/>
        <v>6.6118817007704595E-19</v>
      </c>
      <c r="F117">
        <f t="shared" si="10"/>
        <v>7.5854112556959938E-2</v>
      </c>
      <c r="G117">
        <f t="shared" si="11"/>
        <v>0.92414590112597961</v>
      </c>
    </row>
    <row r="118" spans="4:7" x14ac:dyDescent="0.3">
      <c r="D118">
        <f t="shared" si="8"/>
        <v>565</v>
      </c>
      <c r="E118">
        <f t="shared" si="9"/>
        <v>6.1429432792452435E-19</v>
      </c>
      <c r="F118">
        <f t="shared" si="10"/>
        <v>7.3578489180251144E-2</v>
      </c>
      <c r="G118">
        <f t="shared" si="11"/>
        <v>0.92642152450268844</v>
      </c>
    </row>
    <row r="119" spans="4:7" x14ac:dyDescent="0.3">
      <c r="D119">
        <f t="shared" si="8"/>
        <v>570</v>
      </c>
      <c r="E119">
        <f t="shared" si="9"/>
        <v>5.720334045202846E-19</v>
      </c>
      <c r="F119">
        <f t="shared" si="10"/>
        <v>7.1371134504843614E-2</v>
      </c>
      <c r="G119">
        <f t="shared" si="11"/>
        <v>0.928628879178096</v>
      </c>
    </row>
    <row r="120" spans="4:7" x14ac:dyDescent="0.3">
      <c r="D120">
        <f t="shared" si="8"/>
        <v>575</v>
      </c>
      <c r="E120">
        <f t="shared" si="9"/>
        <v>5.3386046521359703E-19</v>
      </c>
      <c r="F120">
        <f t="shared" si="10"/>
        <v>6.9230000469698308E-2</v>
      </c>
      <c r="G120">
        <f t="shared" si="11"/>
        <v>0.93077001321324127</v>
      </c>
    </row>
    <row r="121" spans="4:7" x14ac:dyDescent="0.3">
      <c r="D121">
        <f t="shared" si="8"/>
        <v>580</v>
      </c>
      <c r="E121">
        <f t="shared" si="9"/>
        <v>4.9930365037284326E-19</v>
      </c>
      <c r="F121">
        <f t="shared" si="10"/>
        <v>6.7153100455607365E-2</v>
      </c>
      <c r="G121">
        <f t="shared" si="11"/>
        <v>0.93284691322733226</v>
      </c>
    </row>
    <row r="122" spans="4:7" x14ac:dyDescent="0.3">
      <c r="D122">
        <f t="shared" si="8"/>
        <v>585</v>
      </c>
      <c r="E122">
        <f t="shared" si="9"/>
        <v>4.6795329841394127E-19</v>
      </c>
      <c r="F122">
        <f t="shared" si="10"/>
        <v>6.513850744193915E-2</v>
      </c>
      <c r="G122">
        <f t="shared" si="11"/>
        <v>0.93486150624100051</v>
      </c>
    </row>
    <row r="123" spans="4:7" x14ac:dyDescent="0.3">
      <c r="D123">
        <f t="shared" si="8"/>
        <v>590</v>
      </c>
      <c r="E123">
        <f t="shared" si="9"/>
        <v>4.394528346644539E-19</v>
      </c>
      <c r="F123">
        <f t="shared" si="10"/>
        <v>6.3184352218680975E-2</v>
      </c>
      <c r="G123">
        <f t="shared" si="11"/>
        <v>0.93681566146425865</v>
      </c>
    </row>
    <row r="124" spans="4:7" x14ac:dyDescent="0.3">
      <c r="D124">
        <f t="shared" si="8"/>
        <v>595</v>
      </c>
      <c r="E124">
        <f t="shared" si="9"/>
        <v>4.1349111725029817E-19</v>
      </c>
      <c r="F124">
        <f t="shared" si="10"/>
        <v>6.1288821652120545E-2</v>
      </c>
      <c r="G124">
        <f t="shared" si="11"/>
        <v>0.9387111920308191</v>
      </c>
    </row>
    <row r="125" spans="4:7" x14ac:dyDescent="0.3">
      <c r="D125">
        <f t="shared" si="8"/>
        <v>600</v>
      </c>
      <c r="E125">
        <f t="shared" si="9"/>
        <v>3.8979598882750139E-19</v>
      </c>
      <c r="F125">
        <f t="shared" si="10"/>
        <v>5.945015700255693E-2</v>
      </c>
      <c r="G125">
        <f t="shared" si="11"/>
        <v>0.94054985668038271</v>
      </c>
    </row>
    <row r="126" spans="4:7" x14ac:dyDescent="0.3">
      <c r="D126">
        <f t="shared" si="8"/>
        <v>605</v>
      </c>
      <c r="E126">
        <f t="shared" si="9"/>
        <v>3.6812882922049905E-19</v>
      </c>
      <c r="F126">
        <f t="shared" si="10"/>
        <v>5.7666652292480219E-2</v>
      </c>
      <c r="G126">
        <f t="shared" si="11"/>
        <v>0.94233336139045942</v>
      </c>
    </row>
    <row r="127" spans="4:7" x14ac:dyDescent="0.3">
      <c r="D127">
        <f t="shared" si="8"/>
        <v>610</v>
      </c>
      <c r="E127">
        <f t="shared" si="9"/>
        <v>3.4827994124457994E-19</v>
      </c>
      <c r="F127">
        <f t="shared" si="10"/>
        <v>5.5936652723705814E-2</v>
      </c>
      <c r="G127">
        <f t="shared" si="11"/>
        <v>0.94406336095923382</v>
      </c>
    </row>
    <row r="128" spans="4:7" x14ac:dyDescent="0.3">
      <c r="D128">
        <f t="shared" si="8"/>
        <v>615</v>
      </c>
      <c r="E128">
        <f t="shared" si="9"/>
        <v>3.300646320386112E-19</v>
      </c>
      <c r="F128">
        <f t="shared" si="10"/>
        <v>5.4258553141994639E-2</v>
      </c>
      <c r="G128">
        <f t="shared" si="11"/>
        <v>0.94574146054094499</v>
      </c>
    </row>
    <row r="129" spans="4:7" x14ac:dyDescent="0.3">
      <c r="D129">
        <f t="shared" si="8"/>
        <v>620</v>
      </c>
      <c r="E129">
        <f t="shared" si="9"/>
        <v>3.1331987657040571E-19</v>
      </c>
      <c r="F129">
        <f t="shared" si="10"/>
        <v>5.2630796547734802E-2</v>
      </c>
      <c r="G129">
        <f t="shared" si="11"/>
        <v>0.94736921713520483</v>
      </c>
    </row>
    <row r="130" spans="4:7" x14ac:dyDescent="0.3">
      <c r="D130">
        <f t="shared" si="8"/>
        <v>625</v>
      </c>
      <c r="E130">
        <f t="shared" si="9"/>
        <v>2.9790146974634632E-19</v>
      </c>
      <c r="F130">
        <f t="shared" si="10"/>
        <v>5.105187265130276E-2</v>
      </c>
      <c r="G130">
        <f t="shared" si="11"/>
        <v>0.94894814103163683</v>
      </c>
    </row>
    <row r="131" spans="4:7" x14ac:dyDescent="0.3">
      <c r="D131">
        <f t="shared" si="8"/>
        <v>630</v>
      </c>
      <c r="E131">
        <f t="shared" si="9"/>
        <v>2.8368158966346816E-19</v>
      </c>
      <c r="F131">
        <f t="shared" si="10"/>
        <v>4.9520316471763678E-2</v>
      </c>
      <c r="G131">
        <f t="shared" si="11"/>
        <v>0.95047969721117587</v>
      </c>
    </row>
    <row r="132" spans="4:7" x14ac:dyDescent="0.3">
      <c r="D132">
        <f t="shared" si="8"/>
        <v>635</v>
      </c>
      <c r="E132">
        <f t="shared" si="9"/>
        <v>2.7054670770244781E-19</v>
      </c>
      <c r="F132">
        <f t="shared" si="10"/>
        <v>4.8034706977610767E-2</v>
      </c>
      <c r="G132">
        <f t="shared" si="11"/>
        <v>0.95196530670532875</v>
      </c>
    </row>
    <row r="133" spans="4:7" x14ac:dyDescent="0.3">
      <c r="D133">
        <f t="shared" si="8"/>
        <v>640</v>
      </c>
      <c r="E133">
        <f t="shared" si="9"/>
        <v>2.5839579194303932E-19</v>
      </c>
      <c r="F133">
        <f t="shared" si="10"/>
        <v>4.6593665768282444E-2</v>
      </c>
      <c r="G133">
        <f t="shared" si="11"/>
        <v>0.95340634791465706</v>
      </c>
    </row>
    <row r="134" spans="4:7" x14ac:dyDescent="0.3">
      <c r="D134">
        <f t="shared" si="8"/>
        <v>645</v>
      </c>
      <c r="E134">
        <f t="shared" si="9"/>
        <v>2.4713875924308681E-19</v>
      </c>
      <c r="F134">
        <f t="shared" si="10"/>
        <v>4.5195855795233969E-2</v>
      </c>
      <c r="G134">
        <f t="shared" si="11"/>
        <v>0.95480415788770556</v>
      </c>
    </row>
    <row r="135" spans="4:7" x14ac:dyDescent="0.3">
      <c r="D135">
        <f t="shared" si="8"/>
        <v>650</v>
      </c>
      <c r="E135">
        <f t="shared" si="9"/>
        <v>2.3669513862099387E-19</v>
      </c>
      <c r="F135">
        <f t="shared" si="10"/>
        <v>4.3839980121376951E-2</v>
      </c>
      <c r="G135">
        <f t="shared" si="11"/>
        <v>0.95616003356156254</v>
      </c>
    </row>
    <row r="136" spans="4:7" x14ac:dyDescent="0.3">
      <c r="D136">
        <f t="shared" si="8"/>
        <v>655</v>
      </c>
      <c r="E136">
        <f t="shared" si="9"/>
        <v>2.2699291461020104E-19</v>
      </c>
      <c r="F136">
        <f t="shared" si="10"/>
        <v>4.252478071773564E-2</v>
      </c>
      <c r="G136">
        <f t="shared" si="11"/>
        <v>0.95747523296520387</v>
      </c>
    </row>
    <row r="137" spans="4:7" x14ac:dyDescent="0.3">
      <c r="D137">
        <f t="shared" si="8"/>
        <v>660</v>
      </c>
      <c r="E137">
        <f t="shared" si="9"/>
        <v>2.1796752424661068E-19</v>
      </c>
      <c r="F137">
        <f t="shared" si="10"/>
        <v>4.1249037296203571E-2</v>
      </c>
      <c r="G137">
        <f t="shared" si="11"/>
        <v>0.9587509763867359</v>
      </c>
    </row>
    <row r="138" spans="4:7" x14ac:dyDescent="0.3">
      <c r="D138">
        <f t="shared" si="8"/>
        <v>665</v>
      </c>
      <c r="E138">
        <f t="shared" si="9"/>
        <v>2.0956098549450671E-19</v>
      </c>
      <c r="F138">
        <f t="shared" si="10"/>
        <v>4.0011566177317465E-2</v>
      </c>
      <c r="G138">
        <f t="shared" si="11"/>
        <v>0.95998844750562196</v>
      </c>
    </row>
    <row r="139" spans="4:7" x14ac:dyDescent="0.3">
      <c r="D139">
        <f t="shared" si="8"/>
        <v>670</v>
      </c>
      <c r="E139">
        <f t="shared" si="9"/>
        <v>2.0172113836576372E-19</v>
      </c>
      <c r="F139">
        <f t="shared" si="10"/>
        <v>3.8811219191997939E-2</v>
      </c>
      <c r="G139">
        <f t="shared" si="11"/>
        <v>0.96118879449094152</v>
      </c>
    </row>
    <row r="140" spans="4:7" x14ac:dyDescent="0.3">
      <c r="D140">
        <f t="shared" si="8"/>
        <v>675</v>
      </c>
      <c r="E140">
        <f t="shared" si="9"/>
        <v>1.9440098286458097E-19</v>
      </c>
      <c r="F140">
        <f t="shared" si="10"/>
        <v>3.7646882616237998E-2</v>
      </c>
      <c r="G140">
        <f t="shared" si="11"/>
        <v>0.96235313106670151</v>
      </c>
    </row>
    <row r="141" spans="4:7" x14ac:dyDescent="0.3">
      <c r="D141">
        <f t="shared" si="8"/>
        <v>680</v>
      </c>
      <c r="E141">
        <f t="shared" si="9"/>
        <v>1.8755810029605177E-19</v>
      </c>
      <c r="F141">
        <f t="shared" si="10"/>
        <v>3.6517476137750859E-2</v>
      </c>
      <c r="G141">
        <f t="shared" si="11"/>
        <v>0.96348253754518864</v>
      </c>
    </row>
    <row r="142" spans="4:7" x14ac:dyDescent="0.3">
      <c r="D142">
        <f t="shared" si="8"/>
        <v>685</v>
      </c>
      <c r="E142">
        <f t="shared" si="9"/>
        <v>1.81154146493429E-19</v>
      </c>
      <c r="F142">
        <f t="shared" si="10"/>
        <v>3.5421951853618336E-2</v>
      </c>
      <c r="G142">
        <f t="shared" si="11"/>
        <v>0.96457806182932115</v>
      </c>
    </row>
    <row r="143" spans="4:7" x14ac:dyDescent="0.3">
      <c r="D143">
        <f t="shared" si="8"/>
        <v>690</v>
      </c>
      <c r="E143">
        <f t="shared" si="9"/>
        <v>1.7515440721284172E-19</v>
      </c>
      <c r="F143">
        <f t="shared" si="10"/>
        <v>3.4359293298009783E-2</v>
      </c>
      <c r="G143">
        <f t="shared" si="11"/>
        <v>0.96564072038492965</v>
      </c>
    </row>
    <row r="144" spans="4:7" x14ac:dyDescent="0.3">
      <c r="D144">
        <f t="shared" si="8"/>
        <v>695</v>
      </c>
      <c r="E144">
        <f t="shared" si="9"/>
        <v>1.6952740737021787E-19</v>
      </c>
      <c r="F144">
        <f t="shared" si="10"/>
        <v>3.3328514499069491E-2</v>
      </c>
      <c r="G144">
        <f t="shared" si="11"/>
        <v>0.96667149918386996</v>
      </c>
    </row>
    <row r="145" spans="4:7" x14ac:dyDescent="0.3">
      <c r="D145">
        <f t="shared" si="8"/>
        <v>700</v>
      </c>
      <c r="E145">
        <f t="shared" si="9"/>
        <v>1.6424456699823423E-19</v>
      </c>
      <c r="F145">
        <f t="shared" si="10"/>
        <v>3.2328659064097404E-2</v>
      </c>
      <c r="G145">
        <f t="shared" si="11"/>
        <v>0.96767135461884202</v>
      </c>
    </row>
    <row r="146" spans="4:7" x14ac:dyDescent="0.3">
      <c r="D146">
        <f t="shared" si="8"/>
        <v>705</v>
      </c>
      <c r="E146">
        <f t="shared" si="9"/>
        <v>1.5927989781824308E-19</v>
      </c>
      <c r="F146">
        <f t="shared" si="10"/>
        <v>3.1358799292174479E-2</v>
      </c>
      <c r="G146">
        <f t="shared" si="11"/>
        <v>0.96864121439076489</v>
      </c>
    </row>
    <row r="147" spans="4:7" x14ac:dyDescent="0.3">
      <c r="D147">
        <f t="shared" si="8"/>
        <v>710</v>
      </c>
      <c r="E147">
        <f t="shared" si="9"/>
        <v>1.5460973518383515E-19</v>
      </c>
      <c r="F147">
        <f t="shared" si="10"/>
        <v>3.0418035313409246E-2</v>
      </c>
      <c r="G147">
        <f t="shared" si="11"/>
        <v>0.96958197836953008</v>
      </c>
    </row>
    <row r="148" spans="4:7" x14ac:dyDescent="0.3">
      <c r="D148">
        <f t="shared" si="8"/>
        <v>715</v>
      </c>
      <c r="E148">
        <f t="shared" si="9"/>
        <v>1.5021250088421663E-19</v>
      </c>
      <c r="F148">
        <f t="shared" si="10"/>
        <v>2.9505494254006968E-2</v>
      </c>
      <c r="G148">
        <f t="shared" si="11"/>
        <v>0.97049451942893239</v>
      </c>
    </row>
    <row r="149" spans="4:7" x14ac:dyDescent="0.3">
      <c r="D149">
        <f t="shared" si="8"/>
        <v>720</v>
      </c>
      <c r="E149">
        <f t="shared" si="9"/>
        <v>1.4606849291780912E-19</v>
      </c>
      <c r="F149">
        <f t="shared" si="10"/>
        <v>2.8620329426386759E-2</v>
      </c>
      <c r="G149">
        <f t="shared" si="11"/>
        <v>0.97137968425655263</v>
      </c>
    </row>
    <row r="150" spans="4:7" x14ac:dyDescent="0.3">
      <c r="D150">
        <f t="shared" si="8"/>
        <v>725</v>
      </c>
      <c r="E150">
        <f t="shared" si="9"/>
        <v>1.4215969887678361E-19</v>
      </c>
      <c r="F150">
        <f t="shared" si="10"/>
        <v>2.7761719543595156E-2</v>
      </c>
      <c r="G150">
        <f t="shared" si="11"/>
        <v>0.97223829413934426</v>
      </c>
    </row>
    <row r="151" spans="4:7" x14ac:dyDescent="0.3">
      <c r="D151">
        <f t="shared" si="8"/>
        <v>730</v>
      </c>
      <c r="E151">
        <f t="shared" si="9"/>
        <v>1.3846963003605465E-19</v>
      </c>
      <c r="F151">
        <f t="shared" si="10"/>
        <v>2.69288679572873E-2</v>
      </c>
      <c r="G151">
        <f t="shared" si="11"/>
        <v>0.97307114572565212</v>
      </c>
    </row>
    <row r="152" spans="4:7" x14ac:dyDescent="0.3">
      <c r="D152">
        <f t="shared" si="8"/>
        <v>735</v>
      </c>
      <c r="E152">
        <f t="shared" si="9"/>
        <v>1.349831736276361E-19</v>
      </c>
      <c r="F152">
        <f t="shared" si="10"/>
        <v>2.6121001918568681E-2</v>
      </c>
      <c r="G152">
        <f t="shared" si="11"/>
        <v>0.97387901176437075</v>
      </c>
    </row>
    <row r="153" spans="4:7" x14ac:dyDescent="0.3">
      <c r="D153">
        <f t="shared" si="8"/>
        <v>740</v>
      </c>
      <c r="E153">
        <f t="shared" si="9"/>
        <v>1.3168646111325877E-19</v>
      </c>
      <c r="F153">
        <f t="shared" si="10"/>
        <v>2.5337371861011621E-2</v>
      </c>
      <c r="G153">
        <f t="shared" si="11"/>
        <v>0.97466264182192786</v>
      </c>
    </row>
    <row r="154" spans="4:7" x14ac:dyDescent="0.3">
      <c r="D154">
        <f t="shared" si="8"/>
        <v>745</v>
      </c>
      <c r="E154">
        <f t="shared" si="9"/>
        <v>1.2856675055320016E-19</v>
      </c>
      <c r="F154">
        <f t="shared" si="10"/>
        <v>2.4577250705181273E-2</v>
      </c>
      <c r="G154">
        <f t="shared" si="11"/>
        <v>0.97542276297775821</v>
      </c>
    </row>
    <row r="155" spans="4:7" x14ac:dyDescent="0.3">
      <c r="D155">
        <f t="shared" si="8"/>
        <v>750</v>
      </c>
      <c r="E155">
        <f t="shared" si="9"/>
        <v>1.2561232141444893E-19</v>
      </c>
      <c r="F155">
        <f t="shared" si="10"/>
        <v>2.3839933184025833E-2</v>
      </c>
      <c r="G155">
        <f t="shared" si="11"/>
        <v>0.97616008049891367</v>
      </c>
    </row>
    <row r="156" spans="4:7" x14ac:dyDescent="0.3">
      <c r="D156">
        <f t="shared" si="8"/>
        <v>755</v>
      </c>
      <c r="E156">
        <f t="shared" si="9"/>
        <v>1.228123803725628E-19</v>
      </c>
      <c r="F156">
        <f t="shared" si="10"/>
        <v>2.3124735188505059E-2</v>
      </c>
      <c r="G156">
        <f t="shared" si="11"/>
        <v>0.97687527849443445</v>
      </c>
    </row>
    <row r="157" spans="4:7" x14ac:dyDescent="0.3">
      <c r="D157">
        <f t="shared" si="8"/>
        <v>760</v>
      </c>
      <c r="E157">
        <f t="shared" si="9"/>
        <v>1.2015697684388637E-19</v>
      </c>
      <c r="F157">
        <f t="shared" si="10"/>
        <v>2.2430993132849908E-2</v>
      </c>
      <c r="G157">
        <f t="shared" si="11"/>
        <v>0.97756902055008965</v>
      </c>
    </row>
    <row r="158" spans="4:7" x14ac:dyDescent="0.3">
      <c r="D158">
        <f t="shared" si="8"/>
        <v>765</v>
      </c>
      <c r="E158">
        <f t="shared" si="9"/>
        <v>1.1763692714239636E-19</v>
      </c>
      <c r="F158">
        <f t="shared" si="10"/>
        <v>2.175806333886441E-2</v>
      </c>
      <c r="G158">
        <f t="shared" si="11"/>
        <v>0.97824195034407513</v>
      </c>
    </row>
    <row r="159" spans="4:7" x14ac:dyDescent="0.3">
      <c r="D159">
        <f t="shared" si="8"/>
        <v>770</v>
      </c>
      <c r="E159">
        <f t="shared" si="9"/>
        <v>1.1524374629190671E-19</v>
      </c>
      <c r="F159">
        <f t="shared" si="10"/>
        <v>2.1105321438698477E-2</v>
      </c>
      <c r="G159">
        <f t="shared" si="11"/>
        <v>0.97889469224424108</v>
      </c>
    </row>
    <row r="160" spans="4:7" x14ac:dyDescent="0.3">
      <c r="D160">
        <f t="shared" si="8"/>
        <v>775</v>
      </c>
      <c r="E160">
        <f t="shared" si="9"/>
        <v>1.1296958664272008E-19</v>
      </c>
      <c r="F160">
        <f t="shared" si="10"/>
        <v>2.0472161795537524E-2</v>
      </c>
      <c r="G160">
        <f t="shared" si="11"/>
        <v>0.97952785188740199</v>
      </c>
    </row>
    <row r="161" spans="4:7" x14ac:dyDescent="0.3">
      <c r="D161">
        <f t="shared" si="8"/>
        <v>780</v>
      </c>
      <c r="E161">
        <f t="shared" si="9"/>
        <v>1.1080718254461743E-19</v>
      </c>
      <c r="F161">
        <f t="shared" si="10"/>
        <v>1.9857996941671396E-2</v>
      </c>
      <c r="G161">
        <f t="shared" si="11"/>
        <v>0.98014201674126811</v>
      </c>
    </row>
    <row r="162" spans="4:7" x14ac:dyDescent="0.3">
      <c r="D162">
        <f t="shared" si="8"/>
        <v>785</v>
      </c>
      <c r="E162">
        <f t="shared" si="9"/>
        <v>1.0874980041751681E-19</v>
      </c>
      <c r="F162">
        <f t="shared" si="10"/>
        <v>1.9262257033421253E-2</v>
      </c>
      <c r="G162">
        <f t="shared" si="11"/>
        <v>0.98073775664951823</v>
      </c>
    </row>
    <row r="163" spans="4:7" x14ac:dyDescent="0.3">
      <c r="D163">
        <f t="shared" si="8"/>
        <v>790</v>
      </c>
      <c r="E163">
        <f t="shared" si="9"/>
        <v>1.0679119363905974E-19</v>
      </c>
      <c r="F163">
        <f t="shared" si="10"/>
        <v>1.8684389322418615E-2</v>
      </c>
      <c r="G163">
        <f t="shared" si="11"/>
        <v>0.98131562436052089</v>
      </c>
    </row>
    <row r="164" spans="4:7" x14ac:dyDescent="0.3">
      <c r="D164">
        <f t="shared" si="8"/>
        <v>795</v>
      </c>
      <c r="E164">
        <f t="shared" si="9"/>
        <v>1.0492556173638202E-19</v>
      </c>
      <c r="F164">
        <f t="shared" si="10"/>
        <v>1.8123857642746058E-2</v>
      </c>
      <c r="G164">
        <f t="shared" si="11"/>
        <v>0.9818761560401934</v>
      </c>
    </row>
    <row r="165" spans="4:7" x14ac:dyDescent="0.3">
      <c r="D165">
        <f t="shared" si="8"/>
        <v>800</v>
      </c>
      <c r="E165">
        <f t="shared" si="9"/>
        <v>1.0314751342874638E-19</v>
      </c>
      <c r="F165">
        <f t="shared" si="10"/>
        <v>1.7580141913463677E-2</v>
      </c>
      <c r="G165">
        <f t="shared" si="11"/>
        <v>0.98241987176947576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410-8DC6-4D2D-A73D-D23099431D3B}">
  <sheetPr>
    <tabColor rgb="FF00B050"/>
  </sheetPr>
  <dimension ref="D3:L85"/>
  <sheetViews>
    <sheetView topLeftCell="B1" zoomScale="97" zoomScaleNormal="97" workbookViewId="0">
      <selection activeCell="M33" sqref="M33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10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10</v>
      </c>
      <c r="E6">
        <f>'t = 1'!E6</f>
        <v>0.99999997828656517</v>
      </c>
      <c r="F6">
        <f>F5+($K$6*F5*E5-$K$5*F5)*$K$4</f>
        <v>5.1402486374255223E-8</v>
      </c>
      <c r="G6">
        <f>G5+$K$5*F5*$K$4</f>
        <v>1.0975620000000001E-9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20</v>
      </c>
      <c r="E7">
        <f t="shared" ref="E7:E45" si="1">E6-($K$6*E6*F6)*$K$4</f>
        <v>0.99999988216391777</v>
      </c>
      <c r="F7">
        <f t="shared" ref="F7:F45" si="2">F6+($K$6*F6*E6-$K$5*F6)*$K$4</f>
        <v>1.4444098462450427E-7</v>
      </c>
      <c r="G7">
        <f t="shared" ref="G7:G45" si="3">G6+$K$5*F6*$K$4</f>
        <v>4.1817111824553135E-9</v>
      </c>
    </row>
    <row r="8" spans="4:12" x14ac:dyDescent="0.3">
      <c r="D8">
        <f t="shared" si="0"/>
        <v>30</v>
      </c>
      <c r="E8">
        <f t="shared" si="1"/>
        <v>0.99999961205930832</v>
      </c>
      <c r="F8">
        <f t="shared" si="2"/>
        <v>4.0587913496678431E-7</v>
      </c>
      <c r="G8">
        <f t="shared" si="3"/>
        <v>1.2848170259925569E-8</v>
      </c>
      <c r="H8" s="1"/>
      <c r="I8" s="1"/>
    </row>
    <row r="9" spans="4:12" x14ac:dyDescent="0.3">
      <c r="D9">
        <f t="shared" si="0"/>
        <v>40</v>
      </c>
      <c r="E9">
        <f t="shared" si="1"/>
        <v>0.99999885306562042</v>
      </c>
      <c r="F9">
        <f t="shared" si="2"/>
        <v>1.1405200748120133E-6</v>
      </c>
      <c r="G9">
        <f t="shared" si="3"/>
        <v>3.7200918357932629E-8</v>
      </c>
    </row>
    <row r="10" spans="4:12" x14ac:dyDescent="0.3">
      <c r="D10">
        <f t="shared" si="0"/>
        <v>50</v>
      </c>
      <c r="E10">
        <f t="shared" si="1"/>
        <v>0.99999672029552666</v>
      </c>
      <c r="F10">
        <f t="shared" si="2"/>
        <v>3.2048589640716075E-6</v>
      </c>
      <c r="G10">
        <f t="shared" si="3"/>
        <v>1.0563212284665343E-7</v>
      </c>
    </row>
    <row r="11" spans="4:12" x14ac:dyDescent="0.3">
      <c r="D11">
        <f t="shared" si="0"/>
        <v>60</v>
      </c>
      <c r="E11">
        <f t="shared" si="1"/>
        <v>0.99999072722891935</v>
      </c>
      <c r="F11">
        <f t="shared" si="2"/>
        <v>9.0056340334893927E-6</v>
      </c>
      <c r="G11">
        <f t="shared" si="3"/>
        <v>2.9792366069094987E-7</v>
      </c>
    </row>
    <row r="12" spans="4:12" x14ac:dyDescent="0.3">
      <c r="D12">
        <f t="shared" si="0"/>
        <v>70</v>
      </c>
      <c r="E12">
        <f t="shared" si="1"/>
        <v>0.99997388684943511</v>
      </c>
      <c r="F12">
        <f t="shared" si="2"/>
        <v>2.5305675475673306E-5</v>
      </c>
      <c r="G12">
        <f t="shared" si="3"/>
        <v>8.3826170270031347E-7</v>
      </c>
    </row>
    <row r="13" spans="4:12" x14ac:dyDescent="0.3">
      <c r="D13">
        <f t="shared" si="0"/>
        <v>80</v>
      </c>
      <c r="E13">
        <f t="shared" si="1"/>
        <v>0.99992656647201206</v>
      </c>
      <c r="F13">
        <f t="shared" si="2"/>
        <v>7.110771237023311E-5</v>
      </c>
      <c r="G13">
        <f t="shared" si="3"/>
        <v>2.3566022312407117E-6</v>
      </c>
    </row>
    <row r="14" spans="4:12" x14ac:dyDescent="0.3">
      <c r="D14">
        <f t="shared" si="0"/>
        <v>90</v>
      </c>
      <c r="E14">
        <f t="shared" si="1"/>
        <v>0.99979360481444035</v>
      </c>
      <c r="F14">
        <f t="shared" si="2"/>
        <v>1.9980290719970629E-4</v>
      </c>
      <c r="G14">
        <f t="shared" si="3"/>
        <v>6.6230649734546975E-6</v>
      </c>
    </row>
    <row r="15" spans="4:12" x14ac:dyDescent="0.3">
      <c r="D15">
        <f t="shared" si="0"/>
        <v>100</v>
      </c>
      <c r="E15">
        <f t="shared" si="1"/>
        <v>0.99942005049370652</v>
      </c>
      <c r="F15">
        <f t="shared" si="2"/>
        <v>5.6136905350151489E-4</v>
      </c>
      <c r="G15">
        <f t="shared" si="3"/>
        <v>1.8611239405437076E-5</v>
      </c>
    </row>
    <row r="16" spans="4:12" x14ac:dyDescent="0.3">
      <c r="D16">
        <f t="shared" si="0"/>
        <v>110</v>
      </c>
      <c r="E16">
        <f t="shared" si="1"/>
        <v>0.99837089917152788</v>
      </c>
      <c r="F16">
        <f t="shared" si="2"/>
        <v>1.5768382324701088E-3</v>
      </c>
      <c r="G16">
        <f t="shared" si="3"/>
        <v>5.2293382615527974E-5</v>
      </c>
    </row>
    <row r="17" spans="4:7" x14ac:dyDescent="0.3">
      <c r="D17">
        <f t="shared" si="0"/>
        <v>120</v>
      </c>
      <c r="E17">
        <f t="shared" si="1"/>
        <v>0.99542701538604939</v>
      </c>
      <c r="F17">
        <f t="shared" si="2"/>
        <v>4.4261117240004533E-3</v>
      </c>
      <c r="G17">
        <f t="shared" si="3"/>
        <v>1.4690367656373449E-4</v>
      </c>
    </row>
    <row r="18" spans="4:7" x14ac:dyDescent="0.3">
      <c r="D18">
        <f t="shared" si="0"/>
        <v>130</v>
      </c>
      <c r="E18">
        <f t="shared" si="1"/>
        <v>0.98718803627348972</v>
      </c>
      <c r="F18">
        <f t="shared" si="2"/>
        <v>1.2399524133120066E-2</v>
      </c>
      <c r="G18">
        <f t="shared" si="3"/>
        <v>4.1247038000376171E-4</v>
      </c>
    </row>
    <row r="19" spans="4:7" x14ac:dyDescent="0.3">
      <c r="D19">
        <f t="shared" si="0"/>
        <v>140</v>
      </c>
      <c r="E19">
        <f t="shared" si="1"/>
        <v>0.96429799855844966</v>
      </c>
      <c r="F19">
        <f t="shared" si="2"/>
        <v>3.4545590400172875E-2</v>
      </c>
      <c r="G19">
        <f t="shared" si="3"/>
        <v>1.1564418279909655E-3</v>
      </c>
    </row>
    <row r="20" spans="4:7" x14ac:dyDescent="0.3">
      <c r="D20">
        <f t="shared" si="0"/>
        <v>150</v>
      </c>
      <c r="E20">
        <f t="shared" si="1"/>
        <v>0.90200410287328414</v>
      </c>
      <c r="F20">
        <f t="shared" si="2"/>
        <v>9.4766750661328031E-2</v>
      </c>
      <c r="G20">
        <f t="shared" si="3"/>
        <v>3.2291772520013379E-3</v>
      </c>
    </row>
    <row r="21" spans="4:7" x14ac:dyDescent="0.3">
      <c r="D21">
        <f t="shared" si="0"/>
        <v>160</v>
      </c>
      <c r="E21">
        <f t="shared" si="1"/>
        <v>0.74215650677693268</v>
      </c>
      <c r="F21">
        <f t="shared" si="2"/>
        <v>0.24892834171799977</v>
      </c>
      <c r="G21">
        <f t="shared" si="3"/>
        <v>8.9151822916810203E-3</v>
      </c>
    </row>
    <row r="22" spans="4:7" x14ac:dyDescent="0.3">
      <c r="D22">
        <f t="shared" si="0"/>
        <v>170</v>
      </c>
      <c r="E22">
        <f t="shared" si="1"/>
        <v>0.39668562223105874</v>
      </c>
      <c r="F22">
        <f t="shared" si="2"/>
        <v>0.57946352576079363</v>
      </c>
      <c r="G22">
        <f t="shared" si="3"/>
        <v>2.3850882794761007E-2</v>
      </c>
    </row>
    <row r="23" spans="4:7" x14ac:dyDescent="0.3">
      <c r="D23">
        <f t="shared" si="0"/>
        <v>180</v>
      </c>
      <c r="E23">
        <f t="shared" si="1"/>
        <v>-3.3161645916227278E-2</v>
      </c>
      <c r="F23">
        <f t="shared" si="2"/>
        <v>0.97454298236243209</v>
      </c>
      <c r="G23">
        <f t="shared" si="3"/>
        <v>5.8618694340408631E-2</v>
      </c>
    </row>
    <row r="24" spans="4:7" x14ac:dyDescent="0.3">
      <c r="D24">
        <f t="shared" si="0"/>
        <v>190</v>
      </c>
      <c r="E24">
        <f t="shared" si="1"/>
        <v>2.7271984295804796E-2</v>
      </c>
      <c r="F24">
        <f t="shared" si="2"/>
        <v>0.85563677320865406</v>
      </c>
      <c r="G24">
        <f t="shared" si="3"/>
        <v>0.11709127328215456</v>
      </c>
    </row>
    <row r="25" spans="4:7" x14ac:dyDescent="0.3">
      <c r="D25">
        <f t="shared" si="0"/>
        <v>200</v>
      </c>
      <c r="E25">
        <f t="shared" si="1"/>
        <v>-1.6364302344472476E-2</v>
      </c>
      <c r="F25">
        <f t="shared" si="2"/>
        <v>0.84793485345641206</v>
      </c>
      <c r="G25">
        <f t="shared" si="3"/>
        <v>0.16842947967467381</v>
      </c>
    </row>
    <row r="26" spans="4:7" x14ac:dyDescent="0.3">
      <c r="D26">
        <f t="shared" si="0"/>
        <v>210</v>
      </c>
      <c r="E26">
        <f t="shared" si="1"/>
        <v>9.5835601759319301E-3</v>
      </c>
      <c r="F26">
        <f t="shared" si="2"/>
        <v>0.7711108997286229</v>
      </c>
      <c r="G26">
        <f t="shared" si="3"/>
        <v>0.21930557088205854</v>
      </c>
    </row>
    <row r="27" spans="4:7" x14ac:dyDescent="0.3">
      <c r="D27">
        <f t="shared" si="0"/>
        <v>220</v>
      </c>
      <c r="E27">
        <f t="shared" si="1"/>
        <v>-4.2357168415179964E-3</v>
      </c>
      <c r="F27">
        <f t="shared" si="2"/>
        <v>0.73866352276235547</v>
      </c>
      <c r="G27">
        <f t="shared" si="3"/>
        <v>0.26557222486577592</v>
      </c>
    </row>
    <row r="28" spans="4:7" x14ac:dyDescent="0.3">
      <c r="D28">
        <f t="shared" si="0"/>
        <v>230</v>
      </c>
      <c r="E28">
        <f t="shared" si="1"/>
        <v>1.6150821675757071E-3</v>
      </c>
      <c r="F28">
        <f t="shared" si="2"/>
        <v>0.68849291238752042</v>
      </c>
      <c r="G28">
        <f t="shared" si="3"/>
        <v>0.30989203623151723</v>
      </c>
    </row>
    <row r="29" spans="4:7" x14ac:dyDescent="0.3">
      <c r="D29">
        <f t="shared" si="0"/>
        <v>240</v>
      </c>
      <c r="E29">
        <f t="shared" si="1"/>
        <v>-4.6430664173407327E-4</v>
      </c>
      <c r="F29">
        <f t="shared" si="2"/>
        <v>0.64926272645357896</v>
      </c>
      <c r="G29">
        <f t="shared" si="3"/>
        <v>0.35120161097476843</v>
      </c>
    </row>
    <row r="30" spans="4:7" x14ac:dyDescent="0.3">
      <c r="D30">
        <f t="shared" si="0"/>
        <v>250</v>
      </c>
      <c r="E30">
        <f t="shared" si="1"/>
        <v>9.9417941015505617E-5</v>
      </c>
      <c r="F30">
        <f t="shared" si="2"/>
        <v>0.60974323828361465</v>
      </c>
      <c r="G30">
        <f t="shared" si="3"/>
        <v>0.39015737456198318</v>
      </c>
    </row>
    <row r="31" spans="4:7" x14ac:dyDescent="0.3">
      <c r="D31">
        <f t="shared" si="0"/>
        <v>260</v>
      </c>
      <c r="E31">
        <f t="shared" si="1"/>
        <v>-1.3940369332285084E-5</v>
      </c>
      <c r="F31">
        <f t="shared" si="2"/>
        <v>0.57327200229694553</v>
      </c>
      <c r="G31">
        <f t="shared" si="3"/>
        <v>0.42674196885900006</v>
      </c>
    </row>
    <row r="32" spans="4:7" x14ac:dyDescent="0.3">
      <c r="D32">
        <f t="shared" si="0"/>
        <v>270</v>
      </c>
      <c r="E32">
        <f t="shared" si="1"/>
        <v>1.0039665002867809E-6</v>
      </c>
      <c r="F32">
        <f t="shared" si="2"/>
        <v>0.53886073782329624</v>
      </c>
      <c r="G32">
        <f t="shared" si="3"/>
        <v>0.4611382889968168</v>
      </c>
    </row>
    <row r="33" spans="4:7" x14ac:dyDescent="0.3">
      <c r="D33">
        <f t="shared" si="0"/>
        <v>280</v>
      </c>
      <c r="E33">
        <f t="shared" si="1"/>
        <v>-7.7000011197607706E-9</v>
      </c>
      <c r="F33">
        <f t="shared" si="2"/>
        <v>0.50653010522039987</v>
      </c>
      <c r="G33">
        <f t="shared" si="3"/>
        <v>0.49346993326621458</v>
      </c>
    </row>
    <row r="34" spans="4:7" x14ac:dyDescent="0.3">
      <c r="D34">
        <f t="shared" si="0"/>
        <v>290</v>
      </c>
      <c r="E34">
        <f t="shared" si="1"/>
        <v>-4.064730740421814E-10</v>
      </c>
      <c r="F34">
        <f t="shared" si="2"/>
        <v>0.47613829161364785</v>
      </c>
      <c r="G34">
        <f t="shared" si="3"/>
        <v>0.5238617395794386</v>
      </c>
    </row>
    <row r="35" spans="4:7" x14ac:dyDescent="0.3">
      <c r="D35">
        <f t="shared" si="0"/>
        <v>300</v>
      </c>
      <c r="E35">
        <f t="shared" si="1"/>
        <v>-4.4558145277378276E-11</v>
      </c>
      <c r="F35">
        <f t="shared" si="2"/>
        <v>0.44756999375491402</v>
      </c>
      <c r="G35">
        <f t="shared" si="3"/>
        <v>0.55243003707625749</v>
      </c>
    </row>
    <row r="36" spans="4:7" x14ac:dyDescent="0.3">
      <c r="D36">
        <f t="shared" si="0"/>
        <v>310</v>
      </c>
      <c r="E36">
        <f t="shared" si="1"/>
        <v>-7.2649432147832618E-12</v>
      </c>
      <c r="F36">
        <f t="shared" si="2"/>
        <v>0.42071579409232596</v>
      </c>
      <c r="G36">
        <f t="shared" si="3"/>
        <v>0.57928423670155238</v>
      </c>
    </row>
    <row r="37" spans="4:7" x14ac:dyDescent="0.3">
      <c r="D37">
        <f t="shared" si="0"/>
        <v>320</v>
      </c>
      <c r="E37">
        <f t="shared" si="1"/>
        <v>-1.5493324334704866E-12</v>
      </c>
      <c r="F37">
        <f t="shared" si="2"/>
        <v>0.39547284644107078</v>
      </c>
      <c r="G37">
        <f t="shared" si="3"/>
        <v>0.60452718434709196</v>
      </c>
    </row>
    <row r="38" spans="4:7" x14ac:dyDescent="0.3">
      <c r="D38">
        <f t="shared" si="0"/>
        <v>330</v>
      </c>
      <c r="E38">
        <f t="shared" si="1"/>
        <v>-4.0354807635564394E-13</v>
      </c>
      <c r="F38">
        <f t="shared" si="2"/>
        <v>0.37174447565346075</v>
      </c>
      <c r="G38">
        <f t="shared" si="3"/>
        <v>0.62825555513355624</v>
      </c>
    </row>
    <row r="39" spans="4:7" x14ac:dyDescent="0.3">
      <c r="D39">
        <f t="shared" si="0"/>
        <v>340</v>
      </c>
      <c r="E39">
        <f t="shared" si="1"/>
        <v>-1.2301672011001366E-13</v>
      </c>
      <c r="F39">
        <f t="shared" si="2"/>
        <v>0.3494398071139726</v>
      </c>
      <c r="G39">
        <f t="shared" si="3"/>
        <v>0.65056022367276389</v>
      </c>
    </row>
    <row r="40" spans="4:7" x14ac:dyDescent="0.3">
      <c r="D40">
        <f t="shared" si="0"/>
        <v>350</v>
      </c>
      <c r="E40">
        <f t="shared" si="1"/>
        <v>-4.2631144279054976E-14</v>
      </c>
      <c r="F40">
        <f t="shared" si="2"/>
        <v>0.32847341868705388</v>
      </c>
      <c r="G40">
        <f t="shared" si="3"/>
        <v>0.67152661209960229</v>
      </c>
    </row>
    <row r="41" spans="4:7" x14ac:dyDescent="0.3">
      <c r="D41">
        <f t="shared" si="0"/>
        <v>360</v>
      </c>
      <c r="E41">
        <f t="shared" si="1"/>
        <v>-1.6445164572795212E-14</v>
      </c>
      <c r="F41">
        <f t="shared" si="2"/>
        <v>0.30876501356580444</v>
      </c>
      <c r="G41">
        <f t="shared" si="3"/>
        <v>0.69123501722082548</v>
      </c>
    </row>
    <row r="42" spans="4:7" x14ac:dyDescent="0.3">
      <c r="D42">
        <f t="shared" si="0"/>
        <v>370</v>
      </c>
      <c r="E42">
        <f t="shared" si="1"/>
        <v>-6.9498815380866421E-15</v>
      </c>
      <c r="F42">
        <f t="shared" si="2"/>
        <v>0.29023911275184666</v>
      </c>
      <c r="G42">
        <f t="shared" si="3"/>
        <v>0.7097609180347737</v>
      </c>
    </row>
    <row r="43" spans="4:7" x14ac:dyDescent="0.3">
      <c r="D43">
        <f t="shared" si="0"/>
        <v>380</v>
      </c>
      <c r="E43">
        <f t="shared" si="1"/>
        <v>-3.1778532040720412E-15</v>
      </c>
      <c r="F43">
        <f t="shared" si="2"/>
        <v>0.27282476598673211</v>
      </c>
      <c r="G43">
        <f t="shared" si="3"/>
        <v>0.72717526479988448</v>
      </c>
    </row>
    <row r="44" spans="4:7" x14ac:dyDescent="0.3">
      <c r="D44">
        <f t="shared" si="0"/>
        <v>390</v>
      </c>
      <c r="E44">
        <f t="shared" si="1"/>
        <v>-1.5565687079661068E-15</v>
      </c>
      <c r="F44">
        <f t="shared" si="2"/>
        <v>0.25645528002752654</v>
      </c>
      <c r="G44">
        <f t="shared" si="3"/>
        <v>0.74354475075908844</v>
      </c>
    </row>
    <row r="45" spans="4:7" x14ac:dyDescent="0.3">
      <c r="D45">
        <f t="shared" si="0"/>
        <v>400</v>
      </c>
      <c r="E45">
        <f t="shared" si="1"/>
        <v>-8.1008291450389988E-16</v>
      </c>
      <c r="F45">
        <f t="shared" si="2"/>
        <v>0.2410679632258742</v>
      </c>
      <c r="G45">
        <f t="shared" si="3"/>
        <v>0.75893206756074005</v>
      </c>
    </row>
    <row r="46" spans="4:7" x14ac:dyDescent="0.3">
      <c r="D46">
        <f t="shared" ref="D46:D76" si="4">D45+$K$4</f>
        <v>410</v>
      </c>
      <c r="E46">
        <f t="shared" ref="E46:E76" si="5">E45-($K$6*E45*F45)*$K$4</f>
        <v>-4.4489989298848911E-16</v>
      </c>
      <c r="F46">
        <f t="shared" ref="F46:F76" si="6">F45+($K$6*F45*E45-$K$5*F45)*$K$4</f>
        <v>0.22660388543232138</v>
      </c>
      <c r="G46">
        <f t="shared" ref="G46:G76" si="7">G45+$K$5*F45*$K$4</f>
        <v>0.77339614535429246</v>
      </c>
    </row>
    <row r="47" spans="4:7" x14ac:dyDescent="0.3">
      <c r="D47">
        <f t="shared" si="4"/>
        <v>420</v>
      </c>
      <c r="E47">
        <f t="shared" si="5"/>
        <v>-2.5637388999860791E-16</v>
      </c>
      <c r="F47">
        <f t="shared" si="6"/>
        <v>0.21300765230638191</v>
      </c>
      <c r="G47">
        <f t="shared" si="7"/>
        <v>0.78699237848023174</v>
      </c>
    </row>
    <row r="48" spans="4:7" x14ac:dyDescent="0.3">
      <c r="D48">
        <f t="shared" si="4"/>
        <v>430</v>
      </c>
      <c r="E48">
        <f t="shared" si="5"/>
        <v>-1.5425393721085529E-16</v>
      </c>
      <c r="F48">
        <f t="shared" si="6"/>
        <v>0.20022719316799889</v>
      </c>
      <c r="G48">
        <f t="shared" si="7"/>
        <v>0.79977283761861462</v>
      </c>
    </row>
    <row r="49" spans="4:7" x14ac:dyDescent="0.3">
      <c r="D49">
        <f t="shared" si="4"/>
        <v>440</v>
      </c>
      <c r="E49">
        <f t="shared" si="5"/>
        <v>-9.6497429719940201E-17</v>
      </c>
      <c r="F49">
        <f t="shared" si="6"/>
        <v>0.18821356157791891</v>
      </c>
      <c r="G49">
        <f t="shared" si="7"/>
        <v>0.81178646920869457</v>
      </c>
    </row>
    <row r="50" spans="4:7" x14ac:dyDescent="0.3">
      <c r="D50">
        <f t="shared" si="4"/>
        <v>450</v>
      </c>
      <c r="E50">
        <f t="shared" si="5"/>
        <v>-6.2534256099522096E-17</v>
      </c>
      <c r="F50">
        <f t="shared" si="6"/>
        <v>0.17692074788324375</v>
      </c>
      <c r="G50">
        <f t="shared" si="7"/>
        <v>0.82307928290336974</v>
      </c>
    </row>
    <row r="51" spans="4:7" x14ac:dyDescent="0.3">
      <c r="D51">
        <f t="shared" si="4"/>
        <v>460</v>
      </c>
      <c r="E51">
        <f t="shared" si="5"/>
        <v>-4.1845310341091066E-17</v>
      </c>
      <c r="F51">
        <f t="shared" si="6"/>
        <v>0.1663055030102491</v>
      </c>
      <c r="G51">
        <f t="shared" si="7"/>
        <v>0.83369452777636432</v>
      </c>
    </row>
    <row r="52" spans="4:7" x14ac:dyDescent="0.3">
      <c r="D52">
        <f t="shared" si="4"/>
        <v>470</v>
      </c>
      <c r="E52">
        <f t="shared" si="5"/>
        <v>-2.8831783271337178E-17</v>
      </c>
      <c r="F52">
        <f t="shared" si="6"/>
        <v>0.15632717282963415</v>
      </c>
      <c r="G52">
        <f t="shared" si="7"/>
        <v>0.84367285795697922</v>
      </c>
    </row>
    <row r="53" spans="4:7" x14ac:dyDescent="0.3">
      <c r="D53">
        <f t="shared" si="4"/>
        <v>480</v>
      </c>
      <c r="E53">
        <f t="shared" si="5"/>
        <v>-2.0403335790085248E-17</v>
      </c>
      <c r="F53">
        <f t="shared" si="6"/>
        <v>0.14694754245985608</v>
      </c>
      <c r="G53">
        <f t="shared" si="7"/>
        <v>0.85305248832675729</v>
      </c>
    </row>
    <row r="54" spans="4:7" x14ac:dyDescent="0.3">
      <c r="D54">
        <f t="shared" si="4"/>
        <v>490</v>
      </c>
      <c r="E54">
        <f t="shared" si="5"/>
        <v>-1.4796664292216454E-17</v>
      </c>
      <c r="F54">
        <f t="shared" si="6"/>
        <v>0.13813068991226471</v>
      </c>
      <c r="G54">
        <f t="shared" si="7"/>
        <v>0.86186934087434863</v>
      </c>
    </row>
    <row r="55" spans="4:7" x14ac:dyDescent="0.3">
      <c r="D55">
        <f t="shared" si="4"/>
        <v>500</v>
      </c>
      <c r="E55">
        <f t="shared" si="5"/>
        <v>-1.0974620946169316E-17</v>
      </c>
      <c r="F55">
        <f t="shared" si="6"/>
        <v>0.12984284851752881</v>
      </c>
      <c r="G55">
        <f t="shared" si="7"/>
        <v>0.87015718226908456</v>
      </c>
    </row>
    <row r="56" spans="4:7" x14ac:dyDescent="0.3">
      <c r="D56">
        <f t="shared" si="4"/>
        <v>510</v>
      </c>
      <c r="E56">
        <f t="shared" si="5"/>
        <v>-8.3099157419243928E-18</v>
      </c>
      <c r="F56">
        <f t="shared" si="6"/>
        <v>0.12205227760647708</v>
      </c>
      <c r="G56">
        <f t="shared" si="7"/>
        <v>0.87794775318013629</v>
      </c>
    </row>
    <row r="57" spans="4:7" x14ac:dyDescent="0.3">
      <c r="D57">
        <f t="shared" si="4"/>
        <v>520</v>
      </c>
      <c r="E57">
        <f t="shared" si="5"/>
        <v>-6.4132791944773858E-18</v>
      </c>
      <c r="F57">
        <f t="shared" si="6"/>
        <v>0.11472914095008845</v>
      </c>
      <c r="G57">
        <f t="shared" si="7"/>
        <v>0.88527088983652491</v>
      </c>
    </row>
    <row r="58" spans="4:7" x14ac:dyDescent="0.3">
      <c r="D58">
        <f t="shared" si="4"/>
        <v>530</v>
      </c>
      <c r="E58">
        <f t="shared" si="5"/>
        <v>-5.0373518708116648E-18</v>
      </c>
      <c r="F58">
        <f t="shared" si="6"/>
        <v>0.10784539249308314</v>
      </c>
      <c r="G58">
        <f t="shared" si="7"/>
        <v>0.89215463829353026</v>
      </c>
    </row>
    <row r="59" spans="4:7" x14ac:dyDescent="0.3">
      <c r="D59">
        <f t="shared" si="4"/>
        <v>540</v>
      </c>
      <c r="E59">
        <f t="shared" si="5"/>
        <v>-4.0214646661971116E-18</v>
      </c>
      <c r="F59">
        <f t="shared" si="6"/>
        <v>0.10137466894349816</v>
      </c>
      <c r="G59">
        <f t="shared" si="7"/>
        <v>0.89862536184311526</v>
      </c>
    </row>
    <row r="60" spans="4:7" x14ac:dyDescent="0.3">
      <c r="D60">
        <f t="shared" si="4"/>
        <v>550</v>
      </c>
      <c r="E60">
        <f t="shared" si="5"/>
        <v>-3.2591130721861786E-18</v>
      </c>
      <c r="F60">
        <f t="shared" si="6"/>
        <v>9.5292188806888264E-2</v>
      </c>
      <c r="G60">
        <f t="shared" si="7"/>
        <v>0.90470784197972509</v>
      </c>
    </row>
    <row r="61" spans="4:7" x14ac:dyDescent="0.3">
      <c r="D61">
        <f t="shared" si="4"/>
        <v>560</v>
      </c>
      <c r="E61">
        <f t="shared" si="5"/>
        <v>-2.6783508781189617E-18</v>
      </c>
      <c r="F61">
        <f t="shared" si="6"/>
        <v>8.957465747847497E-2</v>
      </c>
      <c r="G61">
        <f t="shared" si="7"/>
        <v>0.91042537330813844</v>
      </c>
    </row>
    <row r="62" spans="4:7" x14ac:dyDescent="0.3">
      <c r="D62">
        <f t="shared" si="4"/>
        <v>570</v>
      </c>
      <c r="E62">
        <f t="shared" si="5"/>
        <v>-2.2297147602165128E-18</v>
      </c>
      <c r="F62">
        <f t="shared" si="6"/>
        <v>8.4200178029766468E-2</v>
      </c>
      <c r="G62">
        <f t="shared" si="7"/>
        <v>0.91579985275684694</v>
      </c>
    </row>
    <row r="63" spans="4:7" x14ac:dyDescent="0.3">
      <c r="D63">
        <f t="shared" si="4"/>
        <v>580</v>
      </c>
      <c r="E63">
        <f t="shared" si="5"/>
        <v>-1.8786365100544136E-18</v>
      </c>
      <c r="F63">
        <f t="shared" si="6"/>
        <v>7.9148167347980483E-2</v>
      </c>
      <c r="G63">
        <f t="shared" si="7"/>
        <v>0.9208518634386329</v>
      </c>
    </row>
    <row r="64" spans="4:7" x14ac:dyDescent="0.3">
      <c r="D64">
        <f t="shared" si="4"/>
        <v>590</v>
      </c>
      <c r="E64">
        <f t="shared" si="5"/>
        <v>-1.6005850190816838E-18</v>
      </c>
      <c r="F64">
        <f t="shared" si="6"/>
        <v>7.4399277307101649E-2</v>
      </c>
      <c r="G64">
        <f t="shared" si="7"/>
        <v>0.92560075347951176</v>
      </c>
    </row>
    <row r="65" spans="4:7" x14ac:dyDescent="0.3">
      <c r="D65">
        <f t="shared" si="4"/>
        <v>600</v>
      </c>
      <c r="E65">
        <f t="shared" si="5"/>
        <v>-1.3779009896346548E-18</v>
      </c>
      <c r="F65">
        <f t="shared" si="6"/>
        <v>6.9935320668675555E-2</v>
      </c>
      <c r="G65">
        <f t="shared" si="7"/>
        <v>0.9300647101179379</v>
      </c>
    </row>
    <row r="66" spans="4:7" x14ac:dyDescent="0.3">
      <c r="D66">
        <f t="shared" si="4"/>
        <v>610</v>
      </c>
      <c r="E66">
        <f t="shared" si="5"/>
        <v>-1.1977004076978568E-18</v>
      </c>
      <c r="F66">
        <f t="shared" si="6"/>
        <v>6.5739201428555022E-2</v>
      </c>
      <c r="G66">
        <f t="shared" si="7"/>
        <v>0.93426082935805843</v>
      </c>
    </row>
    <row r="67" spans="4:7" x14ac:dyDescent="0.3">
      <c r="D67">
        <f t="shared" si="4"/>
        <v>620</v>
      </c>
      <c r="E67">
        <f t="shared" si="5"/>
        <v>-1.0504643338782855E-18</v>
      </c>
      <c r="F67">
        <f t="shared" si="6"/>
        <v>6.1794849342841719E-2</v>
      </c>
      <c r="G67">
        <f t="shared" si="7"/>
        <v>0.93820518144377174</v>
      </c>
    </row>
    <row r="68" spans="4:7" x14ac:dyDescent="0.3">
      <c r="D68">
        <f t="shared" si="4"/>
        <v>630</v>
      </c>
      <c r="E68">
        <f t="shared" si="5"/>
        <v>-9.2907649045697576E-19</v>
      </c>
      <c r="F68">
        <f t="shared" si="6"/>
        <v>5.8087158382271215E-2</v>
      </c>
      <c r="G68">
        <f t="shared" si="7"/>
        <v>0.94191287240434229</v>
      </c>
    </row>
    <row r="69" spans="4:7" x14ac:dyDescent="0.3">
      <c r="D69">
        <f t="shared" si="4"/>
        <v>640</v>
      </c>
      <c r="E69">
        <f t="shared" si="5"/>
        <v>-8.2815742767869216E-19</v>
      </c>
      <c r="F69">
        <f t="shared" si="6"/>
        <v>5.4601928879334939E-2</v>
      </c>
      <c r="G69">
        <f t="shared" si="7"/>
        <v>0.94539810190727858</v>
      </c>
    </row>
    <row r="70" spans="4:7" x14ac:dyDescent="0.3">
      <c r="D70">
        <f t="shared" si="4"/>
        <v>650</v>
      </c>
      <c r="E70">
        <f t="shared" si="5"/>
        <v>-7.4359791083039291E-19</v>
      </c>
      <c r="F70">
        <f t="shared" si="6"/>
        <v>5.132581314657484E-2</v>
      </c>
      <c r="G70">
        <f t="shared" si="7"/>
        <v>0.94867421764003868</v>
      </c>
    </row>
    <row r="71" spans="4:7" x14ac:dyDescent="0.3">
      <c r="D71">
        <f t="shared" si="4"/>
        <v>660</v>
      </c>
      <c r="E71">
        <f t="shared" si="5"/>
        <v>-6.7222792574103492E-19</v>
      </c>
      <c r="F71">
        <f t="shared" si="6"/>
        <v>4.8246264357780351E-2</v>
      </c>
      <c r="G71">
        <f t="shared" si="7"/>
        <v>0.95175376642883314</v>
      </c>
    </row>
    <row r="72" spans="4:7" x14ac:dyDescent="0.3">
      <c r="D72">
        <f t="shared" si="4"/>
        <v>670</v>
      </c>
      <c r="E72">
        <f t="shared" si="5"/>
        <v>-6.1157917652088423E-19</v>
      </c>
      <c r="F72">
        <f t="shared" si="6"/>
        <v>4.5351488496313527E-2</v>
      </c>
      <c r="G72">
        <f t="shared" si="7"/>
        <v>0.95464854229029994</v>
      </c>
    </row>
    <row r="73" spans="4:7" x14ac:dyDescent="0.3">
      <c r="D73">
        <f t="shared" si="4"/>
        <v>680</v>
      </c>
      <c r="E73">
        <f t="shared" si="5"/>
        <v>-5.59712807922255E-19</v>
      </c>
      <c r="F73">
        <f t="shared" si="6"/>
        <v>4.2630399186534718E-2</v>
      </c>
      <c r="G73">
        <f t="shared" si="7"/>
        <v>0.95736963160007871</v>
      </c>
    </row>
    <row r="74" spans="4:7" x14ac:dyDescent="0.3">
      <c r="D74">
        <f t="shared" si="4"/>
        <v>690</v>
      </c>
      <c r="E74">
        <f t="shared" si="5"/>
        <v>-5.1509314851527157E-19</v>
      </c>
      <c r="F74">
        <f t="shared" si="6"/>
        <v>4.0072575235342633E-2</v>
      </c>
      <c r="G74">
        <f t="shared" si="7"/>
        <v>0.95992745555127079</v>
      </c>
    </row>
    <row r="75" spans="4:7" x14ac:dyDescent="0.3">
      <c r="D75">
        <f t="shared" si="4"/>
        <v>700</v>
      </c>
      <c r="E75">
        <f t="shared" si="5"/>
        <v>-4.7649427478421751E-19</v>
      </c>
      <c r="F75">
        <f t="shared" si="6"/>
        <v>3.7668220721222077E-2</v>
      </c>
      <c r="G75">
        <f t="shared" si="7"/>
        <v>0.96233181006539137</v>
      </c>
    </row>
    <row r="76" spans="4:7" x14ac:dyDescent="0.3">
      <c r="D76">
        <f t="shared" si="4"/>
        <v>710</v>
      </c>
      <c r="E76">
        <f t="shared" si="5"/>
        <v>-4.429302216512226E-19</v>
      </c>
      <c r="F76">
        <f t="shared" si="6"/>
        <v>3.5408127477948755E-2</v>
      </c>
      <c r="G76">
        <f t="shared" si="7"/>
        <v>0.96459190330866473</v>
      </c>
    </row>
    <row r="77" spans="4:7" x14ac:dyDescent="0.3">
      <c r="D77">
        <f t="shared" ref="D77:D84" si="8">D76+$K$4</f>
        <v>720</v>
      </c>
      <c r="E77">
        <f t="shared" ref="E77:E84" si="9">E76-($K$6*E76*F76)*$K$4</f>
        <v>-4.1360239501486555E-19</v>
      </c>
      <c r="F77">
        <f t="shared" ref="F77:F84" si="10">F76+($K$6*F76*E76-$K$5*F76)*$K$4</f>
        <v>3.3283639829271829E-2</v>
      </c>
      <c r="G77">
        <f t="shared" ref="G77:G84" si="11">G76+$K$5*F76*$K$4</f>
        <v>0.96671639095734163</v>
      </c>
    </row>
    <row r="78" spans="4:7" x14ac:dyDescent="0.3">
      <c r="D78">
        <f t="shared" si="8"/>
        <v>730</v>
      </c>
      <c r="E78">
        <f t="shared" si="9"/>
        <v>-3.8785961382773344E-19</v>
      </c>
      <c r="F78">
        <f t="shared" si="10"/>
        <v>3.1286621439515522E-2</v>
      </c>
      <c r="G78">
        <f t="shared" si="11"/>
        <v>0.96871340934709793</v>
      </c>
    </row>
    <row r="79" spans="4:7" x14ac:dyDescent="0.3">
      <c r="D79">
        <f t="shared" si="8"/>
        <v>740</v>
      </c>
      <c r="E79">
        <f t="shared" si="9"/>
        <v>-3.6516750620695912E-19</v>
      </c>
      <c r="F79">
        <f t="shared" si="10"/>
        <v>2.9409424153144591E-2</v>
      </c>
      <c r="G79">
        <f t="shared" si="11"/>
        <v>0.97059060663346886</v>
      </c>
    </row>
    <row r="80" spans="4:7" x14ac:dyDescent="0.3">
      <c r="D80">
        <f t="shared" si="8"/>
        <v>750</v>
      </c>
      <c r="E80">
        <f t="shared" si="9"/>
        <v>-3.4508489164299431E-19</v>
      </c>
      <c r="F80">
        <f t="shared" si="10"/>
        <v>2.7644858703955916E-2</v>
      </c>
      <c r="G80">
        <f t="shared" si="11"/>
        <v>0.97235517208265754</v>
      </c>
    </row>
    <row r="81" spans="4:7" x14ac:dyDescent="0.3">
      <c r="D81">
        <f t="shared" si="8"/>
        <v>760</v>
      </c>
      <c r="E81">
        <f t="shared" si="9"/>
        <v>-3.2724542250145756E-19</v>
      </c>
      <c r="F81">
        <f t="shared" si="10"/>
        <v>2.5986167181718561E-2</v>
      </c>
      <c r="G81">
        <f t="shared" si="11"/>
        <v>0.97401386360489495</v>
      </c>
    </row>
    <row r="82" spans="4:7" x14ac:dyDescent="0.3">
      <c r="D82">
        <f t="shared" si="8"/>
        <v>770</v>
      </c>
      <c r="E82">
        <f t="shared" si="9"/>
        <v>-3.113432150379223E-19</v>
      </c>
      <c r="F82">
        <f t="shared" si="10"/>
        <v>2.4426997150815449E-2</v>
      </c>
      <c r="G82">
        <f t="shared" si="11"/>
        <v>0.97557303363579806</v>
      </c>
    </row>
    <row r="83" spans="4:7" x14ac:dyDescent="0.3">
      <c r="D83">
        <f t="shared" si="8"/>
        <v>780</v>
      </c>
      <c r="E83">
        <f t="shared" si="9"/>
        <v>-2.9712152876207361E-19</v>
      </c>
      <c r="F83">
        <f t="shared" si="10"/>
        <v>2.2961377321766521E-2</v>
      </c>
      <c r="G83">
        <f t="shared" si="11"/>
        <v>0.97703865346484697</v>
      </c>
    </row>
    <row r="84" spans="4:7" x14ac:dyDescent="0.3">
      <c r="D84">
        <f t="shared" si="8"/>
        <v>790</v>
      </c>
      <c r="E84">
        <f t="shared" si="9"/>
        <v>-2.8436379123662384E-19</v>
      </c>
      <c r="F84">
        <f t="shared" si="10"/>
        <v>2.158369468246053E-2</v>
      </c>
      <c r="G84">
        <f t="shared" si="11"/>
        <v>0.97841633610415302</v>
      </c>
    </row>
    <row r="85" spans="4:7" x14ac:dyDescent="0.3">
      <c r="D85">
        <f t="shared" ref="D85" si="12">D84+$K$4</f>
        <v>800</v>
      </c>
      <c r="E85">
        <f t="shared" ref="E85" si="13">E84-($K$6*E84*F84)*$K$4</f>
        <v>-2.7288643950137116E-19</v>
      </c>
      <c r="F85">
        <f t="shared" ref="F85" si="14">F84+($K$6*F84*E84-$K$5*F84)*$K$4</f>
        <v>2.0288673001512898E-2</v>
      </c>
      <c r="G85">
        <f t="shared" ref="G85" si="15">G84+$K$5*F84*$K$4</f>
        <v>0.97971135778510066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695-F158-4649-8AF7-1EE60117BA80}">
  <sheetPr>
    <tabColor rgb="FF00B050"/>
  </sheetPr>
  <dimension ref="D3:L71"/>
  <sheetViews>
    <sheetView topLeftCell="B1" zoomScale="97" zoomScaleNormal="97" workbookViewId="0">
      <selection activeCell="I57" sqref="I57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12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12</v>
      </c>
      <c r="E6">
        <f>'t = 1'!E6</f>
        <v>0.99999997828656517</v>
      </c>
      <c r="F6">
        <f>F5+($K$6*F5*E5-$K$5*F5)*$K$4</f>
        <v>5.8024443649106272E-8</v>
      </c>
      <c r="G6">
        <f>G5+$K$5*F5*$K$4</f>
        <v>1.3170744E-9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24</v>
      </c>
      <c r="E7">
        <f t="shared" ref="E7:E45" si="1">E6-($K$6*E6*F6)*$K$4</f>
        <v>0.99999984807971642</v>
      </c>
      <c r="F7">
        <f t="shared" ref="F7:F45" si="2">F6+($K$6*F6*E6-$K$5*F6)*$K$4</f>
        <v>1.8405353242772711E-7</v>
      </c>
      <c r="G7">
        <f t="shared" ref="G7:G45" si="3">G6+$K$5*F6*$K$4</f>
        <v>5.4948343427356518E-9</v>
      </c>
    </row>
    <row r="8" spans="4:12" x14ac:dyDescent="0.3">
      <c r="D8">
        <f t="shared" si="0"/>
        <v>36</v>
      </c>
      <c r="E8">
        <f t="shared" si="1"/>
        <v>0.99999943506365241</v>
      </c>
      <c r="F8">
        <f t="shared" si="2"/>
        <v>5.8381774211522328E-7</v>
      </c>
      <c r="G8">
        <f t="shared" si="3"/>
        <v>1.8746688677532005E-8</v>
      </c>
      <c r="H8" s="1"/>
      <c r="I8" s="1"/>
    </row>
    <row r="9" spans="4:12" x14ac:dyDescent="0.3">
      <c r="D9">
        <f t="shared" si="0"/>
        <v>48</v>
      </c>
      <c r="E9">
        <f t="shared" si="1"/>
        <v>0.99999812497737917</v>
      </c>
      <c r="F9">
        <f t="shared" si="2"/>
        <v>1.8518691378737159E-6</v>
      </c>
      <c r="G9">
        <f t="shared" si="3"/>
        <v>6.0781566109828074E-8</v>
      </c>
    </row>
    <row r="10" spans="4:12" x14ac:dyDescent="0.3">
      <c r="D10">
        <f t="shared" si="0"/>
        <v>60</v>
      </c>
      <c r="E10">
        <f t="shared" si="1"/>
        <v>0.99999396939082563</v>
      </c>
      <c r="F10">
        <f t="shared" si="2"/>
        <v>5.8741211135020263E-6</v>
      </c>
      <c r="G10">
        <f t="shared" si="3"/>
        <v>1.9411614403673562E-7</v>
      </c>
    </row>
    <row r="11" spans="4:12" x14ac:dyDescent="0.3">
      <c r="D11">
        <f t="shared" si="0"/>
        <v>72</v>
      </c>
      <c r="E11">
        <f t="shared" si="1"/>
        <v>0.99998078794253953</v>
      </c>
      <c r="F11">
        <f t="shared" si="2"/>
        <v>1.8632632679386075E-5</v>
      </c>
      <c r="G11">
        <f t="shared" si="3"/>
        <v>6.170528642088815E-7</v>
      </c>
    </row>
    <row r="12" spans="4:12" x14ac:dyDescent="0.3">
      <c r="D12">
        <f t="shared" si="0"/>
        <v>84</v>
      </c>
      <c r="E12">
        <f t="shared" si="1"/>
        <v>0.99993897711809443</v>
      </c>
      <c r="F12">
        <f t="shared" si="2"/>
        <v>5.9101907571618114E-5</v>
      </c>
      <c r="G12">
        <f t="shared" si="3"/>
        <v>1.958602417124679E-6</v>
      </c>
    </row>
    <row r="13" spans="4:12" x14ac:dyDescent="0.3">
      <c r="D13">
        <f t="shared" si="0"/>
        <v>96</v>
      </c>
      <c r="E13">
        <f t="shared" si="1"/>
        <v>0.99980636053064398</v>
      </c>
      <c r="F13">
        <f t="shared" si="2"/>
        <v>1.8746315767695121E-4</v>
      </c>
      <c r="G13">
        <f t="shared" si="3"/>
        <v>6.2139397622811835E-6</v>
      </c>
    </row>
    <row r="14" spans="4:12" x14ac:dyDescent="0.3">
      <c r="D14">
        <f t="shared" si="0"/>
        <v>108</v>
      </c>
      <c r="E14">
        <f t="shared" si="1"/>
        <v>0.99938577466261469</v>
      </c>
      <c r="F14">
        <f t="shared" si="2"/>
        <v>5.9455167835354068E-4</v>
      </c>
      <c r="G14">
        <f t="shared" si="3"/>
        <v>1.971128711502167E-5</v>
      </c>
    </row>
    <row r="15" spans="4:12" x14ac:dyDescent="0.3">
      <c r="D15">
        <f t="shared" si="0"/>
        <v>120</v>
      </c>
      <c r="E15">
        <f t="shared" si="1"/>
        <v>0.99805242017984386</v>
      </c>
      <c r="F15">
        <f t="shared" si="2"/>
        <v>1.8850984402828954E-3</v>
      </c>
      <c r="G15">
        <f t="shared" si="3"/>
        <v>6.2519007956476599E-5</v>
      </c>
    </row>
    <row r="16" spans="4:12" x14ac:dyDescent="0.3">
      <c r="D16">
        <f t="shared" si="0"/>
        <v>132</v>
      </c>
      <c r="E16">
        <f t="shared" si="1"/>
        <v>0.99383049785585387</v>
      </c>
      <c r="F16">
        <f t="shared" si="2"/>
        <v>5.9712936765725002E-3</v>
      </c>
      <c r="G16">
        <f t="shared" si="3"/>
        <v>1.9824609565684506E-4</v>
      </c>
    </row>
    <row r="17" spans="4:7" x14ac:dyDescent="0.3">
      <c r="D17">
        <f t="shared" si="0"/>
        <v>144</v>
      </c>
      <c r="E17">
        <f t="shared" si="1"/>
        <v>0.98051358360173746</v>
      </c>
      <c r="F17">
        <f t="shared" si="2"/>
        <v>1.8858274785975699E-2</v>
      </c>
      <c r="G17">
        <f t="shared" si="3"/>
        <v>6.2817924037006508E-4</v>
      </c>
    </row>
    <row r="18" spans="4:7" x14ac:dyDescent="0.3">
      <c r="D18">
        <f t="shared" si="0"/>
        <v>156</v>
      </c>
      <c r="E18">
        <f t="shared" si="1"/>
        <v>0.9390202405396606</v>
      </c>
      <c r="F18">
        <f t="shared" si="2"/>
        <v>5.8993822063462265E-2</v>
      </c>
      <c r="G18">
        <f t="shared" si="3"/>
        <v>1.9859750249603156E-3</v>
      </c>
    </row>
    <row r="19" spans="4:7" x14ac:dyDescent="0.3">
      <c r="D19">
        <f t="shared" si="0"/>
        <v>168</v>
      </c>
      <c r="E19">
        <f t="shared" si="1"/>
        <v>0.81471073468269783</v>
      </c>
      <c r="F19">
        <f t="shared" si="2"/>
        <v>0.17905577273185577</v>
      </c>
      <c r="G19">
        <f t="shared" si="3"/>
        <v>6.2335302135295995E-3</v>
      </c>
    </row>
    <row r="20" spans="4:7" x14ac:dyDescent="0.3">
      <c r="D20">
        <f t="shared" si="0"/>
        <v>180</v>
      </c>
      <c r="E20">
        <f t="shared" si="1"/>
        <v>0.48735902130262321</v>
      </c>
      <c r="F20">
        <f t="shared" si="2"/>
        <v>0.49351547047523681</v>
      </c>
      <c r="G20">
        <f t="shared" si="3"/>
        <v>1.9125545850223212E-2</v>
      </c>
    </row>
    <row r="21" spans="4:7" x14ac:dyDescent="0.3">
      <c r="D21">
        <f t="shared" si="0"/>
        <v>192</v>
      </c>
      <c r="E21">
        <f t="shared" si="1"/>
        <v>-5.2366100946404592E-2</v>
      </c>
      <c r="F21">
        <f t="shared" si="2"/>
        <v>0.99770747885004762</v>
      </c>
      <c r="G21">
        <f t="shared" si="3"/>
        <v>5.4658659724440263E-2</v>
      </c>
    </row>
    <row r="22" spans="4:7" x14ac:dyDescent="0.3">
      <c r="D22">
        <f t="shared" si="0"/>
        <v>204</v>
      </c>
      <c r="E22">
        <f t="shared" si="1"/>
        <v>6.4874036493280676E-2</v>
      </c>
      <c r="F22">
        <f t="shared" si="2"/>
        <v>0.80863240293315897</v>
      </c>
      <c r="G22">
        <f t="shared" si="3"/>
        <v>0.12649359820164369</v>
      </c>
    </row>
    <row r="23" spans="4:7" x14ac:dyDescent="0.3">
      <c r="D23">
        <f t="shared" si="0"/>
        <v>216</v>
      </c>
      <c r="E23">
        <f t="shared" si="1"/>
        <v>-5.284451605806785E-2</v>
      </c>
      <c r="F23">
        <f t="shared" si="2"/>
        <v>0.86812942247332003</v>
      </c>
      <c r="G23">
        <f t="shared" si="3"/>
        <v>0.18471513121283112</v>
      </c>
    </row>
    <row r="24" spans="4:7" x14ac:dyDescent="0.3">
      <c r="D24">
        <f t="shared" si="0"/>
        <v>228</v>
      </c>
      <c r="E24">
        <f t="shared" si="1"/>
        <v>5.0100956881032097E-2</v>
      </c>
      <c r="F24">
        <f t="shared" si="2"/>
        <v>0.70267863111614104</v>
      </c>
      <c r="G24">
        <f t="shared" si="3"/>
        <v>0.24722044963091017</v>
      </c>
    </row>
    <row r="25" spans="4:7" x14ac:dyDescent="0.3">
      <c r="D25">
        <f t="shared" si="0"/>
        <v>240</v>
      </c>
      <c r="E25">
        <f t="shared" si="1"/>
        <v>-2.8898775435413263E-2</v>
      </c>
      <c r="F25">
        <f t="shared" si="2"/>
        <v>0.73108550199222422</v>
      </c>
      <c r="G25">
        <f t="shared" si="3"/>
        <v>0.29781331107127235</v>
      </c>
    </row>
    <row r="26" spans="4:7" x14ac:dyDescent="0.3">
      <c r="D26">
        <f t="shared" si="0"/>
        <v>252</v>
      </c>
      <c r="E26">
        <f t="shared" si="1"/>
        <v>1.8511280138969022E-2</v>
      </c>
      <c r="F26">
        <f t="shared" si="2"/>
        <v>0.63103729027440181</v>
      </c>
      <c r="G26">
        <f t="shared" si="3"/>
        <v>0.35045146721471249</v>
      </c>
    </row>
    <row r="27" spans="4:7" x14ac:dyDescent="0.3">
      <c r="D27">
        <f t="shared" si="0"/>
        <v>264</v>
      </c>
      <c r="E27">
        <f t="shared" si="1"/>
        <v>-7.701575144092615E-3</v>
      </c>
      <c r="F27">
        <f t="shared" si="2"/>
        <v>0.61181546065770653</v>
      </c>
      <c r="G27">
        <f t="shared" si="3"/>
        <v>0.39588615211446943</v>
      </c>
    </row>
    <row r="28" spans="4:7" x14ac:dyDescent="0.3">
      <c r="D28">
        <f t="shared" si="0"/>
        <v>276</v>
      </c>
      <c r="E28">
        <f t="shared" si="1"/>
        <v>2.8720243747291201E-3</v>
      </c>
      <c r="F28">
        <f t="shared" si="2"/>
        <v>0.55719114797152991</v>
      </c>
      <c r="G28">
        <f t="shared" si="3"/>
        <v>0.4399368652818243</v>
      </c>
    </row>
    <row r="29" spans="4:7" x14ac:dyDescent="0.3">
      <c r="D29">
        <f t="shared" si="0"/>
        <v>288</v>
      </c>
      <c r="E29">
        <f t="shared" si="1"/>
        <v>-7.1897378222518602E-4</v>
      </c>
      <c r="F29">
        <f t="shared" si="2"/>
        <v>0.52066438347453403</v>
      </c>
      <c r="G29">
        <f t="shared" si="3"/>
        <v>0.48005462793577447</v>
      </c>
    </row>
    <row r="30" spans="4:7" x14ac:dyDescent="0.3">
      <c r="D30">
        <f t="shared" si="0"/>
        <v>300</v>
      </c>
      <c r="E30">
        <f t="shared" si="1"/>
        <v>1.2105424590589243E-4</v>
      </c>
      <c r="F30">
        <f t="shared" si="2"/>
        <v>0.48233651983623649</v>
      </c>
      <c r="G30">
        <f t="shared" si="3"/>
        <v>0.51754246354594091</v>
      </c>
    </row>
    <row r="31" spans="4:7" x14ac:dyDescent="0.3">
      <c r="D31">
        <f t="shared" si="0"/>
        <v>312</v>
      </c>
      <c r="E31">
        <f t="shared" si="1"/>
        <v>-9.9704090757259719E-6</v>
      </c>
      <c r="F31">
        <f t="shared" si="2"/>
        <v>0.44773931506300907</v>
      </c>
      <c r="G31">
        <f t="shared" si="3"/>
        <v>0.55227069297414999</v>
      </c>
    </row>
    <row r="32" spans="4:7" x14ac:dyDescent="0.3">
      <c r="D32">
        <f t="shared" si="0"/>
        <v>324</v>
      </c>
      <c r="E32">
        <f t="shared" si="1"/>
        <v>4.7130353034247483E-8</v>
      </c>
      <c r="F32">
        <f t="shared" si="2"/>
        <v>0.41549206683904366</v>
      </c>
      <c r="G32">
        <f t="shared" si="3"/>
        <v>0.58450792365868665</v>
      </c>
    </row>
    <row r="33" spans="4:7" x14ac:dyDescent="0.3">
      <c r="D33">
        <f t="shared" si="0"/>
        <v>336</v>
      </c>
      <c r="E33">
        <f t="shared" si="1"/>
        <v>3.187699226635929E-9</v>
      </c>
      <c r="F33">
        <f t="shared" si="2"/>
        <v>0.38557668196928635</v>
      </c>
      <c r="G33">
        <f t="shared" si="3"/>
        <v>0.61442335247109781</v>
      </c>
    </row>
    <row r="34" spans="4:7" x14ac:dyDescent="0.3">
      <c r="D34">
        <f t="shared" si="0"/>
        <v>348</v>
      </c>
      <c r="E34">
        <f t="shared" si="1"/>
        <v>4.2959323700619423E-10</v>
      </c>
      <c r="F34">
        <f t="shared" si="2"/>
        <v>0.35781516362560373</v>
      </c>
      <c r="G34">
        <f t="shared" si="3"/>
        <v>0.64218487357288645</v>
      </c>
    </row>
    <row r="35" spans="4:7" x14ac:dyDescent="0.3">
      <c r="D35">
        <f t="shared" si="0"/>
        <v>360</v>
      </c>
      <c r="E35">
        <f t="shared" si="1"/>
        <v>8.4656834470940822E-11</v>
      </c>
      <c r="F35">
        <f t="shared" si="2"/>
        <v>0.33205247218949668</v>
      </c>
      <c r="G35">
        <f t="shared" si="3"/>
        <v>0.66794756535392996</v>
      </c>
    </row>
    <row r="36" spans="4:7" x14ac:dyDescent="0.3">
      <c r="D36">
        <f t="shared" si="0"/>
        <v>372</v>
      </c>
      <c r="E36">
        <f t="shared" si="1"/>
        <v>2.1576847396904678E-11</v>
      </c>
      <c r="F36">
        <f t="shared" si="2"/>
        <v>0.3081446942549329</v>
      </c>
      <c r="G36">
        <f t="shared" si="3"/>
        <v>0.69185534335157373</v>
      </c>
    </row>
    <row r="37" spans="4:7" x14ac:dyDescent="0.3">
      <c r="D37">
        <f t="shared" si="0"/>
        <v>384</v>
      </c>
      <c r="E37">
        <f t="shared" si="1"/>
        <v>6.6569602939340965E-12</v>
      </c>
      <c r="F37">
        <f t="shared" si="2"/>
        <v>0.28595827628349763</v>
      </c>
      <c r="G37">
        <f t="shared" si="3"/>
        <v>0.71404176133792885</v>
      </c>
    </row>
    <row r="38" spans="4:7" x14ac:dyDescent="0.3">
      <c r="D38">
        <f t="shared" si="0"/>
        <v>396</v>
      </c>
      <c r="E38">
        <f t="shared" si="1"/>
        <v>2.3852529666623133E-12</v>
      </c>
      <c r="F38">
        <f t="shared" si="2"/>
        <v>0.26536928039535751</v>
      </c>
      <c r="G38">
        <f t="shared" si="3"/>
        <v>0.73463075723034066</v>
      </c>
    </row>
    <row r="39" spans="4:7" x14ac:dyDescent="0.3">
      <c r="D39">
        <f t="shared" si="0"/>
        <v>408</v>
      </c>
      <c r="E39">
        <f t="shared" si="1"/>
        <v>9.6486186136310069E-13</v>
      </c>
      <c r="F39">
        <f t="shared" si="2"/>
        <v>0.24626269220831215</v>
      </c>
      <c r="G39">
        <f t="shared" si="3"/>
        <v>0.75373734541880644</v>
      </c>
    </row>
    <row r="40" spans="4:7" x14ac:dyDescent="0.3">
      <c r="D40">
        <f t="shared" si="0"/>
        <v>420</v>
      </c>
      <c r="E40">
        <f t="shared" si="1"/>
        <v>4.316661891667302E-13</v>
      </c>
      <c r="F40">
        <f t="shared" si="2"/>
        <v>0.22853177836984687</v>
      </c>
      <c r="G40">
        <f t="shared" si="3"/>
        <v>0.77146825925780493</v>
      </c>
    </row>
    <row r="41" spans="4:7" x14ac:dyDescent="0.3">
      <c r="D41">
        <f t="shared" si="0"/>
        <v>432</v>
      </c>
      <c r="E41">
        <f t="shared" si="1"/>
        <v>2.1029684160504761E-13</v>
      </c>
      <c r="F41">
        <f t="shared" si="2"/>
        <v>0.21207749032743928</v>
      </c>
      <c r="G41">
        <f t="shared" si="3"/>
        <v>0.78792254730043387</v>
      </c>
    </row>
    <row r="42" spans="4:7" x14ac:dyDescent="0.3">
      <c r="D42">
        <f t="shared" si="0"/>
        <v>444</v>
      </c>
      <c r="E42">
        <f t="shared" si="1"/>
        <v>1.102161775827785E-13</v>
      </c>
      <c r="F42">
        <f t="shared" si="2"/>
        <v>0.19680791102396372</v>
      </c>
      <c r="G42">
        <f t="shared" si="3"/>
        <v>0.80319212660400952</v>
      </c>
    </row>
    <row r="43" spans="4:7" x14ac:dyDescent="0.3">
      <c r="D43">
        <f t="shared" si="0"/>
        <v>456</v>
      </c>
      <c r="E43">
        <f t="shared" si="1"/>
        <v>6.1540640816801242E-14</v>
      </c>
      <c r="F43">
        <f t="shared" si="2"/>
        <v>0.18263774143028702</v>
      </c>
      <c r="G43">
        <f t="shared" si="3"/>
        <v>0.81736229619773493</v>
      </c>
    </row>
    <row r="44" spans="4:7" x14ac:dyDescent="0.3">
      <c r="D44">
        <f t="shared" si="0"/>
        <v>468</v>
      </c>
      <c r="E44">
        <f t="shared" si="1"/>
        <v>3.6318880477526457E-14</v>
      </c>
      <c r="F44">
        <f t="shared" si="2"/>
        <v>0.16948782404733156</v>
      </c>
      <c r="G44">
        <f t="shared" si="3"/>
        <v>0.83051221358071559</v>
      </c>
    </row>
    <row r="45" spans="4:7" x14ac:dyDescent="0.3">
      <c r="D45">
        <f t="shared" si="0"/>
        <v>480</v>
      </c>
      <c r="E45">
        <f t="shared" si="1"/>
        <v>2.2505696071735374E-14</v>
      </c>
      <c r="F45">
        <f t="shared" si="2"/>
        <v>0.1572847007159375</v>
      </c>
      <c r="G45">
        <f t="shared" si="3"/>
        <v>0.84271533691212341</v>
      </c>
    </row>
    <row r="46" spans="4:7" x14ac:dyDescent="0.3">
      <c r="D46">
        <f t="shared" ref="D46:D109" si="4">D45+$K$4</f>
        <v>492</v>
      </c>
      <c r="E46">
        <f t="shared" ref="E46:E109" si="5">E45-($K$6*E45*F45)*$K$4</f>
        <v>1.4562381121906469E-14</v>
      </c>
      <c r="F46">
        <f t="shared" ref="F46:F109" si="6">F45+($K$6*F45*E45-$K$5*F45)*$K$4</f>
        <v>0.14596020226439793</v>
      </c>
      <c r="G46">
        <f t="shared" ref="G46:G109" si="7">G45+$K$5*F45*$K$4</f>
        <v>0.8540398353636709</v>
      </c>
    </row>
    <row r="47" spans="4:7" x14ac:dyDescent="0.3">
      <c r="D47">
        <f t="shared" si="4"/>
        <v>504</v>
      </c>
      <c r="E47">
        <f t="shared" si="5"/>
        <v>9.7926960789598797E-15</v>
      </c>
      <c r="F47">
        <f t="shared" si="6"/>
        <v>0.13545106770136606</v>
      </c>
      <c r="G47">
        <f t="shared" si="7"/>
        <v>0.8645489699267076</v>
      </c>
    </row>
    <row r="48" spans="4:7" x14ac:dyDescent="0.3">
      <c r="D48">
        <f t="shared" si="4"/>
        <v>516</v>
      </c>
      <c r="E48">
        <f t="shared" si="5"/>
        <v>6.8161846017645827E-15</v>
      </c>
      <c r="F48">
        <f t="shared" si="6"/>
        <v>0.12569859082687068</v>
      </c>
      <c r="G48">
        <f t="shared" si="7"/>
        <v>0.87430144680120592</v>
      </c>
    </row>
    <row r="49" spans="4:7" x14ac:dyDescent="0.3">
      <c r="D49">
        <f t="shared" si="4"/>
        <v>528</v>
      </c>
      <c r="E49">
        <f t="shared" si="5"/>
        <v>4.8935595122304773E-15</v>
      </c>
      <c r="F49">
        <f t="shared" si="6"/>
        <v>0.11664829228733792</v>
      </c>
      <c r="G49">
        <f t="shared" si="7"/>
        <v>0.88335174534074057</v>
      </c>
    </row>
    <row r="50" spans="4:7" x14ac:dyDescent="0.3">
      <c r="D50">
        <f t="shared" si="4"/>
        <v>540</v>
      </c>
      <c r="E50">
        <f t="shared" si="5"/>
        <v>3.6126274036990037E-15</v>
      </c>
      <c r="F50">
        <f t="shared" si="6"/>
        <v>0.10824961524265087</v>
      </c>
      <c r="G50">
        <f t="shared" si="7"/>
        <v>0.8917504223854289</v>
      </c>
    </row>
    <row r="51" spans="4:7" x14ac:dyDescent="0.3">
      <c r="D51">
        <f t="shared" si="4"/>
        <v>552</v>
      </c>
      <c r="E51">
        <f t="shared" si="5"/>
        <v>2.7350763623104802E-15</v>
      </c>
      <c r="F51">
        <f t="shared" si="6"/>
        <v>0.10045564294518088</v>
      </c>
      <c r="G51">
        <f t="shared" si="7"/>
        <v>0.89954439468289971</v>
      </c>
    </row>
    <row r="52" spans="4:7" x14ac:dyDescent="0.3">
      <c r="D52">
        <f t="shared" si="4"/>
        <v>564</v>
      </c>
      <c r="E52">
        <f t="shared" si="5"/>
        <v>2.1185287128572128E-15</v>
      </c>
      <c r="F52">
        <f t="shared" si="6"/>
        <v>9.3222836653128471E-2</v>
      </c>
      <c r="G52">
        <f t="shared" si="7"/>
        <v>0.90677720097495274</v>
      </c>
    </row>
    <row r="53" spans="4:7" x14ac:dyDescent="0.3">
      <c r="D53">
        <f t="shared" si="4"/>
        <v>576</v>
      </c>
      <c r="E53">
        <f t="shared" si="5"/>
        <v>1.6753493580708612E-15</v>
      </c>
      <c r="F53">
        <f t="shared" si="6"/>
        <v>8.6510792414103671E-2</v>
      </c>
      <c r="G53">
        <f t="shared" si="7"/>
        <v>0.91348924521397801</v>
      </c>
    </row>
    <row r="54" spans="4:7" x14ac:dyDescent="0.3">
      <c r="D54">
        <f t="shared" si="4"/>
        <v>588</v>
      </c>
      <c r="E54">
        <f t="shared" si="5"/>
        <v>1.3501134216654514E-15</v>
      </c>
      <c r="F54">
        <f t="shared" si="6"/>
        <v>8.0282015360288533E-2</v>
      </c>
      <c r="G54">
        <f t="shared" si="7"/>
        <v>0.91971802226779342</v>
      </c>
    </row>
    <row r="55" spans="4:7" x14ac:dyDescent="0.3">
      <c r="D55">
        <f t="shared" si="4"/>
        <v>600</v>
      </c>
      <c r="E55">
        <f t="shared" si="5"/>
        <v>1.1068866510975646E-15</v>
      </c>
      <c r="F55">
        <f t="shared" si="6"/>
        <v>7.4501710254348E-2</v>
      </c>
      <c r="G55">
        <f t="shared" si="7"/>
        <v>0.92549832737373416</v>
      </c>
    </row>
    <row r="56" spans="4:7" x14ac:dyDescent="0.3">
      <c r="D56">
        <f t="shared" si="4"/>
        <v>612</v>
      </c>
      <c r="E56">
        <f t="shared" si="5"/>
        <v>9.2183530651887975E-16</v>
      </c>
      <c r="F56">
        <f t="shared" si="6"/>
        <v>6.9137587116035126E-2</v>
      </c>
      <c r="G56">
        <f t="shared" si="7"/>
        <v>0.93086245051204719</v>
      </c>
    </row>
    <row r="57" spans="4:7" x14ac:dyDescent="0.3">
      <c r="D57">
        <f t="shared" si="4"/>
        <v>624</v>
      </c>
      <c r="E57">
        <f t="shared" si="5"/>
        <v>7.7881740250680272E-16</v>
      </c>
      <c r="F57">
        <f t="shared" si="6"/>
        <v>6.4159680843680733E-2</v>
      </c>
      <c r="G57">
        <f t="shared" si="7"/>
        <v>0.93584035678440169</v>
      </c>
    </row>
    <row r="58" spans="4:7" x14ac:dyDescent="0.3">
      <c r="D58">
        <f t="shared" si="4"/>
        <v>636</v>
      </c>
      <c r="E58">
        <f t="shared" si="5"/>
        <v>6.666876936069178E-16</v>
      </c>
      <c r="F58">
        <f t="shared" si="6"/>
        <v>5.9540183822935834E-2</v>
      </c>
      <c r="G58">
        <f t="shared" si="7"/>
        <v>0.94045985380514674</v>
      </c>
    </row>
    <row r="59" spans="4:7" x14ac:dyDescent="0.3">
      <c r="D59">
        <f t="shared" si="4"/>
        <v>648</v>
      </c>
      <c r="E59">
        <f t="shared" si="5"/>
        <v>5.7761276923674564E-16</v>
      </c>
      <c r="F59">
        <f t="shared" si="6"/>
        <v>5.5253290587684543E-2</v>
      </c>
      <c r="G59">
        <f t="shared" si="7"/>
        <v>0.94474674704039807</v>
      </c>
    </row>
    <row r="60" spans="4:7" x14ac:dyDescent="0.3">
      <c r="D60">
        <f t="shared" si="4"/>
        <v>660</v>
      </c>
      <c r="E60">
        <f t="shared" si="5"/>
        <v>5.0599549535582149E-16</v>
      </c>
      <c r="F60">
        <f t="shared" si="6"/>
        <v>5.1275053665371328E-2</v>
      </c>
      <c r="G60">
        <f t="shared" si="7"/>
        <v>0.94872498396271132</v>
      </c>
    </row>
    <row r="61" spans="4:7" x14ac:dyDescent="0.3">
      <c r="D61">
        <f t="shared" si="4"/>
        <v>672</v>
      </c>
      <c r="E61">
        <f t="shared" si="5"/>
        <v>4.4777503613058111E-16</v>
      </c>
      <c r="F61">
        <f t="shared" si="6"/>
        <v>4.7583249801464653E-2</v>
      </c>
      <c r="G61">
        <f t="shared" si="7"/>
        <v>0.95241678782661809</v>
      </c>
    </row>
    <row r="62" spans="4:7" x14ac:dyDescent="0.3">
      <c r="D62">
        <f t="shared" si="4"/>
        <v>684</v>
      </c>
      <c r="E62">
        <f t="shared" si="5"/>
        <v>3.9996304503108757E-16</v>
      </c>
      <c r="F62">
        <f t="shared" si="6"/>
        <v>4.4157255815759244E-2</v>
      </c>
      <c r="G62">
        <f t="shared" si="7"/>
        <v>0.95584278181232352</v>
      </c>
    </row>
    <row r="63" spans="4:7" x14ac:dyDescent="0.3">
      <c r="D63">
        <f t="shared" si="4"/>
        <v>696</v>
      </c>
      <c r="E63">
        <f t="shared" si="5"/>
        <v>3.6033115403741779E-16</v>
      </c>
      <c r="F63">
        <f t="shared" si="6"/>
        <v>4.0977933397024616E-2</v>
      </c>
      <c r="G63">
        <f t="shared" si="7"/>
        <v>0.95902210423105816</v>
      </c>
    </row>
    <row r="64" spans="4:7" x14ac:dyDescent="0.3">
      <c r="D64">
        <f t="shared" si="4"/>
        <v>708</v>
      </c>
      <c r="E64">
        <f t="shared" si="5"/>
        <v>3.2719708922381269E-16</v>
      </c>
      <c r="F64">
        <f t="shared" si="6"/>
        <v>3.8027522192438878E-2</v>
      </c>
      <c r="G64">
        <f t="shared" si="7"/>
        <v>0.96197251543564388</v>
      </c>
    </row>
    <row r="65" spans="4:7" x14ac:dyDescent="0.3">
      <c r="D65">
        <f t="shared" si="4"/>
        <v>720</v>
      </c>
      <c r="E65">
        <f t="shared" si="5"/>
        <v>2.9927613140478339E-16</v>
      </c>
      <c r="F65">
        <f t="shared" si="6"/>
        <v>3.5289540594583307E-2</v>
      </c>
      <c r="G65">
        <f t="shared" si="7"/>
        <v>0.96471049703349954</v>
      </c>
    </row>
    <row r="66" spans="4:7" x14ac:dyDescent="0.3">
      <c r="D66">
        <f t="shared" si="4"/>
        <v>732</v>
      </c>
      <c r="E66">
        <f t="shared" si="5"/>
        <v>2.7557653563446497E-16</v>
      </c>
      <c r="F66">
        <f t="shared" si="6"/>
        <v>3.2748693671773334E-2</v>
      </c>
      <c r="G66">
        <f t="shared" si="7"/>
        <v>0.96725134395630952</v>
      </c>
    </row>
    <row r="67" spans="4:7" x14ac:dyDescent="0.3">
      <c r="D67">
        <f t="shared" si="4"/>
        <v>744</v>
      </c>
      <c r="E67">
        <f t="shared" si="5"/>
        <v>2.5532494827935806E-16</v>
      </c>
      <c r="F67">
        <f t="shared" si="6"/>
        <v>3.0390787727405673E-2</v>
      </c>
      <c r="G67">
        <f t="shared" si="7"/>
        <v>0.96960924990067721</v>
      </c>
    </row>
    <row r="68" spans="4:7" x14ac:dyDescent="0.3">
      <c r="D68">
        <f t="shared" si="4"/>
        <v>756</v>
      </c>
      <c r="E68">
        <f t="shared" si="5"/>
        <v>2.3791257125168125E-16</v>
      </c>
      <c r="F68">
        <f t="shared" si="6"/>
        <v>2.8202651011032483E-2</v>
      </c>
      <c r="G68">
        <f t="shared" si="7"/>
        <v>0.9717973866170504</v>
      </c>
    </row>
    <row r="69" spans="4:7" x14ac:dyDescent="0.3">
      <c r="D69">
        <f t="shared" si="4"/>
        <v>768</v>
      </c>
      <c r="E69">
        <f t="shared" si="5"/>
        <v>2.2285585810215586E-16</v>
      </c>
      <c r="F69">
        <f t="shared" si="6"/>
        <v>2.6172060138238157E-2</v>
      </c>
      <c r="G69">
        <f t="shared" si="7"/>
        <v>0.97382797748984473</v>
      </c>
    </row>
    <row r="70" spans="4:7" x14ac:dyDescent="0.3">
      <c r="D70">
        <f t="shared" si="4"/>
        <v>780</v>
      </c>
      <c r="E70">
        <f t="shared" si="5"/>
        <v>2.0976751061275965E-16</v>
      </c>
      <c r="F70">
        <f t="shared" si="6"/>
        <v>2.4287671808285023E-2</v>
      </c>
      <c r="G70">
        <f t="shared" si="7"/>
        <v>0.97571236581979792</v>
      </c>
    </row>
    <row r="71" spans="4:7" x14ac:dyDescent="0.3">
      <c r="D71">
        <f t="shared" si="4"/>
        <v>792</v>
      </c>
      <c r="E71">
        <f t="shared" si="5"/>
        <v>1.9833485917842427E-16</v>
      </c>
      <c r="F71">
        <f t="shared" si="6"/>
        <v>2.2538959438088511E-2</v>
      </c>
      <c r="G71">
        <f t="shared" si="7"/>
        <v>0.97746107818999439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1D4-BFD8-46CE-851D-080BAB614B88}">
  <sheetPr>
    <tabColor rgb="FF00B050"/>
  </sheetPr>
  <dimension ref="D3:L58"/>
  <sheetViews>
    <sheetView topLeftCell="B1" zoomScale="97" zoomScaleNormal="97" workbookViewId="0">
      <selection activeCell="L32" sqref="L32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15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15</v>
      </c>
      <c r="E6">
        <f>'t = 1'!E6</f>
        <v>0.99999997828656517</v>
      </c>
      <c r="F6">
        <f>F5+($K$6*F5*E5-$K$5*F5)*$K$4</f>
        <v>6.7957379561382841E-8</v>
      </c>
      <c r="G6">
        <f>G5+$K$5*F5*$K$4</f>
        <v>1.6463430000000001E-9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30</v>
      </c>
      <c r="E7">
        <f t="shared" ref="E7:E45" si="1">E6-($K$6*E6*F6)*$K$4</f>
        <v>0.99999978766611963</v>
      </c>
      <c r="F7">
        <f t="shared" ref="F7:F45" si="2">F6+($K$6*F6*E6-$K$5*F6)*$K$4</f>
        <v>2.5246166093151253E-7</v>
      </c>
      <c r="G7">
        <f t="shared" ref="G7:G45" si="3">G6+$K$5*F6*$K$4</f>
        <v>7.7625071605244562E-9</v>
      </c>
    </row>
    <row r="8" spans="4:12" x14ac:dyDescent="0.3">
      <c r="D8">
        <f t="shared" si="0"/>
        <v>45</v>
      </c>
      <c r="E8">
        <f t="shared" si="1"/>
        <v>0.99999907951131106</v>
      </c>
      <c r="F8">
        <f t="shared" si="2"/>
        <v>9.3789491999527858E-7</v>
      </c>
      <c r="G8">
        <f t="shared" si="3"/>
        <v>3.0484056644360583E-8</v>
      </c>
      <c r="H8" s="1"/>
      <c r="I8" s="1"/>
    </row>
    <row r="9" spans="4:12" x14ac:dyDescent="0.3">
      <c r="D9">
        <f t="shared" si="0"/>
        <v>60</v>
      </c>
      <c r="E9">
        <f t="shared" si="1"/>
        <v>0.99999644871848214</v>
      </c>
      <c r="F9">
        <f t="shared" si="2"/>
        <v>3.4842772061651887E-6</v>
      </c>
      <c r="G9">
        <f t="shared" si="3"/>
        <v>1.1489459944393566E-7</v>
      </c>
    </row>
    <row r="10" spans="4:12" x14ac:dyDescent="0.3">
      <c r="D10">
        <f t="shared" si="0"/>
        <v>75</v>
      </c>
      <c r="E10">
        <f t="shared" si="1"/>
        <v>0.99998667535562691</v>
      </c>
      <c r="F10">
        <f t="shared" si="2"/>
        <v>1.2944055112817544E-5</v>
      </c>
      <c r="G10">
        <f t="shared" si="3"/>
        <v>4.2847954799880265E-7</v>
      </c>
    </row>
    <row r="11" spans="4:12" x14ac:dyDescent="0.3">
      <c r="D11">
        <f t="shared" si="0"/>
        <v>90</v>
      </c>
      <c r="E11">
        <f t="shared" si="1"/>
        <v>0.9999503677648276</v>
      </c>
      <c r="F11">
        <f t="shared" si="2"/>
        <v>4.8086680951935376E-5</v>
      </c>
      <c r="G11">
        <f t="shared" si="3"/>
        <v>1.5934445081523816E-6</v>
      </c>
    </row>
    <row r="12" spans="4:12" x14ac:dyDescent="0.3">
      <c r="D12">
        <f t="shared" si="0"/>
        <v>105</v>
      </c>
      <c r="E12">
        <f t="shared" si="1"/>
        <v>0.99981549131930914</v>
      </c>
      <c r="F12">
        <f t="shared" si="2"/>
        <v>1.7863532518471118E-4</v>
      </c>
      <c r="G12">
        <f t="shared" si="3"/>
        <v>5.9212457938265658E-6</v>
      </c>
    </row>
    <row r="13" spans="4:12" x14ac:dyDescent="0.3">
      <c r="D13">
        <f t="shared" si="0"/>
        <v>120</v>
      </c>
      <c r="E13">
        <f t="shared" si="1"/>
        <v>0.99931451168431573</v>
      </c>
      <c r="F13">
        <f t="shared" si="2"/>
        <v>6.6353778091147216E-4</v>
      </c>
      <c r="G13">
        <f t="shared" si="3"/>
        <v>2.1998425060450571E-5</v>
      </c>
    </row>
    <row r="14" spans="4:12" x14ac:dyDescent="0.3">
      <c r="D14">
        <f t="shared" si="0"/>
        <v>135</v>
      </c>
      <c r="E14">
        <f t="shared" si="1"/>
        <v>0.99745456405580435</v>
      </c>
      <c r="F14">
        <f t="shared" si="2"/>
        <v>2.4637670091408161E-3</v>
      </c>
      <c r="G14">
        <f t="shared" si="3"/>
        <v>8.1716825342483066E-5</v>
      </c>
    </row>
    <row r="15" spans="4:12" x14ac:dyDescent="0.3">
      <c r="D15">
        <f t="shared" si="0"/>
        <v>150</v>
      </c>
      <c r="E15">
        <f t="shared" si="1"/>
        <v>0.99056128876305882</v>
      </c>
      <c r="F15">
        <f t="shared" si="2"/>
        <v>9.1353032710636828E-3</v>
      </c>
      <c r="G15">
        <f t="shared" si="3"/>
        <v>3.0345585616515651E-4</v>
      </c>
    </row>
    <row r="16" spans="4:12" x14ac:dyDescent="0.3">
      <c r="D16">
        <f t="shared" si="0"/>
        <v>165</v>
      </c>
      <c r="E16">
        <f t="shared" si="1"/>
        <v>0.9651786255861583</v>
      </c>
      <c r="F16">
        <f t="shared" si="2"/>
        <v>3.3695789153568523E-2</v>
      </c>
      <c r="G16">
        <f t="shared" si="3"/>
        <v>1.125633150560888E-3</v>
      </c>
    </row>
    <row r="17" spans="4:7" x14ac:dyDescent="0.3">
      <c r="D17">
        <f t="shared" si="0"/>
        <v>180</v>
      </c>
      <c r="E17">
        <f t="shared" si="1"/>
        <v>0.87395313801165164</v>
      </c>
      <c r="F17">
        <f t="shared" si="2"/>
        <v>0.12188865570425404</v>
      </c>
      <c r="G17">
        <f t="shared" si="3"/>
        <v>4.1582541743820549E-3</v>
      </c>
    </row>
    <row r="18" spans="4:7" x14ac:dyDescent="0.3">
      <c r="D18">
        <f t="shared" si="0"/>
        <v>195</v>
      </c>
      <c r="E18">
        <f t="shared" si="1"/>
        <v>0.57515058835183486</v>
      </c>
      <c r="F18">
        <f t="shared" si="2"/>
        <v>0.40972122635068792</v>
      </c>
      <c r="G18">
        <f t="shared" si="3"/>
        <v>1.512823318776492E-2</v>
      </c>
    </row>
    <row r="19" spans="4:7" x14ac:dyDescent="0.3">
      <c r="D19">
        <f t="shared" si="0"/>
        <v>210</v>
      </c>
      <c r="E19">
        <f t="shared" si="1"/>
        <v>-8.5851600978477993E-2</v>
      </c>
      <c r="F19">
        <f t="shared" si="2"/>
        <v>1.0338485053094388</v>
      </c>
      <c r="G19">
        <f t="shared" si="3"/>
        <v>5.2003143559326837E-2</v>
      </c>
    </row>
    <row r="20" spans="4:7" x14ac:dyDescent="0.3">
      <c r="D20">
        <f t="shared" si="0"/>
        <v>225</v>
      </c>
      <c r="E20">
        <f t="shared" si="1"/>
        <v>0.16311332494833322</v>
      </c>
      <c r="F20">
        <f t="shared" si="2"/>
        <v>0.69183721390477815</v>
      </c>
      <c r="G20">
        <f t="shared" si="3"/>
        <v>0.14504950903717634</v>
      </c>
    </row>
    <row r="21" spans="4:7" x14ac:dyDescent="0.3">
      <c r="D21">
        <f t="shared" si="0"/>
        <v>240</v>
      </c>
      <c r="E21">
        <f t="shared" si="1"/>
        <v>-0.15342494558548067</v>
      </c>
      <c r="F21">
        <f t="shared" si="2"/>
        <v>0.94611013518716192</v>
      </c>
      <c r="G21">
        <f t="shared" si="3"/>
        <v>0.20731485828860638</v>
      </c>
    </row>
    <row r="22" spans="4:7" x14ac:dyDescent="0.3">
      <c r="D22">
        <f t="shared" si="0"/>
        <v>255</v>
      </c>
      <c r="E22">
        <f t="shared" si="1"/>
        <v>0.25374014771965792</v>
      </c>
      <c r="F22">
        <f t="shared" si="2"/>
        <v>0.45379512971517871</v>
      </c>
      <c r="G22">
        <f t="shared" si="3"/>
        <v>0.29246477045545094</v>
      </c>
    </row>
    <row r="23" spans="4:7" x14ac:dyDescent="0.3">
      <c r="D23">
        <f t="shared" si="0"/>
        <v>270</v>
      </c>
      <c r="E23">
        <f t="shared" si="1"/>
        <v>-6.9244503592078233E-2</v>
      </c>
      <c r="F23">
        <f t="shared" si="2"/>
        <v>0.73593821935254877</v>
      </c>
      <c r="G23">
        <f t="shared" si="3"/>
        <v>0.33330633212981703</v>
      </c>
    </row>
    <row r="24" spans="4:7" x14ac:dyDescent="0.3">
      <c r="D24">
        <f t="shared" si="0"/>
        <v>285</v>
      </c>
      <c r="E24">
        <f t="shared" si="1"/>
        <v>7.3697389477103914E-2</v>
      </c>
      <c r="F24">
        <f t="shared" si="2"/>
        <v>0.52676188654163725</v>
      </c>
      <c r="G24">
        <f t="shared" si="3"/>
        <v>0.39954077187154641</v>
      </c>
    </row>
    <row r="25" spans="4:7" x14ac:dyDescent="0.3">
      <c r="D25">
        <f t="shared" si="0"/>
        <v>300</v>
      </c>
      <c r="E25">
        <f t="shared" si="1"/>
        <v>-3.5195447962095422E-2</v>
      </c>
      <c r="F25">
        <f t="shared" si="2"/>
        <v>0.58824615419208925</v>
      </c>
      <c r="G25">
        <f t="shared" si="3"/>
        <v>0.44694934166029376</v>
      </c>
    </row>
    <row r="26" spans="4:7" x14ac:dyDescent="0.3">
      <c r="D26">
        <f t="shared" si="0"/>
        <v>315</v>
      </c>
      <c r="E26">
        <f t="shared" si="1"/>
        <v>2.2878113317005649E-2</v>
      </c>
      <c r="F26">
        <f t="shared" si="2"/>
        <v>0.47723043903570017</v>
      </c>
      <c r="G26">
        <f t="shared" si="3"/>
        <v>0.49989149553758178</v>
      </c>
    </row>
    <row r="27" spans="4:7" x14ac:dyDescent="0.3">
      <c r="D27">
        <f t="shared" si="0"/>
        <v>330</v>
      </c>
      <c r="E27">
        <f t="shared" si="1"/>
        <v>-7.7472471185399613E-3</v>
      </c>
      <c r="F27">
        <f t="shared" si="2"/>
        <v>0.46490505995803277</v>
      </c>
      <c r="G27">
        <f t="shared" si="3"/>
        <v>0.54284223505079476</v>
      </c>
    </row>
    <row r="28" spans="4:7" x14ac:dyDescent="0.3">
      <c r="D28">
        <f t="shared" si="0"/>
        <v>345</v>
      </c>
      <c r="E28">
        <f t="shared" si="1"/>
        <v>2.3556178346234597E-3</v>
      </c>
      <c r="F28">
        <f t="shared" si="2"/>
        <v>0.41296073960864643</v>
      </c>
      <c r="G28">
        <f t="shared" si="3"/>
        <v>0.58468369044701773</v>
      </c>
    </row>
    <row r="29" spans="4:7" x14ac:dyDescent="0.3">
      <c r="D29">
        <f t="shared" si="0"/>
        <v>360</v>
      </c>
      <c r="E29">
        <f t="shared" si="1"/>
        <v>-3.7302356681262949E-4</v>
      </c>
      <c r="F29">
        <f t="shared" si="2"/>
        <v>0.37852291444530434</v>
      </c>
      <c r="G29">
        <f t="shared" si="3"/>
        <v>0.62185015701179591</v>
      </c>
    </row>
    <row r="30" spans="4:7" x14ac:dyDescent="0.3">
      <c r="D30">
        <f t="shared" si="0"/>
        <v>375</v>
      </c>
      <c r="E30">
        <f t="shared" si="1"/>
        <v>2.3036732492461801E-5</v>
      </c>
      <c r="F30">
        <f t="shared" si="2"/>
        <v>0.34405979184592184</v>
      </c>
      <c r="G30">
        <f t="shared" si="3"/>
        <v>0.6559172193118733</v>
      </c>
    </row>
    <row r="31" spans="4:7" x14ac:dyDescent="0.3">
      <c r="D31">
        <f t="shared" si="0"/>
        <v>390</v>
      </c>
      <c r="E31">
        <f t="shared" si="1"/>
        <v>8.0426494426450972E-7</v>
      </c>
      <c r="F31">
        <f t="shared" si="2"/>
        <v>0.31311664304733705</v>
      </c>
      <c r="G31">
        <f t="shared" si="3"/>
        <v>0.68688260057800632</v>
      </c>
    </row>
    <row r="32" spans="4:7" x14ac:dyDescent="0.3">
      <c r="D32">
        <f t="shared" si="0"/>
        <v>405</v>
      </c>
      <c r="E32">
        <f t="shared" si="1"/>
        <v>9.7885330054646528E-8</v>
      </c>
      <c r="F32">
        <f t="shared" si="2"/>
        <v>0.28493685155269094</v>
      </c>
      <c r="G32">
        <f t="shared" si="3"/>
        <v>0.71506309845226668</v>
      </c>
    </row>
    <row r="33" spans="4:7" x14ac:dyDescent="0.3">
      <c r="D33">
        <f t="shared" si="0"/>
        <v>420</v>
      </c>
      <c r="E33">
        <f t="shared" si="1"/>
        <v>1.9650688640744163E-8</v>
      </c>
      <c r="F33">
        <f t="shared" si="2"/>
        <v>0.25929261314759017</v>
      </c>
      <c r="G33">
        <f t="shared" si="3"/>
        <v>0.74070741509200888</v>
      </c>
    </row>
    <row r="34" spans="4:7" x14ac:dyDescent="0.3">
      <c r="D34">
        <f t="shared" si="0"/>
        <v>435</v>
      </c>
      <c r="E34">
        <f t="shared" si="1"/>
        <v>5.3584327068421052E-9</v>
      </c>
      <c r="F34">
        <f t="shared" si="2"/>
        <v>0.23595629225656298</v>
      </c>
      <c r="G34">
        <f t="shared" si="3"/>
        <v>0.76404375027529203</v>
      </c>
    </row>
    <row r="35" spans="4:7" x14ac:dyDescent="0.3">
      <c r="D35">
        <f t="shared" si="0"/>
        <v>450</v>
      </c>
      <c r="E35">
        <f t="shared" si="1"/>
        <v>1.8119143685973089E-9</v>
      </c>
      <c r="F35">
        <f t="shared" si="2"/>
        <v>0.21472022949999064</v>
      </c>
      <c r="G35">
        <f t="shared" si="3"/>
        <v>0.78527981657838275</v>
      </c>
    </row>
    <row r="36" spans="4:7" x14ac:dyDescent="0.3">
      <c r="D36">
        <f t="shared" si="0"/>
        <v>465</v>
      </c>
      <c r="E36">
        <f t="shared" si="1"/>
        <v>7.2061602188528564E-10</v>
      </c>
      <c r="F36">
        <f t="shared" si="2"/>
        <v>0.19539540993628984</v>
      </c>
      <c r="G36">
        <f t="shared" si="3"/>
        <v>0.80460463723338194</v>
      </c>
    </row>
    <row r="37" spans="4:7" x14ac:dyDescent="0.3">
      <c r="D37">
        <f t="shared" si="0"/>
        <v>480</v>
      </c>
      <c r="E37">
        <f t="shared" si="1"/>
        <v>3.2565782016205636E-10</v>
      </c>
      <c r="F37">
        <f t="shared" si="2"/>
        <v>0.17780982343698196</v>
      </c>
      <c r="G37">
        <f t="shared" si="3"/>
        <v>0.82219022412764797</v>
      </c>
    </row>
    <row r="38" spans="4:7" x14ac:dyDescent="0.3">
      <c r="D38">
        <f t="shared" si="0"/>
        <v>495</v>
      </c>
      <c r="E38">
        <f t="shared" si="1"/>
        <v>1.6323384775365146E-10</v>
      </c>
      <c r="F38">
        <f t="shared" si="2"/>
        <v>0.16180693949007754</v>
      </c>
      <c r="G38">
        <f t="shared" si="3"/>
        <v>0.83819310823697635</v>
      </c>
    </row>
    <row r="39" spans="4:7" x14ac:dyDescent="0.3">
      <c r="D39">
        <f t="shared" si="0"/>
        <v>510</v>
      </c>
      <c r="E39">
        <f t="shared" si="1"/>
        <v>8.9147151793639098E-11</v>
      </c>
      <c r="F39">
        <f t="shared" si="2"/>
        <v>0.14724431501005725</v>
      </c>
      <c r="G39">
        <f t="shared" si="3"/>
        <v>0.8527557327910833</v>
      </c>
    </row>
    <row r="40" spans="4:7" x14ac:dyDescent="0.3">
      <c r="D40">
        <f t="shared" si="0"/>
        <v>525</v>
      </c>
      <c r="E40">
        <f t="shared" si="1"/>
        <v>5.2327568094468776E-11</v>
      </c>
      <c r="F40">
        <f t="shared" si="2"/>
        <v>0.13399232669597166</v>
      </c>
      <c r="G40">
        <f t="shared" si="3"/>
        <v>0.86600772114198843</v>
      </c>
    </row>
    <row r="41" spans="4:7" x14ac:dyDescent="0.3">
      <c r="D41">
        <f t="shared" si="0"/>
        <v>540</v>
      </c>
      <c r="E41">
        <f t="shared" si="1"/>
        <v>3.2660331353376841E-11</v>
      </c>
      <c r="F41">
        <f t="shared" si="2"/>
        <v>0.12193301731300145</v>
      </c>
      <c r="G41">
        <f t="shared" si="3"/>
        <v>0.87806703054462587</v>
      </c>
    </row>
    <row r="42" spans="4:7" x14ac:dyDescent="0.3">
      <c r="D42">
        <f t="shared" si="0"/>
        <v>555</v>
      </c>
      <c r="E42">
        <f t="shared" si="1"/>
        <v>2.1489775794227987E-11</v>
      </c>
      <c r="F42">
        <f t="shared" si="2"/>
        <v>0.11095904576600188</v>
      </c>
      <c r="G42">
        <f t="shared" si="3"/>
        <v>0.88904100210279602</v>
      </c>
    </row>
    <row r="43" spans="4:7" x14ac:dyDescent="0.3">
      <c r="D43">
        <f t="shared" si="0"/>
        <v>570</v>
      </c>
      <c r="E43">
        <f t="shared" si="1"/>
        <v>1.4801295324760706E-11</v>
      </c>
      <c r="F43">
        <f t="shared" si="2"/>
        <v>0.10097273165375019</v>
      </c>
      <c r="G43">
        <f t="shared" si="3"/>
        <v>0.89902731622173615</v>
      </c>
    </row>
    <row r="44" spans="4:7" x14ac:dyDescent="0.3">
      <c r="D44">
        <f t="shared" si="0"/>
        <v>585</v>
      </c>
      <c r="E44">
        <f t="shared" si="1"/>
        <v>1.0609146469982014E-11</v>
      </c>
      <c r="F44">
        <f t="shared" si="2"/>
        <v>9.1885185809104819E-2</v>
      </c>
      <c r="G44">
        <f t="shared" si="3"/>
        <v>0.90811486207057368</v>
      </c>
    </row>
    <row r="45" spans="4:7" x14ac:dyDescent="0.3">
      <c r="D45">
        <f t="shared" si="0"/>
        <v>600</v>
      </c>
      <c r="E45">
        <f t="shared" si="1"/>
        <v>7.8747668479318059E-12</v>
      </c>
      <c r="F45">
        <f t="shared" si="2"/>
        <v>8.3615519089019763E-2</v>
      </c>
      <c r="G45">
        <f t="shared" si="3"/>
        <v>0.91638452879339316</v>
      </c>
    </row>
    <row r="46" spans="4:7" x14ac:dyDescent="0.3">
      <c r="D46">
        <f t="shared" ref="D46:D72" si="4">D45+$K$4</f>
        <v>615</v>
      </c>
      <c r="E46">
        <f t="shared" ref="E46:E72" si="5">E45-($K$6*E45*F45)*$K$4</f>
        <v>6.0278069747978301E-12</v>
      </c>
      <c r="F46">
        <f t="shared" ref="F46:F72" si="6">F45+($K$6*F45*E45-$K$5*F45)*$K$4</f>
        <v>7.6090122372854938E-2</v>
      </c>
      <c r="G46">
        <f t="shared" ref="G46:G72" si="7">G45+$K$5*F45*$K$4</f>
        <v>0.92390992551140494</v>
      </c>
    </row>
    <row r="47" spans="4:7" x14ac:dyDescent="0.3">
      <c r="D47">
        <f t="shared" si="4"/>
        <v>630</v>
      </c>
      <c r="E47">
        <f t="shared" si="5"/>
        <v>4.7412752949595853E-12</v>
      </c>
      <c r="F47">
        <f t="shared" si="6"/>
        <v>6.9242011360584527E-2</v>
      </c>
      <c r="G47">
        <f t="shared" si="7"/>
        <v>0.93075803652496192</v>
      </c>
    </row>
    <row r="48" spans="4:7" x14ac:dyDescent="0.3">
      <c r="D48">
        <f t="shared" si="4"/>
        <v>645</v>
      </c>
      <c r="E48">
        <f t="shared" si="5"/>
        <v>3.8204065918260984E-12</v>
      </c>
      <c r="F48">
        <f t="shared" si="6"/>
        <v>6.3010230339052786E-2</v>
      </c>
      <c r="G48">
        <f t="shared" si="7"/>
        <v>0.93698981754741451</v>
      </c>
    </row>
    <row r="49" spans="4:7" x14ac:dyDescent="0.3">
      <c r="D49">
        <f t="shared" si="4"/>
        <v>660</v>
      </c>
      <c r="E49">
        <f t="shared" si="5"/>
        <v>3.1451738101779649E-12</v>
      </c>
      <c r="F49">
        <f t="shared" si="6"/>
        <v>5.7339309609213268E-2</v>
      </c>
      <c r="G49">
        <f t="shared" si="7"/>
        <v>0.94266073827792929</v>
      </c>
    </row>
    <row r="50" spans="4:7" x14ac:dyDescent="0.3">
      <c r="D50">
        <f t="shared" si="4"/>
        <v>675</v>
      </c>
      <c r="E50">
        <f t="shared" si="5"/>
        <v>2.6393142340491487E-12</v>
      </c>
      <c r="F50">
        <f t="shared" si="6"/>
        <v>5.2178771744889933E-2</v>
      </c>
      <c r="G50">
        <f t="shared" si="7"/>
        <v>0.94782127614275846</v>
      </c>
    </row>
    <row r="51" spans="4:7" x14ac:dyDescent="0.3">
      <c r="D51">
        <f t="shared" si="4"/>
        <v>690</v>
      </c>
      <c r="E51">
        <f t="shared" si="5"/>
        <v>2.2530203632260705E-12</v>
      </c>
      <c r="F51">
        <f t="shared" si="6"/>
        <v>4.7482682288236135E-2</v>
      </c>
      <c r="G51">
        <f t="shared" si="7"/>
        <v>0.9525173655997986</v>
      </c>
    </row>
    <row r="52" spans="4:7" x14ac:dyDescent="0.3">
      <c r="D52">
        <f t="shared" si="4"/>
        <v>705</v>
      </c>
      <c r="E52">
        <f t="shared" si="5"/>
        <v>1.9529430057068189E-12</v>
      </c>
      <c r="F52">
        <f t="shared" si="6"/>
        <v>4.3209240882594958E-2</v>
      </c>
      <c r="G52">
        <f t="shared" si="7"/>
        <v>0.95679080700573982</v>
      </c>
    </row>
    <row r="53" spans="4:7" x14ac:dyDescent="0.3">
      <c r="D53">
        <f t="shared" si="4"/>
        <v>720</v>
      </c>
      <c r="E53">
        <f t="shared" si="5"/>
        <v>1.7162425624450192E-12</v>
      </c>
      <c r="F53">
        <f t="shared" si="6"/>
        <v>3.9320409203398111E-2</v>
      </c>
      <c r="G53">
        <f t="shared" si="7"/>
        <v>0.96067963868517336</v>
      </c>
    </row>
    <row r="54" spans="4:7" x14ac:dyDescent="0.3">
      <c r="D54">
        <f t="shared" si="4"/>
        <v>735</v>
      </c>
      <c r="E54">
        <f t="shared" si="5"/>
        <v>1.5269517380724262E-12</v>
      </c>
      <c r="F54">
        <f t="shared" si="6"/>
        <v>3.5781572375281574E-2</v>
      </c>
      <c r="G54">
        <f t="shared" si="7"/>
        <v>0.96421847551347917</v>
      </c>
    </row>
    <row r="55" spans="4:7" x14ac:dyDescent="0.3">
      <c r="D55">
        <f t="shared" si="4"/>
        <v>750</v>
      </c>
      <c r="E55">
        <f t="shared" si="5"/>
        <v>1.3736956988394578E-12</v>
      </c>
      <c r="F55">
        <f t="shared" si="6"/>
        <v>3.256123086165949E-2</v>
      </c>
      <c r="G55">
        <f t="shared" si="7"/>
        <v>0.96743881702725454</v>
      </c>
    </row>
    <row r="56" spans="4:7" x14ac:dyDescent="0.3">
      <c r="D56">
        <f t="shared" si="4"/>
        <v>765</v>
      </c>
      <c r="E56">
        <f t="shared" si="5"/>
        <v>1.2482302289315151E-12</v>
      </c>
      <c r="F56">
        <f t="shared" si="6"/>
        <v>2.96307200842356E-2</v>
      </c>
      <c r="G56">
        <f t="shared" si="7"/>
        <v>0.97036932780480389</v>
      </c>
    </row>
    <row r="57" spans="4:7" x14ac:dyDescent="0.3">
      <c r="D57">
        <f t="shared" si="4"/>
        <v>780</v>
      </c>
      <c r="E57">
        <f t="shared" si="5"/>
        <v>1.1444846096893213E-12</v>
      </c>
      <c r="F57">
        <f t="shared" si="6"/>
        <v>2.6963955276758142E-2</v>
      </c>
      <c r="G57">
        <f t="shared" si="7"/>
        <v>0.97303609261238511</v>
      </c>
    </row>
    <row r="58" spans="4:7" x14ac:dyDescent="0.3">
      <c r="D58">
        <f t="shared" si="4"/>
        <v>795</v>
      </c>
      <c r="E58">
        <f t="shared" si="5"/>
        <v>1.0579227814044859E-12</v>
      </c>
      <c r="F58">
        <f t="shared" si="6"/>
        <v>2.4537199301936471E-2</v>
      </c>
      <c r="G58">
        <f t="shared" si="7"/>
        <v>0.97546284858729337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2E25-592A-4659-8E85-1BE42525EAF2}">
  <sheetPr>
    <tabColor rgb="FF00B050"/>
  </sheetPr>
  <dimension ref="D3:L45"/>
  <sheetViews>
    <sheetView topLeftCell="B11" zoomScale="97" zoomScaleNormal="97" workbookViewId="0">
      <selection activeCell="L31" sqref="L31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20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20</v>
      </c>
      <c r="E6">
        <f>'t = 1'!E6</f>
        <v>0.99999997828656517</v>
      </c>
      <c r="F6">
        <f>F5+($K$6*F5*E5-$K$5*F5)*$K$4</f>
        <v>8.4512272748510446E-8</v>
      </c>
      <c r="G6">
        <f>G5+$K$5*F5*$K$4</f>
        <v>2.1951240000000002E-9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40</v>
      </c>
      <c r="E7">
        <f t="shared" ref="E7:E45" si="1">E6-($K$6*E6*F6)*$K$4</f>
        <v>0.99999966221067194</v>
      </c>
      <c r="F7">
        <f t="shared" ref="F7:F45" si="2">F6+($K$6*F6*E6-$K$5*F6)*$K$4</f>
        <v>3.9044669323502483E-7</v>
      </c>
      <c r="G7">
        <f t="shared" ref="G7:G45" si="3">G6+$K$5*F6*$K$4</f>
        <v>1.2336596729821254E-8</v>
      </c>
    </row>
    <row r="8" spans="4:12" x14ac:dyDescent="0.3">
      <c r="D8">
        <f t="shared" si="0"/>
        <v>60</v>
      </c>
      <c r="E8">
        <f t="shared" si="1"/>
        <v>0.99999820194053246</v>
      </c>
      <c r="F8">
        <f t="shared" si="2"/>
        <v>1.8038632294819792E-6</v>
      </c>
      <c r="G8">
        <f t="shared" si="3"/>
        <v>5.9190199918024231E-8</v>
      </c>
      <c r="H8" s="1"/>
      <c r="I8" s="1"/>
    </row>
    <row r="9" spans="4:12" x14ac:dyDescent="0.3">
      <c r="D9">
        <f t="shared" si="0"/>
        <v>80</v>
      </c>
      <c r="E9">
        <f t="shared" si="1"/>
        <v>0.99999145550418467</v>
      </c>
      <c r="F9">
        <f t="shared" si="2"/>
        <v>8.3338359896911854E-6</v>
      </c>
      <c r="G9">
        <f t="shared" si="3"/>
        <v>2.7565378745586173E-7</v>
      </c>
    </row>
    <row r="10" spans="4:12" x14ac:dyDescent="0.3">
      <c r="D10">
        <f t="shared" si="0"/>
        <v>100</v>
      </c>
      <c r="E10">
        <f t="shared" si="1"/>
        <v>0.99996028722390273</v>
      </c>
      <c r="F10">
        <f t="shared" si="2"/>
        <v>3.8502055952857268E-5</v>
      </c>
      <c r="G10">
        <f t="shared" si="3"/>
        <v>1.2757141062188039E-6</v>
      </c>
    </row>
    <row r="11" spans="4:12" x14ac:dyDescent="0.3">
      <c r="D11">
        <f t="shared" si="0"/>
        <v>120</v>
      </c>
      <c r="E11">
        <f t="shared" si="1"/>
        <v>0.99981629525318705</v>
      </c>
      <c r="F11">
        <f t="shared" si="2"/>
        <v>1.7787377995420834E-4</v>
      </c>
      <c r="G11">
        <f t="shared" si="3"/>
        <v>5.8959608205616766E-6</v>
      </c>
    </row>
    <row r="12" spans="4:12" x14ac:dyDescent="0.3">
      <c r="D12">
        <f t="shared" si="0"/>
        <v>140</v>
      </c>
      <c r="E12">
        <f t="shared" si="1"/>
        <v>0.9991511695253622</v>
      </c>
      <c r="F12">
        <f t="shared" si="2"/>
        <v>8.2165465418460287E-4</v>
      </c>
      <c r="G12">
        <f t="shared" si="3"/>
        <v>2.7240814415066676E-5</v>
      </c>
    </row>
    <row r="13" spans="4:12" x14ac:dyDescent="0.3">
      <c r="D13">
        <f t="shared" si="0"/>
        <v>160</v>
      </c>
      <c r="E13">
        <f t="shared" si="1"/>
        <v>0.99608078956491952</v>
      </c>
      <c r="F13">
        <f t="shared" si="2"/>
        <v>3.7934360561250923E-3</v>
      </c>
      <c r="G13">
        <f t="shared" si="3"/>
        <v>1.2583937291721904E-4</v>
      </c>
    </row>
    <row r="14" spans="4:12" x14ac:dyDescent="0.3">
      <c r="D14">
        <f t="shared" si="0"/>
        <v>180</v>
      </c>
      <c r="E14">
        <f t="shared" si="1"/>
        <v>0.98194894232042984</v>
      </c>
      <c r="F14">
        <f t="shared" si="2"/>
        <v>1.7470070973879776E-2</v>
      </c>
      <c r="G14">
        <f t="shared" si="3"/>
        <v>5.810516996522301E-4</v>
      </c>
    </row>
    <row r="15" spans="4:12" x14ac:dyDescent="0.3">
      <c r="D15">
        <f t="shared" si="0"/>
        <v>200</v>
      </c>
      <c r="E15">
        <f t="shared" si="1"/>
        <v>0.91779029806609014</v>
      </c>
      <c r="F15">
        <f t="shared" si="2"/>
        <v>7.953230671135389E-2</v>
      </c>
      <c r="G15">
        <f t="shared" si="3"/>
        <v>2.6774602165178037E-3</v>
      </c>
    </row>
    <row r="16" spans="4:12" x14ac:dyDescent="0.3">
      <c r="D16">
        <f t="shared" si="0"/>
        <v>220</v>
      </c>
      <c r="E16">
        <f t="shared" si="1"/>
        <v>0.64479281480155071</v>
      </c>
      <c r="F16">
        <f t="shared" si="2"/>
        <v>0.34298591317053084</v>
      </c>
      <c r="G16">
        <f t="shared" si="3"/>
        <v>1.2221337021880271E-2</v>
      </c>
    </row>
    <row r="17" spans="4:7" x14ac:dyDescent="0.3">
      <c r="D17">
        <f t="shared" si="0"/>
        <v>240</v>
      </c>
      <c r="E17">
        <f t="shared" si="1"/>
        <v>-0.18232633313894486</v>
      </c>
      <c r="F17">
        <f t="shared" si="2"/>
        <v>1.1289467515305627</v>
      </c>
      <c r="G17">
        <f t="shared" si="3"/>
        <v>5.3379646602343983E-2</v>
      </c>
    </row>
    <row r="18" spans="4:7" x14ac:dyDescent="0.3">
      <c r="D18">
        <f t="shared" si="0"/>
        <v>260</v>
      </c>
      <c r="E18">
        <f t="shared" si="1"/>
        <v>0.58750300532973943</v>
      </c>
      <c r="F18">
        <f t="shared" si="2"/>
        <v>0.22364380287821095</v>
      </c>
      <c r="G18">
        <f t="shared" si="3"/>
        <v>0.1888532567860115</v>
      </c>
    </row>
    <row r="19" spans="4:7" x14ac:dyDescent="0.3">
      <c r="D19">
        <f t="shared" si="0"/>
        <v>280</v>
      </c>
      <c r="E19">
        <f t="shared" si="1"/>
        <v>9.6099145714179823E-2</v>
      </c>
      <c r="F19">
        <f t="shared" si="2"/>
        <v>0.68821040614838525</v>
      </c>
      <c r="G19">
        <f t="shared" si="3"/>
        <v>0.21569051313139681</v>
      </c>
    </row>
    <row r="20" spans="4:7" x14ac:dyDescent="0.3">
      <c r="D20">
        <f t="shared" si="0"/>
        <v>300</v>
      </c>
      <c r="E20">
        <f t="shared" si="1"/>
        <v>-0.15125111034905256</v>
      </c>
      <c r="F20">
        <f t="shared" si="2"/>
        <v>0.85297541347381145</v>
      </c>
      <c r="G20">
        <f t="shared" si="3"/>
        <v>0.29827576186920302</v>
      </c>
    </row>
    <row r="21" spans="4:7" x14ac:dyDescent="0.3">
      <c r="D21">
        <f t="shared" si="0"/>
        <v>320</v>
      </c>
      <c r="E21">
        <f t="shared" si="1"/>
        <v>0.33125929882339966</v>
      </c>
      <c r="F21">
        <f t="shared" si="2"/>
        <v>0.26810795468450188</v>
      </c>
      <c r="G21">
        <f t="shared" si="3"/>
        <v>0.40063281148606039</v>
      </c>
    </row>
    <row r="22" spans="4:7" x14ac:dyDescent="0.3">
      <c r="D22">
        <f t="shared" si="0"/>
        <v>340</v>
      </c>
      <c r="E22">
        <f t="shared" si="1"/>
        <v>-9.0226768743728591E-4</v>
      </c>
      <c r="F22">
        <f t="shared" si="2"/>
        <v>0.56809656663319863</v>
      </c>
      <c r="G22">
        <f t="shared" si="3"/>
        <v>0.43280576604820065</v>
      </c>
    </row>
    <row r="23" spans="4:7" x14ac:dyDescent="0.3">
      <c r="D23">
        <f t="shared" si="0"/>
        <v>360</v>
      </c>
      <c r="E23">
        <f t="shared" si="1"/>
        <v>1.0147634686230352E-3</v>
      </c>
      <c r="F23">
        <f t="shared" si="2"/>
        <v>0.49800794748115446</v>
      </c>
      <c r="G23">
        <f t="shared" si="3"/>
        <v>0.50097735404418442</v>
      </c>
    </row>
    <row r="24" spans="4:7" x14ac:dyDescent="0.3">
      <c r="D24">
        <f t="shared" si="0"/>
        <v>380</v>
      </c>
      <c r="E24">
        <f t="shared" si="1"/>
        <v>-8.752839493593918E-4</v>
      </c>
      <c r="F24">
        <f t="shared" si="2"/>
        <v>0.44013704120139835</v>
      </c>
      <c r="G24">
        <f t="shared" si="3"/>
        <v>0.56073830774192301</v>
      </c>
    </row>
    <row r="25" spans="4:7" x14ac:dyDescent="0.3">
      <c r="D25">
        <f t="shared" si="0"/>
        <v>400</v>
      </c>
      <c r="E25">
        <f t="shared" si="1"/>
        <v>5.6553193057172686E-4</v>
      </c>
      <c r="F25">
        <f t="shared" si="2"/>
        <v>0.38587978037729942</v>
      </c>
      <c r="G25">
        <f t="shared" si="3"/>
        <v>0.61355475268609083</v>
      </c>
    </row>
    <row r="26" spans="4:7" x14ac:dyDescent="0.3">
      <c r="D26">
        <f t="shared" si="0"/>
        <v>420</v>
      </c>
      <c r="E26">
        <f t="shared" si="1"/>
        <v>-2.5063831042674992E-4</v>
      </c>
      <c r="F26">
        <f t="shared" si="2"/>
        <v>0.34039037697302199</v>
      </c>
      <c r="G26">
        <f t="shared" si="3"/>
        <v>0.65986032633136671</v>
      </c>
    </row>
    <row r="27" spans="4:7" x14ac:dyDescent="0.3">
      <c r="D27">
        <f t="shared" si="0"/>
        <v>440</v>
      </c>
      <c r="E27">
        <f t="shared" si="1"/>
        <v>6.8439299521209809E-5</v>
      </c>
      <c r="F27">
        <f t="shared" si="2"/>
        <v>0.29922445412631138</v>
      </c>
      <c r="G27">
        <f t="shared" si="3"/>
        <v>0.70070717156812934</v>
      </c>
    </row>
    <row r="28" spans="4:7" x14ac:dyDescent="0.3">
      <c r="D28">
        <f t="shared" si="0"/>
        <v>460</v>
      </c>
      <c r="E28">
        <f t="shared" si="1"/>
        <v>-8.1510835084692203E-6</v>
      </c>
      <c r="F28">
        <f t="shared" si="2"/>
        <v>0.26339411001418367</v>
      </c>
      <c r="G28">
        <f t="shared" si="3"/>
        <v>0.7366141060632867</v>
      </c>
    </row>
    <row r="29" spans="4:7" x14ac:dyDescent="0.3">
      <c r="D29">
        <f t="shared" si="0"/>
        <v>480</v>
      </c>
      <c r="E29">
        <f t="shared" si="1"/>
        <v>-1.215002834658409E-7</v>
      </c>
      <c r="F29">
        <f t="shared" si="2"/>
        <v>0.23177878722925663</v>
      </c>
      <c r="G29">
        <f t="shared" si="3"/>
        <v>0.76822139926498878</v>
      </c>
    </row>
    <row r="30" spans="4:7" x14ac:dyDescent="0.3">
      <c r="D30">
        <f t="shared" si="0"/>
        <v>500</v>
      </c>
      <c r="E30">
        <f t="shared" si="1"/>
        <v>-1.6177439037875003E-8</v>
      </c>
      <c r="F30">
        <f t="shared" si="2"/>
        <v>0.20396522743890141</v>
      </c>
      <c r="G30">
        <f t="shared" si="3"/>
        <v>0.7960348537324996</v>
      </c>
    </row>
    <row r="31" spans="4:7" x14ac:dyDescent="0.3">
      <c r="D31">
        <f t="shared" si="0"/>
        <v>520</v>
      </c>
      <c r="E31">
        <f t="shared" si="1"/>
        <v>-3.8368040154306294E-9</v>
      </c>
      <c r="F31">
        <f t="shared" si="2"/>
        <v>0.17948938780559823</v>
      </c>
      <c r="G31">
        <f t="shared" si="3"/>
        <v>0.82051068102516778</v>
      </c>
    </row>
    <row r="32" spans="4:7" x14ac:dyDescent="0.3">
      <c r="D32">
        <f t="shared" si="0"/>
        <v>540</v>
      </c>
      <c r="E32">
        <f t="shared" si="1"/>
        <v>-1.2611946569953338E-9</v>
      </c>
      <c r="F32">
        <f t="shared" si="2"/>
        <v>0.15795065869331709</v>
      </c>
      <c r="G32">
        <f t="shared" si="3"/>
        <v>0.84204940756183955</v>
      </c>
    </row>
    <row r="33" spans="4:7" x14ac:dyDescent="0.3">
      <c r="D33">
        <f t="shared" si="0"/>
        <v>560</v>
      </c>
      <c r="E33">
        <f t="shared" si="1"/>
        <v>-5.1616224671506861E-10</v>
      </c>
      <c r="F33">
        <f t="shared" si="2"/>
        <v>0.13899657890508663</v>
      </c>
      <c r="G33">
        <f t="shared" si="3"/>
        <v>0.86100348660503756</v>
      </c>
    </row>
    <row r="34" spans="4:7" x14ac:dyDescent="0.3">
      <c r="D34">
        <f t="shared" si="0"/>
        <v>580</v>
      </c>
      <c r="E34">
        <f t="shared" si="1"/>
        <v>-2.4783674537951038E-10</v>
      </c>
      <c r="F34">
        <f t="shared" si="2"/>
        <v>0.12231698916815073</v>
      </c>
      <c r="G34">
        <f t="shared" si="3"/>
        <v>0.87768307607364793</v>
      </c>
    </row>
    <row r="35" spans="4:7" x14ac:dyDescent="0.3">
      <c r="D35">
        <f t="shared" si="0"/>
        <v>600</v>
      </c>
      <c r="E35">
        <f t="shared" si="1"/>
        <v>-1.3445997494930356E-10</v>
      </c>
      <c r="F35">
        <f t="shared" si="2"/>
        <v>0.10763895035459586</v>
      </c>
      <c r="G35">
        <f t="shared" si="3"/>
        <v>0.89236111477382607</v>
      </c>
    </row>
    <row r="36" spans="4:7" x14ac:dyDescent="0.3">
      <c r="D36">
        <f t="shared" si="0"/>
        <v>620</v>
      </c>
      <c r="E36">
        <f t="shared" si="1"/>
        <v>-8.0330466624054955E-11</v>
      </c>
      <c r="F36">
        <f t="shared" si="2"/>
        <v>9.472227625791485E-2</v>
      </c>
      <c r="G36">
        <f t="shared" si="3"/>
        <v>0.90527778881637755</v>
      </c>
    </row>
    <row r="37" spans="4:7" x14ac:dyDescent="0.3">
      <c r="D37">
        <f t="shared" si="0"/>
        <v>640</v>
      </c>
      <c r="E37">
        <f t="shared" si="1"/>
        <v>-5.1872490027478831E-11</v>
      </c>
      <c r="F37">
        <f t="shared" si="2"/>
        <v>8.335560307850709E-2</v>
      </c>
      <c r="G37">
        <f t="shared" si="3"/>
        <v>0.9166444619673273</v>
      </c>
    </row>
    <row r="38" spans="4:7" x14ac:dyDescent="0.3">
      <c r="D38">
        <f t="shared" si="0"/>
        <v>660</v>
      </c>
      <c r="E38">
        <f t="shared" si="1"/>
        <v>-3.570124356903179E-11</v>
      </c>
      <c r="F38">
        <f t="shared" si="2"/>
        <v>7.3352930692914986E-2</v>
      </c>
      <c r="G38">
        <f t="shared" si="3"/>
        <v>0.92664713433674817</v>
      </c>
    </row>
    <row r="39" spans="4:7" x14ac:dyDescent="0.3">
      <c r="D39">
        <f t="shared" si="0"/>
        <v>680</v>
      </c>
      <c r="E39">
        <f t="shared" si="1"/>
        <v>-2.5906965808095743E-11</v>
      </c>
      <c r="F39">
        <f t="shared" si="2"/>
        <v>6.4550578999970909E-2</v>
      </c>
      <c r="G39">
        <f t="shared" si="3"/>
        <v>0.93544948601989797</v>
      </c>
    </row>
    <row r="40" spans="4:7" x14ac:dyDescent="0.3">
      <c r="D40">
        <f t="shared" si="0"/>
        <v>700</v>
      </c>
      <c r="E40">
        <f t="shared" si="1"/>
        <v>-1.9652527743107335E-11</v>
      </c>
      <c r="F40">
        <f t="shared" si="2"/>
        <v>5.6804509513719958E-2</v>
      </c>
      <c r="G40">
        <f t="shared" si="3"/>
        <v>0.94319555549989453</v>
      </c>
    </row>
    <row r="41" spans="4:7" x14ac:dyDescent="0.3">
      <c r="D41">
        <f t="shared" si="0"/>
        <v>720</v>
      </c>
      <c r="E41">
        <f t="shared" si="1"/>
        <v>-1.5477370518278907E-11</v>
      </c>
      <c r="F41">
        <f t="shared" si="2"/>
        <v>4.9987968367898407E-2</v>
      </c>
      <c r="G41">
        <f t="shared" si="3"/>
        <v>0.95001209664154096</v>
      </c>
    </row>
    <row r="42" spans="4:7" x14ac:dyDescent="0.3">
      <c r="D42">
        <f t="shared" si="0"/>
        <v>740</v>
      </c>
      <c r="E42">
        <f t="shared" si="1"/>
        <v>-1.2583798686785382E-11</v>
      </c>
      <c r="F42">
        <f t="shared" si="2"/>
        <v>4.3989412160857028E-2</v>
      </c>
      <c r="G42">
        <f t="shared" si="3"/>
        <v>0.95601065284568876</v>
      </c>
    </row>
    <row r="43" spans="4:7" x14ac:dyDescent="0.3">
      <c r="D43">
        <f t="shared" si="0"/>
        <v>760</v>
      </c>
      <c r="E43">
        <f t="shared" si="1"/>
        <v>-1.0513507074671754E-11</v>
      </c>
      <c r="F43">
        <f t="shared" si="2"/>
        <v>3.8710682699483891E-2</v>
      </c>
      <c r="G43">
        <f t="shared" si="3"/>
        <v>0.96128938230499161</v>
      </c>
    </row>
    <row r="44" spans="4:7" x14ac:dyDescent="0.3">
      <c r="D44">
        <f t="shared" si="0"/>
        <v>780</v>
      </c>
      <c r="E44">
        <f t="shared" si="1"/>
        <v>-8.9913830384370278E-12</v>
      </c>
      <c r="F44">
        <f t="shared" si="2"/>
        <v>3.4065400774023702E-2</v>
      </c>
      <c r="G44">
        <f t="shared" si="3"/>
        <v>0.96593466422892971</v>
      </c>
    </row>
    <row r="45" spans="4:7" x14ac:dyDescent="0.3">
      <c r="D45">
        <f t="shared" si="0"/>
        <v>800</v>
      </c>
      <c r="E45">
        <f t="shared" si="1"/>
        <v>-7.8458394889150121E-12</v>
      </c>
      <c r="F45">
        <f t="shared" si="2"/>
        <v>2.9977552679995315E-2</v>
      </c>
      <c r="G45">
        <f t="shared" si="3"/>
        <v>0.97002251232181258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DBA4-AB1E-406F-9BA5-BDD18D903933}">
  <sheetPr>
    <tabColor rgb="FF00B050"/>
  </sheetPr>
  <dimension ref="D3:L22"/>
  <sheetViews>
    <sheetView topLeftCell="B1" zoomScale="97" zoomScaleNormal="97" workbookViewId="0">
      <selection activeCell="G39" sqref="G39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45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45</v>
      </c>
      <c r="E6">
        <f>'t = 1'!E6</f>
        <v>0.99999997828656517</v>
      </c>
      <c r="F6">
        <f>F5+($K$6*F5*E5-$K$5*F5)*$K$4</f>
        <v>1.672867386841485E-7</v>
      </c>
      <c r="G6">
        <f>G5+$K$5*F5*$K$4</f>
        <v>4.9390290000000006E-9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90</v>
      </c>
      <c r="E7">
        <f t="shared" ref="E7:E45" si="1">E6-($K$6*E6*F6)*$K$4</f>
        <v>0.99999857056868968</v>
      </c>
      <c r="F7">
        <f t="shared" ref="F7:F45" si="2">F6+($K$6*F6*E6-$K$5*F6)*$K$4</f>
        <v>1.5298371947001472E-6</v>
      </c>
      <c r="G7">
        <f t="shared" ref="G7:G45" si="3">G6+$K$5*F6*$K$4</f>
        <v>5.0106448444720093E-8</v>
      </c>
    </row>
    <row r="8" spans="4:12" x14ac:dyDescent="0.3">
      <c r="D8">
        <f t="shared" si="0"/>
        <v>135</v>
      </c>
      <c r="E8">
        <f t="shared" si="1"/>
        <v>0.99998569700709816</v>
      </c>
      <c r="F8">
        <f t="shared" si="2"/>
        <v>1.3990342743634528E-5</v>
      </c>
      <c r="G8">
        <f t="shared" si="3"/>
        <v>4.6316249101375985E-7</v>
      </c>
      <c r="H8" s="1"/>
      <c r="I8" s="1"/>
    </row>
    <row r="9" spans="4:12" x14ac:dyDescent="0.3">
      <c r="D9">
        <f t="shared" si="0"/>
        <v>180</v>
      </c>
      <c r="E9">
        <f t="shared" si="1"/>
        <v>0.99986796995678373</v>
      </c>
      <c r="F9">
        <f t="shared" si="2"/>
        <v>1.2794000051728833E-4</v>
      </c>
      <c r="G9">
        <f t="shared" si="3"/>
        <v>4.2405550317950824E-6</v>
      </c>
    </row>
    <row r="10" spans="4:12" x14ac:dyDescent="0.3">
      <c r="D10">
        <f t="shared" si="0"/>
        <v>225</v>
      </c>
      <c r="E10">
        <f t="shared" si="1"/>
        <v>0.99879149699796954</v>
      </c>
      <c r="F10">
        <f t="shared" si="2"/>
        <v>1.1698691591918468E-3</v>
      </c>
      <c r="G10">
        <f t="shared" si="3"/>
        <v>3.8784355171462932E-5</v>
      </c>
    </row>
    <row r="11" spans="4:12" x14ac:dyDescent="0.3">
      <c r="D11">
        <f t="shared" si="0"/>
        <v>270</v>
      </c>
      <c r="E11">
        <f t="shared" si="1"/>
        <v>0.98895894506950932</v>
      </c>
      <c r="F11">
        <f t="shared" si="2"/>
        <v>1.0686556414670301E-2</v>
      </c>
      <c r="G11">
        <f t="shared" si="3"/>
        <v>3.5464902815326158E-4</v>
      </c>
    </row>
    <row r="12" spans="4:12" x14ac:dyDescent="0.3">
      <c r="D12">
        <f t="shared" si="0"/>
        <v>315</v>
      </c>
      <c r="E12">
        <f t="shared" si="1"/>
        <v>0.90002446589659879</v>
      </c>
      <c r="F12">
        <f t="shared" si="2"/>
        <v>9.6735665355619865E-2</v>
      </c>
      <c r="G12">
        <f t="shared" si="3"/>
        <v>3.2400192601142429E-3</v>
      </c>
    </row>
    <row r="13" spans="4:12" x14ac:dyDescent="0.3">
      <c r="D13">
        <f t="shared" si="0"/>
        <v>360</v>
      </c>
      <c r="E13">
        <f t="shared" si="1"/>
        <v>0.16737698833673742</v>
      </c>
      <c r="F13">
        <f t="shared" si="2"/>
        <v>0.80326451326946358</v>
      </c>
      <c r="G13">
        <f t="shared" si="3"/>
        <v>2.9358648906131608E-2</v>
      </c>
    </row>
    <row r="14" spans="4:12" x14ac:dyDescent="0.3">
      <c r="D14">
        <f t="shared" si="0"/>
        <v>405</v>
      </c>
      <c r="E14">
        <f t="shared" si="1"/>
        <v>-0.96400289016736662</v>
      </c>
      <c r="F14">
        <f t="shared" si="2"/>
        <v>1.7177629731908124</v>
      </c>
      <c r="G14">
        <f t="shared" si="3"/>
        <v>0.24624006748888674</v>
      </c>
    </row>
    <row r="15" spans="4:12" x14ac:dyDescent="0.3">
      <c r="D15">
        <f t="shared" si="0"/>
        <v>450</v>
      </c>
      <c r="E15">
        <f t="shared" si="1"/>
        <v>12.970635191433137</v>
      </c>
      <c r="F15">
        <f t="shared" si="2"/>
        <v>-12.680671111171211</v>
      </c>
      <c r="G15">
        <f t="shared" si="3"/>
        <v>0.71003607025040605</v>
      </c>
    </row>
    <row r="16" spans="4:12" x14ac:dyDescent="0.3">
      <c r="D16">
        <f t="shared" si="0"/>
        <v>495</v>
      </c>
      <c r="E16">
        <f t="shared" si="1"/>
        <v>1397.0391958865098</v>
      </c>
      <c r="F16">
        <f t="shared" si="2"/>
        <v>-1393.3254506062319</v>
      </c>
      <c r="G16">
        <f t="shared" si="3"/>
        <v>-2.7137451297658211</v>
      </c>
    </row>
    <row r="17" spans="4:7" x14ac:dyDescent="0.3">
      <c r="D17">
        <f t="shared" si="0"/>
        <v>540</v>
      </c>
      <c r="E17">
        <f t="shared" si="1"/>
        <v>16381449.237037102</v>
      </c>
      <c r="F17">
        <f t="shared" si="2"/>
        <v>-16381069.325420158</v>
      </c>
      <c r="G17">
        <f t="shared" si="3"/>
        <v>-378.91161679344845</v>
      </c>
    </row>
    <row r="18" spans="4:7" x14ac:dyDescent="0.3">
      <c r="D18">
        <f t="shared" si="0"/>
        <v>585</v>
      </c>
      <c r="E18">
        <f t="shared" si="1"/>
        <v>2258128708278640</v>
      </c>
      <c r="F18">
        <f t="shared" si="2"/>
        <v>-2258128703855372</v>
      </c>
      <c r="G18">
        <f t="shared" si="3"/>
        <v>-4423267.6294802371</v>
      </c>
    </row>
    <row r="19" spans="4:7" x14ac:dyDescent="0.3">
      <c r="D19">
        <f t="shared" si="0"/>
        <v>630</v>
      </c>
      <c r="E19">
        <f t="shared" si="1"/>
        <v>4.2909307305373804E+31</v>
      </c>
      <c r="F19">
        <f t="shared" si="2"/>
        <v>-4.2909307305373804E+31</v>
      </c>
      <c r="G19">
        <f t="shared" si="3"/>
        <v>-609694754464218.13</v>
      </c>
    </row>
    <row r="20" spans="4:7" x14ac:dyDescent="0.3">
      <c r="D20">
        <f t="shared" si="0"/>
        <v>675</v>
      </c>
      <c r="E20">
        <f t="shared" si="1"/>
        <v>1.5493770818588256E+64</v>
      </c>
      <c r="F20">
        <f t="shared" si="2"/>
        <v>-1.5493770818588256E+64</v>
      </c>
      <c r="G20">
        <f t="shared" si="3"/>
        <v>-1.1585512972450926E+31</v>
      </c>
    </row>
    <row r="21" spans="4:7" x14ac:dyDescent="0.3">
      <c r="D21">
        <f t="shared" si="0"/>
        <v>720</v>
      </c>
      <c r="E21">
        <f t="shared" si="1"/>
        <v>2.0200791011157546E+129</v>
      </c>
      <c r="F21">
        <f t="shared" si="2"/>
        <v>-2.0200791011157546E+129</v>
      </c>
      <c r="G21">
        <f t="shared" si="3"/>
        <v>-4.1833181210188287E+63</v>
      </c>
    </row>
    <row r="22" spans="4:7" x14ac:dyDescent="0.3">
      <c r="D22">
        <f t="shared" ref="D22:D37" si="4">D21+$K$4</f>
        <v>765</v>
      </c>
      <c r="E22">
        <f t="shared" ref="E22:E37" si="5">E21-($K$6*E21*F21)*$K$4</f>
        <v>3.4339255221644408E+259</v>
      </c>
      <c r="F22">
        <f t="shared" ref="F22:F37" si="6">F21+($K$6*F21*E21-$K$5*F21)*$K$4</f>
        <v>-3.4339255221644408E+259</v>
      </c>
      <c r="G22">
        <f t="shared" ref="G22:G37" si="7">G21+$K$5*F21*$K$4</f>
        <v>-5.4542135730125372E+128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657F-9C0E-4B36-AF10-ABB015E53F76}">
  <sheetPr>
    <tabColor rgb="FF00B050"/>
  </sheetPr>
  <dimension ref="D3:L13"/>
  <sheetViews>
    <sheetView topLeftCell="D1" zoomScale="97" zoomScaleNormal="97" workbookViewId="0">
      <selection activeCell="I30" sqref="I30"/>
    </sheetView>
  </sheetViews>
  <sheetFormatPr defaultRowHeight="14.4" x14ac:dyDescent="0.3"/>
  <cols>
    <col min="1" max="1" width="8.5546875" bestFit="1" customWidth="1"/>
    <col min="2" max="2" width="7.109375" bestFit="1" customWidth="1"/>
    <col min="3" max="3" width="8.88671875" bestFit="1" customWidth="1"/>
    <col min="4" max="4" width="17.77734375" bestFit="1" customWidth="1"/>
    <col min="5" max="5" width="26.5546875" customWidth="1"/>
    <col min="6" max="6" width="20.88671875" customWidth="1"/>
    <col min="7" max="7" width="24.109375" customWidth="1"/>
    <col min="8" max="8" width="14.6640625" bestFit="1" customWidth="1"/>
    <col min="9" max="9" width="8" bestFit="1" customWidth="1"/>
    <col min="10" max="10" width="5.77734375" customWidth="1"/>
    <col min="11" max="11" width="8.109375" customWidth="1"/>
    <col min="12" max="12" width="13" bestFit="1" customWidth="1"/>
    <col min="15" max="15" width="17.6640625" customWidth="1"/>
    <col min="16" max="16" width="16" customWidth="1"/>
  </cols>
  <sheetData>
    <row r="3" spans="4:12" x14ac:dyDescent="0.3">
      <c r="K3" s="2"/>
    </row>
    <row r="4" spans="4:12" x14ac:dyDescent="0.3">
      <c r="D4" s="13" t="s">
        <v>0</v>
      </c>
      <c r="E4" s="13" t="s">
        <v>1</v>
      </c>
      <c r="F4" s="13" t="s">
        <v>2</v>
      </c>
      <c r="G4" s="13" t="s">
        <v>3</v>
      </c>
      <c r="J4" s="4" t="s">
        <v>7</v>
      </c>
      <c r="K4" s="5">
        <v>100</v>
      </c>
      <c r="L4" s="6" t="s">
        <v>9</v>
      </c>
    </row>
    <row r="5" spans="4:12" x14ac:dyDescent="0.3">
      <c r="D5">
        <v>0</v>
      </c>
      <c r="E5" s="3">
        <f>1-F5</f>
        <v>0.99999998170729998</v>
      </c>
      <c r="F5">
        <f>0.0000000182927</f>
        <v>1.8292700000000001E-8</v>
      </c>
      <c r="G5">
        <v>0</v>
      </c>
      <c r="J5" s="7" t="s">
        <v>6</v>
      </c>
      <c r="K5" s="8">
        <v>6.0000000000000001E-3</v>
      </c>
      <c r="L5" s="9" t="s">
        <v>4</v>
      </c>
    </row>
    <row r="6" spans="4:12" x14ac:dyDescent="0.3">
      <c r="D6">
        <f>D5+$K$4</f>
        <v>100</v>
      </c>
      <c r="E6">
        <f>'t = 1'!E6</f>
        <v>0.99999997828656517</v>
      </c>
      <c r="F6">
        <f>F5+($K$6*F5*E5-$K$5*F5)*$K$4</f>
        <v>3.4939056374255224E-7</v>
      </c>
      <c r="G6">
        <f>G5+$K$5*F5*$K$4</f>
        <v>1.0975620000000001E-8</v>
      </c>
      <c r="J6" s="10" t="s">
        <v>8</v>
      </c>
      <c r="K6" s="11">
        <v>0.187</v>
      </c>
      <c r="L6" s="12" t="s">
        <v>5</v>
      </c>
    </row>
    <row r="7" spans="4:12" x14ac:dyDescent="0.3">
      <c r="D7">
        <f t="shared" ref="D7:D70" si="0">D6+$K$4</f>
        <v>200</v>
      </c>
      <c r="E7">
        <f t="shared" ref="E7:E70" si="1">E6-($K$6*E6*F6)*$K$4</f>
        <v>0.99999344468316509</v>
      </c>
      <c r="F7">
        <f t="shared" ref="F7:F70" si="2">F6+($K$6*F6*E6-$K$5*F6)*$K$4</f>
        <v>6.6733596256157734E-6</v>
      </c>
      <c r="G7">
        <f t="shared" ref="G7:G70" si="3">G6+$K$5*F6*$K$4</f>
        <v>2.2060995824553137E-7</v>
      </c>
    </row>
    <row r="8" spans="4:12" x14ac:dyDescent="0.3">
      <c r="D8">
        <f t="shared" si="0"/>
        <v>300</v>
      </c>
      <c r="E8">
        <f t="shared" si="1"/>
        <v>0.99986865367621602</v>
      </c>
      <c r="F8">
        <f t="shared" si="2"/>
        <v>1.2746035079931001E-4</v>
      </c>
      <c r="G8">
        <f t="shared" si="3"/>
        <v>4.2246257336149953E-6</v>
      </c>
      <c r="H8" s="1"/>
      <c r="I8" s="1"/>
    </row>
    <row r="9" spans="4:12" x14ac:dyDescent="0.3">
      <c r="D9">
        <f t="shared" si="0"/>
        <v>400</v>
      </c>
      <c r="E9">
        <f t="shared" si="1"/>
        <v>0.99748545818135603</v>
      </c>
      <c r="F9">
        <f t="shared" si="2"/>
        <v>2.4341796351797645E-3</v>
      </c>
      <c r="G9">
        <f t="shared" si="3"/>
        <v>8.0700836213201002E-5</v>
      </c>
    </row>
    <row r="10" spans="4:12" x14ac:dyDescent="0.3">
      <c r="D10">
        <f t="shared" si="0"/>
        <v>500</v>
      </c>
      <c r="E10">
        <f t="shared" si="1"/>
        <v>0.95208075883279664</v>
      </c>
      <c r="F10">
        <f t="shared" si="2"/>
        <v>4.6378371202631261E-2</v>
      </c>
      <c r="G10">
        <f t="shared" si="3"/>
        <v>1.5412086173210598E-3</v>
      </c>
    </row>
    <row r="11" spans="4:12" x14ac:dyDescent="0.3">
      <c r="D11">
        <f t="shared" si="0"/>
        <v>600</v>
      </c>
      <c r="E11">
        <f t="shared" si="1"/>
        <v>0.12636440317463027</v>
      </c>
      <c r="F11">
        <f t="shared" si="2"/>
        <v>0.84426770413921881</v>
      </c>
      <c r="G11">
        <f t="shared" si="3"/>
        <v>2.936823133889982E-2</v>
      </c>
    </row>
    <row r="12" spans="4:12" x14ac:dyDescent="0.3">
      <c r="D12">
        <f t="shared" si="0"/>
        <v>700</v>
      </c>
      <c r="E12">
        <f t="shared" si="1"/>
        <v>-1.8686522879696059</v>
      </c>
      <c r="F12">
        <f t="shared" si="2"/>
        <v>2.3327237727999242</v>
      </c>
      <c r="G12">
        <f t="shared" si="3"/>
        <v>0.53592885382243116</v>
      </c>
    </row>
    <row r="13" spans="4:12" x14ac:dyDescent="0.3">
      <c r="D13">
        <f t="shared" si="0"/>
        <v>800</v>
      </c>
      <c r="E13">
        <f t="shared" si="1"/>
        <v>79.645575517087011</v>
      </c>
      <c r="F13">
        <f t="shared" si="2"/>
        <v>-80.58113829593664</v>
      </c>
      <c r="G13">
        <f t="shared" si="3"/>
        <v>1.9355631175023857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 = 0.5</vt:lpstr>
      <vt:lpstr>t = 1</vt:lpstr>
      <vt:lpstr>t = 5</vt:lpstr>
      <vt:lpstr>t = 10</vt:lpstr>
      <vt:lpstr>t = 12</vt:lpstr>
      <vt:lpstr>t = 15</vt:lpstr>
      <vt:lpstr>t = 20</vt:lpstr>
      <vt:lpstr>t = 45</vt:lpstr>
      <vt:lpstr>t = 100</vt:lpstr>
      <vt:lpstr>t = 200</vt:lpstr>
      <vt:lpstr>t = 400</vt:lpstr>
      <vt:lpstr>t = 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Nafiz Hossain</dc:creator>
  <cp:lastModifiedBy>Nafiz Hossain</cp:lastModifiedBy>
  <dcterms:created xsi:type="dcterms:W3CDTF">2024-04-13T06:55:09Z</dcterms:created>
  <dcterms:modified xsi:type="dcterms:W3CDTF">2024-06-03T07:44:01Z</dcterms:modified>
</cp:coreProperties>
</file>