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4" autoFilterDateGrouping="1"/>
  </bookViews>
  <sheets>
    <sheet name="表紙" sheetId="1" state="visible" r:id="rId1"/>
    <sheet name="ダッシュボード" sheetId="2" state="visible" r:id="rId2"/>
    <sheet name="イベント一覧・作成" sheetId="3" state="visible" r:id="rId3"/>
    <sheet name="イベント詳細" sheetId="4" state="visible" r:id="rId4"/>
    <sheet name="参加者ビュー" sheetId="5" state="visible" r:id="rId5"/>
    <sheet name="名簿・設定" sheetId="6" state="visible" r:id="rId6"/>
    <sheet name="共通" sheetId="7" state="visible" r:id="rId7"/>
    <sheet name="通シナリオ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charset val="128"/>
      <family val="2"/>
      <color theme="1"/>
      <sz val="11"/>
    </font>
    <font>
      <name val="Arial"/>
      <charset val="128"/>
      <family val="2"/>
      <sz val="6"/>
    </font>
    <font>
      <name val="Arial"/>
      <charset val="128"/>
      <family val="2"/>
      <color theme="10"/>
      <sz val="11"/>
      <u val="single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charset val="128"/>
      <family val="3"/>
      <color theme="1"/>
      <sz val="11"/>
    </font>
    <font>
      <name val="Arial"/>
      <family val="2"/>
      <b val="1"/>
      <color theme="1"/>
      <sz val="14"/>
    </font>
    <font>
      <name val="Arial"/>
      <family val="2"/>
      <sz val="11"/>
    </font>
    <font>
      <name val="Arial"/>
      <family val="2"/>
      <color theme="1"/>
      <sz val="9"/>
    </font>
    <font>
      <name val="Arial"/>
      <family val="2"/>
      <color theme="1"/>
      <sz val="12"/>
    </font>
    <font>
      <name val="Arial"/>
      <family val="2"/>
      <b val="1"/>
      <color theme="1"/>
      <sz val="18"/>
    </font>
    <font>
      <name val="Arial"/>
      <family val="3"/>
      <b val="1"/>
      <color theme="1"/>
      <sz val="18"/>
    </font>
    <font>
      <name val="Arial"/>
      <charset val="128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0"/>
      <sz val="11"/>
    </font>
    <font>
      <name val="Arial"/>
      <charset val="128"/>
      <family val="3"/>
      <color theme="1"/>
      <sz val="11"/>
    </font>
    <font>
      <name val="Arial"/>
      <family val="2"/>
      <color theme="1"/>
      <sz val="11"/>
    </font>
    <font>
      <name val="Arial"/>
      <charset val="128"/>
      <family val="2"/>
      <b val="1"/>
      <color theme="1"/>
      <sz val="12"/>
    </font>
    <font>
      <name val="Arial"/>
      <charset val="128"/>
      <family val="3"/>
      <b val="1"/>
      <color theme="1"/>
      <sz val="12"/>
    </font>
    <font>
      <name val="ＭＳ ゴシック"/>
      <charset val="128"/>
      <family val="3"/>
      <color theme="1"/>
      <sz val="11"/>
    </font>
    <font>
      <name val="ＭＳ Ｐゴシック"/>
      <charset val="128"/>
      <family val="2"/>
      <color theme="1"/>
      <sz val="11"/>
    </font>
    <font>
      <name val="Segoe UI Symbo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12" fillId="0" borderId="0" applyAlignment="1">
      <alignment vertical="center"/>
    </xf>
    <xf numFmtId="0" fontId="2" fillId="0" borderId="0" applyAlignment="1">
      <alignment vertical="center"/>
    </xf>
  </cellStyleXfs>
  <cellXfs count="90"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7" fillId="2" borderId="4" applyAlignment="1" pivotButton="0" quotePrefix="0" xfId="0">
      <alignment vertical="center"/>
    </xf>
    <xf numFmtId="0" fontId="7" fillId="4" borderId="4" applyAlignment="1" pivotButton="0" quotePrefix="0" xfId="0">
      <alignment vertical="center"/>
    </xf>
    <xf numFmtId="0" fontId="7" fillId="4" borderId="8" applyAlignment="1" pivotButton="0" quotePrefix="0" xfId="0">
      <alignment vertical="center"/>
    </xf>
    <xf numFmtId="0" fontId="16" fillId="6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6" fillId="6" borderId="1" applyAlignment="1" pivotButton="0" quotePrefix="0" xfId="0">
      <alignment vertical="center" wrapText="1"/>
    </xf>
    <xf numFmtId="0" fontId="16" fillId="6" borderId="1" applyAlignment="1" pivotButton="0" quotePrefix="0" xfId="0">
      <alignment vertical="center"/>
    </xf>
    <xf numFmtId="0" fontId="16" fillId="6" borderId="5" applyAlignment="1" pivotButton="0" quotePrefix="0" xfId="0">
      <alignment horizontal="center" vertical="center"/>
    </xf>
    <xf numFmtId="0" fontId="16" fillId="6" borderId="6" applyAlignment="1" pivotButton="0" quotePrefix="0" xfId="0">
      <alignment vertical="center" wrapText="1"/>
    </xf>
    <xf numFmtId="0" fontId="16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16" fillId="6" borderId="10" applyAlignment="1" pivotButton="0" quotePrefix="0" xfId="0">
      <alignment horizontal="center" vertical="center"/>
    </xf>
    <xf numFmtId="0" fontId="16" fillId="6" borderId="3" applyAlignment="1" pivotButton="0" quotePrefix="0" xfId="0">
      <alignment horizontal="left" vertical="center" wrapText="1"/>
    </xf>
    <xf numFmtId="0" fontId="16" fillId="6" borderId="3" applyAlignment="1" pivotButton="0" quotePrefix="0" xfId="0">
      <alignment horizontal="left" vertical="center"/>
    </xf>
    <xf numFmtId="0" fontId="15" fillId="6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vertical="center"/>
    </xf>
    <xf numFmtId="0" fontId="16" fillId="6" borderId="3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21" fillId="6" borderId="1" applyAlignment="1" pivotButton="0" quotePrefix="0" xfId="0">
      <alignment horizontal="center" vertical="center"/>
    </xf>
    <xf numFmtId="56" fontId="16" fillId="6" borderId="1" applyAlignment="1" pivotButton="0" quotePrefix="0" xfId="0">
      <alignment vertical="center"/>
    </xf>
    <xf numFmtId="0" fontId="20" fillId="6" borderId="1" applyAlignment="1" pivotButton="0" quotePrefix="0" xfId="0">
      <alignment vertical="center"/>
    </xf>
    <xf numFmtId="0" fontId="20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 wrapText="1"/>
    </xf>
    <xf numFmtId="0" fontId="3" fillId="6" borderId="3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 wrapText="1"/>
    </xf>
    <xf numFmtId="0" fontId="19" fillId="6" borderId="6" applyAlignment="1" pivotButton="0" quotePrefix="0" xfId="0">
      <alignment vertical="center" wrapText="1"/>
    </xf>
    <xf numFmtId="0" fontId="19" fillId="6" borderId="7" applyAlignment="1" pivotButton="0" quotePrefix="0" xfId="0">
      <alignment vertical="center" wrapText="1"/>
    </xf>
    <xf numFmtId="56" fontId="16" fillId="6" borderId="3" applyAlignment="1" pivotButton="0" quotePrefix="0" xfId="0">
      <alignment vertical="center"/>
    </xf>
    <xf numFmtId="0" fontId="21" fillId="6" borderId="3" applyAlignment="1" pivotButton="0" quotePrefix="0" xfId="0">
      <alignment horizontal="center" vertical="center"/>
    </xf>
    <xf numFmtId="0" fontId="20" fillId="6" borderId="1" applyAlignment="1" pivotButton="0" quotePrefix="0" xfId="0">
      <alignment vertical="center" wrapText="1"/>
    </xf>
    <xf numFmtId="0" fontId="14" fillId="5" borderId="1" applyAlignment="1" pivotButton="0" quotePrefix="0" xfId="0">
      <alignment horizontal="left" vertical="center"/>
    </xf>
    <xf numFmtId="0" fontId="0" fillId="0" borderId="11" pivotButton="0" quotePrefix="0" xfId="0"/>
    <xf numFmtId="0" fontId="13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1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4" fillId="5" borderId="6" applyAlignment="1" pivotButton="0" quotePrefix="0" xfId="0">
      <alignment horizontal="left" vertical="center"/>
    </xf>
    <xf numFmtId="0" fontId="14" fillId="5" borderId="11" applyAlignment="1" pivotButton="0" quotePrefix="0" xfId="0">
      <alignment horizontal="left" vertical="center"/>
    </xf>
    <xf numFmtId="0" fontId="14" fillId="5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vertical="center"/>
    </xf>
    <xf numFmtId="0" fontId="3" fillId="6" borderId="3" applyAlignment="1" pivotButton="0" quotePrefix="0" xfId="0">
      <alignment horizontal="left" vertical="center" wrapText="1"/>
    </xf>
    <xf numFmtId="0" fontId="0" fillId="6" borderId="1" applyAlignment="1" pivotButton="0" quotePrefix="0" xfId="0">
      <alignment vertical="center"/>
    </xf>
    <xf numFmtId="0" fontId="21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vertical="center" wrapText="1"/>
    </xf>
    <xf numFmtId="0" fontId="15" fillId="6" borderId="1" applyAlignment="1" pivotButton="0" quotePrefix="0" xfId="0">
      <alignment vertical="center" wrapText="1"/>
    </xf>
  </cellXfs>
  <cellStyles count="2">
    <cellStyle name="標準" xfId="0" builtinId="0"/>
    <cellStyle name="Hyperlink" xfId="1"/>
  </cellStyles>
  <dxfs count="137">
    <dxf>
      <font>
        <color theme="1"/>
      </font>
      <fill>
        <patternFill patternType="solid">
          <bgColor theme="5" tint="0.7999816888943144"/>
        </patternFill>
      </fill>
    </dxf>
    <dxf>
      <font>
        <color theme="1"/>
      </font>
      <fill>
        <patternFill patternType="solid">
          <bgColor theme="4" tint="0.799981688894314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128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128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47" formatCode="m&quot;月&quot;d&quot;日&quot;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charset val="128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47" formatCode="m&quot;月&quot;d&quot;日&quot;"/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numFmt numFmtId="47" formatCode="m&quot;月&quot;d&quot;日&quot;"/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47" formatCode="m&quot;月&quot;d&quot;日&quot;"/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4" tint="0.7999816888943144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vertAlign val="baseli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ＭＳ ゴシック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general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Segoe UI Symbo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47" formatCode="m&quot;月&quot;d&quot;日&quot;"/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128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テーブル3" displayName="テーブル3" ref="B8:P18" headerRowCount="1" totalsRowShown="0" headerRowDxfId="117" dataDxfId="115" headerRowBorderDxfId="116" tableBorderDxfId="114">
  <autoFilter ref="B8:P18">
    <filterColumn colId="14" hiddenButton="0" showButton="1">
      <filters>
        <filter val="自動"/>
      </filters>
    </filterColumn>
  </autoFilter>
  <tableColumns count="15">
    <tableColumn id="1" name="No." dataDxfId="113"/>
    <tableColumn id="2" name="枝番" dataDxfId="112"/>
    <tableColumn id="3" name="明細" dataDxfId="111"/>
    <tableColumn id="4" name="大項目" dataDxfId="110"/>
    <tableColumn id="18" name="中項目" dataDxfId="109"/>
    <tableColumn id="6" name="小項目" dataDxfId="108"/>
    <tableColumn id="7" name="観点" dataDxfId="107"/>
    <tableColumn id="8" name="手順" dataDxfId="106"/>
    <tableColumn id="9" name="条件" dataDxfId="105"/>
    <tableColumn id="10" name="期待動作" dataDxfId="104"/>
    <tableColumn id="13" name="担当者" dataDxfId="103"/>
    <tableColumn id="14" name="日付" dataDxfId="102"/>
    <tableColumn id="15" name="結果" dataDxfId="101"/>
    <tableColumn id="16" name="履歴　" dataDxfId="100"/>
    <tableColumn id="17" name="備考" dataDxfId="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テーブル1" displayName="テーブル1" ref="B8:P21" headerRowCount="1" totalsRowShown="0" headerRowDxfId="98" dataDxfId="96" headerRowBorderDxfId="97" tableBorderDxfId="95" totalsRowBorderDxfId="94">
  <autoFilter ref="B8:P21">
    <filterColumn colId="14" hiddenButton="0" showButton="1">
      <filters>
        <filter val="手動"/>
      </filters>
    </filterColumn>
  </autoFilter>
  <tableColumns count="15">
    <tableColumn id="1" name="No." dataDxfId="93"/>
    <tableColumn id="2" name="枝番" dataDxfId="92"/>
    <tableColumn id="3" name="明細" dataDxfId="91"/>
    <tableColumn id="4" name="大項目" dataDxfId="90"/>
    <tableColumn id="5" name="中項目" dataDxfId="89"/>
    <tableColumn id="6" name="小項目" dataDxfId="88"/>
    <tableColumn id="7" name="観点" dataDxfId="87"/>
    <tableColumn id="8" name="手順" dataDxfId="86"/>
    <tableColumn id="9" name="条件" dataDxfId="85"/>
    <tableColumn id="10" name="期待動作" dataDxfId="84"/>
    <tableColumn id="13" name="担当者" dataDxfId="83"/>
    <tableColumn id="14" name="日付" dataDxfId="82"/>
    <tableColumn id="15" name="結果" dataDxfId="81"/>
    <tableColumn id="16" name="履歴" dataDxfId="80"/>
    <tableColumn id="17" name="備考" dataDxfId="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テーブル2" displayName="テーブル2" ref="B8:P61" headerRowCount="1" totalsRowShown="0" headerRowDxfId="78" dataDxfId="76" headerRowBorderDxfId="77" tableBorderDxfId="75" totalsRowBorderDxfId="74">
  <autoFilter ref="B8:P61"/>
  <tableColumns count="15">
    <tableColumn id="1" name="No." dataDxfId="73"/>
    <tableColumn id="2" name="枝番" dataDxfId="72"/>
    <tableColumn id="3" name="明細" dataDxfId="71"/>
    <tableColumn id="4" name="大項目" dataDxfId="70"/>
    <tableColumn id="5" name="中項目" dataDxfId="69"/>
    <tableColumn id="6" name="小項目" dataDxfId="68"/>
    <tableColumn id="7" name="観点" dataDxfId="67"/>
    <tableColumn id="8" name="手順" dataDxfId="66"/>
    <tableColumn id="9" name="条件" dataDxfId="65"/>
    <tableColumn id="10" name="期待動作" dataDxfId="64"/>
    <tableColumn id="13" name="担当者" dataDxfId="63"/>
    <tableColumn id="14" name="日付" dataDxfId="62"/>
    <tableColumn id="15" name="結果" dataDxfId="61"/>
    <tableColumn id="16" name="履歴" dataDxfId="60"/>
    <tableColumn id="17" name="備考" dataDxfId="5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テーブル4" displayName="テーブル4" ref="B8:P36" headerRowCount="1" totalsRowShown="0" headerRowDxfId="58" headerRowBorderDxfId="57" tableBorderDxfId="56" totalsRowBorderDxfId="55">
  <autoFilter ref="B8:P36"/>
  <tableColumns count="15">
    <tableColumn id="1" name="No." dataDxfId="54"/>
    <tableColumn id="2" name="枝番" dataDxfId="53"/>
    <tableColumn id="3" name="明細" dataDxfId="52"/>
    <tableColumn id="4" name="大項目" dataDxfId="51"/>
    <tableColumn id="5" name="中項目" dataDxfId="50"/>
    <tableColumn id="6" name="小項目" dataDxfId="49"/>
    <tableColumn id="7" name="観点" dataDxfId="48"/>
    <tableColumn id="8" name="手順" dataDxfId="47"/>
    <tableColumn id="9" name="条件" dataDxfId="46"/>
    <tableColumn id="10" name="期待動作" dataDxfId="45"/>
    <tableColumn id="13" name="担当者" dataDxfId="44"/>
    <tableColumn id="14" name="日付" dataDxfId="43"/>
    <tableColumn id="15" name="結果" dataDxfId="42"/>
    <tableColumn id="16" name="履歴" dataDxfId="41"/>
    <tableColumn id="17" name="備考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テーブル6" displayName="テーブル6" ref="B8:P18" headerRowCount="1" totalsRowShown="0" headerRowDxfId="39" headerRowBorderDxfId="38" tableBorderDxfId="37" totalsRowBorderDxfId="36">
  <autoFilter ref="B8:P18"/>
  <tableColumns count="15">
    <tableColumn id="1" name="No." dataDxfId="35"/>
    <tableColumn id="2" name="枝番" dataDxfId="34"/>
    <tableColumn id="3" name="明細" dataDxfId="33"/>
    <tableColumn id="4" name="大項目" dataDxfId="32"/>
    <tableColumn id="5" name="中項目" dataDxfId="31"/>
    <tableColumn id="6" name="小項目" dataDxfId="30"/>
    <tableColumn id="7" name="観点" dataDxfId="29"/>
    <tableColumn id="8" name="手順" dataDxfId="28"/>
    <tableColumn id="9" name="条件" dataDxfId="27"/>
    <tableColumn id="10" name="期待動作" dataDxfId="26"/>
    <tableColumn id="11" name="担当者" dataDxfId="25"/>
    <tableColumn id="12" name="日付" dataDxfId="24"/>
    <tableColumn id="13" name="結果" dataDxfId="23"/>
    <tableColumn id="14" name="履歴" dataDxfId="22"/>
    <tableColumn id="15" name="備考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テーブル5" displayName="テーブル5" ref="B8:P31" headerRowCount="1" totalsRowShown="0" headerRowDxfId="20" headerRowBorderDxfId="19" tableBorderDxfId="18" totalsRowBorderDxfId="17">
  <autoFilter ref="B8:P31">
    <filterColumn colId="14" hiddenButton="0" showButton="1">
      <filters>
        <filter val="手動"/>
      </filters>
    </filterColumn>
  </autoFilter>
  <tableColumns count="15">
    <tableColumn id="1" name="No." dataDxfId="16"/>
    <tableColumn id="2" name="枝番" dataDxfId="15"/>
    <tableColumn id="3" name="明細" dataDxfId="14"/>
    <tableColumn id="4" name="大項目" dataDxfId="13"/>
    <tableColumn id="5" name="中項目" dataDxfId="12"/>
    <tableColumn id="6" name="小項目" dataDxfId="11"/>
    <tableColumn id="7" name="観点" dataDxfId="10"/>
    <tableColumn id="8" name="手順" dataDxfId="9"/>
    <tableColumn id="9" name="条件" dataDxfId="8"/>
    <tableColumn id="10" name="期待動作" dataDxfId="7"/>
    <tableColumn id="11" name="担当者" dataDxfId="6"/>
    <tableColumn id="12" name="日付" dataDxfId="5"/>
    <tableColumn id="13" name="結果" dataDxfId="4"/>
    <tableColumn id="14" name="履歴" dataDxfId="3"/>
    <tableColumn id="15" name="備考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テーブル7" displayName="テーブル7" ref="B8:P20" headerRowCount="1" totalsRowShown="0" headerRowDxfId="136" headerRowBorderDxfId="135" tableBorderDxfId="134" totalsRowBorderDxfId="133">
  <autoFilter ref="B8:P20"/>
  <tableColumns count="15">
    <tableColumn id="1" name="No." dataDxfId="132"/>
    <tableColumn id="2" name="枝番" dataDxfId="131"/>
    <tableColumn id="3" name="明細" dataDxfId="130"/>
    <tableColumn id="4" name="大項目" dataDxfId="129"/>
    <tableColumn id="5" name="中項目" dataDxfId="128"/>
    <tableColumn id="6" name="小項目" dataDxfId="127"/>
    <tableColumn id="7" name="観点" dataDxfId="126"/>
    <tableColumn id="8" name="手順" dataDxfId="125"/>
    <tableColumn id="9" name="条件" dataDxfId="124"/>
    <tableColumn id="10" name="期待動作" dataDxfId="123"/>
    <tableColumn id="11" name="担当者" dataDxfId="122"/>
    <tableColumn id="12" name="日付" dataDxfId="121"/>
    <tableColumn id="13" name="結果" dataDxfId="120"/>
    <tableColumn id="14" name="履歴" dataDxfId="119"/>
    <tableColumn id="15" name="備考" dataDxfId="1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8:A32"/>
  <sheetViews>
    <sheetView topLeftCell="A12" workbookViewId="0">
      <selection activeCell="A49" sqref="A49"/>
    </sheetView>
  </sheetViews>
  <sheetFormatPr baseColWidth="8" defaultColWidth="5.83203125" defaultRowHeight="14"/>
  <cols>
    <col width="91.33203125" customWidth="1" style="76" min="1" max="1"/>
    <col width="5.83203125" customWidth="1" style="76" min="2" max="2"/>
    <col width="5.83203125" customWidth="1" style="76" min="3" max="16384"/>
  </cols>
  <sheetData>
    <row r="8" ht="23" customHeight="1" s="18">
      <c r="A8" s="7" t="inlineStr">
        <is>
          <t>イベント管理システム</t>
        </is>
      </c>
    </row>
    <row r="12" ht="23" customHeight="1" s="18">
      <c r="A12" s="6" t="inlineStr">
        <is>
          <t>結合試験仕様書（試験項目一覧）</t>
        </is>
      </c>
    </row>
    <row r="29" ht="15.5" customHeight="1" s="18">
      <c r="A29" s="16" t="inlineStr">
        <is>
          <t>大井 音和</t>
        </is>
      </c>
    </row>
    <row r="30" ht="15.5" customHeight="1" s="18">
      <c r="A30" s="17" t="inlineStr">
        <is>
          <t xml:space="preserve">　作成：2026年7月29日</t>
        </is>
      </c>
    </row>
    <row r="31" ht="15.5" customHeight="1" s="18">
      <c r="A31" s="5" t="n"/>
    </row>
    <row r="32" ht="15.5" customHeight="1" s="18">
      <c r="A32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P18"/>
  <sheetViews>
    <sheetView zoomScaleNormal="100" workbookViewId="0">
      <pane xSplit="7" ySplit="8" topLeftCell="K13" activePane="bottomRight" state="frozen"/>
      <selection pane="topRight" activeCell="H1" sqref="H1"/>
      <selection pane="bottomLeft" activeCell="A9" sqref="A9"/>
      <selection pane="bottomRight" activeCell="G23" sqref="G23"/>
    </sheetView>
  </sheetViews>
  <sheetFormatPr baseColWidth="8" defaultColWidth="8.58203125" defaultRowHeight="14"/>
  <cols>
    <col width="3.33203125" customWidth="1" style="76" min="1" max="1"/>
    <col width="6.58203125" bestFit="1" customWidth="1" style="76" min="2" max="2"/>
    <col width="7.33203125" bestFit="1" customWidth="1" style="76" min="3" max="4"/>
    <col width="15.5" customWidth="1" style="76" min="5" max="5"/>
    <col width="17" customWidth="1" style="18" min="6" max="6"/>
    <col width="33.83203125" customWidth="1" style="76" min="7" max="7"/>
    <col width="8.58203125" customWidth="1" style="76" min="8" max="8"/>
    <col width="40.5" bestFit="1" customWidth="1" style="76" min="9" max="9"/>
    <col width="52.1640625" customWidth="1" style="76" min="10" max="10"/>
    <col width="75.9140625" customWidth="1" style="76" min="11" max="11"/>
    <col width="11.75" bestFit="1" customWidth="1" style="76" min="12" max="12"/>
    <col width="8.58203125" customWidth="1" style="76" min="13" max="14"/>
    <col width="9.25" customWidth="1" style="76" min="15" max="15"/>
    <col width="30.33203125" bestFit="1" customWidth="1" style="76" min="16" max="16"/>
    <col width="8.58203125" customWidth="1" style="76" min="17" max="17"/>
    <col width="8.58203125" customWidth="1" style="76" min="18" max="16384"/>
  </cols>
  <sheetData>
    <row r="1" ht="18" customHeight="1" s="18">
      <c r="A1" s="3" t="inlineStr">
        <is>
          <t>●ダッシュボード</t>
        </is>
      </c>
    </row>
    <row r="3">
      <c r="B3" s="9" t="inlineStr">
        <is>
          <t>目的</t>
        </is>
      </c>
      <c r="C3" s="63" t="inlineStr">
        <is>
          <t>ダッシュボード画面の挙動の確認</t>
        </is>
      </c>
    </row>
    <row r="4">
      <c r="B4" s="9" t="inlineStr">
        <is>
          <t>前提</t>
        </is>
      </c>
      <c r="C4" s="69" t="inlineStr">
        <is>
          <t>デモデータ投入済み。起動は「python3 -m http.server 8010」→ http://127.0.0.1:8010/</t>
        </is>
      </c>
    </row>
    <row r="5" ht="18" customHeight="1" s="18">
      <c r="B5" s="9" t="inlineStr">
        <is>
          <t>備考</t>
        </is>
      </c>
      <c r="C5" s="68" t="n"/>
    </row>
    <row r="7">
      <c r="B7" s="56" t="inlineStr">
        <is>
          <t>テスト内容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9" t="n"/>
      <c r="L7" s="58" t="inlineStr">
        <is>
          <t>テスト実施</t>
        </is>
      </c>
      <c r="M7" s="57" t="n"/>
      <c r="N7" s="57" t="n"/>
      <c r="O7" s="57" t="n"/>
      <c r="P7" s="59" t="n"/>
    </row>
    <row r="8">
      <c r="B8" s="1" t="inlineStr">
        <is>
          <t>No.</t>
        </is>
      </c>
      <c r="C8" s="1" t="inlineStr">
        <is>
          <t>枝番</t>
        </is>
      </c>
      <c r="D8" s="1" t="inlineStr">
        <is>
          <t>明細</t>
        </is>
      </c>
      <c r="E8" s="1" t="inlineStr">
        <is>
          <t>大項目</t>
        </is>
      </c>
      <c r="F8" s="1" t="inlineStr">
        <is>
          <t>中項目</t>
        </is>
      </c>
      <c r="G8" s="1" t="inlineStr">
        <is>
          <t>小項目</t>
        </is>
      </c>
      <c r="H8" s="1" t="inlineStr">
        <is>
          <t>観点</t>
        </is>
      </c>
      <c r="I8" s="1" t="inlineStr">
        <is>
          <t>手順</t>
        </is>
      </c>
      <c r="J8" s="1" t="inlineStr">
        <is>
          <t>条件</t>
        </is>
      </c>
      <c r="K8" s="1" t="inlineStr">
        <is>
          <t>期待動作</t>
        </is>
      </c>
      <c r="L8" s="2" t="inlineStr">
        <is>
          <t>担当者</t>
        </is>
      </c>
      <c r="M8" s="2" t="inlineStr">
        <is>
          <t>日付</t>
        </is>
      </c>
      <c r="N8" s="2" t="inlineStr">
        <is>
          <t>結果</t>
        </is>
      </c>
      <c r="O8" s="2" t="inlineStr">
        <is>
          <t xml:space="preserve">履歴　</t>
        </is>
      </c>
      <c r="P8" s="2" t="inlineStr">
        <is>
          <t>備考</t>
        </is>
      </c>
    </row>
    <row r="9" hidden="1" ht="18" customHeight="1" s="18">
      <c r="B9" s="8" t="n">
        <v>1</v>
      </c>
      <c r="C9" s="8" t="n">
        <v>1</v>
      </c>
      <c r="D9" s="8" t="n">
        <v>1</v>
      </c>
      <c r="E9" s="19" t="inlineStr">
        <is>
          <t>ダッシュボード</t>
        </is>
      </c>
      <c r="F9" s="19" t="inlineStr">
        <is>
          <t>指標カード</t>
        </is>
      </c>
      <c r="G9" s="19" t="inlineStr">
        <is>
          <t>4つの数字</t>
        </is>
      </c>
      <c r="H9" s="20" t="inlineStr">
        <is>
          <t>表示</t>
        </is>
      </c>
      <c r="I9" s="19" t="inlineStr">
        <is>
          <t>画面を開く</t>
        </is>
      </c>
      <c r="J9" s="19" t="n"/>
      <c r="K9" s="19" t="inlineStr">
        <is>
          <t>進行中のイベント・今週の申込数・要対応・下書きの4つの件数が表示される</t>
        </is>
      </c>
      <c r="L9" s="83" t="inlineStr">
        <is>
          <t>大井 音和</t>
        </is>
      </c>
      <c r="M9" s="37" t="n">
        <v>46232</v>
      </c>
      <c r="N9" s="84" t="inlineStr">
        <is>
          <t>○</t>
        </is>
      </c>
      <c r="O9" s="20" t="n"/>
      <c r="P9" s="19" t="inlineStr">
        <is>
          <t>手動</t>
        </is>
      </c>
    </row>
    <row r="10" hidden="1" ht="18" customHeight="1" s="18">
      <c r="B10" s="8" t="n">
        <v>1</v>
      </c>
      <c r="C10" s="8" t="n">
        <v>2</v>
      </c>
      <c r="D10" s="8" t="n">
        <v>1</v>
      </c>
      <c r="E10" s="19" t="inlineStr">
        <is>
          <t>ダッシュボード</t>
        </is>
      </c>
      <c r="F10" s="19" t="inlineStr">
        <is>
          <t>要対応リスト</t>
        </is>
      </c>
      <c r="G10" s="19" t="inlineStr">
        <is>
          <t>一覧</t>
        </is>
      </c>
      <c r="H10" s="20" t="inlineStr">
        <is>
          <t>表示</t>
        </is>
      </c>
      <c r="I10" s="19" t="inlineStr">
        <is>
          <t>画面を開く</t>
        </is>
      </c>
      <c r="J10" s="19" t="inlineStr">
        <is>
          <t>本日/明日開催・満席・定員間近・放置中の下書きがある</t>
        </is>
      </c>
      <c r="K10" s="19" t="inlineStr">
        <is>
          <t>該当イベントが並び、「次に何をするか」の文章が付いている</t>
        </is>
      </c>
      <c r="L10" s="83" t="inlineStr">
        <is>
          <t>大井 音和</t>
        </is>
      </c>
      <c r="M10" s="37" t="n">
        <v>46232</v>
      </c>
      <c r="N10" s="84" t="inlineStr">
        <is>
          <t>○</t>
        </is>
      </c>
      <c r="O10" s="20" t="n"/>
      <c r="P10" s="19" t="inlineStr">
        <is>
          <t>手動</t>
        </is>
      </c>
    </row>
    <row r="11" hidden="1" ht="18" customHeight="1" s="18">
      <c r="B11" s="8" t="n">
        <v>1</v>
      </c>
      <c r="C11" s="8" t="n">
        <v>2</v>
      </c>
      <c r="D11" s="8" t="n">
        <v>2</v>
      </c>
      <c r="E11" s="19" t="inlineStr">
        <is>
          <t>ダッシュボード</t>
        </is>
      </c>
      <c r="F11" s="19" t="inlineStr">
        <is>
          <t>要対応リスト</t>
        </is>
      </c>
      <c r="G11" s="19" t="inlineStr">
        <is>
          <t>残作業の表示</t>
        </is>
      </c>
      <c r="H11" s="20" t="inlineStr">
        <is>
          <t>表示</t>
        </is>
      </c>
      <c r="I11" s="19" t="inlineStr">
        <is>
          <t>要対応の項目を見る</t>
        </is>
      </c>
      <c r="J11" s="19" t="inlineStr">
        <is>
          <t>タスクやQ&amp;Aが残っている</t>
        </is>
      </c>
      <c r="K11" s="19" t="inlineStr">
        <is>
          <t>項目の下に「期限超過」「未対応タスク」「未解決Q&amp;A」の件数が添えられている</t>
        </is>
      </c>
      <c r="L11" s="83" t="inlineStr">
        <is>
          <t>大井 音和</t>
        </is>
      </c>
      <c r="M11" s="37" t="n">
        <v>46232</v>
      </c>
      <c r="N11" s="84" t="inlineStr">
        <is>
          <t>○</t>
        </is>
      </c>
      <c r="O11" s="20" t="n"/>
      <c r="P11" s="19" t="inlineStr">
        <is>
          <t>手動</t>
        </is>
      </c>
    </row>
    <row r="12" hidden="1" ht="18" customHeight="1" s="18">
      <c r="B12" s="8" t="n">
        <v>1</v>
      </c>
      <c r="C12" s="8" t="n">
        <v>2</v>
      </c>
      <c r="D12" s="8" t="n">
        <v>3</v>
      </c>
      <c r="E12" s="19" t="inlineStr">
        <is>
          <t>ダッシュボード</t>
        </is>
      </c>
      <c r="F12" s="19" t="inlineStr">
        <is>
          <t>要対応リスト</t>
        </is>
      </c>
      <c r="G12" s="19" t="inlineStr">
        <is>
          <t>項目のクリック</t>
        </is>
      </c>
      <c r="H12" s="20" t="inlineStr">
        <is>
          <t>操作</t>
        </is>
      </c>
      <c r="I12" s="19" t="inlineStr">
        <is>
          <t>項目をクリック</t>
        </is>
      </c>
      <c r="J12" s="19" t="n"/>
      <c r="K12" s="19" t="inlineStr">
        <is>
          <t>そのイベントの詳細画面が開く</t>
        </is>
      </c>
      <c r="L12" s="83" t="inlineStr">
        <is>
          <t>大井 音和</t>
        </is>
      </c>
      <c r="M12" s="37" t="n">
        <v>46232</v>
      </c>
      <c r="N12" s="84" t="inlineStr">
        <is>
          <t>○</t>
        </is>
      </c>
      <c r="O12" s="20" t="n"/>
      <c r="P12" s="19" t="inlineStr">
        <is>
          <t>手動</t>
        </is>
      </c>
    </row>
    <row r="13" ht="18" customHeight="1" s="18">
      <c r="B13" s="8" t="n">
        <v>1</v>
      </c>
      <c r="C13" s="8" t="n">
        <v>3</v>
      </c>
      <c r="D13" s="8" t="n">
        <v>1</v>
      </c>
      <c r="E13" s="19" t="inlineStr">
        <is>
          <t>ダッシュボード</t>
        </is>
      </c>
      <c r="F13" s="19" t="inlineStr">
        <is>
          <t>申込ヒートマップ</t>
        </is>
      </c>
      <c r="G13" s="19" t="inlineStr">
        <is>
          <t>マス目</t>
        </is>
      </c>
      <c r="H13" s="20" t="inlineStr">
        <is>
          <t>表示</t>
        </is>
      </c>
      <c r="I13" s="19" t="inlineStr">
        <is>
          <t>画面を開く</t>
        </is>
      </c>
      <c r="J13" s="19" t="n"/>
      <c r="K13" s="19" t="inlineStr">
        <is>
          <t>直近26週の日ごとの申込数が色の濃さで表示される</t>
        </is>
      </c>
      <c r="L13" s="78" t="inlineStr">
        <is>
          <t>claude</t>
        </is>
      </c>
      <c r="M13" s="37" t="n">
        <v>46232</v>
      </c>
      <c r="N13" s="84" t="inlineStr">
        <is>
          <t>○</t>
        </is>
      </c>
      <c r="O13" s="20" t="n"/>
      <c r="P13" s="85" t="inlineStr">
        <is>
          <t>自動</t>
        </is>
      </c>
    </row>
    <row r="14" ht="18" customHeight="1" s="18">
      <c r="B14" s="8" t="n">
        <v>1</v>
      </c>
      <c r="C14" s="8" t="n">
        <v>3</v>
      </c>
      <c r="D14" s="8" t="n">
        <v>2</v>
      </c>
      <c r="E14" s="19" t="inlineStr">
        <is>
          <t>ダッシュボード</t>
        </is>
      </c>
      <c r="F14" s="19" t="inlineStr">
        <is>
          <t>申込ヒートマップ</t>
        </is>
      </c>
      <c r="G14" s="19" t="inlineStr">
        <is>
          <t>中止イベント</t>
        </is>
      </c>
      <c r="H14" s="20" t="inlineStr">
        <is>
          <t>表示</t>
        </is>
      </c>
      <c r="I14" s="19" t="inlineStr">
        <is>
          <t>中止イベントに申込があった状態で見る</t>
        </is>
      </c>
      <c r="J14" s="19" t="n"/>
      <c r="K14" s="19" t="inlineStr">
        <is>
          <t>中止イベントの申込は数えられていない（合計に入らない）</t>
        </is>
      </c>
      <c r="L14" s="78" t="inlineStr">
        <is>
          <t>claude</t>
        </is>
      </c>
      <c r="M14" s="37" t="n">
        <v>46232</v>
      </c>
      <c r="N14" s="84" t="inlineStr">
        <is>
          <t>○</t>
        </is>
      </c>
      <c r="O14" s="20" t="n"/>
      <c r="P14" s="19" t="inlineStr">
        <is>
          <t>自動</t>
        </is>
      </c>
    </row>
    <row r="15" ht="18" customHeight="1" s="18">
      <c r="B15" s="8" t="n">
        <v>1</v>
      </c>
      <c r="C15" s="8" t="n">
        <v>4</v>
      </c>
      <c r="D15" s="8" t="n">
        <v>1</v>
      </c>
      <c r="E15" s="19" t="inlineStr">
        <is>
          <t>ダッシュボード</t>
        </is>
      </c>
      <c r="F15" s="19" t="inlineStr">
        <is>
          <t>開催カレンダー</t>
        </is>
      </c>
      <c r="G15" s="19" t="inlineStr">
        <is>
          <t>イベントの帯</t>
        </is>
      </c>
      <c r="H15" s="20" t="inlineStr">
        <is>
          <t>表示</t>
        </is>
      </c>
      <c r="I15" s="19" t="inlineStr">
        <is>
          <t>画面を開く</t>
        </is>
      </c>
      <c r="J15" s="19" t="n"/>
      <c r="K15" s="19" t="inlineStr">
        <is>
          <t>開催日のマスにイベントの帯が出る。複数日の開催は各日に出る</t>
        </is>
      </c>
      <c r="L15" s="78" t="inlineStr">
        <is>
          <t>claude</t>
        </is>
      </c>
      <c r="M15" s="37" t="n">
        <v>46232</v>
      </c>
      <c r="N15" s="84" t="inlineStr">
        <is>
          <t>○</t>
        </is>
      </c>
      <c r="O15" s="20" t="n"/>
      <c r="P15" s="85" t="inlineStr">
        <is>
          <t>自動</t>
        </is>
      </c>
    </row>
    <row r="16" ht="18" customHeight="1" s="18">
      <c r="B16" s="8" t="n">
        <v>1</v>
      </c>
      <c r="C16" s="8" t="n">
        <v>4</v>
      </c>
      <c r="D16" s="8" t="n">
        <v>2</v>
      </c>
      <c r="E16" s="19" t="inlineStr">
        <is>
          <t>ダッシュボード</t>
        </is>
      </c>
      <c r="F16" s="19" t="inlineStr">
        <is>
          <t>開催カレンダー</t>
        </is>
      </c>
      <c r="G16" s="19" t="inlineStr">
        <is>
          <t>月の移動</t>
        </is>
      </c>
      <c r="H16" s="20" t="inlineStr">
        <is>
          <t>操作</t>
        </is>
      </c>
      <c r="I16" s="19" t="inlineStr">
        <is>
          <t>「前の月」「次の月」「今月」を押す</t>
        </is>
      </c>
      <c r="J16" s="19" t="n"/>
      <c r="K16" s="19" t="inlineStr">
        <is>
          <t>表示する月が切り替わり、「今月」で今の月に戻る</t>
        </is>
      </c>
      <c r="L16" s="78" t="inlineStr">
        <is>
          <t>claude</t>
        </is>
      </c>
      <c r="M16" s="37" t="n">
        <v>46232</v>
      </c>
      <c r="N16" s="84" t="inlineStr">
        <is>
          <t>○</t>
        </is>
      </c>
      <c r="O16" s="20" t="n"/>
      <c r="P16" s="85" t="inlineStr">
        <is>
          <t>自動</t>
        </is>
      </c>
    </row>
    <row r="17" hidden="1" ht="18" customHeight="1" s="18">
      <c r="B17" s="8" t="n">
        <v>1</v>
      </c>
      <c r="C17" s="8" t="n">
        <v>4</v>
      </c>
      <c r="D17" s="8" t="n">
        <v>3</v>
      </c>
      <c r="E17" s="19" t="inlineStr">
        <is>
          <t>ダッシュボード</t>
        </is>
      </c>
      <c r="F17" s="19" t="inlineStr">
        <is>
          <t>開催カレンダー</t>
        </is>
      </c>
      <c r="G17" s="19" t="inlineStr">
        <is>
          <t>帯のクリック</t>
        </is>
      </c>
      <c r="H17" s="20" t="inlineStr">
        <is>
          <t>操作</t>
        </is>
      </c>
      <c r="I17" s="19" t="inlineStr">
        <is>
          <t>帯をクリック</t>
        </is>
      </c>
      <c r="J17" s="19" t="n"/>
      <c r="K17" s="19" t="inlineStr">
        <is>
          <t>そのイベントの詳細画面が開く</t>
        </is>
      </c>
      <c r="L17" s="83" t="inlineStr">
        <is>
          <t>大井 音和</t>
        </is>
      </c>
      <c r="M17" s="37" t="n">
        <v>46232</v>
      </c>
      <c r="N17" s="84" t="inlineStr">
        <is>
          <t>○</t>
        </is>
      </c>
      <c r="O17" s="20" t="n"/>
      <c r="P17" s="19" t="inlineStr">
        <is>
          <t>手動</t>
        </is>
      </c>
    </row>
    <row r="18" ht="18" customHeight="1" s="18">
      <c r="B18" s="8" t="n">
        <v>1</v>
      </c>
      <c r="C18" s="8" t="n">
        <v>4</v>
      </c>
      <c r="D18" s="8" t="n">
        <v>4</v>
      </c>
      <c r="E18" s="19" t="inlineStr">
        <is>
          <t>ダッシュボード</t>
        </is>
      </c>
      <c r="F18" s="19" t="inlineStr">
        <is>
          <t>開催カレンダー</t>
        </is>
      </c>
      <c r="G18" s="19" t="inlineStr">
        <is>
          <t>日程未定</t>
        </is>
      </c>
      <c r="H18" s="20" t="inlineStr">
        <is>
          <t>表示</t>
        </is>
      </c>
      <c r="I18" s="19" t="inlineStr">
        <is>
          <t>開催日未設定のイベントがある状態で見る</t>
        </is>
      </c>
      <c r="J18" s="19" t="n"/>
      <c r="K18" s="19" t="inlineStr">
        <is>
          <t>カレンダーの下に「日程未定 N件」と名前が表示される</t>
        </is>
      </c>
      <c r="L18" s="78" t="inlineStr">
        <is>
          <t>claude</t>
        </is>
      </c>
      <c r="M18" s="37" t="n">
        <v>46232</v>
      </c>
      <c r="N18" s="84" t="inlineStr">
        <is>
          <t>○</t>
        </is>
      </c>
      <c r="O18" s="20" t="n"/>
      <c r="P18" s="85" t="inlineStr">
        <is>
          <t>自動</t>
        </is>
      </c>
    </row>
  </sheetData>
  <mergeCells count="5">
    <mergeCell ref="C5:K5"/>
    <mergeCell ref="L7:P7"/>
    <mergeCell ref="B7:K7"/>
    <mergeCell ref="C3:K3"/>
    <mergeCell ref="C4:K4"/>
  </mergeCells>
  <conditionalFormatting sqref="B8:K8">
    <cfRule type="notContainsBlanks" priority="2" dxfId="1">
      <formula>LEN(TRIM(B8))&gt;0</formula>
    </cfRule>
  </conditionalFormatting>
  <conditionalFormatting sqref="L8:P8">
    <cfRule type="notContainsBlanks" priority="1" dxfId="0">
      <formula>LEN(TRIM(L8))&gt;0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P21"/>
  <sheetViews>
    <sheetView zoomScaleNormal="100" workbookViewId="0">
      <pane xSplit="7" ySplit="8" topLeftCell="J9" activePane="bottomRight" state="frozen"/>
      <selection pane="topRight" activeCell="H1" sqref="H1"/>
      <selection pane="bottomLeft" activeCell="A9" sqref="A9"/>
      <selection pane="bottomRight" activeCell="F44" sqref="F44"/>
    </sheetView>
  </sheetViews>
  <sheetFormatPr baseColWidth="8" defaultRowHeight="14"/>
  <cols>
    <col width="8.6640625" customWidth="1" style="76" min="1" max="1"/>
    <col width="6.58203125" customWidth="1" style="76" min="2" max="4"/>
    <col width="13.83203125" bestFit="1" customWidth="1" style="76" min="5" max="5"/>
    <col width="16.08203125" customWidth="1" style="76" min="6" max="6"/>
    <col width="18.33203125" bestFit="1" customWidth="1" style="76" min="7" max="7"/>
    <col width="7.83203125" bestFit="1" customWidth="1" style="76" min="8" max="8"/>
    <col width="49.33203125" customWidth="1" style="76" min="9" max="9"/>
    <col width="51.5" bestFit="1" customWidth="1" style="76" min="10" max="10"/>
    <col width="78.25" bestFit="1" customWidth="1" style="76" min="11" max="11"/>
    <col width="10" bestFit="1" customWidth="1" style="76" min="12" max="12"/>
    <col width="8.5" bestFit="1" customWidth="1" style="76" min="13" max="13"/>
    <col width="8.6640625" customWidth="1" style="76" min="14" max="15"/>
    <col width="7.83203125" bestFit="1" customWidth="1" style="76" min="16" max="16"/>
    <col width="8.6640625" customWidth="1" style="76" min="17" max="17"/>
    <col width="8.6640625" customWidth="1" style="76" min="18" max="16384"/>
  </cols>
  <sheetData>
    <row r="1" ht="22.5" customHeight="1" s="18">
      <c r="A1" s="3" t="inlineStr">
        <is>
          <t>●イベント一覧・作成</t>
        </is>
      </c>
    </row>
    <row r="3" ht="18" customHeight="1" s="18">
      <c r="B3" s="9" t="inlineStr">
        <is>
          <t>目的</t>
        </is>
      </c>
      <c r="C3" s="63" t="inlineStr">
        <is>
          <t>イベント一覧（カード）と作成・公開の挙動の確認</t>
        </is>
      </c>
    </row>
    <row r="4" ht="18" customHeight="1" s="18">
      <c r="B4" s="9" t="inlineStr">
        <is>
          <t>前提</t>
        </is>
      </c>
      <c r="C4" s="69" t="inlineStr">
        <is>
          <t>デモデータ投入済み</t>
        </is>
      </c>
    </row>
    <row r="5" ht="18" customHeight="1" s="18">
      <c r="B5" s="9" t="inlineStr">
        <is>
          <t>備考</t>
        </is>
      </c>
      <c r="C5" s="71" t="n"/>
    </row>
    <row r="7" ht="18" customHeight="1" s="18">
      <c r="B7" s="56" t="inlineStr">
        <is>
          <t>テスト内容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9" t="n"/>
      <c r="L7" s="58" t="inlineStr">
        <is>
          <t>テスト実施</t>
        </is>
      </c>
      <c r="M7" s="57" t="n"/>
      <c r="N7" s="57" t="n"/>
      <c r="O7" s="57" t="n"/>
      <c r="P7" s="59" t="n"/>
    </row>
    <row r="8" ht="18" customHeight="1" s="18">
      <c r="B8" s="27" t="inlineStr">
        <is>
          <t>No.</t>
        </is>
      </c>
      <c r="C8" s="27" t="inlineStr">
        <is>
          <t>枝番</t>
        </is>
      </c>
      <c r="D8" s="27" t="inlineStr">
        <is>
          <t>明細</t>
        </is>
      </c>
      <c r="E8" s="27" t="inlineStr">
        <is>
          <t>大項目</t>
        </is>
      </c>
      <c r="F8" s="27" t="inlineStr">
        <is>
          <t>中項目</t>
        </is>
      </c>
      <c r="G8" s="27" t="inlineStr">
        <is>
          <t>小項目</t>
        </is>
      </c>
      <c r="H8" s="27" t="inlineStr">
        <is>
          <t>観点</t>
        </is>
      </c>
      <c r="I8" s="27" t="inlineStr">
        <is>
          <t>手順</t>
        </is>
      </c>
      <c r="J8" s="27" t="inlineStr">
        <is>
          <t>条件</t>
        </is>
      </c>
      <c r="K8" s="27" t="inlineStr">
        <is>
          <t>期待動作</t>
        </is>
      </c>
      <c r="L8" s="28" t="inlineStr">
        <is>
          <t>担当者</t>
        </is>
      </c>
      <c r="M8" s="28" t="inlineStr">
        <is>
          <t>日付</t>
        </is>
      </c>
      <c r="N8" s="28" t="inlineStr">
        <is>
          <t>結果</t>
        </is>
      </c>
      <c r="O8" s="28" t="inlineStr">
        <is>
          <t>履歴</t>
        </is>
      </c>
      <c r="P8" s="28" t="inlineStr">
        <is>
          <t>備考</t>
        </is>
      </c>
    </row>
    <row r="9" hidden="1" ht="18" customHeight="1" s="18">
      <c r="B9" s="14" t="n">
        <v>2</v>
      </c>
      <c r="C9" s="14" t="n">
        <v>1</v>
      </c>
      <c r="D9" s="14" t="n">
        <v>1</v>
      </c>
      <c r="E9" s="19" t="inlineStr">
        <is>
          <t>イベント一覧</t>
        </is>
      </c>
      <c r="F9" s="19" t="inlineStr">
        <is>
          <t>カード表示</t>
        </is>
      </c>
      <c r="G9" s="19" t="inlineStr">
        <is>
          <t>カードの内容</t>
        </is>
      </c>
      <c r="H9" s="20" t="inlineStr">
        <is>
          <t>表示</t>
        </is>
      </c>
      <c r="I9" s="19" t="inlineStr">
        <is>
          <t>一覧を開く</t>
        </is>
      </c>
      <c r="J9" s="19" t="n"/>
      <c r="K9" s="19" t="inlineStr">
        <is>
          <t>状態・時期のバッジ、日時・会場、申込のバー、準備の進捗バーが表示される</t>
        </is>
      </c>
      <c r="L9" s="78" t="inlineStr">
        <is>
          <t>claude</t>
        </is>
      </c>
      <c r="M9" s="37" t="n">
        <v>46232</v>
      </c>
      <c r="N9" s="84" t="inlineStr">
        <is>
          <t>○</t>
        </is>
      </c>
      <c r="O9" s="20" t="n"/>
      <c r="P9" s="85" t="inlineStr">
        <is>
          <t>自動</t>
        </is>
      </c>
    </row>
    <row r="10" hidden="1" ht="18" customHeight="1" s="18">
      <c r="B10" s="14" t="n">
        <v>2</v>
      </c>
      <c r="C10" s="14" t="n">
        <v>1</v>
      </c>
      <c r="D10" s="14" t="n">
        <v>2</v>
      </c>
      <c r="E10" s="19" t="inlineStr">
        <is>
          <t>イベント一覧</t>
        </is>
      </c>
      <c r="F10" s="19" t="inlineStr">
        <is>
          <t>カード表示</t>
        </is>
      </c>
      <c r="G10" s="19" t="inlineStr">
        <is>
          <t>要対応の見出し</t>
        </is>
      </c>
      <c r="H10" s="20" t="inlineStr">
        <is>
          <t>表示</t>
        </is>
      </c>
      <c r="I10" s="19" t="inlineStr">
        <is>
          <t>一覧を開く</t>
        </is>
      </c>
      <c r="J10" s="19" t="inlineStr">
        <is>
          <t>未読・期限超過・未対応タスク・未解決Q&amp;Aがある</t>
        </is>
      </c>
      <c r="K10" s="19" t="inlineStr">
        <is>
          <t>カードに件数つきの見出しが出る（終了・中止イベントには未読以外出ない）</t>
        </is>
      </c>
      <c r="L10" s="78" t="inlineStr">
        <is>
          <t>claude</t>
        </is>
      </c>
      <c r="M10" s="37" t="n">
        <v>46232</v>
      </c>
      <c r="N10" s="84" t="inlineStr">
        <is>
          <t>○</t>
        </is>
      </c>
      <c r="O10" s="20" t="n"/>
      <c r="P10" s="85" t="inlineStr">
        <is>
          <t>自動</t>
        </is>
      </c>
    </row>
    <row r="11" ht="18" customHeight="1" s="18">
      <c r="B11" s="14" t="n">
        <v>2</v>
      </c>
      <c r="C11" s="14" t="n">
        <v>1</v>
      </c>
      <c r="D11" s="14" t="n">
        <v>3</v>
      </c>
      <c r="E11" s="19" t="inlineStr">
        <is>
          <t>イベント一覧</t>
        </is>
      </c>
      <c r="F11" s="19" t="inlineStr">
        <is>
          <t>カード表示</t>
        </is>
      </c>
      <c r="G11" s="19" t="inlineStr">
        <is>
          <t>カードのクリック</t>
        </is>
      </c>
      <c r="H11" s="20" t="inlineStr">
        <is>
          <t>操作</t>
        </is>
      </c>
      <c r="I11" s="19" t="inlineStr">
        <is>
          <t>カードをクリック</t>
        </is>
      </c>
      <c r="J11" s="19" t="n"/>
      <c r="K11" s="19" t="inlineStr">
        <is>
          <t>そのイベントの詳細画面が開く</t>
        </is>
      </c>
      <c r="L11" s="38" t="inlineStr">
        <is>
          <t>大井 音和</t>
        </is>
      </c>
      <c r="M11" s="37" t="n">
        <v>46232</v>
      </c>
      <c r="N11" s="39" t="inlineStr">
        <is>
          <t>○</t>
        </is>
      </c>
      <c r="O11" s="20" t="n"/>
      <c r="P11" s="19" t="inlineStr">
        <is>
          <t>手動</t>
        </is>
      </c>
    </row>
    <row r="12" ht="18" customHeight="1" s="18">
      <c r="B12" s="14" t="n">
        <v>2</v>
      </c>
      <c r="C12" s="14" t="n">
        <v>2</v>
      </c>
      <c r="D12" s="14" t="n">
        <v>1</v>
      </c>
      <c r="E12" s="19" t="inlineStr">
        <is>
          <t>イベント一覧</t>
        </is>
      </c>
      <c r="F12" s="19" t="inlineStr">
        <is>
          <t>時期トグル</t>
        </is>
      </c>
      <c r="G12" s="19" t="inlineStr">
        <is>
          <t>3つのボタン</t>
        </is>
      </c>
      <c r="H12" s="20" t="inlineStr">
        <is>
          <t>操作</t>
        </is>
      </c>
      <c r="I12" s="19" t="inlineStr">
        <is>
          <t>「日程未定」「これから」「終了・中止」を押す</t>
        </is>
      </c>
      <c r="J12" s="19" t="n"/>
      <c r="K12" s="19" t="inlineStr">
        <is>
          <t>押した区分の表示・非表示が切り替わる（初期は未定とこれからがON）</t>
        </is>
      </c>
      <c r="L12" s="38" t="inlineStr">
        <is>
          <t>大井 音和</t>
        </is>
      </c>
      <c r="M12" s="37" t="n">
        <v>46232</v>
      </c>
      <c r="N12" s="39" t="inlineStr">
        <is>
          <t>○</t>
        </is>
      </c>
      <c r="O12" s="20" t="n"/>
      <c r="P12" s="19" t="inlineStr">
        <is>
          <t>手動</t>
        </is>
      </c>
    </row>
    <row r="13" hidden="1" ht="18" customHeight="1" s="18">
      <c r="B13" s="14" t="n">
        <v>2</v>
      </c>
      <c r="C13" s="14" t="n">
        <v>3</v>
      </c>
      <c r="D13" s="14" t="n">
        <v>1</v>
      </c>
      <c r="E13" s="19" t="inlineStr">
        <is>
          <t>イベント作成</t>
        </is>
      </c>
      <c r="F13" s="19" t="inlineStr">
        <is>
          <t>ステップ操作</t>
        </is>
      </c>
      <c r="G13" s="19" t="inlineStr">
        <is>
          <t>保存して次へ</t>
        </is>
      </c>
      <c r="H13" s="20" t="inlineStr">
        <is>
          <t>操作</t>
        </is>
      </c>
      <c r="I13" s="19" t="inlineStr">
        <is>
          <t>イベント名を空のまま押す</t>
        </is>
      </c>
      <c r="J13" s="19" t="n"/>
      <c r="K13" s="19" t="inlineStr">
        <is>
          <t>イベント名の欄の下にエラーが出て、先に進めない</t>
        </is>
      </c>
      <c r="L13" s="78" t="inlineStr">
        <is>
          <t>claude</t>
        </is>
      </c>
      <c r="M13" s="37" t="n">
        <v>46232</v>
      </c>
      <c r="N13" s="84" t="inlineStr">
        <is>
          <t>○</t>
        </is>
      </c>
      <c r="O13" s="20" t="n"/>
      <c r="P13" s="85" t="inlineStr">
        <is>
          <t>自動</t>
        </is>
      </c>
    </row>
    <row r="14" hidden="1" ht="18" customHeight="1" s="18">
      <c r="B14" s="14" t="n">
        <v>2</v>
      </c>
      <c r="C14" s="14" t="n">
        <v>3</v>
      </c>
      <c r="D14" s="14" t="n">
        <v>2</v>
      </c>
      <c r="E14" s="19" t="inlineStr">
        <is>
          <t>イベント作成</t>
        </is>
      </c>
      <c r="F14" s="19" t="inlineStr">
        <is>
          <t>ステップ操作</t>
        </is>
      </c>
      <c r="G14" s="19" t="inlineStr">
        <is>
          <t>保存して次へ</t>
        </is>
      </c>
      <c r="H14" s="20" t="inlineStr">
        <is>
          <t>操作</t>
        </is>
      </c>
      <c r="I14" s="19" t="inlineStr">
        <is>
          <t>イベント名を入れて押す</t>
        </is>
      </c>
      <c r="J14" s="19" t="n"/>
      <c r="K14" s="19" t="inlineStr">
        <is>
          <t>下書きが作られて次のステップへ進む。右下に完了メッセージ</t>
        </is>
      </c>
      <c r="L14" s="78" t="inlineStr">
        <is>
          <t>claude</t>
        </is>
      </c>
      <c r="M14" s="37" t="n">
        <v>46232</v>
      </c>
      <c r="N14" s="84" t="inlineStr">
        <is>
          <t>○</t>
        </is>
      </c>
      <c r="O14" s="20" t="n"/>
      <c r="P14" s="85" t="inlineStr">
        <is>
          <t>自動</t>
        </is>
      </c>
    </row>
    <row r="15" hidden="1" ht="18" customHeight="1" s="18">
      <c r="B15" s="14" t="n">
        <v>2</v>
      </c>
      <c r="C15" s="14" t="n">
        <v>3</v>
      </c>
      <c r="D15" s="14" t="n">
        <v>3</v>
      </c>
      <c r="E15" s="19" t="inlineStr">
        <is>
          <t>イベント作成</t>
        </is>
      </c>
      <c r="F15" s="19" t="inlineStr">
        <is>
          <t>ステップ操作</t>
        </is>
      </c>
      <c r="G15" s="19" t="inlineStr">
        <is>
          <t>途中離脱</t>
        </is>
      </c>
      <c r="H15" s="20" t="inlineStr">
        <is>
          <t>操作</t>
        </is>
      </c>
      <c r="I15" s="19" t="inlineStr">
        <is>
          <t>途中で一覧に戻り、もう一度開く</t>
        </is>
      </c>
      <c r="J15" s="19" t="inlineStr">
        <is>
          <t>途中まで保存済み</t>
        </is>
      </c>
      <c r="K15" s="19" t="inlineStr">
        <is>
          <t>保存したところまで残っていて、続きから再開できる</t>
        </is>
      </c>
      <c r="L15" s="78" t="inlineStr">
        <is>
          <t>claude</t>
        </is>
      </c>
      <c r="M15" s="37" t="n">
        <v>46232</v>
      </c>
      <c r="N15" s="84" t="inlineStr">
        <is>
          <t>○</t>
        </is>
      </c>
      <c r="O15" s="20" t="n"/>
      <c r="P15" s="85" t="inlineStr">
        <is>
          <t>自動</t>
        </is>
      </c>
    </row>
    <row r="16" hidden="1" ht="18" customHeight="1" s="18">
      <c r="B16" s="14" t="n">
        <v>2</v>
      </c>
      <c r="C16" s="14" t="n">
        <v>4</v>
      </c>
      <c r="D16" s="14" t="n">
        <v>1</v>
      </c>
      <c r="E16" s="19" t="inlineStr">
        <is>
          <t>イベント作成</t>
        </is>
      </c>
      <c r="F16" s="19" t="inlineStr">
        <is>
          <t>公開前チェック</t>
        </is>
      </c>
      <c r="G16" s="19" t="inlineStr">
        <is>
          <t>チェックボタン</t>
        </is>
      </c>
      <c r="H16" s="20" t="inlineStr">
        <is>
          <t>操作</t>
        </is>
      </c>
      <c r="I16" s="19" t="inlineStr">
        <is>
          <t>締切を開催日より後にして押す</t>
        </is>
      </c>
      <c r="J16" s="19" t="n"/>
      <c r="K16" s="19" t="inlineStr">
        <is>
          <t>「申込締切が開催日より後です」と矛盾が指摘される</t>
        </is>
      </c>
      <c r="L16" s="78" t="inlineStr">
        <is>
          <t>claude</t>
        </is>
      </c>
      <c r="M16" s="37" t="n">
        <v>46232</v>
      </c>
      <c r="N16" s="84" t="inlineStr">
        <is>
          <t>○</t>
        </is>
      </c>
      <c r="O16" s="20" t="n"/>
      <c r="P16" s="85" t="inlineStr">
        <is>
          <t>自動</t>
        </is>
      </c>
    </row>
    <row r="17" hidden="1" ht="18" customHeight="1" s="18">
      <c r="B17" s="14" t="n">
        <v>2</v>
      </c>
      <c r="C17" s="14" t="n">
        <v>4</v>
      </c>
      <c r="D17" s="14" t="n">
        <v>2</v>
      </c>
      <c r="E17" s="19" t="inlineStr">
        <is>
          <t>イベント作成</t>
        </is>
      </c>
      <c r="F17" s="19" t="inlineStr">
        <is>
          <t>公開前チェック</t>
        </is>
      </c>
      <c r="G17" s="19" t="inlineStr">
        <is>
          <t>問い合わせ先</t>
        </is>
      </c>
      <c r="H17" s="20" t="inlineStr">
        <is>
          <t>操作</t>
        </is>
      </c>
      <c r="I17" s="19" t="inlineStr">
        <is>
          <t>問い合わせ先を空にして「公開する」</t>
        </is>
      </c>
      <c r="J17" s="19" t="n"/>
      <c r="K17" s="19" t="inlineStr">
        <is>
          <t>公開できず、不備の一覧に「問い合わせ先が未入力です」と出る</t>
        </is>
      </c>
      <c r="L17" s="78" t="inlineStr">
        <is>
          <t>claude</t>
        </is>
      </c>
      <c r="M17" s="37" t="n">
        <v>46232</v>
      </c>
      <c r="N17" s="84" t="inlineStr">
        <is>
          <t>○</t>
        </is>
      </c>
      <c r="O17" s="20" t="n"/>
      <c r="P17" s="85" t="inlineStr">
        <is>
          <t>自動</t>
        </is>
      </c>
    </row>
    <row r="18" hidden="1" ht="18" customHeight="1" s="18">
      <c r="B18" s="14" t="n">
        <v>2</v>
      </c>
      <c r="C18" s="14" t="n">
        <v>4</v>
      </c>
      <c r="D18" s="14" t="n">
        <v>3</v>
      </c>
      <c r="E18" s="19" t="inlineStr">
        <is>
          <t>イベント作成</t>
        </is>
      </c>
      <c r="F18" s="19" t="inlineStr">
        <is>
          <t>公開前チェック</t>
        </is>
      </c>
      <c r="G18" s="19" t="inlineStr">
        <is>
          <t>公開する</t>
        </is>
      </c>
      <c r="H18" s="20" t="inlineStr">
        <is>
          <t>操作</t>
        </is>
      </c>
      <c r="I18" s="19" t="inlineStr">
        <is>
          <t>不備をなくして「公開する」</t>
        </is>
      </c>
      <c r="J18" s="19" t="n"/>
      <c r="K18" s="19" t="inlineStr">
        <is>
          <t>確認画面が出て、公開すると一覧のバッジが「公開中」になる</t>
        </is>
      </c>
      <c r="L18" s="78" t="inlineStr">
        <is>
          <t>claude</t>
        </is>
      </c>
      <c r="M18" s="37" t="n">
        <v>46232</v>
      </c>
      <c r="N18" s="84" t="inlineStr">
        <is>
          <t>○</t>
        </is>
      </c>
      <c r="O18" s="20" t="n"/>
      <c r="P18" s="85" t="inlineStr">
        <is>
          <t>自動</t>
        </is>
      </c>
    </row>
    <row r="19" hidden="1" ht="18" customHeight="1" s="18">
      <c r="B19" s="14" t="n">
        <v>2</v>
      </c>
      <c r="C19" s="14" t="n">
        <v>5</v>
      </c>
      <c r="D19" s="14" t="n">
        <v>1</v>
      </c>
      <c r="E19" s="19" t="inlineStr">
        <is>
          <t>イベント作成</t>
        </is>
      </c>
      <c r="F19" s="19" t="inlineStr">
        <is>
          <t>定員</t>
        </is>
      </c>
      <c r="G19" s="19" t="inlineStr">
        <is>
          <t>定員欄</t>
        </is>
      </c>
      <c r="H19" s="20" t="inlineStr">
        <is>
          <t>境界</t>
        </is>
      </c>
      <c r="I19" s="19" t="inlineStr">
        <is>
          <t>申込が5件あるイベントの定員を4にして保存</t>
        </is>
      </c>
      <c r="J19" s="19" t="n"/>
      <c r="K19" s="19" t="inlineStr">
        <is>
          <t>「定員を4人にはできません」とエラーが出て保存されない</t>
        </is>
      </c>
      <c r="L19" s="78" t="inlineStr">
        <is>
          <t>claude</t>
        </is>
      </c>
      <c r="M19" s="37" t="n">
        <v>46232</v>
      </c>
      <c r="N19" s="84" t="inlineStr">
        <is>
          <t>○</t>
        </is>
      </c>
      <c r="O19" s="20" t="n"/>
      <c r="P19" s="85" t="inlineStr">
        <is>
          <t>自動</t>
        </is>
      </c>
    </row>
    <row r="20" ht="18" customHeight="1" s="18">
      <c r="B20" s="14" t="n">
        <v>2</v>
      </c>
      <c r="C20" s="14" t="n">
        <v>6</v>
      </c>
      <c r="D20" s="14" t="n">
        <v>1</v>
      </c>
      <c r="E20" s="19" t="inlineStr">
        <is>
          <t>イベント作成</t>
        </is>
      </c>
      <c r="F20" s="19" t="inlineStr">
        <is>
          <t>公開範囲</t>
        </is>
      </c>
      <c r="G20" s="19" t="inlineStr">
        <is>
          <t>選択欄</t>
        </is>
      </c>
      <c r="H20" s="20" t="inlineStr">
        <is>
          <t>操作</t>
        </is>
      </c>
      <c r="I20" s="19" t="inlineStr">
        <is>
          <t>公開済みイベントで「限定公開」に変えて保存</t>
        </is>
      </c>
      <c r="J20" s="19" t="inlineStr">
        <is>
          <t>公開済み</t>
        </is>
      </c>
      <c r="K20" s="19" t="inlineStr">
        <is>
          <t>「一般公開から限定公開へは戻せません」と拒否される</t>
        </is>
      </c>
      <c r="L20" s="38" t="inlineStr">
        <is>
          <t>大井 音和</t>
        </is>
      </c>
      <c r="M20" s="37" t="n">
        <v>46232</v>
      </c>
      <c r="N20" s="39" t="inlineStr">
        <is>
          <t>○</t>
        </is>
      </c>
      <c r="O20" s="20" t="n"/>
      <c r="P20" s="19" t="inlineStr">
        <is>
          <t>手動</t>
        </is>
      </c>
    </row>
    <row r="21" ht="18" customHeight="1" s="18">
      <c r="B21" s="14" t="n">
        <v>2</v>
      </c>
      <c r="C21" s="14" t="n">
        <v>6</v>
      </c>
      <c r="D21" s="14" t="n">
        <v>2</v>
      </c>
      <c r="E21" s="19" t="inlineStr">
        <is>
          <t>イベント作成</t>
        </is>
      </c>
      <c r="F21" s="19" t="inlineStr">
        <is>
          <t>公開範囲</t>
        </is>
      </c>
      <c r="G21" s="19" t="inlineStr">
        <is>
          <t>選択欄</t>
        </is>
      </c>
      <c r="H21" s="20" t="inlineStr">
        <is>
          <t>操作</t>
        </is>
      </c>
      <c r="I21" s="19" t="inlineStr">
        <is>
          <t>下書きイベントで公開範囲を変える</t>
        </is>
      </c>
      <c r="J21" s="19" t="inlineStr">
        <is>
          <t>下書き</t>
        </is>
      </c>
      <c r="K21" s="19" t="inlineStr">
        <is>
          <t>自由に変えられる</t>
        </is>
      </c>
      <c r="L21" s="38" t="inlineStr">
        <is>
          <t>大井 音和</t>
        </is>
      </c>
      <c r="M21" s="37" t="n">
        <v>46232</v>
      </c>
      <c r="N21" s="39" t="inlineStr">
        <is>
          <t>○</t>
        </is>
      </c>
      <c r="O21" s="20" t="n"/>
      <c r="P21" s="19" t="inlineStr">
        <is>
          <t>手動</t>
        </is>
      </c>
    </row>
  </sheetData>
  <mergeCells count="5">
    <mergeCell ref="C5:K5"/>
    <mergeCell ref="L7:P7"/>
    <mergeCell ref="B7:K7"/>
    <mergeCell ref="C3:K3"/>
    <mergeCell ref="C4:K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/>
  </sheetPr>
  <dimension ref="A1:P61"/>
  <sheetViews>
    <sheetView zoomScale="115" zoomScaleNormal="115" workbookViewId="0">
      <pane xSplit="7" ySplit="8" topLeftCell="L39" activePane="bottomRight" state="frozen"/>
      <selection pane="topRight" activeCell="H1" sqref="H1"/>
      <selection pane="bottomLeft" activeCell="A9" sqref="A9"/>
      <selection pane="bottomRight" activeCell="L43" sqref="L43:N50"/>
    </sheetView>
  </sheetViews>
  <sheetFormatPr baseColWidth="8" defaultRowHeight="14"/>
  <cols>
    <col width="8.6640625" customWidth="1" style="76" min="1" max="4"/>
    <col width="15" bestFit="1" customWidth="1" style="76" min="5" max="5"/>
    <col width="17" bestFit="1" customWidth="1" style="76" min="6" max="6"/>
    <col width="20" bestFit="1" customWidth="1" style="76" min="7" max="7"/>
    <col width="8.6640625" customWidth="1" style="76" min="8" max="8"/>
    <col width="63.25" bestFit="1" customWidth="1" style="76" min="9" max="9"/>
    <col width="22.75" bestFit="1" customWidth="1" style="76" min="10" max="10"/>
    <col width="87.08203125" bestFit="1" customWidth="1" style="76" min="11" max="11"/>
    <col width="10" bestFit="1" customWidth="1" style="76" min="12" max="12"/>
    <col width="9" bestFit="1" customWidth="1" style="76" min="13" max="13"/>
    <col width="8.6640625" customWidth="1" style="76" min="14" max="14"/>
    <col width="29.58203125" bestFit="1" customWidth="1" style="76" min="15" max="15"/>
    <col width="7.83203125" bestFit="1" customWidth="1" style="76" min="16" max="16"/>
    <col width="8.6640625" customWidth="1" style="76" min="17" max="17"/>
    <col width="8.6640625" customWidth="1" style="76" min="18" max="16384"/>
  </cols>
  <sheetData>
    <row r="1" ht="22.5" customHeight="1" s="18">
      <c r="A1" s="3" t="inlineStr">
        <is>
          <t>●イベント詳細（9つのタブ）</t>
        </is>
      </c>
    </row>
    <row r="3" ht="18" customHeight="1" s="18">
      <c r="B3" s="9" t="inlineStr">
        <is>
          <t>目的</t>
        </is>
      </c>
      <c r="C3" s="63" t="inlineStr">
        <is>
          <t>イベント詳細画面と各タブの挙動の確認</t>
        </is>
      </c>
    </row>
    <row r="4" ht="18" customHeight="1" s="18">
      <c r="B4" s="9" t="inlineStr">
        <is>
          <t>前提</t>
        </is>
      </c>
      <c r="C4" s="76" t="inlineStr">
        <is>
          <t>デモデータ投入済み。QRの行はカメラ付き端末で実施</t>
        </is>
      </c>
    </row>
    <row r="5" ht="18" customHeight="1" s="18">
      <c r="B5" s="9" t="inlineStr">
        <is>
          <t>備考</t>
        </is>
      </c>
      <c r="C5" s="74" t="inlineStr">
        <is>
          <t xml:space="preserve">通信を遮断する行は、やり方（F12 → Network での操作）を手順欄に記載　</t>
        </is>
      </c>
    </row>
    <row r="7" ht="18" customHeight="1" s="18">
      <c r="B7" s="56" t="inlineStr">
        <is>
          <t>テスト内容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9" t="n"/>
      <c r="L7" s="58" t="inlineStr">
        <is>
          <t>テスト実施</t>
        </is>
      </c>
      <c r="M7" s="57" t="n"/>
      <c r="N7" s="57" t="n"/>
      <c r="O7" s="57" t="n"/>
      <c r="P7" s="59" t="n"/>
    </row>
    <row r="8" ht="18" customHeight="1" s="18">
      <c r="B8" s="10" t="inlineStr">
        <is>
          <t>No.</t>
        </is>
      </c>
      <c r="C8" s="11" t="inlineStr">
        <is>
          <t>枝番</t>
        </is>
      </c>
      <c r="D8" s="11" t="inlineStr">
        <is>
          <t>明細</t>
        </is>
      </c>
      <c r="E8" s="11" t="inlineStr">
        <is>
          <t>大項目</t>
        </is>
      </c>
      <c r="F8" s="11" t="inlineStr">
        <is>
          <t>中項目</t>
        </is>
      </c>
      <c r="G8" s="11" t="inlineStr">
        <is>
          <t>小項目</t>
        </is>
      </c>
      <c r="H8" s="11" t="inlineStr">
        <is>
          <t>観点</t>
        </is>
      </c>
      <c r="I8" s="11" t="inlineStr">
        <is>
          <t>手順</t>
        </is>
      </c>
      <c r="J8" s="11" t="inlineStr">
        <is>
          <t>条件</t>
        </is>
      </c>
      <c r="K8" s="11" t="inlineStr">
        <is>
          <t>期待動作</t>
        </is>
      </c>
      <c r="L8" s="12" t="inlineStr">
        <is>
          <t>担当者</t>
        </is>
      </c>
      <c r="M8" s="12" t="inlineStr">
        <is>
          <t>日付</t>
        </is>
      </c>
      <c r="N8" s="12" t="inlineStr">
        <is>
          <t>結果</t>
        </is>
      </c>
      <c r="O8" s="12" t="inlineStr">
        <is>
          <t>履歴</t>
        </is>
      </c>
      <c r="P8" s="13" t="inlineStr">
        <is>
          <t>備考</t>
        </is>
      </c>
    </row>
    <row r="9" ht="18" customHeight="1" s="18">
      <c r="B9" s="14" t="n">
        <v>3</v>
      </c>
      <c r="C9" s="14" t="n">
        <v>1</v>
      </c>
      <c r="D9" s="14" t="n">
        <v>1</v>
      </c>
      <c r="E9" s="19" t="inlineStr">
        <is>
          <t>固定表示</t>
        </is>
      </c>
      <c r="F9" s="19" t="inlineStr">
        <is>
          <t>上部の状況</t>
        </is>
      </c>
      <c r="G9" s="19" t="inlineStr">
        <is>
          <t>表示内容</t>
        </is>
      </c>
      <c r="H9" s="20" t="inlineStr">
        <is>
          <t>表示</t>
        </is>
      </c>
      <c r="I9" s="19" t="inlineStr">
        <is>
          <t>イベント詳細を開く</t>
        </is>
      </c>
      <c r="J9" s="19" t="n"/>
      <c r="K9" s="19" t="inlineStr">
        <is>
          <t>イベント名・状態・時期・日時・会場・申込数／定員・残席・タスク進捗が表示される</t>
        </is>
      </c>
      <c r="L9" s="78" t="inlineStr">
        <is>
          <t>claude</t>
        </is>
      </c>
      <c r="M9" s="37" t="n">
        <v>46232</v>
      </c>
      <c r="N9" s="84" t="inlineStr">
        <is>
          <t>○</t>
        </is>
      </c>
      <c r="O9" s="20" t="n"/>
      <c r="P9" s="85" t="inlineStr">
        <is>
          <t>自動</t>
        </is>
      </c>
    </row>
    <row r="10" ht="18" customHeight="1" s="18">
      <c r="B10" s="14" t="n">
        <v>3</v>
      </c>
      <c r="C10" s="14" t="n">
        <v>1</v>
      </c>
      <c r="D10" s="14" t="n">
        <v>2</v>
      </c>
      <c r="E10" s="19" t="inlineStr">
        <is>
          <t>固定表示</t>
        </is>
      </c>
      <c r="F10" s="19" t="inlineStr">
        <is>
          <t>上部の状況</t>
        </is>
      </c>
      <c r="G10" s="19" t="inlineStr">
        <is>
          <t>数字の連動</t>
        </is>
      </c>
      <c r="H10" s="20" t="inlineStr">
        <is>
          <t>表示</t>
        </is>
      </c>
      <c r="I10" s="19" t="inlineStr">
        <is>
          <t>チェックインを1件行う</t>
        </is>
      </c>
      <c r="J10" s="19" t="n"/>
      <c r="K10" s="19" t="inlineStr">
        <is>
          <t>固定表示の受付数・残席が追いかけて変わる</t>
        </is>
      </c>
      <c r="L10" s="78" t="inlineStr">
        <is>
          <t>claude</t>
        </is>
      </c>
      <c r="M10" s="37" t="n">
        <v>46232</v>
      </c>
      <c r="N10" s="84" t="inlineStr">
        <is>
          <t>○</t>
        </is>
      </c>
      <c r="O10" s="20" t="n"/>
      <c r="P10" s="85" t="inlineStr">
        <is>
          <t>自動</t>
        </is>
      </c>
    </row>
    <row r="11" ht="18" customHeight="1" s="18">
      <c r="B11" s="14" t="n">
        <v>3</v>
      </c>
      <c r="C11" s="14" t="n">
        <v>2</v>
      </c>
      <c r="D11" s="14" t="n">
        <v>1</v>
      </c>
      <c r="E11" s="19" t="inlineStr">
        <is>
          <t>申込タブ</t>
        </is>
      </c>
      <c r="F11" s="19" t="inlineStr">
        <is>
          <t>申込一覧</t>
        </is>
      </c>
      <c r="G11" s="19" t="inlineStr">
        <is>
          <t>一覧の列</t>
        </is>
      </c>
      <c r="H11" s="20" t="inlineStr">
        <is>
          <t>表示</t>
        </is>
      </c>
      <c r="I11" s="19" t="inlineStr">
        <is>
          <t>申込タブを開く</t>
        </is>
      </c>
      <c r="J11" s="19" t="n"/>
      <c r="K11" s="19" t="inlineStr">
        <is>
          <t>氏名・カナ・状態・操作の4列で並ぶ</t>
        </is>
      </c>
      <c r="L11" s="78" t="inlineStr">
        <is>
          <t>claude</t>
        </is>
      </c>
      <c r="M11" s="37" t="n">
        <v>46232</v>
      </c>
      <c r="N11" s="84" t="inlineStr">
        <is>
          <t>○</t>
        </is>
      </c>
      <c r="O11" s="20" t="n"/>
      <c r="P11" s="85" t="inlineStr">
        <is>
          <t>自動</t>
        </is>
      </c>
    </row>
    <row r="12" ht="18" customHeight="1" s="18">
      <c r="B12" s="14" t="n">
        <v>3</v>
      </c>
      <c r="C12" s="14" t="n">
        <v>2</v>
      </c>
      <c r="D12" s="14" t="n">
        <v>2</v>
      </c>
      <c r="E12" s="19" t="inlineStr">
        <is>
          <t>申込タブ</t>
        </is>
      </c>
      <c r="F12" s="19" t="inlineStr">
        <is>
          <t>検索</t>
        </is>
      </c>
      <c r="G12" s="19" t="inlineStr">
        <is>
          <t>検索欄</t>
        </is>
      </c>
      <c r="H12" s="20" t="inlineStr">
        <is>
          <t>操作</t>
        </is>
      </c>
      <c r="I12" s="19" t="inlineStr">
        <is>
          <t>氏名の一部を入力</t>
        </is>
      </c>
      <c r="J12" s="19" t="n"/>
      <c r="K12" s="19" t="inlineStr">
        <is>
          <t>入力するそばから一覧が絞り込まれる</t>
        </is>
      </c>
      <c r="L12" s="78" t="inlineStr">
        <is>
          <t>claude</t>
        </is>
      </c>
      <c r="M12" s="37" t="n">
        <v>46232</v>
      </c>
      <c r="N12" s="84" t="inlineStr">
        <is>
          <t>○</t>
        </is>
      </c>
      <c r="O12" s="20" t="n"/>
      <c r="P12" s="85" t="inlineStr">
        <is>
          <t>自動</t>
        </is>
      </c>
    </row>
    <row r="13" ht="18" customHeight="1" s="18">
      <c r="B13" s="14" t="n">
        <v>3</v>
      </c>
      <c r="C13" s="14" t="n">
        <v>2</v>
      </c>
      <c r="D13" s="14" t="n">
        <v>3</v>
      </c>
      <c r="E13" s="19" t="inlineStr">
        <is>
          <t>申込タブ</t>
        </is>
      </c>
      <c r="F13" s="19" t="inlineStr">
        <is>
          <t>検索</t>
        </is>
      </c>
      <c r="G13" s="19" t="inlineStr">
        <is>
          <t>表記ゆれ</t>
        </is>
      </c>
      <c r="H13" s="20" t="inlineStr">
        <is>
          <t>操作</t>
        </is>
      </c>
      <c r="I13" s="19" t="inlineStr">
        <is>
          <t>ひらがなで入力</t>
        </is>
      </c>
      <c r="J13" s="19" t="inlineStr">
        <is>
          <t>登録はカタカナ</t>
        </is>
      </c>
      <c r="K13" s="19" t="inlineStr">
        <is>
          <t>ひらがなでもヒットする（全角半角・かなカナの違いを吸収）</t>
        </is>
      </c>
      <c r="L13" s="78" t="inlineStr">
        <is>
          <t>claude</t>
        </is>
      </c>
      <c r="M13" s="37" t="n">
        <v>46232</v>
      </c>
      <c r="N13" s="84" t="inlineStr">
        <is>
          <t>○</t>
        </is>
      </c>
      <c r="O13" s="20" t="n"/>
      <c r="P13" s="85" t="inlineStr">
        <is>
          <t>自動</t>
        </is>
      </c>
    </row>
    <row r="14" ht="18" customHeight="1" s="18">
      <c r="B14" s="14" t="n">
        <v>3</v>
      </c>
      <c r="C14" s="14" t="n">
        <v>2</v>
      </c>
      <c r="D14" s="14" t="n">
        <v>4</v>
      </c>
      <c r="E14" s="19" t="inlineStr">
        <is>
          <t>申込タブ</t>
        </is>
      </c>
      <c r="F14" s="19" t="inlineStr">
        <is>
          <t>申込一覧</t>
        </is>
      </c>
      <c r="G14" s="19" t="inlineStr">
        <is>
          <t>行の展開</t>
        </is>
      </c>
      <c r="H14" s="20" t="inlineStr">
        <is>
          <t>操作</t>
        </is>
      </c>
      <c r="I14" s="19" t="inlineStr">
        <is>
          <t>行をクリック</t>
        </is>
      </c>
      <c r="J14" s="19" t="n"/>
      <c r="K14" s="19" t="inlineStr">
        <is>
          <t>メール・申込日時・受付時刻・質問への回答が展開表示される</t>
        </is>
      </c>
      <c r="L14" s="83" t="inlineStr">
        <is>
          <t>大井 音和</t>
        </is>
      </c>
      <c r="M14" s="37" t="n">
        <v>46233</v>
      </c>
      <c r="N14" s="84" t="inlineStr">
        <is>
          <t>○</t>
        </is>
      </c>
      <c r="O14" s="20" t="n"/>
      <c r="P14" s="19" t="inlineStr">
        <is>
          <t>手動</t>
        </is>
      </c>
    </row>
    <row r="15" ht="18" customHeight="1" s="18">
      <c r="B15" s="14" t="n">
        <v>3</v>
      </c>
      <c r="C15" s="14" t="n">
        <v>3</v>
      </c>
      <c r="D15" s="14" t="n">
        <v>1</v>
      </c>
      <c r="E15" s="19" t="inlineStr">
        <is>
          <t>申込タブ</t>
        </is>
      </c>
      <c r="F15" s="19" t="inlineStr">
        <is>
          <t>チェックイン</t>
        </is>
      </c>
      <c r="G15" s="19" t="inlineStr">
        <is>
          <t>チェックインボタン</t>
        </is>
      </c>
      <c r="H15" s="20" t="inlineStr">
        <is>
          <t>操作</t>
        </is>
      </c>
      <c r="I15" s="19" t="inlineStr">
        <is>
          <t>ボタン押下</t>
        </is>
      </c>
      <c r="J15" s="19" t="n"/>
      <c r="K15" s="19" t="inlineStr">
        <is>
          <t>状態が「チェックイン済」になり、右下に完了メッセージが出る</t>
        </is>
      </c>
      <c r="L15" s="78" t="inlineStr">
        <is>
          <t>claude</t>
        </is>
      </c>
      <c r="M15" s="37" t="n">
        <v>46232</v>
      </c>
      <c r="N15" s="84" t="inlineStr">
        <is>
          <t>○</t>
        </is>
      </c>
      <c r="O15" s="20" t="n"/>
      <c r="P15" s="85" t="inlineStr">
        <is>
          <t>自動</t>
        </is>
      </c>
    </row>
    <row r="16" ht="18" customHeight="1" s="18">
      <c r="B16" s="14" t="n">
        <v>3</v>
      </c>
      <c r="C16" s="14" t="n">
        <v>3</v>
      </c>
      <c r="D16" s="14" t="n">
        <v>2</v>
      </c>
      <c r="E16" s="19" t="inlineStr">
        <is>
          <t>申込タブ</t>
        </is>
      </c>
      <c r="F16" s="19" t="inlineStr">
        <is>
          <t>チェックイン</t>
        </is>
      </c>
      <c r="G16" s="19" t="inlineStr">
        <is>
          <t>受付取消ボタン</t>
        </is>
      </c>
      <c r="H16" s="20" t="inlineStr">
        <is>
          <t>操作</t>
        </is>
      </c>
      <c r="I16" s="19" t="inlineStr">
        <is>
          <t>ボタン押下</t>
        </is>
      </c>
      <c r="J16" s="19" t="inlineStr">
        <is>
          <t>チェックイン済の行</t>
        </is>
      </c>
      <c r="K16" s="19" t="inlineStr">
        <is>
          <t>状態が「申込済」に戻る</t>
        </is>
      </c>
      <c r="L16" s="78" t="inlineStr">
        <is>
          <t>claude</t>
        </is>
      </c>
      <c r="M16" s="37" t="n">
        <v>46232</v>
      </c>
      <c r="N16" s="84" t="inlineStr">
        <is>
          <t>○</t>
        </is>
      </c>
      <c r="O16" s="20" t="n"/>
      <c r="P16" s="85" t="inlineStr">
        <is>
          <t>自動</t>
        </is>
      </c>
    </row>
    <row r="17" ht="18" customHeight="1" s="18">
      <c r="B17" s="14" t="n">
        <v>3</v>
      </c>
      <c r="C17" s="14" t="n">
        <v>3</v>
      </c>
      <c r="D17" s="14" t="n">
        <v>3</v>
      </c>
      <c r="E17" s="19" t="inlineStr">
        <is>
          <t>申込タブ</t>
        </is>
      </c>
      <c r="F17" s="19" t="inlineStr">
        <is>
          <t>チェックイン</t>
        </is>
      </c>
      <c r="G17" s="19" t="inlineStr">
        <is>
          <t>キャンセル済みの行</t>
        </is>
      </c>
      <c r="H17" s="20" t="inlineStr">
        <is>
          <t>表示</t>
        </is>
      </c>
      <c r="I17" s="19" t="inlineStr">
        <is>
          <t>キャンセル済みの行を見る</t>
        </is>
      </c>
      <c r="J17" s="19" t="n"/>
      <c r="K17" s="19" t="inlineStr">
        <is>
          <t>チェックインのボタンが無く、受付できない</t>
        </is>
      </c>
      <c r="L17" s="83" t="inlineStr">
        <is>
          <t>大井 音和</t>
        </is>
      </c>
      <c r="M17" s="37" t="n">
        <v>46233</v>
      </c>
      <c r="N17" s="84" t="inlineStr">
        <is>
          <t>○</t>
        </is>
      </c>
      <c r="O17" s="20" t="n"/>
      <c r="P17" s="19" t="inlineStr">
        <is>
          <t>手動</t>
        </is>
      </c>
    </row>
    <row r="18" ht="18" customHeight="1" s="18">
      <c r="B18" s="14" t="n">
        <v>3</v>
      </c>
      <c r="C18" s="14" t="n">
        <v>4</v>
      </c>
      <c r="D18" s="14" t="n">
        <v>1</v>
      </c>
      <c r="E18" s="19" t="inlineStr">
        <is>
          <t>申込タブ</t>
        </is>
      </c>
      <c r="F18" s="19" t="inlineStr">
        <is>
          <t>QRで受付</t>
        </is>
      </c>
      <c r="G18" s="19" t="inlineStr">
        <is>
          <t>読み取り</t>
        </is>
      </c>
      <c r="H18" s="20" t="inlineStr">
        <is>
          <t>操作</t>
        </is>
      </c>
      <c r="I18" s="19" t="inlineStr">
        <is>
          <t>「QRで受付」→参加者のQRをかざす</t>
        </is>
      </c>
      <c r="J18" s="19" t="inlineStr">
        <is>
          <t>カメラ許可</t>
        </is>
      </c>
      <c r="K18" s="19" t="inlineStr">
        <is>
          <t>「〇〇さんを受付しました」と出て、一覧がチェックイン済みになる</t>
        </is>
      </c>
      <c r="L18" s="83" t="inlineStr">
        <is>
          <t>大井 音和</t>
        </is>
      </c>
      <c r="M18" s="37" t="n">
        <v>46233</v>
      </c>
      <c r="N18" s="84" t="n"/>
      <c r="O18" s="78" t="inlineStr">
        <is>
          <t>QR確認できず</t>
        </is>
      </c>
      <c r="P18" s="19" t="inlineStr">
        <is>
          <t>手動</t>
        </is>
      </c>
    </row>
    <row r="19" ht="18" customHeight="1" s="18">
      <c r="B19" s="14" t="n">
        <v>3</v>
      </c>
      <c r="C19" s="14" t="n">
        <v>4</v>
      </c>
      <c r="D19" s="14" t="n">
        <v>2</v>
      </c>
      <c r="E19" s="19" t="inlineStr">
        <is>
          <t>申込タブ</t>
        </is>
      </c>
      <c r="F19" s="19" t="inlineStr">
        <is>
          <t>QRで受付</t>
        </is>
      </c>
      <c r="G19" s="19" t="inlineStr">
        <is>
          <t>受付済みのQR</t>
        </is>
      </c>
      <c r="H19" s="20" t="inlineStr">
        <is>
          <t>表示</t>
        </is>
      </c>
      <c r="I19" s="19" t="inlineStr">
        <is>
          <t>受付済みの人のQRを読む</t>
        </is>
      </c>
      <c r="J19" s="19" t="n"/>
      <c r="K19" s="19" t="inlineStr">
        <is>
          <t>「受付済みです」と表示される</t>
        </is>
      </c>
      <c r="L19" s="83" t="inlineStr">
        <is>
          <t>大井 音和</t>
        </is>
      </c>
      <c r="M19" s="37" t="n">
        <v>46233</v>
      </c>
      <c r="N19" s="84" t="n"/>
      <c r="O19" s="78" t="inlineStr">
        <is>
          <t>QR確認できず</t>
        </is>
      </c>
      <c r="P19" s="19" t="inlineStr">
        <is>
          <t>手動</t>
        </is>
      </c>
    </row>
    <row r="20" ht="18" customHeight="1" s="18">
      <c r="B20" s="14" t="n">
        <v>3</v>
      </c>
      <c r="C20" s="14" t="n">
        <v>4</v>
      </c>
      <c r="D20" s="14" t="n">
        <v>3</v>
      </c>
      <c r="E20" s="19" t="inlineStr">
        <is>
          <t>申込タブ</t>
        </is>
      </c>
      <c r="F20" s="19" t="inlineStr">
        <is>
          <t>QRで受付</t>
        </is>
      </c>
      <c r="G20" s="19" t="inlineStr">
        <is>
          <t>キャンセル済みのQR</t>
        </is>
      </c>
      <c r="H20" s="20" t="inlineStr">
        <is>
          <t>表示</t>
        </is>
      </c>
      <c r="I20" s="19" t="inlineStr">
        <is>
          <t>キャンセル済みの人のQRを読む</t>
        </is>
      </c>
      <c r="J20" s="19" t="n"/>
      <c r="K20" s="19" t="inlineStr">
        <is>
          <t>「キャンセル済みです」と表示される</t>
        </is>
      </c>
      <c r="L20" s="83" t="inlineStr">
        <is>
          <t>大井 音和</t>
        </is>
      </c>
      <c r="M20" s="37" t="n">
        <v>46233</v>
      </c>
      <c r="N20" s="84" t="n"/>
      <c r="O20" s="78" t="inlineStr">
        <is>
          <t>QR確認できず</t>
        </is>
      </c>
      <c r="P20" s="19" t="inlineStr">
        <is>
          <t>手動</t>
        </is>
      </c>
    </row>
    <row r="21" ht="18" customHeight="1" s="18">
      <c r="B21" s="14" t="n">
        <v>3</v>
      </c>
      <c r="C21" s="14" t="n">
        <v>4</v>
      </c>
      <c r="D21" s="14" t="n">
        <v>4</v>
      </c>
      <c r="E21" s="19" t="inlineStr">
        <is>
          <t>申込タブ</t>
        </is>
      </c>
      <c r="F21" s="19" t="inlineStr">
        <is>
          <t>QRで受付</t>
        </is>
      </c>
      <c r="G21" s="19" t="inlineStr">
        <is>
          <t>別イベントのQR</t>
        </is>
      </c>
      <c r="H21" s="20" t="inlineStr">
        <is>
          <t>表示</t>
        </is>
      </c>
      <c r="I21" s="19" t="inlineStr">
        <is>
          <t>別イベントの申込のQRを読む</t>
        </is>
      </c>
      <c r="J21" s="19" t="n"/>
      <c r="K21" s="19" t="inlineStr">
        <is>
          <t>「このイベントの申込ではありません」と表示される</t>
        </is>
      </c>
      <c r="L21" s="83" t="inlineStr">
        <is>
          <t>大井 音和</t>
        </is>
      </c>
      <c r="M21" s="37" t="n">
        <v>46233</v>
      </c>
      <c r="N21" s="84" t="n"/>
      <c r="O21" s="78" t="inlineStr">
        <is>
          <t>QR確認できず</t>
        </is>
      </c>
      <c r="P21" s="19" t="inlineStr">
        <is>
          <t>手動</t>
        </is>
      </c>
    </row>
    <row r="22" ht="18" customHeight="1" s="18">
      <c r="B22" s="14" t="n">
        <v>3</v>
      </c>
      <c r="C22" s="14" t="n">
        <v>4</v>
      </c>
      <c r="D22" s="14" t="n">
        <v>5</v>
      </c>
      <c r="E22" s="19" t="inlineStr">
        <is>
          <t>申込タブ</t>
        </is>
      </c>
      <c r="F22" s="19" t="inlineStr">
        <is>
          <t>QRで受付</t>
        </is>
      </c>
      <c r="G22" s="19" t="inlineStr">
        <is>
          <t>カメラ拒否</t>
        </is>
      </c>
      <c r="H22" s="20" t="inlineStr">
        <is>
          <t>異常</t>
        </is>
      </c>
      <c r="I22" s="19" t="inlineStr">
        <is>
          <t>カメラの許可をブロックして「QRで受付」</t>
        </is>
      </c>
      <c r="J22" s="19" t="inlineStr">
        <is>
          <t>連携先ダウン</t>
        </is>
      </c>
      <c r="K22" s="19" t="inlineStr">
        <is>
          <t>「カメラを起動できません…氏名検索での受付をご利用ください」と案内が出る</t>
        </is>
      </c>
      <c r="L22" s="83" t="inlineStr">
        <is>
          <t>大井 音和</t>
        </is>
      </c>
      <c r="M22" s="37" t="n">
        <v>46233</v>
      </c>
      <c r="N22" s="84" t="inlineStr">
        <is>
          <t>○</t>
        </is>
      </c>
      <c r="O22" s="20" t="n"/>
      <c r="P22" s="19" t="inlineStr">
        <is>
          <t>手動</t>
        </is>
      </c>
    </row>
    <row r="23" ht="18" customHeight="1" s="18">
      <c r="B23" s="14" t="n">
        <v>3</v>
      </c>
      <c r="C23" s="14" t="n">
        <v>4</v>
      </c>
      <c r="D23" s="14" t="n">
        <v>6</v>
      </c>
      <c r="E23" s="19" t="inlineStr">
        <is>
          <t>申込タブ</t>
        </is>
      </c>
      <c r="F23" s="19" t="inlineStr">
        <is>
          <t>QRで受付</t>
        </is>
      </c>
      <c r="G23" s="19" t="inlineStr">
        <is>
          <t>部品が取れない</t>
        </is>
      </c>
      <c r="H23" s="20" t="inlineStr">
        <is>
          <t>異常</t>
        </is>
      </c>
      <c r="I23" s="19" t="inlineStr">
        <is>
          <t>F12→Network→jsQRのURLを右クリック→Block→「QRで受付」</t>
        </is>
      </c>
      <c r="J23" s="19" t="inlineStr">
        <is>
          <t>連携先ダウン</t>
        </is>
      </c>
      <c r="K23" s="19" t="inlineStr">
        <is>
          <t>QR読み取りだけエラーになり、氏名検索での受付や他の機能は使える</t>
        </is>
      </c>
      <c r="L23" s="83" t="inlineStr">
        <is>
          <t>大井 音和</t>
        </is>
      </c>
      <c r="M23" s="37" t="n">
        <v>46233</v>
      </c>
      <c r="N23" s="84" t="inlineStr">
        <is>
          <t>○</t>
        </is>
      </c>
      <c r="O23" s="20" t="n"/>
      <c r="P23" s="19" t="inlineStr">
        <is>
          <t>手動</t>
        </is>
      </c>
    </row>
    <row r="24" ht="18" customHeight="1" s="18">
      <c r="B24" s="14" t="n">
        <v>3</v>
      </c>
      <c r="C24" s="14" t="n">
        <v>4</v>
      </c>
      <c r="D24" s="14" t="n">
        <v>7</v>
      </c>
      <c r="E24" s="19" t="inlineStr">
        <is>
          <t>申込タブ</t>
        </is>
      </c>
      <c r="F24" s="19" t="inlineStr">
        <is>
          <t>QRで受付</t>
        </is>
      </c>
      <c r="G24" s="19" t="inlineStr">
        <is>
          <t>回線が遅い</t>
        </is>
      </c>
      <c r="H24" s="20" t="inlineStr">
        <is>
          <t>異常</t>
        </is>
      </c>
      <c r="I24" s="19" t="inlineStr">
        <is>
          <t>F12→Networkで速度をSlow 3Gにして「QRで受付」</t>
        </is>
      </c>
      <c r="J24" s="19" t="inlineStr">
        <is>
          <t>タイムアウト</t>
        </is>
      </c>
      <c r="K24" s="19" t="inlineStr">
        <is>
          <t>読み込み中と分かる。完了後は動き、もう一度開いても二重に読み込まない</t>
        </is>
      </c>
      <c r="L24" s="83" t="inlineStr">
        <is>
          <t>大井 音和</t>
        </is>
      </c>
      <c r="M24" s="37" t="n">
        <v>46233</v>
      </c>
      <c r="N24" s="84" t="n"/>
      <c r="O24" s="78" t="inlineStr">
        <is>
          <t>QR確認できず</t>
        </is>
      </c>
      <c r="P24" s="19" t="inlineStr">
        <is>
          <t>手動</t>
        </is>
      </c>
    </row>
    <row r="25" ht="18" customHeight="1" s="18">
      <c r="B25" s="14" t="n">
        <v>3</v>
      </c>
      <c r="C25" s="14" t="n">
        <v>5</v>
      </c>
      <c r="D25" s="14" t="n">
        <v>1</v>
      </c>
      <c r="E25" s="19" t="inlineStr">
        <is>
          <t>申込タブ</t>
        </is>
      </c>
      <c r="F25" s="19" t="inlineStr">
        <is>
          <t>内容の修正</t>
        </is>
      </c>
      <c r="G25" s="19" t="inlineStr">
        <is>
          <t>修正モーダル</t>
        </is>
      </c>
      <c r="H25" s="20" t="inlineStr">
        <is>
          <t>操作</t>
        </is>
      </c>
      <c r="I25" s="19" t="inlineStr">
        <is>
          <t>「内容を修正」で氏名・メールを変えて保存</t>
        </is>
      </c>
      <c r="J25" s="19" t="n"/>
      <c r="K25" s="19" t="inlineStr">
        <is>
          <t>保存され、同じ人の別イベントの申込にも新しい氏名が反映される</t>
        </is>
      </c>
      <c r="L25" s="78" t="inlineStr">
        <is>
          <t>claude</t>
        </is>
      </c>
      <c r="M25" s="37" t="n">
        <v>46232</v>
      </c>
      <c r="N25" s="84" t="inlineStr">
        <is>
          <t>○</t>
        </is>
      </c>
      <c r="O25" s="20" t="n"/>
      <c r="P25" s="85" t="inlineStr">
        <is>
          <t>自動</t>
        </is>
      </c>
    </row>
    <row r="26" ht="18" customHeight="1" s="18">
      <c r="B26" s="14" t="n">
        <v>3</v>
      </c>
      <c r="C26" s="14" t="n">
        <v>5</v>
      </c>
      <c r="D26" s="14" t="n">
        <v>2</v>
      </c>
      <c r="E26" s="19" t="inlineStr">
        <is>
          <t>申込タブ</t>
        </is>
      </c>
      <c r="F26" s="19" t="inlineStr">
        <is>
          <t>内容の修正</t>
        </is>
      </c>
      <c r="G26" s="19" t="inlineStr">
        <is>
          <t>メールの重複</t>
        </is>
      </c>
      <c r="H26" s="20" t="inlineStr">
        <is>
          <t>異常</t>
        </is>
      </c>
      <c r="I26" s="19" t="inlineStr">
        <is>
          <t>別の人が使用中のメールに変更</t>
        </is>
      </c>
      <c r="J26" s="19" t="inlineStr">
        <is>
          <t>不正データ</t>
        </is>
      </c>
      <c r="K26" s="19" t="inlineStr">
        <is>
          <t>「別の参加者に登録されています」と拒否され、何も変わらない</t>
        </is>
      </c>
      <c r="L26" s="78" t="inlineStr">
        <is>
          <t>claude</t>
        </is>
      </c>
      <c r="M26" s="37" t="n">
        <v>46232</v>
      </c>
      <c r="N26" s="84" t="inlineStr">
        <is>
          <t>○</t>
        </is>
      </c>
      <c r="O26" s="20" t="n"/>
      <c r="P26" s="85" t="inlineStr">
        <is>
          <t>自動</t>
        </is>
      </c>
    </row>
    <row r="27" ht="18" customHeight="1" s="18">
      <c r="B27" s="14" t="n">
        <v>3</v>
      </c>
      <c r="C27" s="14" t="n">
        <v>5</v>
      </c>
      <c r="D27" s="14" t="n">
        <v>3</v>
      </c>
      <c r="E27" s="19" t="inlineStr">
        <is>
          <t>申込タブ</t>
        </is>
      </c>
      <c r="F27" s="19" t="inlineStr">
        <is>
          <t>キャンセル</t>
        </is>
      </c>
      <c r="G27" s="19" t="inlineStr">
        <is>
          <t>キャンセルボタン</t>
        </is>
      </c>
      <c r="H27" s="20" t="inlineStr">
        <is>
          <t>操作</t>
        </is>
      </c>
      <c r="I27" s="19" t="inlineStr">
        <is>
          <t>「申込をキャンセル」→確認</t>
        </is>
      </c>
      <c r="J27" s="19" t="n"/>
      <c r="K27" s="19" t="inlineStr">
        <is>
          <t>キャンセルになり残席が1増える。記録は一覧に残る</t>
        </is>
      </c>
      <c r="L27" s="78" t="inlineStr">
        <is>
          <t>claude</t>
        </is>
      </c>
      <c r="M27" s="37" t="n">
        <v>46232</v>
      </c>
      <c r="N27" s="84" t="inlineStr">
        <is>
          <t>○</t>
        </is>
      </c>
      <c r="O27" s="20" t="n"/>
      <c r="P27" s="85" t="inlineStr">
        <is>
          <t>自動</t>
        </is>
      </c>
    </row>
    <row r="28" ht="18" customHeight="1" s="18">
      <c r="B28" s="14" t="n">
        <v>3</v>
      </c>
      <c r="C28" s="14" t="n">
        <v>6</v>
      </c>
      <c r="D28" s="14" t="n">
        <v>1</v>
      </c>
      <c r="E28" s="19" t="inlineStr">
        <is>
          <t>申込タブ</t>
        </is>
      </c>
      <c r="F28" s="19" t="inlineStr">
        <is>
          <t>CSV出力</t>
        </is>
      </c>
      <c r="G28" s="19" t="inlineStr">
        <is>
          <t>出力ボタン</t>
        </is>
      </c>
      <c r="H28" s="20" t="inlineStr">
        <is>
          <t>操作</t>
        </is>
      </c>
      <c r="I28" s="19" t="inlineStr">
        <is>
          <t>「CSV出力」を押しExcelで開く</t>
        </is>
      </c>
      <c r="J28" s="19" t="n"/>
      <c r="K28" s="19" t="inlineStr">
        <is>
          <t>文字化けせず開ける。質問への回答も列に入っている</t>
        </is>
      </c>
      <c r="L28" s="78" t="inlineStr">
        <is>
          <t>claude</t>
        </is>
      </c>
      <c r="M28" s="37" t="n">
        <v>46232</v>
      </c>
      <c r="N28" s="84" t="inlineStr">
        <is>
          <t>○</t>
        </is>
      </c>
      <c r="O28" s="20" t="n"/>
      <c r="P28" s="85" t="inlineStr">
        <is>
          <t>自動</t>
        </is>
      </c>
    </row>
    <row r="29" ht="18" customHeight="1" s="18">
      <c r="B29" s="14" t="n">
        <v>3</v>
      </c>
      <c r="C29" s="14" t="n">
        <v>6</v>
      </c>
      <c r="D29" s="14" t="n">
        <v>2</v>
      </c>
      <c r="E29" s="19" t="inlineStr">
        <is>
          <t>申込タブ</t>
        </is>
      </c>
      <c r="F29" s="19" t="inlineStr">
        <is>
          <t>CSV出力</t>
        </is>
      </c>
      <c r="G29" s="19" t="inlineStr">
        <is>
          <t>数式の無害化</t>
        </is>
      </c>
      <c r="H29" s="20" t="inlineStr">
        <is>
          <t>異常</t>
        </is>
      </c>
      <c r="I29" s="19" t="inlineStr">
        <is>
          <t>氏名が「=1+1」の申込を含めて出力しExcelで開く</t>
        </is>
      </c>
      <c r="J29" s="19" t="inlineStr">
        <is>
          <t>不正データ</t>
        </is>
      </c>
      <c r="K29" s="19" t="inlineStr">
        <is>
          <t>セルが計算されず文字のまま表示される</t>
        </is>
      </c>
      <c r="L29" s="78" t="inlineStr">
        <is>
          <t>claude</t>
        </is>
      </c>
      <c r="M29" s="37" t="n">
        <v>46232</v>
      </c>
      <c r="N29" s="84" t="inlineStr">
        <is>
          <t>○</t>
        </is>
      </c>
      <c r="O29" s="20" t="n"/>
      <c r="P29" s="85" t="inlineStr">
        <is>
          <t>自動</t>
        </is>
      </c>
    </row>
    <row r="30" ht="18" customHeight="1" s="18">
      <c r="B30" s="14" t="n">
        <v>3</v>
      </c>
      <c r="C30" s="14" t="n">
        <v>7</v>
      </c>
      <c r="D30" s="14" t="n">
        <v>1</v>
      </c>
      <c r="E30" s="19" t="inlineStr">
        <is>
          <t>申込タブ</t>
        </is>
      </c>
      <c r="F30" s="19" t="inlineStr">
        <is>
          <t>申込の推移</t>
        </is>
      </c>
      <c r="G30" s="19" t="inlineStr">
        <is>
          <t>グラフ</t>
        </is>
      </c>
      <c r="H30" s="20" t="inlineStr">
        <is>
          <t>表示</t>
        </is>
      </c>
      <c r="I30" s="19" t="inlineStr">
        <is>
          <t>申込が2件以上ある状態で申込タブを見る</t>
        </is>
      </c>
      <c r="J30" s="19" t="n"/>
      <c r="K30" s="19" t="inlineStr">
        <is>
          <t>日ごとの申込数の棒グラフが表示される</t>
        </is>
      </c>
      <c r="L30" s="78" t="inlineStr">
        <is>
          <t>claude</t>
        </is>
      </c>
      <c r="M30" s="37" t="n">
        <v>46232</v>
      </c>
      <c r="N30" s="84" t="inlineStr">
        <is>
          <t>○</t>
        </is>
      </c>
      <c r="O30" s="20" t="n"/>
      <c r="P30" s="85" t="inlineStr">
        <is>
          <t>自動</t>
        </is>
      </c>
    </row>
    <row r="31" ht="18" customHeight="1" s="18">
      <c r="B31" s="14" t="n">
        <v>3</v>
      </c>
      <c r="C31" s="14" t="n">
        <v>8</v>
      </c>
      <c r="D31" s="14" t="n">
        <v>1</v>
      </c>
      <c r="E31" s="19" t="inlineStr">
        <is>
          <t>運営スレッド</t>
        </is>
      </c>
      <c r="F31" s="19" t="inlineStr">
        <is>
          <t>投稿</t>
        </is>
      </c>
      <c r="G31" s="19" t="inlineStr">
        <is>
          <t>送信ボタン</t>
        </is>
      </c>
      <c r="H31" s="20" t="inlineStr">
        <is>
          <t>操作</t>
        </is>
      </c>
      <c r="I31" s="19" t="inlineStr">
        <is>
          <t>名前とメッセージを入れて送信</t>
        </is>
      </c>
      <c r="J31" s="19" t="n"/>
      <c r="K31" s="19" t="inlineStr">
        <is>
          <t>発言が並ぶ。参加者ビューからは見えない</t>
        </is>
      </c>
      <c r="L31" s="78" t="inlineStr">
        <is>
          <t>claude</t>
        </is>
      </c>
      <c r="M31" s="37" t="n">
        <v>46232</v>
      </c>
      <c r="N31" s="84" t="inlineStr">
        <is>
          <t>○</t>
        </is>
      </c>
      <c r="O31" s="20" t="n"/>
      <c r="P31" s="85" t="inlineStr">
        <is>
          <t>自動</t>
        </is>
      </c>
    </row>
    <row r="32" ht="18" customHeight="1" s="18">
      <c r="B32" s="14" t="n">
        <v>3</v>
      </c>
      <c r="C32" s="14" t="n">
        <v>8</v>
      </c>
      <c r="D32" s="14" t="n">
        <v>2</v>
      </c>
      <c r="E32" s="19" t="inlineStr">
        <is>
          <t>運営スレッド</t>
        </is>
      </c>
      <c r="F32" s="19" t="inlineStr">
        <is>
          <t>未読</t>
        </is>
      </c>
      <c r="G32" s="19" t="inlineStr">
        <is>
          <t>未読バッジ</t>
        </is>
      </c>
      <c r="H32" s="20" t="inlineStr">
        <is>
          <t>表示</t>
        </is>
      </c>
      <c r="I32" s="19" t="inlineStr">
        <is>
          <t>開いていない間に投稿された状態で一覧を見る</t>
        </is>
      </c>
      <c r="J32" s="19" t="n"/>
      <c r="K32" s="19" t="inlineStr">
        <is>
          <t>スレッドタブと一覧カードに未読の件数が付く。別イベントには付かない</t>
        </is>
      </c>
      <c r="L32" s="78" t="inlineStr">
        <is>
          <t>claude</t>
        </is>
      </c>
      <c r="M32" s="37" t="n">
        <v>46232</v>
      </c>
      <c r="N32" s="84" t="inlineStr">
        <is>
          <t>○</t>
        </is>
      </c>
      <c r="O32" s="20" t="n"/>
      <c r="P32" s="85" t="inlineStr">
        <is>
          <t>自動</t>
        </is>
      </c>
    </row>
    <row r="33" ht="18" customHeight="1" s="18">
      <c r="B33" s="14" t="n">
        <v>3</v>
      </c>
      <c r="C33" s="14" t="n">
        <v>8</v>
      </c>
      <c r="D33" s="14" t="n">
        <v>3</v>
      </c>
      <c r="E33" s="19" t="inlineStr">
        <is>
          <t>運営スレッド</t>
        </is>
      </c>
      <c r="F33" s="19" t="inlineStr">
        <is>
          <t>未読</t>
        </is>
      </c>
      <c r="G33" s="19" t="inlineStr">
        <is>
          <t>既読化</t>
        </is>
      </c>
      <c r="H33" s="20" t="inlineStr">
        <is>
          <t>操作</t>
        </is>
      </c>
      <c r="I33" s="19" t="inlineStr">
        <is>
          <t>スレッドタブを開く</t>
        </is>
      </c>
      <c r="J33" s="19" t="n"/>
      <c r="K33" s="19" t="inlineStr">
        <is>
          <t>未読の件数が消える。以降の新しい投稿だけがまた未読になる</t>
        </is>
      </c>
      <c r="L33" s="78" t="inlineStr">
        <is>
          <t>claude</t>
        </is>
      </c>
      <c r="M33" s="37" t="n">
        <v>46232</v>
      </c>
      <c r="N33" s="84" t="inlineStr">
        <is>
          <t>○</t>
        </is>
      </c>
      <c r="O33" s="20" t="n"/>
      <c r="P33" s="85" t="inlineStr">
        <is>
          <t>自動</t>
        </is>
      </c>
    </row>
    <row r="34" ht="18" customHeight="1" s="18">
      <c r="B34" s="14" t="n">
        <v>3</v>
      </c>
      <c r="C34" s="14" t="n">
        <v>9</v>
      </c>
      <c r="D34" s="14" t="n">
        <v>1</v>
      </c>
      <c r="E34" s="19" t="inlineStr">
        <is>
          <t>運営Q&amp;A</t>
        </is>
      </c>
      <c r="F34" s="19" t="inlineStr">
        <is>
          <t>登録</t>
        </is>
      </c>
      <c r="G34" s="19" t="inlineStr">
        <is>
          <t>登録ボタン</t>
        </is>
      </c>
      <c r="H34" s="20" t="inlineStr">
        <is>
          <t>操作</t>
        </is>
      </c>
      <c r="I34" s="19" t="inlineStr">
        <is>
          <t>疑問を入力して登録</t>
        </is>
      </c>
      <c r="J34" s="19" t="n"/>
      <c r="K34" s="19" t="inlineStr">
        <is>
          <t>「未解決」として一覧の上に並ぶ</t>
        </is>
      </c>
      <c r="L34" s="78" t="inlineStr">
        <is>
          <t>claude</t>
        </is>
      </c>
      <c r="M34" s="37" t="n">
        <v>46232</v>
      </c>
      <c r="N34" s="84" t="inlineStr">
        <is>
          <t>○</t>
        </is>
      </c>
      <c r="O34" s="20" t="n"/>
      <c r="P34" s="85" t="inlineStr">
        <is>
          <t>自動</t>
        </is>
      </c>
    </row>
    <row r="35" ht="18" customHeight="1" s="18">
      <c r="B35" s="41" t="n">
        <v>3</v>
      </c>
      <c r="C35" s="41" t="n">
        <v>9</v>
      </c>
      <c r="D35" s="41" t="n">
        <v>2</v>
      </c>
      <c r="E35" s="77" t="inlineStr">
        <is>
          <t>運営Q&amp;A</t>
        </is>
      </c>
      <c r="F35" s="77" t="inlineStr">
        <is>
          <t>解消</t>
        </is>
      </c>
      <c r="G35" s="77" t="inlineStr">
        <is>
          <t>解決にする</t>
        </is>
      </c>
      <c r="H35" s="78" t="inlineStr">
        <is>
          <t>操作</t>
        </is>
      </c>
      <c r="I35" s="77" t="inlineStr">
        <is>
          <t>回答を書いて「解決にする」</t>
        </is>
      </c>
      <c r="J35" s="77" t="n"/>
      <c r="K35" s="77" t="inlineStr">
        <is>
          <t>「解決済み」になり、一覧カードの未解決Q&amp;Aの数が減る</t>
        </is>
      </c>
      <c r="L35" s="78" t="inlineStr">
        <is>
          <t>claude</t>
        </is>
      </c>
      <c r="M35" s="37" t="n">
        <v>46232</v>
      </c>
      <c r="N35" s="84" t="inlineStr">
        <is>
          <t>○</t>
        </is>
      </c>
      <c r="O35" s="78" t="n"/>
      <c r="P35" s="77" t="inlineStr">
        <is>
          <t>自動</t>
        </is>
      </c>
    </row>
    <row r="36" ht="18" customHeight="1" s="18">
      <c r="B36" s="41" t="n">
        <v>3</v>
      </c>
      <c r="C36" s="41" t="n">
        <v>10</v>
      </c>
      <c r="D36" s="41" t="n">
        <v>1</v>
      </c>
      <c r="E36" s="77" t="inlineStr">
        <is>
          <t>運営タスク</t>
        </is>
      </c>
      <c r="F36" s="77" t="inlineStr">
        <is>
          <t>追加</t>
        </is>
      </c>
      <c r="G36" s="77" t="inlineStr">
        <is>
          <t>タスクを追加</t>
        </is>
      </c>
      <c r="H36" s="78" t="inlineStr">
        <is>
          <t>操作</t>
        </is>
      </c>
      <c r="I36" s="77" t="inlineStr">
        <is>
          <t>タイトルを入れて保存</t>
        </is>
      </c>
      <c r="J36" s="77" t="n"/>
      <c r="K36" s="77" t="inlineStr">
        <is>
          <t>ボードの「未対応」列にカードが追加される</t>
        </is>
      </c>
      <c r="L36" s="78" t="inlineStr">
        <is>
          <t>claude</t>
        </is>
      </c>
      <c r="M36" s="37" t="n">
        <v>46232</v>
      </c>
      <c r="N36" s="84" t="inlineStr">
        <is>
          <t>○</t>
        </is>
      </c>
      <c r="O36" s="78" t="n"/>
      <c r="P36" s="77" t="inlineStr">
        <is>
          <t>自動</t>
        </is>
      </c>
    </row>
    <row r="37" ht="18" customHeight="1" s="18">
      <c r="B37" s="41" t="n">
        <v>3</v>
      </c>
      <c r="C37" s="41" t="n">
        <v>10</v>
      </c>
      <c r="D37" s="41" t="n">
        <v>2</v>
      </c>
      <c r="E37" s="77" t="inlineStr">
        <is>
          <t>運営タスク</t>
        </is>
      </c>
      <c r="F37" s="77" t="inlineStr">
        <is>
          <t>ボード</t>
        </is>
      </c>
      <c r="G37" s="77" t="inlineStr">
        <is>
          <t>ドラッグ</t>
        </is>
      </c>
      <c r="H37" s="78" t="inlineStr">
        <is>
          <t>操作</t>
        </is>
      </c>
      <c r="I37" s="77" t="inlineStr">
        <is>
          <t>カードを別の列へドラッグ</t>
        </is>
      </c>
      <c r="J37" s="77" t="n"/>
      <c r="K37" s="77" t="inlineStr">
        <is>
          <t>状態が変わり、そのまま保存される</t>
        </is>
      </c>
      <c r="L37" s="78" t="inlineStr">
        <is>
          <t>claude</t>
        </is>
      </c>
      <c r="M37" s="37" t="n">
        <v>46232</v>
      </c>
      <c r="N37" s="84" t="inlineStr">
        <is>
          <t>○</t>
        </is>
      </c>
      <c r="O37" s="78" t="n"/>
      <c r="P37" s="77" t="inlineStr">
        <is>
          <t>自動</t>
        </is>
      </c>
    </row>
    <row r="38" ht="18" customHeight="1" s="18">
      <c r="B38" s="41" t="n">
        <v>3</v>
      </c>
      <c r="C38" s="41" t="n">
        <v>10</v>
      </c>
      <c r="D38" s="41" t="n">
        <v>3</v>
      </c>
      <c r="E38" s="77" t="inlineStr">
        <is>
          <t>運営タスク</t>
        </is>
      </c>
      <c r="F38" s="77" t="inlineStr">
        <is>
          <t>ボード</t>
        </is>
      </c>
      <c r="G38" s="77" t="inlineStr">
        <is>
          <t>再読み込み</t>
        </is>
      </c>
      <c r="H38" s="78" t="inlineStr">
        <is>
          <t>表示</t>
        </is>
      </c>
      <c r="I38" s="77" t="inlineStr">
        <is>
          <t>ドラッグ後にページを再読み込み</t>
        </is>
      </c>
      <c r="J38" s="77" t="n"/>
      <c r="K38" s="77" t="inlineStr">
        <is>
          <t>並び順と状態が保たれている（一部だけ元に戻らない）</t>
        </is>
      </c>
      <c r="L38" s="78" t="inlineStr">
        <is>
          <t>claude</t>
        </is>
      </c>
      <c r="M38" s="37" t="n">
        <v>46232</v>
      </c>
      <c r="N38" s="84" t="inlineStr">
        <is>
          <t>○</t>
        </is>
      </c>
      <c r="O38" s="78" t="n"/>
      <c r="P38" s="77" t="inlineStr">
        <is>
          <t>自動</t>
        </is>
      </c>
    </row>
    <row r="39" ht="18" customHeight="1" s="18">
      <c r="B39" s="41" t="n">
        <v>3</v>
      </c>
      <c r="C39" s="41" t="n">
        <v>10</v>
      </c>
      <c r="D39" s="41" t="n">
        <v>4</v>
      </c>
      <c r="E39" s="77" t="inlineStr">
        <is>
          <t>運営タスク</t>
        </is>
      </c>
      <c r="F39" s="77" t="inlineStr">
        <is>
          <t>タイムライン</t>
        </is>
      </c>
      <c r="G39" s="77" t="inlineStr">
        <is>
          <t>切替</t>
        </is>
      </c>
      <c r="H39" s="78" t="inlineStr">
        <is>
          <t>表示</t>
        </is>
      </c>
      <c r="I39" s="77" t="inlineStr">
        <is>
          <t>「タイムライン」に切り替える</t>
        </is>
      </c>
      <c r="J39" s="77" t="n"/>
      <c r="K39" s="77" t="inlineStr">
        <is>
          <t>期間の横棒・今日の縦線・週末の色分けが表示される</t>
        </is>
      </c>
      <c r="L39" s="78" t="inlineStr">
        <is>
          <t>claude</t>
        </is>
      </c>
      <c r="M39" s="37" t="n">
        <v>46232</v>
      </c>
      <c r="N39" s="84" t="inlineStr">
        <is>
          <t>○</t>
        </is>
      </c>
      <c r="O39" s="78" t="n"/>
      <c r="P39" s="77" t="inlineStr">
        <is>
          <t>自動</t>
        </is>
      </c>
    </row>
    <row r="40" ht="18" customHeight="1" s="18">
      <c r="B40" s="41" t="n">
        <v>3</v>
      </c>
      <c r="C40" s="41" t="n">
        <v>10</v>
      </c>
      <c r="D40" s="41" t="n">
        <v>5</v>
      </c>
      <c r="E40" s="77" t="inlineStr">
        <is>
          <t>運営タスク</t>
        </is>
      </c>
      <c r="F40" s="77" t="inlineStr">
        <is>
          <t>期限超過</t>
        </is>
      </c>
      <c r="G40" s="77" t="inlineStr">
        <is>
          <t>期限の表示</t>
        </is>
      </c>
      <c r="H40" s="78" t="inlineStr">
        <is>
          <t>表示</t>
        </is>
      </c>
      <c r="I40" s="77" t="inlineStr">
        <is>
          <t>期限を昨日にする</t>
        </is>
      </c>
      <c r="J40" s="77" t="inlineStr">
        <is>
          <t>状態が未対応・処理中</t>
        </is>
      </c>
      <c r="K40" s="77" t="inlineStr">
        <is>
          <t>「期限超過」の表示が付く。処理済・完了のタスクは超過に数えない</t>
        </is>
      </c>
      <c r="L40" s="78" t="inlineStr">
        <is>
          <t>claude</t>
        </is>
      </c>
      <c r="M40" s="37" t="n">
        <v>46232</v>
      </c>
      <c r="N40" s="84" t="inlineStr">
        <is>
          <t>○</t>
        </is>
      </c>
      <c r="O40" s="78" t="n"/>
      <c r="P40" s="77" t="inlineStr">
        <is>
          <t>自動</t>
        </is>
      </c>
    </row>
    <row r="41" ht="18" customHeight="1" s="18">
      <c r="B41" s="41" t="n">
        <v>3</v>
      </c>
      <c r="C41" s="41" t="n">
        <v>11</v>
      </c>
      <c r="D41" s="41" t="n">
        <v>1</v>
      </c>
      <c r="E41" s="77" t="inlineStr">
        <is>
          <t>マニュアル</t>
        </is>
      </c>
      <c r="F41" s="77" t="inlineStr">
        <is>
          <t>表示切替</t>
        </is>
      </c>
      <c r="G41" s="77" t="inlineStr">
        <is>
          <t>編集/分割/プレビュー</t>
        </is>
      </c>
      <c r="H41" s="78" t="inlineStr">
        <is>
          <t>表示</t>
        </is>
      </c>
      <c r="I41" s="77" t="inlineStr">
        <is>
          <t>3つのボタンを切り替える</t>
        </is>
      </c>
      <c r="J41" s="77" t="n"/>
      <c r="K41" s="77" t="inlineStr">
        <is>
          <t>表示が切り替わる。本文があるときは次からプレビューで開く</t>
        </is>
      </c>
      <c r="L41" s="78" t="inlineStr">
        <is>
          <t>claude</t>
        </is>
      </c>
      <c r="M41" s="37" t="n">
        <v>46232</v>
      </c>
      <c r="N41" s="84" t="inlineStr">
        <is>
          <t>○</t>
        </is>
      </c>
      <c r="O41" s="78" t="n"/>
      <c r="P41" s="77" t="inlineStr">
        <is>
          <t>自動</t>
        </is>
      </c>
    </row>
    <row r="42" ht="18" customHeight="1" s="18">
      <c r="B42" s="41" t="n">
        <v>3</v>
      </c>
      <c r="C42" s="41" t="n">
        <v>11</v>
      </c>
      <c r="D42" s="41" t="n">
        <v>2</v>
      </c>
      <c r="E42" s="77" t="inlineStr">
        <is>
          <t>マニュアル</t>
        </is>
      </c>
      <c r="F42" s="77" t="inlineStr">
        <is>
          <t>分割表示</t>
        </is>
      </c>
      <c r="G42" s="77" t="inlineStr">
        <is>
          <t>入力</t>
        </is>
      </c>
      <c r="H42" s="78" t="inlineStr">
        <is>
          <t>操作</t>
        </is>
      </c>
      <c r="I42" s="77" t="inlineStr">
        <is>
          <t>分割表示で文字を入力</t>
        </is>
      </c>
      <c r="J42" s="77" t="n"/>
      <c r="K42" s="77" t="inlineStr">
        <is>
          <t>右側が打つそばから更新され、文字カーソルが先頭へ飛ばない</t>
        </is>
      </c>
      <c r="L42" s="83" t="inlineStr">
        <is>
          <t>大井 音和</t>
        </is>
      </c>
      <c r="M42" s="37" t="n">
        <v>46233</v>
      </c>
      <c r="N42" s="84" t="inlineStr">
        <is>
          <t>○</t>
        </is>
      </c>
      <c r="O42" s="78" t="n"/>
      <c r="P42" s="77" t="inlineStr">
        <is>
          <t>手動</t>
        </is>
      </c>
    </row>
    <row r="43" ht="18" customHeight="1" s="18">
      <c r="B43" s="41" t="n">
        <v>3</v>
      </c>
      <c r="C43" s="41" t="n">
        <v>11</v>
      </c>
      <c r="D43" s="41" t="n">
        <v>3</v>
      </c>
      <c r="E43" s="77" t="inlineStr">
        <is>
          <t>マニュアル</t>
        </is>
      </c>
      <c r="F43" s="77" t="inlineStr">
        <is>
          <t>整形</t>
        </is>
      </c>
      <c r="G43" s="77" t="inlineStr">
        <is>
          <t>Markdown</t>
        </is>
      </c>
      <c r="H43" s="78" t="inlineStr">
        <is>
          <t>表示</t>
        </is>
      </c>
      <c r="I43" s="77" t="inlineStr">
        <is>
          <t>見出し・表・箇条書きを書いて保存</t>
        </is>
      </c>
      <c r="J43" s="77" t="n"/>
      <c r="K43" s="77" t="inlineStr">
        <is>
          <t>整形されて読みやすく表示される</t>
        </is>
      </c>
      <c r="L43" s="78" t="inlineStr">
        <is>
          <t>claude</t>
        </is>
      </c>
      <c r="M43" s="37" t="n">
        <v>46232</v>
      </c>
      <c r="N43" s="84" t="inlineStr">
        <is>
          <t>○</t>
        </is>
      </c>
      <c r="O43" s="78" t="n"/>
      <c r="P43" s="77" t="inlineStr">
        <is>
          <t>自動</t>
        </is>
      </c>
    </row>
    <row r="44" ht="18" customHeight="1" s="18">
      <c r="A44" s="76">
        <f t="array" ref="A44">44:50</f>
        <v/>
      </c>
      <c r="B44" s="41" t="n">
        <v>3</v>
      </c>
      <c r="C44" s="41" t="n">
        <v>11</v>
      </c>
      <c r="D44" s="41" t="n">
        <v>4</v>
      </c>
      <c r="E44" s="77" t="inlineStr">
        <is>
          <t>マニュアル</t>
        </is>
      </c>
      <c r="F44" s="77" t="inlineStr">
        <is>
          <t>リンクの安全</t>
        </is>
      </c>
      <c r="G44" s="77" t="inlineStr">
        <is>
          <t>javascript:</t>
        </is>
      </c>
      <c r="H44" s="78" t="inlineStr">
        <is>
          <t>異常</t>
        </is>
      </c>
      <c r="I44" s="77" t="inlineStr">
        <is>
          <t>「[リンク](javascript:...)」と書く</t>
        </is>
      </c>
      <c r="J44" s="77" t="inlineStr">
        <is>
          <t>不正データ</t>
        </is>
      </c>
      <c r="K44" s="77" t="inlineStr">
        <is>
          <t>リンクにならない（httpとhttpsだけがリンクになる）</t>
        </is>
      </c>
      <c r="L44" s="78" t="inlineStr">
        <is>
          <t>claude</t>
        </is>
      </c>
      <c r="M44" s="37" t="n">
        <v>46232</v>
      </c>
      <c r="N44" s="84" t="inlineStr">
        <is>
          <t>○</t>
        </is>
      </c>
      <c r="O44" s="78" t="n"/>
      <c r="P44" s="77" t="inlineStr">
        <is>
          <t>自動</t>
        </is>
      </c>
    </row>
    <row r="45" ht="18" customFormat="1" customHeight="1" s="76">
      <c r="B45" s="86" t="n">
        <v>3</v>
      </c>
      <c r="C45" s="86" t="n">
        <v>11</v>
      </c>
      <c r="D45" s="86" t="n">
        <v>5</v>
      </c>
      <c r="E45" s="77" t="inlineStr">
        <is>
          <t>マニュアル</t>
        </is>
      </c>
      <c r="F45" s="77" t="inlineStr">
        <is>
          <t>リストの自動継続</t>
        </is>
      </c>
      <c r="G45" s="77" t="inlineStr">
        <is>
          <t>箇条書き・番号</t>
        </is>
      </c>
      <c r="H45" s="77" t="inlineStr">
        <is>
          <t>操作</t>
        </is>
      </c>
      <c r="I45" s="77" t="inlineStr">
        <is>
          <t>「- 名札を用意する」と書いて Enter を押す。「1. 受付に立つ」「- [ ] 名簿を印刷」「  - 延長コード」でも試す</t>
        </is>
      </c>
      <c r="J45" s="77" t="n"/>
      <c r="K45" s="77" t="inlineStr">
        <is>
          <t>次の行の行頭に同じ記号が入る（番号は1つ増え、インデントは引き継ぎ、チェックは未チェックで始まる）</t>
        </is>
      </c>
      <c r="L45" s="78" t="inlineStr">
        <is>
          <t>claude</t>
        </is>
      </c>
      <c r="M45" s="37" t="n">
        <v>46232</v>
      </c>
      <c r="N45" s="84" t="inlineStr">
        <is>
          <t>○</t>
        </is>
      </c>
      <c r="O45" s="77" t="n"/>
      <c r="P45" s="85" t="inlineStr">
        <is>
          <t>自動</t>
        </is>
      </c>
    </row>
    <row r="46" ht="18" customFormat="1" customHeight="1" s="76">
      <c r="B46" s="86" t="n">
        <v>3</v>
      </c>
      <c r="C46" s="86" t="n">
        <v>11</v>
      </c>
      <c r="D46" s="86" t="n">
        <v>6</v>
      </c>
      <c r="E46" s="77" t="inlineStr">
        <is>
          <t>マニュアル</t>
        </is>
      </c>
      <c r="F46" s="77" t="inlineStr">
        <is>
          <t>リストの自動継続</t>
        </is>
      </c>
      <c r="G46" s="77" t="inlineStr">
        <is>
          <t>空の項目</t>
        </is>
      </c>
      <c r="H46" s="77" t="inlineStr">
        <is>
          <t>操作</t>
        </is>
      </c>
      <c r="I46" s="77" t="inlineStr">
        <is>
          <t>「- 」だけの行で Enter を押す</t>
        </is>
      </c>
      <c r="J46" s="77" t="n"/>
      <c r="K46" s="77" t="inlineStr">
        <is>
          <t>記号が消えてリストを抜ける</t>
        </is>
      </c>
      <c r="L46" s="78" t="inlineStr">
        <is>
          <t>claude</t>
        </is>
      </c>
      <c r="M46" s="37" t="n">
        <v>46232</v>
      </c>
      <c r="N46" s="84" t="inlineStr">
        <is>
          <t>○</t>
        </is>
      </c>
      <c r="O46" s="77" t="n"/>
      <c r="P46" s="77" t="inlineStr">
        <is>
          <t>自動</t>
        </is>
      </c>
    </row>
    <row r="47" ht="18" customFormat="1" customHeight="1" s="76">
      <c r="B47" s="86" t="n">
        <v>3</v>
      </c>
      <c r="C47" s="86" t="n">
        <v>11</v>
      </c>
      <c r="D47" s="86" t="n">
        <v>7</v>
      </c>
      <c r="E47" s="77" t="inlineStr">
        <is>
          <t>マニュアル</t>
        </is>
      </c>
      <c r="F47" s="77" t="inlineStr">
        <is>
          <t>リストの自動継続</t>
        </is>
      </c>
      <c r="G47" s="77" t="inlineStr">
        <is>
          <t>変換中の改行</t>
        </is>
      </c>
      <c r="H47" s="77" t="inlineStr">
        <is>
          <t>操作</t>
        </is>
      </c>
      <c r="I47" s="77" t="inlineStr">
        <is>
          <t>日本語変換の確定で Enter を押す／Shift+Enter を押す</t>
        </is>
      </c>
      <c r="J47" s="77" t="inlineStr">
        <is>
          <t>日本語入力（IME）を使用</t>
        </is>
      </c>
      <c r="K47" s="77" t="inlineStr">
        <is>
          <t>通常の改行になる（項目が勝手に増えない）</t>
        </is>
      </c>
      <c r="L47" s="78" t="inlineStr">
        <is>
          <t>claude</t>
        </is>
      </c>
      <c r="M47" s="37" t="n">
        <v>46232</v>
      </c>
      <c r="N47" s="84" t="inlineStr">
        <is>
          <t>○</t>
        </is>
      </c>
      <c r="O47" s="77" t="n"/>
      <c r="P47" s="85" t="inlineStr">
        <is>
          <t>自動</t>
        </is>
      </c>
    </row>
    <row r="48" ht="18" customFormat="1" customHeight="1" s="76">
      <c r="B48" s="14" t="n">
        <v>3</v>
      </c>
      <c r="C48" s="14" t="n">
        <v>12</v>
      </c>
      <c r="D48" s="14" t="n">
        <v>1</v>
      </c>
      <c r="E48" s="19" t="inlineStr">
        <is>
          <t>ファイル</t>
        </is>
      </c>
      <c r="F48" s="19" t="inlineStr">
        <is>
          <t>追加</t>
        </is>
      </c>
      <c r="G48" s="19" t="inlineStr">
        <is>
          <t>ファイルを追加</t>
        </is>
      </c>
      <c r="H48" s="20" t="inlineStr">
        <is>
          <t>操作</t>
        </is>
      </c>
      <c r="I48" s="19" t="inlineStr">
        <is>
          <t>ファイルを1つ追加</t>
        </is>
      </c>
      <c r="J48" s="19" t="n"/>
      <c r="K48" s="19" t="inlineStr">
        <is>
          <t>名前・サイズつきで一覧に出る</t>
        </is>
      </c>
      <c r="L48" s="20" t="inlineStr">
        <is>
          <t>claude</t>
        </is>
      </c>
      <c r="M48" s="20" t="n">
        <v>46232</v>
      </c>
      <c r="N48" s="84" t="inlineStr">
        <is>
          <t>○</t>
        </is>
      </c>
      <c r="O48" s="20" t="n"/>
      <c r="P48" s="19" t="inlineStr">
        <is>
          <t>自動</t>
        </is>
      </c>
    </row>
    <row r="49" ht="18" customFormat="1" customHeight="1" s="76">
      <c r="B49" s="14" t="n">
        <v>3</v>
      </c>
      <c r="C49" s="14" t="n">
        <v>12</v>
      </c>
      <c r="D49" s="14" t="n">
        <v>2</v>
      </c>
      <c r="E49" s="19" t="inlineStr">
        <is>
          <t>ファイル</t>
        </is>
      </c>
      <c r="F49" s="19" t="inlineStr">
        <is>
          <t>追加</t>
        </is>
      </c>
      <c r="G49" s="19" t="inlineStr">
        <is>
          <t>複数選択</t>
        </is>
      </c>
      <c r="H49" s="20" t="inlineStr">
        <is>
          <t>操作</t>
        </is>
      </c>
      <c r="I49" s="19" t="inlineStr">
        <is>
          <t>複数ファイルを一度に選んで追加</t>
        </is>
      </c>
      <c r="J49" s="19" t="n"/>
      <c r="K49" s="19" t="inlineStr">
        <is>
          <t>選んだ全部が追加される。失敗時に一部だけ残った状態にならない</t>
        </is>
      </c>
      <c r="L49" s="81" t="inlineStr">
        <is>
          <t>大井 音和</t>
        </is>
      </c>
      <c r="M49" s="20" t="n">
        <v>46233</v>
      </c>
      <c r="N49" s="84" t="inlineStr">
        <is>
          <t>○</t>
        </is>
      </c>
      <c r="O49" s="20" t="n"/>
      <c r="P49" s="19" t="inlineStr">
        <is>
          <t>手動</t>
        </is>
      </c>
    </row>
    <row r="50" ht="18" customFormat="1" customHeight="1" s="76">
      <c r="B50" s="14" t="n">
        <v>3</v>
      </c>
      <c r="C50" s="14" t="n">
        <v>12</v>
      </c>
      <c r="D50" s="14" t="n">
        <v>3</v>
      </c>
      <c r="E50" s="19" t="inlineStr">
        <is>
          <t>ファイル</t>
        </is>
      </c>
      <c r="F50" s="19" t="inlineStr">
        <is>
          <t>追加</t>
        </is>
      </c>
      <c r="G50" s="19" t="inlineStr">
        <is>
          <t>20MBの上限</t>
        </is>
      </c>
      <c r="H50" s="20" t="inlineStr">
        <is>
          <t>境界</t>
        </is>
      </c>
      <c r="I50" s="19" t="inlineStr">
        <is>
          <t>20MBを超えるファイルを追加</t>
        </is>
      </c>
      <c r="J50" s="19" t="inlineStr">
        <is>
          <t>不正データ</t>
        </is>
      </c>
      <c r="K50" s="89" t="inlineStr">
        <is>
          <t>「20MBを超えるファイルは追加できません」と出て追加されない</t>
        </is>
      </c>
      <c r="L50" s="81" t="inlineStr">
        <is>
          <t>claude</t>
        </is>
      </c>
      <c r="M50" s="20" t="n">
        <v>46233</v>
      </c>
      <c r="N50" s="84" t="inlineStr">
        <is>
          <t>○</t>
        </is>
      </c>
      <c r="O50" s="20" t="n"/>
      <c r="P50" s="55" t="inlineStr">
        <is>
          <t>自動</t>
        </is>
      </c>
    </row>
    <row r="51" ht="18" customHeight="1" s="18">
      <c r="B51" s="41" t="n">
        <v>3</v>
      </c>
      <c r="C51" s="41" t="n">
        <v>12</v>
      </c>
      <c r="D51" s="41" t="n">
        <v>4</v>
      </c>
      <c r="E51" s="77" t="inlineStr">
        <is>
          <t>ファイル</t>
        </is>
      </c>
      <c r="F51" s="77" t="inlineStr">
        <is>
          <t>取り出し</t>
        </is>
      </c>
      <c r="G51" s="77" t="inlineStr">
        <is>
          <t>ダウンロード</t>
        </is>
      </c>
      <c r="H51" s="78" t="inlineStr">
        <is>
          <t>操作</t>
        </is>
      </c>
      <c r="I51" s="77" t="inlineStr">
        <is>
          <t>一覧からダウンロード</t>
        </is>
      </c>
      <c r="J51" s="77" t="n"/>
      <c r="K51" s="77" t="inlineStr">
        <is>
          <t>元と同じ内容で開ける</t>
        </is>
      </c>
      <c r="L51" s="83" t="inlineStr">
        <is>
          <t>大井 音和</t>
        </is>
      </c>
      <c r="M51" s="37" t="n">
        <v>46233</v>
      </c>
      <c r="N51" s="84" t="inlineStr">
        <is>
          <t>○</t>
        </is>
      </c>
      <c r="O51" s="78" t="n"/>
      <c r="P51" s="77" t="inlineStr">
        <is>
          <t>手動</t>
        </is>
      </c>
    </row>
    <row r="52" ht="18" customHeight="1" s="18">
      <c r="B52" s="41" t="n">
        <v>3</v>
      </c>
      <c r="C52" s="41" t="n">
        <v>12</v>
      </c>
      <c r="D52" s="41" t="n">
        <v>5</v>
      </c>
      <c r="E52" s="77" t="inlineStr">
        <is>
          <t>ファイル</t>
        </is>
      </c>
      <c r="F52" s="77" t="inlineStr">
        <is>
          <t>削除</t>
        </is>
      </c>
      <c r="G52" s="77" t="inlineStr">
        <is>
          <t>削除ボタン</t>
        </is>
      </c>
      <c r="H52" s="78" t="inlineStr">
        <is>
          <t>操作</t>
        </is>
      </c>
      <c r="I52" s="77" t="inlineStr">
        <is>
          <t>ボタン押下</t>
        </is>
      </c>
      <c r="J52" s="77" t="n"/>
      <c r="K52" s="77" t="inlineStr">
        <is>
          <t>確認画面のうえで一覧から消える</t>
        </is>
      </c>
      <c r="L52" s="78" t="inlineStr">
        <is>
          <t>claude</t>
        </is>
      </c>
      <c r="M52" s="37" t="n">
        <v>46232</v>
      </c>
      <c r="N52" s="84" t="inlineStr">
        <is>
          <t>○</t>
        </is>
      </c>
      <c r="O52" s="78" t="n"/>
      <c r="P52" s="77" t="inlineStr">
        <is>
          <t>自動</t>
        </is>
      </c>
    </row>
    <row r="53" ht="18" customHeight="1" s="18">
      <c r="B53" s="41" t="n">
        <v>3</v>
      </c>
      <c r="C53" s="41" t="n">
        <v>13</v>
      </c>
      <c r="D53" s="41" t="n">
        <v>1</v>
      </c>
      <c r="E53" s="77" t="inlineStr">
        <is>
          <t>お知らせ</t>
        </is>
      </c>
      <c r="F53" s="77" t="inlineStr">
        <is>
          <t>掲示</t>
        </is>
      </c>
      <c r="G53" s="77" t="inlineStr">
        <is>
          <t>お知らせを出す</t>
        </is>
      </c>
      <c r="H53" s="78" t="inlineStr">
        <is>
          <t>操作</t>
        </is>
      </c>
      <c r="I53" s="77" t="inlineStr">
        <is>
          <t>件名を入れて「お知らせを出す」</t>
        </is>
      </c>
      <c r="J53" s="77" t="n"/>
      <c r="K53" s="77" t="inlineStr">
        <is>
          <t>参加者の公開ページとマイ申込に掲示される</t>
        </is>
      </c>
      <c r="L53" s="78" t="inlineStr">
        <is>
          <t>claude</t>
        </is>
      </c>
      <c r="M53" s="37" t="n">
        <v>46232</v>
      </c>
      <c r="N53" s="84" t="inlineStr">
        <is>
          <t>○</t>
        </is>
      </c>
      <c r="O53" s="78" t="n"/>
      <c r="P53" s="77" t="inlineStr">
        <is>
          <t>自動</t>
        </is>
      </c>
    </row>
    <row r="54" ht="18" customHeight="1" s="18">
      <c r="B54" s="41" t="n">
        <v>3</v>
      </c>
      <c r="C54" s="41" t="n">
        <v>13</v>
      </c>
      <c r="D54" s="41" t="n">
        <v>2</v>
      </c>
      <c r="E54" s="77" t="inlineStr">
        <is>
          <t>お知らせ</t>
        </is>
      </c>
      <c r="F54" s="77" t="inlineStr">
        <is>
          <t>取り下げ</t>
        </is>
      </c>
      <c r="G54" s="77" t="inlineStr">
        <is>
          <t>取り下げる</t>
        </is>
      </c>
      <c r="H54" s="78" t="inlineStr">
        <is>
          <t>操作</t>
        </is>
      </c>
      <c r="I54" s="77" t="inlineStr">
        <is>
          <t>ボタン押下→確認</t>
        </is>
      </c>
      <c r="J54" s="77" t="n"/>
      <c r="K54" s="77" t="inlineStr">
        <is>
          <t>参加者からも見えなくなる</t>
        </is>
      </c>
      <c r="L54" s="83" t="inlineStr">
        <is>
          <t>大井 音和</t>
        </is>
      </c>
      <c r="M54" s="37" t="n">
        <v>46233</v>
      </c>
      <c r="N54" s="84" t="inlineStr">
        <is>
          <t>○</t>
        </is>
      </c>
      <c r="O54" s="78" t="n"/>
      <c r="P54" s="77" t="inlineStr">
        <is>
          <t>手動</t>
        </is>
      </c>
    </row>
    <row r="55" ht="18" customHeight="1" s="18">
      <c r="B55" s="41" t="n">
        <v>3</v>
      </c>
      <c r="C55" s="41" t="n">
        <v>14</v>
      </c>
      <c r="D55" s="41" t="n">
        <v>1</v>
      </c>
      <c r="E55" s="77" t="inlineStr">
        <is>
          <t>告知</t>
        </is>
      </c>
      <c r="F55" s="77" t="inlineStr">
        <is>
          <t>コピー</t>
        </is>
      </c>
      <c r="G55" s="77" t="inlineStr">
        <is>
          <t>URL・投稿文</t>
        </is>
      </c>
      <c r="H55" s="78" t="inlineStr">
        <is>
          <t>操作</t>
        </is>
      </c>
      <c r="I55" s="77" t="inlineStr">
        <is>
          <t>「コピー」を押してメモ帳に貼る</t>
        </is>
      </c>
      <c r="J55" s="77" t="n"/>
      <c r="K55" s="77" t="inlineStr">
        <is>
          <t>同じ文字が貼り付けられる</t>
        </is>
      </c>
      <c r="L55" s="83" t="inlineStr">
        <is>
          <t>大井 音和</t>
        </is>
      </c>
      <c r="M55" s="37" t="n">
        <v>46233</v>
      </c>
      <c r="N55" s="84" t="inlineStr">
        <is>
          <t>○</t>
        </is>
      </c>
      <c r="O55" s="78" t="n"/>
      <c r="P55" s="77" t="inlineStr">
        <is>
          <t>手動</t>
        </is>
      </c>
    </row>
    <row r="56" ht="18" customHeight="1" s="18">
      <c r="B56" s="41" t="n">
        <v>3</v>
      </c>
      <c r="C56" s="41" t="n">
        <v>14</v>
      </c>
      <c r="D56" s="41" t="n">
        <v>2</v>
      </c>
      <c r="E56" s="77" t="inlineStr">
        <is>
          <t>告知</t>
        </is>
      </c>
      <c r="F56" s="77" t="inlineStr">
        <is>
          <t>コピー</t>
        </is>
      </c>
      <c r="G56" s="77" t="inlineStr">
        <is>
          <t>許可の拒否</t>
        </is>
      </c>
      <c r="H56" s="78" t="inlineStr">
        <is>
          <t>異常</t>
        </is>
      </c>
      <c r="I56" s="77" t="inlineStr">
        <is>
          <t>クリップボードの許可を拒否してコピー</t>
        </is>
      </c>
      <c r="J56" s="77" t="inlineStr">
        <is>
          <t>連携先ダウン</t>
        </is>
      </c>
      <c r="K56" s="77" t="inlineStr">
        <is>
          <t>「コピーできませんでした」と出る（成功と偽らない）</t>
        </is>
      </c>
      <c r="L56" s="83" t="inlineStr">
        <is>
          <t>大井 音和</t>
        </is>
      </c>
      <c r="M56" s="37" t="n">
        <v>46233</v>
      </c>
      <c r="N56" s="84" t="inlineStr">
        <is>
          <t>○</t>
        </is>
      </c>
      <c r="O56" s="38" t="inlineStr">
        <is>
          <t>拒否していてもコピーできてしまう</t>
        </is>
      </c>
      <c r="P56" s="55" t="inlineStr">
        <is>
          <t>自動</t>
        </is>
      </c>
    </row>
    <row r="57" ht="18" customHeight="1" s="18">
      <c r="B57" s="41" t="n">
        <v>3</v>
      </c>
      <c r="C57" s="41" t="n">
        <v>14</v>
      </c>
      <c r="D57" s="41" t="n">
        <v>3</v>
      </c>
      <c r="E57" s="77" t="inlineStr">
        <is>
          <t>告知</t>
        </is>
      </c>
      <c r="F57" s="77" t="inlineStr">
        <is>
          <t>共有</t>
        </is>
      </c>
      <c r="G57" s="77" t="inlineStr">
        <is>
          <t>X・LINEボタン</t>
        </is>
      </c>
      <c r="H57" s="78" t="inlineStr">
        <is>
          <t>操作</t>
        </is>
      </c>
      <c r="I57" s="77" t="inlineStr">
        <is>
          <t>ボタン押下</t>
        </is>
      </c>
      <c r="J57" s="77" t="n"/>
      <c r="K57" s="77" t="inlineStr">
        <is>
          <t>新しいタブで投稿画面が開く（Xは文とURL入り、LINEはURLのみ）</t>
        </is>
      </c>
      <c r="L57" s="78" t="inlineStr">
        <is>
          <t>claude</t>
        </is>
      </c>
      <c r="M57" s="37" t="n">
        <v>46232</v>
      </c>
      <c r="N57" s="84" t="inlineStr">
        <is>
          <t>○</t>
        </is>
      </c>
      <c r="O57" s="78" t="n"/>
      <c r="P57" s="77" t="inlineStr">
        <is>
          <t>自動</t>
        </is>
      </c>
    </row>
    <row r="58" ht="18" customHeight="1" s="18">
      <c r="B58" s="41" t="n">
        <v>3</v>
      </c>
      <c r="C58" s="41" t="n">
        <v>15</v>
      </c>
      <c r="D58" s="41" t="n">
        <v>1</v>
      </c>
      <c r="E58" s="77" t="inlineStr">
        <is>
          <t>概要・編集</t>
        </is>
      </c>
      <c r="F58" s="77" t="inlineStr">
        <is>
          <t>複製</t>
        </is>
      </c>
      <c r="G58" s="77" t="inlineStr">
        <is>
          <t>複製ボタン</t>
        </is>
      </c>
      <c r="H58" s="78" t="inlineStr">
        <is>
          <t>操作</t>
        </is>
      </c>
      <c r="I58" s="77" t="inlineStr">
        <is>
          <t>「複製」→確認</t>
        </is>
      </c>
      <c r="J58" s="77" t="n"/>
      <c r="K58" s="77" t="inlineStr">
        <is>
          <t>「（コピー）」付きの下書きが作られる。申込・お知らせ・タスクは複製されない</t>
        </is>
      </c>
      <c r="L58" s="78" t="inlineStr">
        <is>
          <t>claude</t>
        </is>
      </c>
      <c r="M58" s="37" t="n">
        <v>46232</v>
      </c>
      <c r="N58" s="84" t="inlineStr">
        <is>
          <t>○</t>
        </is>
      </c>
      <c r="O58" s="78" t="n"/>
      <c r="P58" s="77" t="inlineStr">
        <is>
          <t>自動</t>
        </is>
      </c>
    </row>
    <row r="59" ht="18" customHeight="1" s="18">
      <c r="B59" s="41" t="n">
        <v>3</v>
      </c>
      <c r="C59" s="41" t="n">
        <v>15</v>
      </c>
      <c r="D59" s="41" t="n">
        <v>2</v>
      </c>
      <c r="E59" s="77" t="inlineStr">
        <is>
          <t>概要・編集</t>
        </is>
      </c>
      <c r="F59" s="77" t="inlineStr">
        <is>
          <t>状態変更</t>
        </is>
      </c>
      <c r="G59" s="77" t="inlineStr">
        <is>
          <t>公開する</t>
        </is>
      </c>
      <c r="H59" s="78" t="inlineStr">
        <is>
          <t>操作</t>
        </is>
      </c>
      <c r="I59" s="77" t="inlineStr">
        <is>
          <t>ボタン押下</t>
        </is>
      </c>
      <c r="J59" s="77" t="inlineStr">
        <is>
          <t>下書き</t>
        </is>
      </c>
      <c r="K59" s="77" t="inlineStr">
        <is>
          <t>確認画面のうえ公開される。公開後に下書きへは戻せない</t>
        </is>
      </c>
      <c r="L59" s="78" t="inlineStr">
        <is>
          <t>claude</t>
        </is>
      </c>
      <c r="M59" s="37" t="n">
        <v>46232</v>
      </c>
      <c r="N59" s="84" t="inlineStr">
        <is>
          <t>○</t>
        </is>
      </c>
      <c r="O59" s="78" t="n"/>
      <c r="P59" s="77" t="inlineStr">
        <is>
          <t>自動</t>
        </is>
      </c>
    </row>
    <row r="60" ht="18" customHeight="1" s="18">
      <c r="B60" s="41" t="n">
        <v>3</v>
      </c>
      <c r="C60" s="41" t="n">
        <v>15</v>
      </c>
      <c r="D60" s="41" t="n">
        <v>3</v>
      </c>
      <c r="E60" s="77" t="inlineStr">
        <is>
          <t>概要・編集</t>
        </is>
      </c>
      <c r="F60" s="77" t="inlineStr">
        <is>
          <t>状態変更</t>
        </is>
      </c>
      <c r="G60" s="77" t="inlineStr">
        <is>
          <t>中止する</t>
        </is>
      </c>
      <c r="H60" s="78" t="inlineStr">
        <is>
          <t>操作</t>
        </is>
      </c>
      <c r="I60" s="77" t="inlineStr">
        <is>
          <t>ボタン押下</t>
        </is>
      </c>
      <c r="J60" s="77" t="inlineStr">
        <is>
          <t>公開中</t>
        </is>
      </c>
      <c r="K60" s="77" t="inlineStr">
        <is>
          <t>確認画面のうえ中止される。取り消せない。既存の申込は変わらない</t>
        </is>
      </c>
      <c r="L60" s="78" t="inlineStr">
        <is>
          <t>claude</t>
        </is>
      </c>
      <c r="M60" s="37" t="n">
        <v>46232</v>
      </c>
      <c r="N60" s="84" t="inlineStr">
        <is>
          <t>○</t>
        </is>
      </c>
      <c r="O60" s="78" t="n"/>
      <c r="P60" s="77" t="inlineStr">
        <is>
          <t>自動</t>
        </is>
      </c>
    </row>
    <row r="61" ht="18" customHeight="1" s="18">
      <c r="B61" s="41" t="n">
        <v>3</v>
      </c>
      <c r="C61" s="41" t="n">
        <v>15</v>
      </c>
      <c r="D61" s="41" t="n">
        <v>4</v>
      </c>
      <c r="E61" s="77" t="inlineStr">
        <is>
          <t>概要・編集</t>
        </is>
      </c>
      <c r="F61" s="77" t="inlineStr">
        <is>
          <t>状態変更</t>
        </is>
      </c>
      <c r="G61" s="77" t="inlineStr">
        <is>
          <t>削除</t>
        </is>
      </c>
      <c r="H61" s="78" t="inlineStr">
        <is>
          <t>表示</t>
        </is>
      </c>
      <c r="I61" s="77" t="inlineStr">
        <is>
          <t>公開済みイベントの画面を見る</t>
        </is>
      </c>
      <c r="J61" s="77" t="n"/>
      <c r="K61" s="77" t="inlineStr">
        <is>
          <t>「削除」ボタンが無い（削除できるのは下書きだけ）</t>
        </is>
      </c>
      <c r="L61" s="83" t="inlineStr">
        <is>
          <t>大井 音和</t>
        </is>
      </c>
      <c r="M61" s="37" t="n">
        <v>46233</v>
      </c>
      <c r="N61" s="84" t="inlineStr">
        <is>
          <t>○</t>
        </is>
      </c>
      <c r="O61" s="78" t="n"/>
      <c r="P61" s="77" t="inlineStr">
        <is>
          <t>手動</t>
        </is>
      </c>
    </row>
  </sheetData>
  <mergeCells count="4">
    <mergeCell ref="C5:K5"/>
    <mergeCell ref="L7:P7"/>
    <mergeCell ref="B7:K7"/>
    <mergeCell ref="C3:F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theme="5"/>
    <outlinePr summaryBelow="1" summaryRight="1"/>
    <pageSetUpPr/>
  </sheetPr>
  <dimension ref="A1:P36"/>
  <sheetViews>
    <sheetView tabSelected="1" zoomScaleNormal="100" workbookViewId="0">
      <pane xSplit="7" ySplit="8" topLeftCell="K9" activePane="bottomRight" state="frozen"/>
      <selection pane="topRight" activeCell="H1" sqref="H1"/>
      <selection pane="bottomLeft" activeCell="A9" sqref="A9"/>
      <selection pane="bottomRight" activeCell="R21" sqref="R21"/>
    </sheetView>
  </sheetViews>
  <sheetFormatPr baseColWidth="8" defaultRowHeight="14"/>
  <cols>
    <col width="8.6640625" customWidth="1" style="76" min="1" max="1"/>
    <col width="6.58203125" customWidth="1" style="76" min="2" max="2"/>
    <col width="6.9140625" customWidth="1" style="76" min="3" max="4"/>
    <col width="15" bestFit="1" customWidth="1" style="76" min="5" max="5"/>
    <col width="22.75" bestFit="1" customWidth="1" style="76" min="6" max="6"/>
    <col width="27.25" bestFit="1" customWidth="1" style="76" min="7" max="7"/>
    <col width="8.6640625" customWidth="1" style="76" min="8" max="8"/>
    <col width="58.25" bestFit="1" customWidth="1" style="76" min="9" max="9"/>
    <col width="42.75" bestFit="1" customWidth="1" style="76" min="10" max="10"/>
    <col width="123.75" bestFit="1" customWidth="1" style="76" min="11" max="11"/>
    <col width="10" bestFit="1" customWidth="1" style="76" min="12" max="12"/>
    <col width="8.6640625" customWidth="1" style="76" min="13" max="15"/>
    <col width="7.83203125" bestFit="1" customWidth="1" style="76" min="16" max="16"/>
    <col width="8.6640625" customWidth="1" style="76" min="17" max="17"/>
    <col width="8.6640625" customWidth="1" style="76" min="18" max="16384"/>
  </cols>
  <sheetData>
    <row r="1" ht="21" customHeight="1" s="18">
      <c r="A1" s="3" t="inlineStr">
        <is>
          <t>●参加者ビュー</t>
        </is>
      </c>
    </row>
    <row r="3" ht="18" customHeight="1" s="18">
      <c r="B3" s="0" t="inlineStr">
        <is>
          <t>目的</t>
        </is>
      </c>
      <c r="C3" s="62" t="inlineStr">
        <is>
          <t>参加者側の画面（探す・公開ページ・申込・マイ申込）の挙動の確認</t>
        </is>
      </c>
    </row>
    <row r="4" ht="18" customHeight="1" s="18">
      <c r="B4" s="0" t="inlineStr">
        <is>
          <t>前提</t>
        </is>
      </c>
      <c r="C4" s="0" t="inlineStr">
        <is>
          <t>デモデータ投入済み。ログインは abc@example.com ／ abc123（田中 太郎）</t>
        </is>
      </c>
    </row>
    <row r="5" ht="18" customHeight="1" s="18">
      <c r="B5" s="0" t="inlineStr">
        <is>
          <t>備考</t>
        </is>
      </c>
      <c r="C5" s="75" t="inlineStr">
        <is>
          <t xml:space="preserve">スマホでの確認はF12 のスマホ表示アイコンで行う　</t>
        </is>
      </c>
    </row>
    <row r="7" ht="18" customHeight="1" s="18">
      <c r="B7" s="56" t="inlineStr">
        <is>
          <t>テスト内容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9" t="n"/>
      <c r="L7" s="58" t="inlineStr">
        <is>
          <t>テスト実施</t>
        </is>
      </c>
      <c r="M7" s="57" t="n"/>
      <c r="N7" s="57" t="n"/>
      <c r="O7" s="57" t="n"/>
      <c r="P7" s="59" t="n"/>
    </row>
    <row r="8">
      <c r="B8" s="10" t="inlineStr">
        <is>
          <t>No.</t>
        </is>
      </c>
      <c r="C8" s="11" t="inlineStr">
        <is>
          <t>枝番</t>
        </is>
      </c>
      <c r="D8" s="11" t="inlineStr">
        <is>
          <t>明細</t>
        </is>
      </c>
      <c r="E8" s="11" t="inlineStr">
        <is>
          <t>大項目</t>
        </is>
      </c>
      <c r="F8" s="11" t="inlineStr">
        <is>
          <t>中項目</t>
        </is>
      </c>
      <c r="G8" s="11" t="inlineStr">
        <is>
          <t>小項目</t>
        </is>
      </c>
      <c r="H8" s="11" t="inlineStr">
        <is>
          <t>観点</t>
        </is>
      </c>
      <c r="I8" s="11" t="inlineStr">
        <is>
          <t>手順</t>
        </is>
      </c>
      <c r="J8" s="11" t="inlineStr">
        <is>
          <t>条件</t>
        </is>
      </c>
      <c r="K8" s="11" t="inlineStr">
        <is>
          <t>期待動作</t>
        </is>
      </c>
      <c r="L8" s="12" t="inlineStr">
        <is>
          <t>担当者</t>
        </is>
      </c>
      <c r="M8" s="12" t="inlineStr">
        <is>
          <t>日付</t>
        </is>
      </c>
      <c r="N8" s="12" t="inlineStr">
        <is>
          <t>結果</t>
        </is>
      </c>
      <c r="O8" s="12" t="inlineStr">
        <is>
          <t>履歴</t>
        </is>
      </c>
      <c r="P8" s="13" t="inlineStr">
        <is>
          <t>備考</t>
        </is>
      </c>
    </row>
    <row r="9" ht="18" customHeight="1" s="18">
      <c r="B9" s="14" t="n">
        <v>4</v>
      </c>
      <c r="C9" s="14" t="n">
        <v>1</v>
      </c>
      <c r="D9" s="14" t="n">
        <v>1</v>
      </c>
      <c r="E9" s="23" t="inlineStr">
        <is>
          <t>イベントを探す</t>
        </is>
      </c>
      <c r="F9" s="23" t="inlineStr">
        <is>
          <t>一覧</t>
        </is>
      </c>
      <c r="G9" s="23" t="inlineStr">
        <is>
          <t>出るイベント</t>
        </is>
      </c>
      <c r="H9" s="24" t="inlineStr">
        <is>
          <t>表示</t>
        </is>
      </c>
      <c r="I9" s="25" t="inlineStr">
        <is>
          <t>参加者ビューで一覧を見る</t>
        </is>
      </c>
      <c r="J9" s="23" t="inlineStr">
        <is>
          <t>6状態のイベントを用意</t>
        </is>
      </c>
      <c r="K9" s="25" t="inlineStr">
        <is>
          <t>出るのは受付中・受付前・満席だけ。締切済み・開催済み・中止・下書き・限定公開は出ない</t>
        </is>
      </c>
      <c r="L9" s="81" t="inlineStr">
        <is>
          <t>claude</t>
        </is>
      </c>
      <c r="M9" s="37" t="n">
        <v>46232</v>
      </c>
      <c r="N9" s="84" t="inlineStr">
        <is>
          <t>○</t>
        </is>
      </c>
      <c r="O9" s="20" t="n"/>
      <c r="P9" s="85" t="inlineStr">
        <is>
          <t>自動</t>
        </is>
      </c>
    </row>
    <row r="10" ht="18" customHeight="1" s="18">
      <c r="B10" s="14" t="n">
        <v>4</v>
      </c>
      <c r="C10" s="14" t="n">
        <v>1</v>
      </c>
      <c r="D10" s="14" t="n">
        <v>2</v>
      </c>
      <c r="E10" s="23" t="inlineStr">
        <is>
          <t>イベントを探す</t>
        </is>
      </c>
      <c r="F10" s="23" t="inlineStr">
        <is>
          <t>一覧</t>
        </is>
      </c>
      <c r="G10" s="23" t="inlineStr">
        <is>
          <t>残席の表示</t>
        </is>
      </c>
      <c r="H10" s="24" t="inlineStr">
        <is>
          <t>表示</t>
        </is>
      </c>
      <c r="I10" s="25" t="inlineStr">
        <is>
          <t>一覧のカードを見る</t>
        </is>
      </c>
      <c r="J10" s="23" t="n"/>
      <c r="K10" s="25" t="inlineStr">
        <is>
          <t>「残席 N」または「満席」と出る（主催者向けの内訳は出ない）</t>
        </is>
      </c>
      <c r="L10" s="83" t="inlineStr">
        <is>
          <t>大井 音和</t>
        </is>
      </c>
      <c r="M10" s="37" t="n">
        <v>46232</v>
      </c>
      <c r="N10" s="84" t="inlineStr">
        <is>
          <t>○</t>
        </is>
      </c>
      <c r="O10" s="20" t="n"/>
      <c r="P10" s="19" t="inlineStr">
        <is>
          <t>手動</t>
        </is>
      </c>
    </row>
    <row r="11" ht="18" customFormat="1" customHeight="1" s="76">
      <c r="B11" s="86" t="n">
        <v>4</v>
      </c>
      <c r="C11" s="86" t="n">
        <v>1</v>
      </c>
      <c r="D11" s="86" t="n">
        <v>3</v>
      </c>
      <c r="E11" s="79" t="inlineStr">
        <is>
          <t>イベントを探す</t>
        </is>
      </c>
      <c r="F11" s="79" t="inlineStr">
        <is>
          <t>カバー画像</t>
        </is>
      </c>
      <c r="G11" s="79" t="inlineStr">
        <is>
          <t>カードの帯</t>
        </is>
      </c>
      <c r="H11" s="79" t="inlineStr">
        <is>
          <t>表示</t>
        </is>
      </c>
      <c r="I11" s="80" t="inlineStr">
        <is>
          <t>一覧のカードを見る</t>
        </is>
      </c>
      <c r="J11" s="79" t="inlineStr">
        <is>
          <t>デモデータ投入済み</t>
        </is>
      </c>
      <c r="K11" s="80" t="inlineStr">
        <is>
          <t>各カードの上部にカバー画像が帯で表示される（イベントごとに色や図柄が異なる）</t>
        </is>
      </c>
      <c r="L11" s="81" t="inlineStr">
        <is>
          <t>claude</t>
        </is>
      </c>
      <c r="M11" s="37" t="n">
        <v>46232</v>
      </c>
      <c r="N11" s="84" t="inlineStr">
        <is>
          <t>○</t>
        </is>
      </c>
      <c r="O11" s="20" t="n"/>
      <c r="P11" s="85" t="inlineStr">
        <is>
          <t>自動</t>
        </is>
      </c>
    </row>
    <row r="12" ht="18" customFormat="1" customHeight="1" s="76">
      <c r="B12" s="86" t="n">
        <v>4</v>
      </c>
      <c r="C12" s="86" t="n">
        <v>1</v>
      </c>
      <c r="D12" s="86" t="n">
        <v>4</v>
      </c>
      <c r="E12" s="79" t="inlineStr">
        <is>
          <t>イベントを探す</t>
        </is>
      </c>
      <c r="F12" s="79" t="inlineStr">
        <is>
          <t>カバー画像</t>
        </is>
      </c>
      <c r="G12" s="79" t="inlineStr">
        <is>
          <t>高さの揃い</t>
        </is>
      </c>
      <c r="H12" s="79" t="inlineStr">
        <is>
          <t>表示</t>
        </is>
      </c>
      <c r="I12" s="80" t="inlineStr">
        <is>
          <t>カバー画像のあるイベントと無いイベントを並べて見る</t>
        </is>
      </c>
      <c r="J12" s="79" t="n"/>
      <c r="K12" s="80" t="inlineStr">
        <is>
          <t>画像が無い場合も同じ高さの下地が出て、カードの並びが崩れない</t>
        </is>
      </c>
      <c r="L12" s="83" t="inlineStr">
        <is>
          <t>大井 音和</t>
        </is>
      </c>
      <c r="M12" s="37" t="n">
        <v>46232</v>
      </c>
      <c r="N12" s="84" t="inlineStr">
        <is>
          <t>○</t>
        </is>
      </c>
      <c r="O12" s="20" t="n"/>
      <c r="P12" s="19" t="inlineStr">
        <is>
          <t>手動</t>
        </is>
      </c>
    </row>
    <row r="13" ht="18" customHeight="1" s="18">
      <c r="B13" s="14" t="n">
        <v>4</v>
      </c>
      <c r="C13" s="14" t="n">
        <v>2</v>
      </c>
      <c r="D13" s="14" t="n">
        <v>1</v>
      </c>
      <c r="E13" s="23" t="inlineStr">
        <is>
          <t>公開ページ</t>
        </is>
      </c>
      <c r="F13" s="23" t="inlineStr">
        <is>
          <t>表示</t>
        </is>
      </c>
      <c r="G13" s="23" t="inlineStr">
        <is>
          <t>並び順</t>
        </is>
      </c>
      <c r="H13" s="24" t="inlineStr">
        <is>
          <t>表示</t>
        </is>
      </c>
      <c r="I13" s="25" t="inlineStr">
        <is>
          <t>公開ページを開く</t>
        </is>
      </c>
      <c r="J13" s="23" t="n"/>
      <c r="K13" s="25" t="inlineStr">
        <is>
          <t>画像・イベント名・日時・形式・会場・対象者・受付期間・お知らせ・説明・残席・申込ボタン・問い合わせ先の順に出る</t>
        </is>
      </c>
      <c r="L13" s="83" t="inlineStr">
        <is>
          <t>大井 音和</t>
        </is>
      </c>
      <c r="M13" s="37" t="n">
        <v>46232</v>
      </c>
      <c r="N13" s="84" t="inlineStr">
        <is>
          <t>○</t>
        </is>
      </c>
      <c r="O13" s="20" t="n"/>
      <c r="P13" s="19" t="inlineStr">
        <is>
          <t>手動</t>
        </is>
      </c>
    </row>
    <row r="14" ht="18" customHeight="1" s="18">
      <c r="B14" s="14" t="n">
        <v>4</v>
      </c>
      <c r="C14" s="14" t="n">
        <v>2</v>
      </c>
      <c r="D14" s="14" t="n">
        <v>2</v>
      </c>
      <c r="E14" s="23" t="inlineStr">
        <is>
          <t>公開ページ</t>
        </is>
      </c>
      <c r="F14" s="23" t="inlineStr">
        <is>
          <t>申込ボタン</t>
        </is>
      </c>
      <c r="G14" s="23" t="inlineStr">
        <is>
          <t>文言の切替</t>
        </is>
      </c>
      <c r="H14" s="24" t="inlineStr">
        <is>
          <t>表示</t>
        </is>
      </c>
      <c r="I14" s="25" t="inlineStr">
        <is>
          <t>5状態のイベントで見る</t>
        </is>
      </c>
      <c r="J14" s="23" t="inlineStr">
        <is>
          <t>中止・開催済・受付終了・受付前・受付中</t>
        </is>
      </c>
      <c r="K14" s="25" t="inlineStr">
        <is>
          <t>「中止されました」「終了しました」「受付終了」「〇/〇 から受付開始」「申込む」と切り替わり、押せるのは受付中だけ</t>
        </is>
      </c>
      <c r="L14" s="81" t="inlineStr">
        <is>
          <t>claude</t>
        </is>
      </c>
      <c r="M14" s="37" t="n">
        <v>46232</v>
      </c>
      <c r="N14" s="84" t="inlineStr">
        <is>
          <t>○</t>
        </is>
      </c>
      <c r="O14" s="20" t="n"/>
      <c r="P14" s="85" t="inlineStr">
        <is>
          <t>自動</t>
        </is>
      </c>
    </row>
    <row r="15" ht="18" customHeight="1" s="18">
      <c r="B15" s="14" t="n">
        <v>4</v>
      </c>
      <c r="C15" s="14" t="n">
        <v>2</v>
      </c>
      <c r="D15" s="14" t="n">
        <v>3</v>
      </c>
      <c r="E15" s="23" t="inlineStr">
        <is>
          <t>公開ページ</t>
        </is>
      </c>
      <c r="F15" s="23" t="inlineStr">
        <is>
          <t>地図</t>
        </is>
      </c>
      <c r="G15" s="23" t="inlineStr">
        <is>
          <t>地図を開く</t>
        </is>
      </c>
      <c r="H15" s="24" t="inlineStr">
        <is>
          <t>操作</t>
        </is>
      </c>
      <c r="I15" s="25" t="inlineStr">
        <is>
          <t>リンクを押す</t>
        </is>
      </c>
      <c r="J15" s="23" t="inlineStr">
        <is>
          <t>住所が入力済み</t>
        </is>
      </c>
      <c r="K15" s="25" t="inlineStr">
        <is>
          <t>新しいタブで地図サービスが開く</t>
        </is>
      </c>
      <c r="L15" s="83" t="inlineStr">
        <is>
          <t>大井 音和</t>
        </is>
      </c>
      <c r="M15" s="37" t="n">
        <v>46232</v>
      </c>
      <c r="N15" s="84" t="inlineStr">
        <is>
          <t>○</t>
        </is>
      </c>
      <c r="O15" s="20" t="n"/>
      <c r="P15" s="19" t="inlineStr">
        <is>
          <t>手動</t>
        </is>
      </c>
    </row>
    <row r="16" ht="18" customHeight="1" s="18">
      <c r="B16" s="14" t="n">
        <v>4</v>
      </c>
      <c r="C16" s="14" t="n">
        <v>2</v>
      </c>
      <c r="D16" s="14" t="n">
        <v>4</v>
      </c>
      <c r="E16" s="23" t="inlineStr">
        <is>
          <t>公開ページ</t>
        </is>
      </c>
      <c r="F16" s="23" t="inlineStr">
        <is>
          <t>視聴URL</t>
        </is>
      </c>
      <c r="G16" s="23" t="inlineStr">
        <is>
          <t>非表示</t>
        </is>
      </c>
      <c r="H16" s="24" t="inlineStr">
        <is>
          <t>表示</t>
        </is>
      </c>
      <c r="I16" s="25" t="inlineStr">
        <is>
          <t>オンライン開催の公開ページを見る</t>
        </is>
      </c>
      <c r="J16" s="23" t="n"/>
      <c r="K16" s="25" t="inlineStr">
        <is>
          <t>視聴URLは出ない（「申込後にマイ申込で確認できます」の案内だけ出る）</t>
        </is>
      </c>
      <c r="L16" s="81" t="inlineStr">
        <is>
          <t>claude</t>
        </is>
      </c>
      <c r="M16" s="37" t="n">
        <v>46232</v>
      </c>
      <c r="N16" s="84" t="inlineStr">
        <is>
          <t>○</t>
        </is>
      </c>
      <c r="O16" s="20" t="n"/>
      <c r="P16" s="85" t="inlineStr">
        <is>
          <t>自動</t>
        </is>
      </c>
    </row>
    <row r="17" ht="18" customHeight="1" s="18">
      <c r="B17" s="14" t="n">
        <v>4</v>
      </c>
      <c r="C17" s="14" t="n">
        <v>3</v>
      </c>
      <c r="D17" s="14" t="n">
        <v>1</v>
      </c>
      <c r="E17" s="23" t="inlineStr">
        <is>
          <t>申込フォーム</t>
        </is>
      </c>
      <c r="F17" s="23" t="inlineStr">
        <is>
          <t>入力チェック</t>
        </is>
      </c>
      <c r="G17" s="23" t="inlineStr">
        <is>
          <t>必須項目</t>
        </is>
      </c>
      <c r="H17" s="24" t="inlineStr">
        <is>
          <t>操作</t>
        </is>
      </c>
      <c r="I17" s="25" t="inlineStr">
        <is>
          <t>空のまま「確認へ進む」</t>
        </is>
      </c>
      <c r="J17" s="23" t="n"/>
      <c r="K17" s="25" t="inlineStr">
        <is>
          <t>各欄の下にエラーが出て、最初のエラー欄にカーソルが移る</t>
        </is>
      </c>
      <c r="L17" s="83" t="inlineStr">
        <is>
          <t>大井 音和</t>
        </is>
      </c>
      <c r="M17" s="37" t="n">
        <v>46232</v>
      </c>
      <c r="N17" s="84" t="inlineStr">
        <is>
          <t>○</t>
        </is>
      </c>
      <c r="O17" s="20" t="n"/>
      <c r="P17" s="19" t="inlineStr">
        <is>
          <t>手動</t>
        </is>
      </c>
    </row>
    <row r="18" ht="18" customHeight="1" s="18">
      <c r="B18" s="14" t="n">
        <v>4</v>
      </c>
      <c r="C18" s="14" t="n">
        <v>3</v>
      </c>
      <c r="D18" s="14" t="n">
        <v>2</v>
      </c>
      <c r="E18" s="23" t="inlineStr">
        <is>
          <t>申込フォーム</t>
        </is>
      </c>
      <c r="F18" s="23" t="inlineStr">
        <is>
          <t>入力チェック</t>
        </is>
      </c>
      <c r="G18" s="23" t="inlineStr">
        <is>
          <t>カナ欄</t>
        </is>
      </c>
      <c r="H18" s="24" t="inlineStr">
        <is>
          <t>操作</t>
        </is>
      </c>
      <c r="I18" s="25" t="inlineStr">
        <is>
          <t>漢字を入力</t>
        </is>
      </c>
      <c r="J18" s="23" t="n"/>
      <c r="K18" s="25" t="inlineStr">
        <is>
          <t>「ひらがな・カタカナで入力してください」と出る</t>
        </is>
      </c>
      <c r="L18" s="83" t="inlineStr">
        <is>
          <t>大井 音和</t>
        </is>
      </c>
      <c r="M18" s="37" t="n">
        <v>46232</v>
      </c>
      <c r="N18" s="84" t="inlineStr">
        <is>
          <t>○</t>
        </is>
      </c>
      <c r="O18" s="20" t="n"/>
      <c r="P18" s="19" t="inlineStr">
        <is>
          <t>手動</t>
        </is>
      </c>
    </row>
    <row r="19" ht="18" customHeight="1" s="18">
      <c r="B19" s="14" t="n">
        <v>4</v>
      </c>
      <c r="C19" s="14" t="n">
        <v>3</v>
      </c>
      <c r="D19" s="14" t="n">
        <v>3</v>
      </c>
      <c r="E19" s="23" t="inlineStr">
        <is>
          <t>申込フォーム</t>
        </is>
      </c>
      <c r="F19" s="23" t="inlineStr">
        <is>
          <t>入力チェック</t>
        </is>
      </c>
      <c r="G19" s="23" t="inlineStr">
        <is>
          <t>追加の質問</t>
        </is>
      </c>
      <c r="H19" s="24" t="inlineStr">
        <is>
          <t>操作</t>
        </is>
      </c>
      <c r="I19" s="25" t="inlineStr">
        <is>
          <t>必須の質問を空のまま進む</t>
        </is>
      </c>
      <c r="J19" s="23" t="n"/>
      <c r="K19" s="25" t="inlineStr">
        <is>
          <t>「回答してください」と出る</t>
        </is>
      </c>
      <c r="L19" s="81" t="inlineStr">
        <is>
          <t>claude</t>
        </is>
      </c>
      <c r="M19" s="37" t="n">
        <v>46232</v>
      </c>
      <c r="N19" s="84" t="inlineStr">
        <is>
          <t>○</t>
        </is>
      </c>
      <c r="O19" s="20" t="n"/>
      <c r="P19" s="85" t="inlineStr">
        <is>
          <t>自動</t>
        </is>
      </c>
    </row>
    <row r="20" ht="18" customHeight="1" s="18">
      <c r="B20" s="14" t="n">
        <v>4</v>
      </c>
      <c r="C20" s="14" t="n">
        <v>3</v>
      </c>
      <c r="D20" s="14" t="n">
        <v>4</v>
      </c>
      <c r="E20" s="23" t="inlineStr">
        <is>
          <t>申込フォーム</t>
        </is>
      </c>
      <c r="F20" s="23" t="inlineStr">
        <is>
          <t>申込む</t>
        </is>
      </c>
      <c r="G20" s="23" t="inlineStr">
        <is>
          <t>確認→申込</t>
        </is>
      </c>
      <c r="H20" s="24" t="inlineStr">
        <is>
          <t>操作</t>
        </is>
      </c>
      <c r="I20" s="25" t="inlineStr">
        <is>
          <t>正しく入力→確認画面→「申込む」</t>
        </is>
      </c>
      <c r="J20" s="23" t="inlineStr">
        <is>
          <t>受付中で残席あり</t>
        </is>
      </c>
      <c r="K20" s="25" t="inlineStr">
        <is>
          <t>完了画面になり確認用URLが出る。主催者側の一覧にも増えている</t>
        </is>
      </c>
      <c r="L20" s="81" t="inlineStr">
        <is>
          <t>claude</t>
        </is>
      </c>
      <c r="M20" s="37" t="n">
        <v>46232</v>
      </c>
      <c r="N20" s="84" t="inlineStr">
        <is>
          <t>○</t>
        </is>
      </c>
      <c r="O20" s="20" t="n"/>
      <c r="P20" s="85" t="inlineStr">
        <is>
          <t>自動</t>
        </is>
      </c>
    </row>
    <row r="21" ht="18" customHeight="1" s="18">
      <c r="B21" s="14" t="n">
        <v>4</v>
      </c>
      <c r="C21" s="14" t="n">
        <v>3</v>
      </c>
      <c r="D21" s="14" t="n">
        <v>5</v>
      </c>
      <c r="E21" s="23" t="inlineStr">
        <is>
          <t>申込フォーム</t>
        </is>
      </c>
      <c r="F21" s="23" t="inlineStr">
        <is>
          <t>申込む</t>
        </is>
      </c>
      <c r="G21" s="23" t="inlineStr">
        <is>
          <t>満席ちょうど</t>
        </is>
      </c>
      <c r="H21" s="24" t="inlineStr">
        <is>
          <t>境界</t>
        </is>
      </c>
      <c r="I21" s="25" t="inlineStr">
        <is>
          <t>残席1で1人→続けてもう1人</t>
        </is>
      </c>
      <c r="J21" s="23" t="inlineStr">
        <is>
          <t>不正データ</t>
        </is>
      </c>
      <c r="K21" s="25" t="inlineStr">
        <is>
          <t>1人目は成功。2人目は「定員に達したため申込できません」。キャンセルが出るとまた申込める</t>
        </is>
      </c>
      <c r="L21" s="81" t="inlineStr">
        <is>
          <t>claude</t>
        </is>
      </c>
      <c r="M21" s="37" t="n">
        <v>46232</v>
      </c>
      <c r="N21" s="84" t="inlineStr">
        <is>
          <t>○</t>
        </is>
      </c>
      <c r="O21" s="20" t="n"/>
      <c r="P21" s="85" t="inlineStr">
        <is>
          <t>自動</t>
        </is>
      </c>
    </row>
    <row r="22" ht="18" customHeight="1" s="18">
      <c r="B22" s="14" t="n">
        <v>4</v>
      </c>
      <c r="C22" s="14" t="n">
        <v>3</v>
      </c>
      <c r="D22" s="14" t="n">
        <v>6</v>
      </c>
      <c r="E22" s="23" t="inlineStr">
        <is>
          <t>申込フォーム</t>
        </is>
      </c>
      <c r="F22" s="23" t="inlineStr">
        <is>
          <t>申込む</t>
        </is>
      </c>
      <c r="G22" s="23" t="inlineStr">
        <is>
          <t>二重申込</t>
        </is>
      </c>
      <c r="H22" s="24" t="inlineStr">
        <is>
          <t>異常</t>
        </is>
      </c>
      <c r="I22" s="25" t="inlineStr">
        <is>
          <t>申込済みの人がもう一度申込む</t>
        </is>
      </c>
      <c r="J22" s="23" t="inlineStr">
        <is>
          <t>不正データ</t>
        </is>
      </c>
      <c r="K22" s="25" t="inlineStr">
        <is>
          <t>「このイベントには既に申込済みです」と拒否される</t>
        </is>
      </c>
      <c r="L22" s="81" t="inlineStr">
        <is>
          <t>claude</t>
        </is>
      </c>
      <c r="M22" s="37" t="n">
        <v>46232</v>
      </c>
      <c r="N22" s="84" t="inlineStr">
        <is>
          <t>○</t>
        </is>
      </c>
      <c r="O22" s="20" t="n"/>
      <c r="P22" s="85" t="inlineStr">
        <is>
          <t>自動</t>
        </is>
      </c>
    </row>
    <row r="23" ht="18" customHeight="1" s="18">
      <c r="B23" s="41" t="n">
        <v>4</v>
      </c>
      <c r="C23" s="41" t="n">
        <v>3</v>
      </c>
      <c r="D23" s="41" t="n">
        <v>7</v>
      </c>
      <c r="E23" s="79" t="inlineStr">
        <is>
          <t>申込フォーム</t>
        </is>
      </c>
      <c r="F23" s="79" t="inlineStr">
        <is>
          <t>申込む</t>
        </is>
      </c>
      <c r="G23" s="79" t="inlineStr">
        <is>
          <t>中止かつ満席</t>
        </is>
      </c>
      <c r="H23" s="47" t="inlineStr">
        <is>
          <t>異常</t>
        </is>
      </c>
      <c r="I23" s="79" t="inlineStr">
        <is>
          <t>中止していて満席でもあるイベントに申込む</t>
        </is>
      </c>
      <c r="J23" s="79" t="inlineStr">
        <is>
          <t>不正データ</t>
        </is>
      </c>
      <c r="K23" s="79" t="inlineStr">
        <is>
          <t>断りの理由は「中止」と出る（「満席」と誤らない）</t>
        </is>
      </c>
      <c r="L23" s="83" t="inlineStr">
        <is>
          <t>大井 音和</t>
        </is>
      </c>
      <c r="M23" s="37" t="n">
        <v>46232</v>
      </c>
      <c r="N23" s="84" t="inlineStr">
        <is>
          <t>○</t>
        </is>
      </c>
      <c r="O23" s="78" t="n"/>
      <c r="P23" s="77" t="inlineStr">
        <is>
          <t>手動</t>
        </is>
      </c>
    </row>
    <row r="24" ht="18" customHeight="1" s="18">
      <c r="B24" s="41" t="n">
        <v>4</v>
      </c>
      <c r="C24" s="41" t="n">
        <v>3</v>
      </c>
      <c r="D24" s="41" t="n">
        <v>8</v>
      </c>
      <c r="E24" s="79" t="inlineStr">
        <is>
          <t>申込フォーム</t>
        </is>
      </c>
      <c r="F24" s="79" t="inlineStr">
        <is>
          <t>申込む</t>
        </is>
      </c>
      <c r="G24" s="79" t="inlineStr">
        <is>
          <t>メールの表記ゆれ</t>
        </is>
      </c>
      <c r="H24" s="47" t="inlineStr">
        <is>
          <t>異常</t>
        </is>
      </c>
      <c r="I24" s="79" t="inlineStr">
        <is>
          <t>大文字・前後スペース入りのメールで申込む</t>
        </is>
      </c>
      <c r="J24" s="79" t="inlineStr">
        <is>
          <t>不正データ</t>
        </is>
      </c>
      <c r="K24" s="79" t="inlineStr">
        <is>
          <t>既存の同じアドレスの人として名簿に1人にまとまる</t>
        </is>
      </c>
      <c r="L24" s="81" t="inlineStr">
        <is>
          <t>claude</t>
        </is>
      </c>
      <c r="M24" s="37" t="n">
        <v>46232</v>
      </c>
      <c r="N24" s="84" t="inlineStr">
        <is>
          <t>○</t>
        </is>
      </c>
      <c r="O24" s="78" t="n"/>
      <c r="P24" s="85" t="inlineStr">
        <is>
          <t>自動</t>
        </is>
      </c>
    </row>
    <row r="25" ht="18" customHeight="1" s="18">
      <c r="B25" s="41" t="n">
        <v>4</v>
      </c>
      <c r="C25" s="41" t="n">
        <v>3</v>
      </c>
      <c r="D25" s="41" t="n">
        <v>9</v>
      </c>
      <c r="E25" s="79" t="inlineStr">
        <is>
          <t>申込フォーム</t>
        </is>
      </c>
      <c r="F25" s="79" t="inlineStr">
        <is>
          <t>申込む</t>
        </is>
      </c>
      <c r="G25" s="79" t="inlineStr">
        <is>
          <t>拒否時の残り方</t>
        </is>
      </c>
      <c r="H25" s="47" t="inlineStr">
        <is>
          <t>整合</t>
        </is>
      </c>
      <c r="I25" s="79" t="inlineStr">
        <is>
          <t>拒否された後に各画面を見て再読み込み</t>
        </is>
      </c>
      <c r="J25" s="79" t="n"/>
      <c r="K25" s="79" t="inlineStr">
        <is>
          <t>どの画面にも増えておらず、再読み込みしても現れない（中途半端に残らない）</t>
        </is>
      </c>
      <c r="L25" s="81" t="inlineStr">
        <is>
          <t>claude</t>
        </is>
      </c>
      <c r="M25" s="37" t="n">
        <v>46232</v>
      </c>
      <c r="N25" s="84" t="inlineStr">
        <is>
          <t>○</t>
        </is>
      </c>
      <c r="O25" s="78" t="n"/>
      <c r="P25" s="85" t="inlineStr">
        <is>
          <t>自動</t>
        </is>
      </c>
    </row>
    <row r="26" ht="18" customHeight="1" s="18">
      <c r="B26" s="41" t="n">
        <v>4</v>
      </c>
      <c r="C26" s="41" t="n">
        <v>3</v>
      </c>
      <c r="D26" s="41" t="n">
        <v>10</v>
      </c>
      <c r="E26" s="79" t="inlineStr">
        <is>
          <t>申込フォーム</t>
        </is>
      </c>
      <c r="F26" s="79" t="inlineStr">
        <is>
          <t>申込む</t>
        </is>
      </c>
      <c r="G26" s="79" t="inlineStr">
        <is>
          <t>締切の瞬間</t>
        </is>
      </c>
      <c r="H26" s="47" t="inlineStr">
        <is>
          <t>境界</t>
        </is>
      </c>
      <c r="I26" s="79" t="inlineStr">
        <is>
          <t>締切日の23:59と翌0:00に開く（締切設定を変えて再現可）</t>
        </is>
      </c>
      <c r="J26" s="79" t="n"/>
      <c r="K26" s="79" t="inlineStr">
        <is>
          <t>23:59までは申込め、日付が変わると「受付終了」になる</t>
        </is>
      </c>
      <c r="L26" s="83" t="inlineStr">
        <is>
          <t>大井 音和</t>
        </is>
      </c>
      <c r="M26" s="37" t="n">
        <v>46232</v>
      </c>
      <c r="N26" s="84" t="inlineStr">
        <is>
          <t>○</t>
        </is>
      </c>
      <c r="O26" s="78" t="n"/>
      <c r="P26" s="77" t="inlineStr">
        <is>
          <t>手動</t>
        </is>
      </c>
    </row>
    <row r="27" ht="18" customHeight="1" s="18">
      <c r="B27" s="41" t="n">
        <v>4</v>
      </c>
      <c r="C27" s="41" t="n">
        <v>4</v>
      </c>
      <c r="D27" s="41" t="n">
        <v>1</v>
      </c>
      <c r="E27" s="79" t="inlineStr">
        <is>
          <t>申込完了</t>
        </is>
      </c>
      <c r="F27" s="79" t="inlineStr">
        <is>
          <t>完了画面</t>
        </is>
      </c>
      <c r="G27" s="79" t="inlineStr">
        <is>
          <t>表示内容</t>
        </is>
      </c>
      <c r="H27" s="47" t="inlineStr">
        <is>
          <t>表示</t>
        </is>
      </c>
      <c r="I27" s="79" t="inlineStr">
        <is>
          <t>申込を完了する</t>
        </is>
      </c>
      <c r="J27" s="79" t="n"/>
      <c r="K27" s="79" t="inlineStr">
        <is>
          <t>完了メッセージ・内容の要約・「マイ申込を見る」が出る。確認URLは折りたたみを開くとコピーできる</t>
        </is>
      </c>
      <c r="L27" s="81" t="inlineStr">
        <is>
          <t>claude</t>
        </is>
      </c>
      <c r="M27" s="37" t="n">
        <v>46232</v>
      </c>
      <c r="N27" s="84" t="inlineStr">
        <is>
          <t>○</t>
        </is>
      </c>
      <c r="O27" s="78" t="n"/>
      <c r="P27" s="85" t="inlineStr">
        <is>
          <t>自動</t>
        </is>
      </c>
    </row>
    <row r="28" ht="18" customHeight="1" s="18">
      <c r="B28" s="41" t="n">
        <v>4</v>
      </c>
      <c r="C28" s="41" t="n">
        <v>5</v>
      </c>
      <c r="D28" s="41" t="n">
        <v>1</v>
      </c>
      <c r="E28" s="79" t="inlineStr">
        <is>
          <t>マイ申込</t>
        </is>
      </c>
      <c r="F28" s="79" t="inlineStr">
        <is>
          <t>ログイン</t>
        </is>
      </c>
      <c r="G28" s="79" t="inlineStr">
        <is>
          <t>未ログイン</t>
        </is>
      </c>
      <c r="H28" s="47" t="inlineStr">
        <is>
          <t>表示</t>
        </is>
      </c>
      <c r="I28" s="79" t="inlineStr">
        <is>
          <t>ログインせずマイ申込を開く</t>
        </is>
      </c>
      <c r="J28" s="79" t="n"/>
      <c r="K28" s="79" t="inlineStr">
        <is>
          <t>ログイン画面になる。保護の限界やデモアカウントなどの説明文は表示されない</t>
        </is>
      </c>
      <c r="L28" s="81" t="inlineStr">
        <is>
          <t>claude</t>
        </is>
      </c>
      <c r="M28" s="37" t="n">
        <v>46232</v>
      </c>
      <c r="N28" s="84" t="inlineStr">
        <is>
          <t>○</t>
        </is>
      </c>
      <c r="O28" s="78" t="n"/>
      <c r="P28" s="85" t="inlineStr">
        <is>
          <t>自動</t>
        </is>
      </c>
    </row>
    <row r="29" ht="18" customHeight="1" s="18">
      <c r="B29" s="41" t="n">
        <v>4</v>
      </c>
      <c r="C29" s="41" t="n">
        <v>5</v>
      </c>
      <c r="D29" s="41" t="n">
        <v>2</v>
      </c>
      <c r="E29" s="79" t="inlineStr">
        <is>
          <t>マイ申込</t>
        </is>
      </c>
      <c r="F29" s="79" t="inlineStr">
        <is>
          <t>ログイン</t>
        </is>
      </c>
      <c r="G29" s="79" t="inlineStr">
        <is>
          <t>正しい情報</t>
        </is>
      </c>
      <c r="H29" s="47" t="inlineStr">
        <is>
          <t>操作</t>
        </is>
      </c>
      <c r="I29" s="79" t="inlineStr">
        <is>
          <t>abc@example.com／abc123 でログイン</t>
        </is>
      </c>
      <c r="J29" s="79" t="n"/>
      <c r="K29" s="79" t="inlineStr">
        <is>
          <t>本人（田中 太郎）の申込だけが、これから→終了→キャンセルの順に並ぶ</t>
        </is>
      </c>
      <c r="L29" s="81" t="inlineStr">
        <is>
          <t>claude</t>
        </is>
      </c>
      <c r="M29" s="37" t="n">
        <v>46232</v>
      </c>
      <c r="N29" s="84" t="inlineStr">
        <is>
          <t>○</t>
        </is>
      </c>
      <c r="O29" s="78" t="n"/>
      <c r="P29" s="85" t="inlineStr">
        <is>
          <t>自動</t>
        </is>
      </c>
    </row>
    <row r="30" ht="18" customHeight="1" s="18">
      <c r="B30" s="41" t="n">
        <v>4</v>
      </c>
      <c r="C30" s="41" t="n">
        <v>5</v>
      </c>
      <c r="D30" s="41" t="n">
        <v>3</v>
      </c>
      <c r="E30" s="79" t="inlineStr">
        <is>
          <t>マイ申込</t>
        </is>
      </c>
      <c r="F30" s="79" t="inlineStr">
        <is>
          <t>ログイン</t>
        </is>
      </c>
      <c r="G30" s="79" t="inlineStr">
        <is>
          <t>誤った情報</t>
        </is>
      </c>
      <c r="H30" s="47" t="inlineStr">
        <is>
          <t>操作</t>
        </is>
      </c>
      <c r="I30" s="79" t="inlineStr">
        <is>
          <t>間違ったパスワードでログイン</t>
        </is>
      </c>
      <c r="J30" s="79" t="n"/>
      <c r="K30" s="79" t="inlineStr">
        <is>
          <t>「メールアドレスまたはパスワードが違います」と出る（どちらが違うかは言わない）</t>
        </is>
      </c>
      <c r="L30" s="81" t="inlineStr">
        <is>
          <t>claude</t>
        </is>
      </c>
      <c r="M30" s="37" t="n">
        <v>46232</v>
      </c>
      <c r="N30" s="84" t="inlineStr">
        <is>
          <t>○</t>
        </is>
      </c>
      <c r="O30" s="78" t="n"/>
      <c r="P30" s="85" t="inlineStr">
        <is>
          <t>自動</t>
        </is>
      </c>
    </row>
    <row r="31" ht="18" customHeight="1" s="18">
      <c r="B31" s="41" t="n">
        <v>4</v>
      </c>
      <c r="C31" s="41" t="n">
        <v>5</v>
      </c>
      <c r="D31" s="41" t="n">
        <v>4</v>
      </c>
      <c r="E31" s="79" t="inlineStr">
        <is>
          <t>マイ申込</t>
        </is>
      </c>
      <c r="F31" s="79" t="inlineStr">
        <is>
          <t>ログイン</t>
        </is>
      </c>
      <c r="G31" s="79" t="inlineStr">
        <is>
          <t>解除</t>
        </is>
      </c>
      <c r="H31" s="47" t="inlineStr">
        <is>
          <t>操作</t>
        </is>
      </c>
      <c r="I31" s="79" t="inlineStr">
        <is>
          <t>ログアウト／再読み込み／主催者ビューへ切替</t>
        </is>
      </c>
      <c r="J31" s="79" t="n"/>
      <c r="K31" s="79" t="inlineStr">
        <is>
          <t>どの操作でもログインが解除される</t>
        </is>
      </c>
      <c r="L31" s="81" t="inlineStr">
        <is>
          <t>claude</t>
        </is>
      </c>
      <c r="M31" s="37" t="n">
        <v>46232</v>
      </c>
      <c r="N31" s="84" t="inlineStr">
        <is>
          <t>○</t>
        </is>
      </c>
      <c r="O31" s="78" t="n"/>
      <c r="P31" s="85" t="inlineStr">
        <is>
          <t>自動</t>
        </is>
      </c>
    </row>
    <row r="32" ht="18" customHeight="1" s="18">
      <c r="B32" s="41" t="n">
        <v>4</v>
      </c>
      <c r="C32" s="41" t="n">
        <v>5</v>
      </c>
      <c r="D32" s="41" t="n">
        <v>5</v>
      </c>
      <c r="E32" s="79" t="inlineStr">
        <is>
          <t>マイ申込</t>
        </is>
      </c>
      <c r="F32" s="79" t="inlineStr">
        <is>
          <t>詳細</t>
        </is>
      </c>
      <c r="G32" s="79" t="inlineStr">
        <is>
          <t>表示内容</t>
        </is>
      </c>
      <c r="H32" s="47" t="inlineStr">
        <is>
          <t>表示</t>
        </is>
      </c>
      <c r="I32" s="79" t="inlineStr">
        <is>
          <t>一覧から申込を開く</t>
        </is>
      </c>
      <c r="J32" s="79" t="n"/>
      <c r="K32" s="79" t="inlineStr">
        <is>
          <t>日時・会場・問い合わせ先・申込状態・回答が出る。イベントの説明文は出ない</t>
        </is>
      </c>
      <c r="L32" s="81" t="inlineStr">
        <is>
          <t>claude</t>
        </is>
      </c>
      <c r="M32" s="37" t="n">
        <v>46232</v>
      </c>
      <c r="N32" s="84" t="inlineStr">
        <is>
          <t>○</t>
        </is>
      </c>
      <c r="O32" s="78" t="n"/>
      <c r="P32" s="85" t="inlineStr">
        <is>
          <t>自動</t>
        </is>
      </c>
    </row>
    <row r="33" ht="18" customHeight="1" s="18">
      <c r="B33" s="41" t="n">
        <v>4</v>
      </c>
      <c r="C33" s="41" t="n">
        <v>5</v>
      </c>
      <c r="D33" s="41" t="n">
        <v>6</v>
      </c>
      <c r="E33" s="79" t="inlineStr">
        <is>
          <t>マイ申込</t>
        </is>
      </c>
      <c r="F33" s="79" t="inlineStr">
        <is>
          <t>詳細</t>
        </is>
      </c>
      <c r="G33" s="79" t="inlineStr">
        <is>
          <t>視聴URL</t>
        </is>
      </c>
      <c r="H33" s="47" t="inlineStr">
        <is>
          <t>表示</t>
        </is>
      </c>
      <c r="I33" s="79" t="inlineStr">
        <is>
          <t>オンライン開催の申込を開く</t>
        </is>
      </c>
      <c r="J33" s="79" t="n"/>
      <c r="K33" s="79" t="inlineStr">
        <is>
          <t>視聴URLが表示される（キャンセル済みには出ない）</t>
        </is>
      </c>
      <c r="L33" s="81" t="inlineStr">
        <is>
          <t>claude</t>
        </is>
      </c>
      <c r="M33" s="37" t="n">
        <v>46232</v>
      </c>
      <c r="N33" s="84" t="inlineStr">
        <is>
          <t>○</t>
        </is>
      </c>
      <c r="O33" s="78" t="n"/>
      <c r="P33" s="85" t="inlineStr">
        <is>
          <t>自動</t>
        </is>
      </c>
    </row>
    <row r="34" ht="18" customHeight="1" s="18">
      <c r="B34" s="41" t="n">
        <v>4</v>
      </c>
      <c r="C34" s="41" t="n">
        <v>5</v>
      </c>
      <c r="D34" s="41" t="n">
        <v>7</v>
      </c>
      <c r="E34" s="79" t="inlineStr">
        <is>
          <t>マイ申込</t>
        </is>
      </c>
      <c r="F34" s="79" t="inlineStr">
        <is>
          <t>詳細</t>
        </is>
      </c>
      <c r="G34" s="79" t="inlineStr">
        <is>
          <t>受付用QR</t>
        </is>
      </c>
      <c r="H34" s="47" t="inlineStr">
        <is>
          <t>操作</t>
        </is>
      </c>
      <c r="I34" s="79" t="inlineStr">
        <is>
          <t>「QRを表示」を押す</t>
        </is>
      </c>
      <c r="J34" s="79" t="inlineStr">
        <is>
          <t>キャンセルしていない申込</t>
        </is>
      </c>
      <c r="K34" s="79" t="inlineStr">
        <is>
          <t>受付用のQRコードが表示される</t>
        </is>
      </c>
      <c r="L34" s="81" t="inlineStr">
        <is>
          <t>claude</t>
        </is>
      </c>
      <c r="M34" s="37" t="n">
        <v>46232</v>
      </c>
      <c r="N34" s="84" t="inlineStr">
        <is>
          <t>○</t>
        </is>
      </c>
      <c r="O34" s="78" t="n"/>
      <c r="P34" s="85" t="inlineStr">
        <is>
          <t>自動</t>
        </is>
      </c>
    </row>
    <row r="35" ht="18" customHeight="1" s="18">
      <c r="B35" s="44" t="n">
        <v>4</v>
      </c>
      <c r="C35" s="44" t="n">
        <v>5</v>
      </c>
      <c r="D35" s="44" t="n">
        <v>8</v>
      </c>
      <c r="E35" s="82" t="inlineStr">
        <is>
          <t>マイ申込</t>
        </is>
      </c>
      <c r="F35" s="82" t="inlineStr">
        <is>
          <t>詳細</t>
        </is>
      </c>
      <c r="G35" s="82" t="inlineStr">
        <is>
          <t>キャンセル</t>
        </is>
      </c>
      <c r="H35" s="49" t="inlineStr">
        <is>
          <t>操作</t>
        </is>
      </c>
      <c r="I35" s="82" t="inlineStr">
        <is>
          <t>「申込をキャンセル」→確認</t>
        </is>
      </c>
      <c r="J35" s="82" t="n"/>
      <c r="K35" s="82" t="inlineStr">
        <is>
          <t>キャンセル済みの表示になり、残席が戻る</t>
        </is>
      </c>
      <c r="L35" s="81" t="inlineStr">
        <is>
          <t>claude</t>
        </is>
      </c>
      <c r="M35" s="37" t="n">
        <v>46232</v>
      </c>
      <c r="N35" s="84" t="inlineStr">
        <is>
          <t>○</t>
        </is>
      </c>
      <c r="O35" s="45" t="n"/>
      <c r="P35" s="85" t="inlineStr">
        <is>
          <t>自動</t>
        </is>
      </c>
    </row>
    <row r="36" ht="16.5" customHeight="1" s="18">
      <c r="B36" s="87" t="n">
        <v>4</v>
      </c>
      <c r="C36" s="87" t="n">
        <v>5</v>
      </c>
      <c r="D36" s="87" t="n">
        <v>9</v>
      </c>
      <c r="E36" s="82" t="inlineStr">
        <is>
          <t>マイ申込</t>
        </is>
      </c>
      <c r="F36" s="82" t="inlineStr">
        <is>
          <t>カバー画像</t>
        </is>
      </c>
      <c r="G36" s="82" t="inlineStr">
        <is>
          <t>一覧の帯</t>
        </is>
      </c>
      <c r="H36" s="82" t="inlineStr">
        <is>
          <t>表示</t>
        </is>
      </c>
      <c r="I36" s="82" t="inlineStr">
        <is>
          <t>ログインして一覧を見る</t>
        </is>
      </c>
      <c r="J36" s="82" t="n"/>
      <c r="K36" s="82" t="inlineStr">
        <is>
          <t>各申込の上部にカバー画像が帯で表示される（一覧より少し低い帯）</t>
        </is>
      </c>
      <c r="L36" s="81" t="inlineStr">
        <is>
          <t>claude</t>
        </is>
      </c>
      <c r="M36" s="37" t="n">
        <v>46232</v>
      </c>
      <c r="N36" s="84" t="inlineStr">
        <is>
          <t>○</t>
        </is>
      </c>
      <c r="O36" s="88" t="n"/>
      <c r="P36" s="85" t="inlineStr">
        <is>
          <t>自動</t>
        </is>
      </c>
    </row>
  </sheetData>
  <mergeCells count="4">
    <mergeCell ref="C5:K5"/>
    <mergeCell ref="L7:P7"/>
    <mergeCell ref="B7:K7"/>
    <mergeCell ref="C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P18"/>
  <sheetViews>
    <sheetView workbookViewId="0">
      <pane xSplit="7" ySplit="8" topLeftCell="K9" activePane="bottomRight" state="frozen"/>
      <selection pane="topRight" activeCell="H1" sqref="H1"/>
      <selection pane="bottomLeft" activeCell="A9" sqref="A9"/>
      <selection pane="bottomRight" activeCell="C3" sqref="C3:K3"/>
    </sheetView>
  </sheetViews>
  <sheetFormatPr baseColWidth="8" defaultRowHeight="14"/>
  <cols>
    <col width="8.6640625" customWidth="1" style="76" min="1" max="1"/>
    <col width="6.58203125" customWidth="1" style="76" min="2" max="2"/>
    <col width="6.9140625" customWidth="1" style="76" min="3" max="4"/>
    <col width="15" bestFit="1" customWidth="1" style="76" min="5" max="5"/>
    <col width="11.58203125" bestFit="1" customWidth="1" style="76" min="6" max="6"/>
    <col width="18.33203125" bestFit="1" customWidth="1" style="76" min="7" max="7"/>
    <col width="7.83203125" bestFit="1" customWidth="1" style="76" min="8" max="8"/>
    <col width="42.58203125" bestFit="1" customWidth="1" style="76" min="9" max="9"/>
    <col width="6.9140625" customWidth="1" style="76" min="10" max="10"/>
    <col width="90.33203125" customWidth="1" style="76" min="11" max="11"/>
    <col width="9" customWidth="1" style="76" min="12" max="12"/>
    <col width="8.6640625" customWidth="1" style="76" min="13" max="15"/>
    <col width="7.83203125" bestFit="1" customWidth="1" style="76" min="16" max="16"/>
    <col width="8.6640625" customWidth="1" style="76" min="17" max="17"/>
    <col width="8.6640625" customWidth="1" style="76" min="18" max="16384"/>
  </cols>
  <sheetData>
    <row r="1" ht="21" customHeight="1" s="18">
      <c r="A1" s="3" t="inlineStr">
        <is>
          <t>●参加者名簿・設定</t>
        </is>
      </c>
    </row>
    <row r="3" ht="18" customHeight="1" s="18">
      <c r="B3" s="0" t="inlineStr">
        <is>
          <t>目的</t>
        </is>
      </c>
      <c r="C3" s="62" t="inlineStr">
        <is>
          <t>参加者名簿と設定画面の挙動の確認</t>
        </is>
      </c>
    </row>
    <row r="4" ht="18" customHeight="1" s="18">
      <c r="B4" s="0" t="inlineStr">
        <is>
          <t>前提</t>
        </is>
      </c>
      <c r="C4" s="62" t="inlineStr">
        <is>
          <t>名簿のパスワードは admin</t>
        </is>
      </c>
    </row>
    <row r="5" ht="18" customHeight="1" s="18">
      <c r="B5" s="0" t="inlineStr">
        <is>
          <t>備考</t>
        </is>
      </c>
      <c r="C5" s="75" t="inlineStr">
        <is>
          <t>デモデータは必ず「初期化→投入」の順で使う（続けて2回投入するとデータが重複する）</t>
        </is>
      </c>
    </row>
    <row r="7" ht="18" customHeight="1" s="18">
      <c r="B7" s="56" t="inlineStr">
        <is>
          <t>テスト内容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9" t="n"/>
      <c r="L7" s="58" t="inlineStr">
        <is>
          <t>テスト実施</t>
        </is>
      </c>
      <c r="M7" s="57" t="n"/>
      <c r="N7" s="57" t="n"/>
      <c r="O7" s="57" t="n"/>
      <c r="P7" s="59" t="n"/>
    </row>
    <row r="8">
      <c r="B8" s="10" t="inlineStr">
        <is>
          <t>No.</t>
        </is>
      </c>
      <c r="C8" s="11" t="inlineStr">
        <is>
          <t>枝番</t>
        </is>
      </c>
      <c r="D8" s="11" t="inlineStr">
        <is>
          <t>明細</t>
        </is>
      </c>
      <c r="E8" s="11" t="inlineStr">
        <is>
          <t>大項目</t>
        </is>
      </c>
      <c r="F8" s="11" t="inlineStr">
        <is>
          <t>中項目</t>
        </is>
      </c>
      <c r="G8" s="11" t="inlineStr">
        <is>
          <t>小項目</t>
        </is>
      </c>
      <c r="H8" s="11" t="inlineStr">
        <is>
          <t>観点</t>
        </is>
      </c>
      <c r="I8" s="11" t="inlineStr">
        <is>
          <t>手順</t>
        </is>
      </c>
      <c r="J8" s="11" t="inlineStr">
        <is>
          <t>条件</t>
        </is>
      </c>
      <c r="K8" s="11" t="inlineStr">
        <is>
          <t>期待動作</t>
        </is>
      </c>
      <c r="L8" s="12" t="inlineStr">
        <is>
          <t>担当者</t>
        </is>
      </c>
      <c r="M8" s="12" t="inlineStr">
        <is>
          <t>日付</t>
        </is>
      </c>
      <c r="N8" s="12" t="inlineStr">
        <is>
          <t>結果</t>
        </is>
      </c>
      <c r="O8" s="12" t="inlineStr">
        <is>
          <t>履歴</t>
        </is>
      </c>
      <c r="P8" s="13" t="inlineStr">
        <is>
          <t>備考</t>
        </is>
      </c>
    </row>
    <row r="9" ht="18" customHeight="1" s="18">
      <c r="B9" s="21" t="n">
        <v>5</v>
      </c>
      <c r="C9" s="14" t="n">
        <v>1</v>
      </c>
      <c r="D9" s="14" t="n">
        <v>1</v>
      </c>
      <c r="E9" s="23" t="inlineStr">
        <is>
          <t>参加者名簿</t>
        </is>
      </c>
      <c r="F9" s="23" t="inlineStr">
        <is>
          <t>保護</t>
        </is>
      </c>
      <c r="G9" s="23" t="inlineStr">
        <is>
          <t>開く</t>
        </is>
      </c>
      <c r="H9" s="24" t="inlineStr">
        <is>
          <t>表示</t>
        </is>
      </c>
      <c r="I9" s="25" t="inlineStr">
        <is>
          <t>「参加者」タブを開く</t>
        </is>
      </c>
      <c r="J9" s="23" t="n"/>
      <c r="K9" s="50" t="inlineStr">
        <is>
          <t>パスワード入力画面になる</t>
        </is>
      </c>
      <c r="L9" s="81" t="inlineStr">
        <is>
          <t>claude</t>
        </is>
      </c>
      <c r="M9" s="37" t="n">
        <v>46232</v>
      </c>
      <c r="N9" s="84" t="inlineStr">
        <is>
          <t>○</t>
        </is>
      </c>
      <c r="O9" s="20" t="n"/>
      <c r="P9" s="52" t="inlineStr">
        <is>
          <t>自動</t>
        </is>
      </c>
    </row>
    <row r="10" ht="18" customHeight="1" s="18">
      <c r="B10" s="21" t="n">
        <v>5</v>
      </c>
      <c r="C10" s="14" t="n">
        <v>1</v>
      </c>
      <c r="D10" s="14" t="n">
        <v>2</v>
      </c>
      <c r="E10" s="23" t="inlineStr">
        <is>
          <t>参加者名簿</t>
        </is>
      </c>
      <c r="F10" s="23" t="inlineStr">
        <is>
          <t>保護</t>
        </is>
      </c>
      <c r="G10" s="23" t="inlineStr">
        <is>
          <t>誤ったパスワード</t>
        </is>
      </c>
      <c r="H10" s="24" t="inlineStr">
        <is>
          <t>操作</t>
        </is>
      </c>
      <c r="I10" s="25" t="inlineStr">
        <is>
          <t>違う文字列で解除</t>
        </is>
      </c>
      <c r="J10" s="23" t="n"/>
      <c r="K10" s="25" t="inlineStr">
        <is>
          <t>「パスワードが違います」と出て開かない</t>
        </is>
      </c>
      <c r="L10" s="81" t="inlineStr">
        <is>
          <t>claude</t>
        </is>
      </c>
      <c r="M10" s="37" t="n">
        <v>46232</v>
      </c>
      <c r="N10" s="84" t="inlineStr">
        <is>
          <t>○</t>
        </is>
      </c>
      <c r="O10" s="20" t="n"/>
      <c r="P10" s="52" t="inlineStr">
        <is>
          <t>自動</t>
        </is>
      </c>
    </row>
    <row r="11" ht="18" customHeight="1" s="18">
      <c r="B11" s="21" t="n">
        <v>5</v>
      </c>
      <c r="C11" s="14" t="n">
        <v>1</v>
      </c>
      <c r="D11" s="14" t="n">
        <v>3</v>
      </c>
      <c r="E11" s="23" t="inlineStr">
        <is>
          <t>参加者名簿</t>
        </is>
      </c>
      <c r="F11" s="23" t="inlineStr">
        <is>
          <t>保護</t>
        </is>
      </c>
      <c r="G11" s="23" t="inlineStr">
        <is>
          <t>正しいパスワード</t>
        </is>
      </c>
      <c r="H11" s="24" t="inlineStr">
        <is>
          <t>操作</t>
        </is>
      </c>
      <c r="I11" s="25" t="inlineStr">
        <is>
          <t>admin で解除</t>
        </is>
      </c>
      <c r="J11" s="23" t="n"/>
      <c r="K11" s="25" t="inlineStr">
        <is>
          <t>名簿が開き、参加回数・来場回数・最終申込日が実際の申込と合っている</t>
        </is>
      </c>
      <c r="L11" s="81" t="inlineStr">
        <is>
          <t>claude</t>
        </is>
      </c>
      <c r="M11" s="37" t="n">
        <v>46232</v>
      </c>
      <c r="N11" s="84" t="inlineStr">
        <is>
          <t>○</t>
        </is>
      </c>
      <c r="O11" s="20" t="n"/>
      <c r="P11" s="52" t="inlineStr">
        <is>
          <t>自動</t>
        </is>
      </c>
    </row>
    <row r="12" ht="18" customHeight="1" s="18">
      <c r="B12" s="21" t="n">
        <v>5</v>
      </c>
      <c r="C12" s="14" t="n">
        <v>1</v>
      </c>
      <c r="D12" s="14" t="n">
        <v>4</v>
      </c>
      <c r="E12" s="23" t="inlineStr">
        <is>
          <t>参加者名簿</t>
        </is>
      </c>
      <c r="F12" s="23" t="inlineStr">
        <is>
          <t>一覧</t>
        </is>
      </c>
      <c r="G12" s="23" t="inlineStr">
        <is>
          <t>行の展開</t>
        </is>
      </c>
      <c r="H12" s="24" t="inlineStr">
        <is>
          <t>操作</t>
        </is>
      </c>
      <c r="I12" s="25" t="inlineStr">
        <is>
          <t>行をクリック</t>
        </is>
      </c>
      <c r="J12" s="23" t="n"/>
      <c r="K12" s="25" t="inlineStr">
        <is>
          <t>その人の参加履歴（イベント名・状態・申込日）が展開される</t>
        </is>
      </c>
      <c r="L12" s="81" t="inlineStr">
        <is>
          <t>claude</t>
        </is>
      </c>
      <c r="M12" s="37" t="n">
        <v>46232</v>
      </c>
      <c r="N12" s="84" t="inlineStr">
        <is>
          <t>○</t>
        </is>
      </c>
      <c r="O12" s="20" t="n"/>
      <c r="P12" s="52" t="inlineStr">
        <is>
          <t>自動</t>
        </is>
      </c>
    </row>
    <row r="13" ht="18" customHeight="1" s="18">
      <c r="B13" s="21" t="n">
        <v>5</v>
      </c>
      <c r="C13" s="14" t="n">
        <v>1</v>
      </c>
      <c r="D13" s="14" t="n">
        <v>5</v>
      </c>
      <c r="E13" s="23" t="inlineStr">
        <is>
          <t>参加者名簿</t>
        </is>
      </c>
      <c r="F13" s="23" t="inlineStr">
        <is>
          <t>検索</t>
        </is>
      </c>
      <c r="G13" s="23" t="inlineStr">
        <is>
          <t>検索欄</t>
        </is>
      </c>
      <c r="H13" s="24" t="inlineStr">
        <is>
          <t>操作</t>
        </is>
      </c>
      <c r="I13" s="25" t="inlineStr">
        <is>
          <t>ひらがな・カタカナ両方で検索</t>
        </is>
      </c>
      <c r="J13" s="23" t="n"/>
      <c r="K13" s="25" t="inlineStr">
        <is>
          <t>どちらでも同じ人がヒットする</t>
        </is>
      </c>
      <c r="L13" s="81" t="inlineStr">
        <is>
          <t>claude</t>
        </is>
      </c>
      <c r="M13" s="37" t="n">
        <v>46232</v>
      </c>
      <c r="N13" s="84" t="inlineStr">
        <is>
          <t>○</t>
        </is>
      </c>
      <c r="O13" s="20" t="n"/>
      <c r="P13" s="52" t="inlineStr">
        <is>
          <t>自動</t>
        </is>
      </c>
    </row>
    <row r="14" ht="18" customHeight="1" s="18">
      <c r="B14" s="21" t="n">
        <v>5</v>
      </c>
      <c r="C14" s="14" t="n">
        <v>1</v>
      </c>
      <c r="D14" s="14" t="n">
        <v>6</v>
      </c>
      <c r="E14" s="23" t="inlineStr">
        <is>
          <t>参加者名簿</t>
        </is>
      </c>
      <c r="F14" s="23" t="inlineStr">
        <is>
          <t>CSV出力</t>
        </is>
      </c>
      <c r="G14" s="23" t="inlineStr">
        <is>
          <t>出力ボタン</t>
        </is>
      </c>
      <c r="H14" s="24" t="inlineStr">
        <is>
          <t>操作</t>
        </is>
      </c>
      <c r="I14" s="25" t="inlineStr">
        <is>
          <t>CSVを出力してExcelで開く</t>
        </is>
      </c>
      <c r="J14" s="23" t="n"/>
      <c r="K14" s="25" t="inlineStr">
        <is>
          <t>文字化けせず開ける。「=」等で始まる値も数式にならない</t>
        </is>
      </c>
      <c r="L14" s="81" t="inlineStr">
        <is>
          <t>claude</t>
        </is>
      </c>
      <c r="M14" s="37" t="n">
        <v>46232</v>
      </c>
      <c r="N14" s="84" t="inlineStr">
        <is>
          <t>○</t>
        </is>
      </c>
      <c r="O14" s="20" t="n"/>
      <c r="P14" s="52" t="inlineStr">
        <is>
          <t>自動</t>
        </is>
      </c>
    </row>
    <row r="15" ht="18" customHeight="1" s="18">
      <c r="B15" s="21" t="n">
        <v>5</v>
      </c>
      <c r="C15" s="14" t="n">
        <v>1</v>
      </c>
      <c r="D15" s="14" t="n">
        <v>7</v>
      </c>
      <c r="E15" s="23" t="inlineStr">
        <is>
          <t>参加者名簿</t>
        </is>
      </c>
      <c r="F15" s="23" t="inlineStr">
        <is>
          <t>保護</t>
        </is>
      </c>
      <c r="G15" s="23" t="inlineStr">
        <is>
          <t>ロックの復帰</t>
        </is>
      </c>
      <c r="H15" s="24" t="inlineStr">
        <is>
          <t>表示</t>
        </is>
      </c>
      <c r="I15" s="25" t="inlineStr">
        <is>
          <t>参加者ビューへ切替→主催者ビューに戻る</t>
        </is>
      </c>
      <c r="J15" s="23" t="n"/>
      <c r="K15" s="25" t="inlineStr">
        <is>
          <t>名簿は再びロックされている</t>
        </is>
      </c>
      <c r="L15" s="81" t="inlineStr">
        <is>
          <t>claude</t>
        </is>
      </c>
      <c r="M15" s="37" t="n">
        <v>46232</v>
      </c>
      <c r="N15" s="84" t="inlineStr">
        <is>
          <t>○</t>
        </is>
      </c>
      <c r="O15" s="20" t="n"/>
      <c r="P15" s="52" t="inlineStr">
        <is>
          <t>自動</t>
        </is>
      </c>
    </row>
    <row r="16" ht="18" customHeight="1" s="18">
      <c r="B16" s="21" t="n">
        <v>5</v>
      </c>
      <c r="C16" s="14" t="n">
        <v>2</v>
      </c>
      <c r="D16" s="14" t="n">
        <v>1</v>
      </c>
      <c r="E16" s="23" t="inlineStr">
        <is>
          <t>設定</t>
        </is>
      </c>
      <c r="F16" s="23" t="inlineStr">
        <is>
          <t>初期化</t>
        </is>
      </c>
      <c r="G16" s="23" t="inlineStr">
        <is>
          <t>初期化ボタン</t>
        </is>
      </c>
      <c r="H16" s="24" t="inlineStr">
        <is>
          <t>操作</t>
        </is>
      </c>
      <c r="I16" s="25" t="inlineStr">
        <is>
          <t>「データベースを初期化」を押す</t>
        </is>
      </c>
      <c r="J16" s="23" t="n"/>
      <c r="K16" s="25" t="inlineStr">
        <is>
          <t>確認画面が出る。実行すると全データが消え、各画面が空の案内になる</t>
        </is>
      </c>
      <c r="L16" s="81" t="inlineStr">
        <is>
          <t>claude</t>
        </is>
      </c>
      <c r="M16" s="37" t="n">
        <v>46232</v>
      </c>
      <c r="N16" s="84" t="inlineStr">
        <is>
          <t>○</t>
        </is>
      </c>
      <c r="O16" s="20" t="n"/>
      <c r="P16" s="52" t="inlineStr">
        <is>
          <t>自動</t>
        </is>
      </c>
    </row>
    <row r="17" ht="18" customHeight="1" s="18">
      <c r="B17" s="21" t="n">
        <v>5</v>
      </c>
      <c r="C17" s="14" t="n">
        <v>2</v>
      </c>
      <c r="D17" s="14" t="n">
        <v>2</v>
      </c>
      <c r="E17" s="23" t="inlineStr">
        <is>
          <t>設定</t>
        </is>
      </c>
      <c r="F17" s="23" t="inlineStr">
        <is>
          <t>デモデータ</t>
        </is>
      </c>
      <c r="G17" s="23" t="inlineStr">
        <is>
          <t>投入ボタン</t>
        </is>
      </c>
      <c r="H17" s="24" t="inlineStr">
        <is>
          <t>操作</t>
        </is>
      </c>
      <c r="I17" s="25" t="inlineStr">
        <is>
          <t>初期化のあと「デモデータを投入」</t>
        </is>
      </c>
      <c r="J17" s="23" t="n"/>
      <c r="K17" s="25" t="inlineStr">
        <is>
          <t>イベント40件・参加者24人・申込約220件が入り、すぐ使える状態になる</t>
        </is>
      </c>
      <c r="L17" s="81" t="inlineStr">
        <is>
          <t>claude</t>
        </is>
      </c>
      <c r="M17" s="37" t="n">
        <v>46232</v>
      </c>
      <c r="N17" s="84" t="inlineStr">
        <is>
          <t>○</t>
        </is>
      </c>
      <c r="O17" s="20" t="n"/>
      <c r="P17" s="52" t="inlineStr">
        <is>
          <t>自動</t>
        </is>
      </c>
    </row>
    <row r="18" ht="18" customHeight="1" s="18">
      <c r="B18" s="29" t="n">
        <v>5</v>
      </c>
      <c r="C18" s="15" t="n">
        <v>2</v>
      </c>
      <c r="D18" s="15" t="n">
        <v>3</v>
      </c>
      <c r="E18" s="30" t="inlineStr">
        <is>
          <t>設定</t>
        </is>
      </c>
      <c r="F18" s="30" t="inlineStr">
        <is>
          <t>実装区分</t>
        </is>
      </c>
      <c r="G18" s="30" t="inlineStr">
        <is>
          <t>一覧表</t>
        </is>
      </c>
      <c r="H18" s="31" t="inlineStr">
        <is>
          <t>表示</t>
        </is>
      </c>
      <c r="I18" s="32" t="inlineStr">
        <is>
          <t>設定画面を見る</t>
        </is>
      </c>
      <c r="J18" s="30" t="n"/>
      <c r="K18" s="32" t="inlineStr">
        <is>
          <t>機能ごとの実装済み／対象外の一覧が表示される</t>
        </is>
      </c>
      <c r="L18" s="81" t="inlineStr">
        <is>
          <t>claude</t>
        </is>
      </c>
      <c r="M18" s="37" t="n">
        <v>46232</v>
      </c>
      <c r="N18" s="84" t="inlineStr">
        <is>
          <t>○</t>
        </is>
      </c>
      <c r="O18" s="34" t="n"/>
      <c r="P18" s="52" t="inlineStr">
        <is>
          <t>自動</t>
        </is>
      </c>
    </row>
    <row r="19" ht="16.5" customHeight="1" s="18"/>
    <row r="20" ht="16.5" customHeight="1" s="18"/>
  </sheetData>
  <mergeCells count="5">
    <mergeCell ref="C5:K5"/>
    <mergeCell ref="L7:P7"/>
    <mergeCell ref="B7:K7"/>
    <mergeCell ref="C3:K3"/>
    <mergeCell ref="C4:K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theme="5"/>
    <outlinePr summaryBelow="1" summaryRight="1"/>
    <pageSetUpPr/>
  </sheetPr>
  <dimension ref="A1:P31"/>
  <sheetViews>
    <sheetView workbookViewId="0">
      <pane xSplit="7" ySplit="8" topLeftCell="K10" activePane="bottomRight" state="frozen"/>
      <selection pane="topRight" activeCell="H1" sqref="H1"/>
      <selection pane="bottomLeft" activeCell="A9" sqref="A9"/>
      <selection pane="bottomRight" activeCell="N22" sqref="N10:N22"/>
    </sheetView>
  </sheetViews>
  <sheetFormatPr baseColWidth="8" defaultRowHeight="14"/>
  <cols>
    <col width="8.6640625" customWidth="1" style="76" min="1" max="1"/>
    <col width="6.58203125" customWidth="1" style="76" min="2" max="2"/>
    <col width="6.9140625" customWidth="1" style="76" min="3" max="4"/>
    <col width="9" customWidth="1" style="76" min="5" max="5"/>
    <col width="16.08203125" bestFit="1" customWidth="1" style="76" min="6" max="6"/>
    <col width="22.75" bestFit="1" customWidth="1" style="76" min="7" max="7"/>
    <col width="6.9140625" customWidth="1" style="76" min="8" max="8"/>
    <col width="78" bestFit="1" customWidth="1" style="76" min="9" max="9"/>
    <col width="13.83203125" bestFit="1" customWidth="1" style="76" min="10" max="10"/>
    <col width="90.9140625" customWidth="1" style="76" min="11" max="11"/>
    <col width="9" customWidth="1" style="76" min="12" max="12"/>
    <col width="8.6640625" customWidth="1" style="76" min="13" max="14"/>
    <col width="39" bestFit="1" customWidth="1" style="76" min="15" max="15"/>
    <col width="7.83203125" bestFit="1" customWidth="1" style="76" min="16" max="16"/>
    <col width="8.6640625" customWidth="1" style="76" min="17" max="17"/>
    <col width="8.6640625" customWidth="1" style="76" min="18" max="16384"/>
  </cols>
  <sheetData>
    <row r="1" ht="21" customHeight="1" s="18">
      <c r="A1" s="3" t="inlineStr">
        <is>
          <t>●共通動作</t>
        </is>
      </c>
    </row>
    <row r="3" ht="18" customHeight="1" s="18">
      <c r="B3" s="0" t="inlineStr">
        <is>
          <t>目的</t>
        </is>
      </c>
      <c r="C3" s="62" t="inlineStr">
        <is>
          <t>どの画面でも共通して成り立つ動きの確認</t>
        </is>
      </c>
    </row>
    <row r="4" ht="18" customHeight="1" s="18">
      <c r="B4" s="0" t="inlineStr">
        <is>
          <t>前提</t>
        </is>
      </c>
      <c r="C4" s="62" t="inlineStr">
        <is>
          <t>なし</t>
        </is>
      </c>
    </row>
    <row r="5" ht="18" customHeight="1" s="18">
      <c r="B5" s="0" t="inlineStr">
        <is>
          <t>備考</t>
        </is>
      </c>
      <c r="C5" s="75" t="inlineStr">
        <is>
          <t>各画面で共通に成り立つ動きをここに1回だけ記載（個別シートからは省いています）</t>
        </is>
      </c>
    </row>
    <row r="7" ht="18" customHeight="1" s="18">
      <c r="B7" s="56" t="inlineStr">
        <is>
          <t>テスト内容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9" t="n"/>
      <c r="L7" s="58" t="inlineStr">
        <is>
          <t>テスト実施</t>
        </is>
      </c>
      <c r="M7" s="57" t="n"/>
      <c r="N7" s="57" t="n"/>
      <c r="O7" s="57" t="n"/>
      <c r="P7" s="59" t="n"/>
    </row>
    <row r="8" ht="18" customHeight="1" s="18">
      <c r="B8" s="10" t="inlineStr">
        <is>
          <t>No.</t>
        </is>
      </c>
      <c r="C8" s="11" t="inlineStr">
        <is>
          <t>枝番</t>
        </is>
      </c>
      <c r="D8" s="11" t="inlineStr">
        <is>
          <t>明細</t>
        </is>
      </c>
      <c r="E8" s="11" t="inlineStr">
        <is>
          <t>大項目</t>
        </is>
      </c>
      <c r="F8" s="11" t="inlineStr">
        <is>
          <t>中項目</t>
        </is>
      </c>
      <c r="G8" s="11" t="inlineStr">
        <is>
          <t>小項目</t>
        </is>
      </c>
      <c r="H8" s="11" t="inlineStr">
        <is>
          <t>観点</t>
        </is>
      </c>
      <c r="I8" s="11" t="inlineStr">
        <is>
          <t>手順</t>
        </is>
      </c>
      <c r="J8" s="11" t="inlineStr">
        <is>
          <t>条件</t>
        </is>
      </c>
      <c r="K8" s="11" t="inlineStr">
        <is>
          <t>期待動作</t>
        </is>
      </c>
      <c r="L8" s="12" t="inlineStr">
        <is>
          <t>担当者</t>
        </is>
      </c>
      <c r="M8" s="12" t="inlineStr">
        <is>
          <t>日付</t>
        </is>
      </c>
      <c r="N8" s="12" t="inlineStr">
        <is>
          <t>結果</t>
        </is>
      </c>
      <c r="O8" s="12" t="inlineStr">
        <is>
          <t>履歴</t>
        </is>
      </c>
      <c r="P8" s="13" t="inlineStr">
        <is>
          <t>備考</t>
        </is>
      </c>
    </row>
    <row r="9" hidden="1" ht="18" customHeight="1" s="18">
      <c r="B9" s="21" t="n">
        <v>6</v>
      </c>
      <c r="C9" s="14" t="n">
        <v>1</v>
      </c>
      <c r="D9" s="14" t="n">
        <v>1</v>
      </c>
      <c r="E9" s="23" t="inlineStr">
        <is>
          <t>共通</t>
        </is>
      </c>
      <c r="F9" s="23" t="inlineStr">
        <is>
          <t>URLから開く</t>
        </is>
      </c>
      <c r="G9" s="23" t="inlineStr">
        <is>
          <t>確認用URL</t>
        </is>
      </c>
      <c r="H9" s="24" t="inlineStr">
        <is>
          <t>操作</t>
        </is>
      </c>
      <c r="I9" s="25" t="inlineStr">
        <is>
          <t>?ticket=（正しい値）を直接開く</t>
        </is>
      </c>
      <c r="J9" s="23" t="n"/>
      <c r="K9" s="25" t="inlineStr">
        <is>
          <t>その申込の詳細が開く。アドレスバーのURLはすぐ元に戻る</t>
        </is>
      </c>
      <c r="L9" s="81" t="inlineStr">
        <is>
          <t>claude</t>
        </is>
      </c>
      <c r="M9" s="37" t="n">
        <v>46232</v>
      </c>
      <c r="N9" s="84" t="inlineStr">
        <is>
          <t>○</t>
        </is>
      </c>
      <c r="O9" s="20" t="n"/>
      <c r="P9" s="51" t="inlineStr">
        <is>
          <t>自動</t>
        </is>
      </c>
    </row>
    <row r="10" ht="18" customHeight="1" s="18">
      <c r="B10" s="21" t="n">
        <v>6</v>
      </c>
      <c r="C10" s="14" t="n">
        <v>1</v>
      </c>
      <c r="D10" s="14" t="n">
        <v>2</v>
      </c>
      <c r="E10" s="23" t="inlineStr">
        <is>
          <t>共通</t>
        </is>
      </c>
      <c r="F10" s="23" t="inlineStr">
        <is>
          <t>URLから開く</t>
        </is>
      </c>
      <c r="G10" s="23" t="inlineStr">
        <is>
          <t>確認用URLの改ざん</t>
        </is>
      </c>
      <c r="H10" s="24" t="inlineStr">
        <is>
          <t>異常</t>
        </is>
      </c>
      <c r="I10" s="25" t="inlineStr">
        <is>
          <t>?ticket= の後ろをでたらめな文字にして開く</t>
        </is>
      </c>
      <c r="J10" s="23" t="inlineStr">
        <is>
          <t>不正データ</t>
        </is>
      </c>
      <c r="K10" s="25" t="inlineStr">
        <is>
          <t>「対応する申込が見つかりません」と出て通常画面へ。他人の情報は出ない</t>
        </is>
      </c>
      <c r="L10" s="83" t="inlineStr">
        <is>
          <t>claude</t>
        </is>
      </c>
      <c r="M10" s="37" t="n">
        <v>46233</v>
      </c>
      <c r="N10" s="84" t="inlineStr">
        <is>
          <t>○</t>
        </is>
      </c>
      <c r="O10" s="78" t="inlineStr">
        <is>
          <t>URLが変わらず確認不可のため自動に変更</t>
        </is>
      </c>
      <c r="P10" s="22" t="inlineStr">
        <is>
          <t>手動</t>
        </is>
      </c>
    </row>
    <row r="11" ht="18" customHeight="1" s="18">
      <c r="B11" s="21" t="n">
        <v>6</v>
      </c>
      <c r="C11" s="14" t="n">
        <v>1</v>
      </c>
      <c r="D11" s="14" t="n">
        <v>3</v>
      </c>
      <c r="E11" s="23" t="inlineStr">
        <is>
          <t>共通</t>
        </is>
      </c>
      <c r="F11" s="23" t="inlineStr">
        <is>
          <t>URLから開く</t>
        </is>
      </c>
      <c r="G11" s="23" t="inlineStr">
        <is>
          <t>キャンセル済み</t>
        </is>
      </c>
      <c r="H11" s="24" t="inlineStr">
        <is>
          <t>表示</t>
        </is>
      </c>
      <c r="I11" s="25" t="inlineStr">
        <is>
          <t>キャンセル済みの確認URLを開く</t>
        </is>
      </c>
      <c r="J11" s="23" t="n"/>
      <c r="K11" s="25" t="inlineStr">
        <is>
          <t>「キャンセルされました」と表示され、QR等の操作には進めない</t>
        </is>
      </c>
      <c r="L11" s="83" t="inlineStr">
        <is>
          <t>claude</t>
        </is>
      </c>
      <c r="M11" s="37" t="n">
        <v>46233</v>
      </c>
      <c r="N11" s="84" t="inlineStr">
        <is>
          <t>○</t>
        </is>
      </c>
      <c r="O11" s="78" t="inlineStr">
        <is>
          <t>URLが変わらず確認不可のため自動に変更</t>
        </is>
      </c>
      <c r="P11" s="22" t="inlineStr">
        <is>
          <t>手動</t>
        </is>
      </c>
    </row>
    <row r="12" hidden="1" ht="18" customHeight="1" s="18">
      <c r="B12" s="21" t="n">
        <v>6</v>
      </c>
      <c r="C12" s="14" t="n">
        <v>1</v>
      </c>
      <c r="D12" s="14" t="n">
        <v>4</v>
      </c>
      <c r="E12" s="23" t="inlineStr">
        <is>
          <t>共通</t>
        </is>
      </c>
      <c r="F12" s="23" t="inlineStr">
        <is>
          <t>URLから開く</t>
        </is>
      </c>
      <c r="G12" s="23" t="inlineStr">
        <is>
          <t>イベントURL</t>
        </is>
      </c>
      <c r="H12" s="24" t="inlineStr">
        <is>
          <t>操作</t>
        </is>
      </c>
      <c r="I12" s="25" t="inlineStr">
        <is>
          <t>?event=（公開・限定公開）を開く</t>
        </is>
      </c>
      <c r="J12" s="23" t="n"/>
      <c r="K12" s="25" t="inlineStr">
        <is>
          <t>公開ページが開く。限定公開はこの経路でだけ見られる</t>
        </is>
      </c>
      <c r="L12" s="81" t="inlineStr">
        <is>
          <t>claude</t>
        </is>
      </c>
      <c r="M12" s="37" t="n">
        <v>46232</v>
      </c>
      <c r="N12" s="84" t="inlineStr">
        <is>
          <t>○</t>
        </is>
      </c>
      <c r="O12" s="20" t="n"/>
      <c r="P12" s="51" t="inlineStr">
        <is>
          <t>自動</t>
        </is>
      </c>
    </row>
    <row r="13" ht="18" customHeight="1" s="18">
      <c r="B13" s="21" t="n">
        <v>6</v>
      </c>
      <c r="C13" s="14" t="n">
        <v>1</v>
      </c>
      <c r="D13" s="14" t="n">
        <v>5</v>
      </c>
      <c r="E13" s="23" t="inlineStr">
        <is>
          <t>共通</t>
        </is>
      </c>
      <c r="F13" s="23" t="inlineStr">
        <is>
          <t>URLから開く</t>
        </is>
      </c>
      <c r="G13" s="23" t="inlineStr">
        <is>
          <t>イベントURLの改ざん</t>
        </is>
      </c>
      <c r="H13" s="24" t="inlineStr">
        <is>
          <t>異常</t>
        </is>
      </c>
      <c r="I13" s="25" t="inlineStr">
        <is>
          <t>?event= に下書きのID・存在しないIDを入れる</t>
        </is>
      </c>
      <c r="J13" s="23" t="inlineStr">
        <is>
          <t>不正データ</t>
        </is>
      </c>
      <c r="K13" s="25" t="inlineStr">
        <is>
          <t>「表示できません」と出る</t>
        </is>
      </c>
      <c r="L13" s="83" t="inlineStr">
        <is>
          <t>claude</t>
        </is>
      </c>
      <c r="M13" s="37" t="n">
        <v>46233</v>
      </c>
      <c r="N13" s="84" t="inlineStr">
        <is>
          <t>○</t>
        </is>
      </c>
      <c r="O13" s="78" t="inlineStr">
        <is>
          <t>URLが変わらず確認不可のため自動に変更</t>
        </is>
      </c>
      <c r="P13" s="22" t="inlineStr">
        <is>
          <t>手動</t>
        </is>
      </c>
    </row>
    <row r="14" ht="18" customHeight="1" s="18">
      <c r="B14" s="21" t="n">
        <v>6</v>
      </c>
      <c r="C14" s="14" t="n">
        <v>1</v>
      </c>
      <c r="D14" s="14" t="n">
        <v>6</v>
      </c>
      <c r="E14" s="23" t="inlineStr">
        <is>
          <t>共通</t>
        </is>
      </c>
      <c r="F14" s="23" t="inlineStr">
        <is>
          <t>URLから開く</t>
        </is>
      </c>
      <c r="G14" s="23" t="inlineStr">
        <is>
          <t>中止イベント</t>
        </is>
      </c>
      <c r="H14" s="24" t="inlineStr">
        <is>
          <t>表示</t>
        </is>
      </c>
      <c r="I14" s="25" t="inlineStr">
        <is>
          <t>?event= に中止イベントのIDを入れる</t>
        </is>
      </c>
      <c r="J14" s="23" t="n"/>
      <c r="K14" s="25" t="inlineStr">
        <is>
          <t>ページは開き「中止されました」と表示される</t>
        </is>
      </c>
      <c r="L14" s="83" t="inlineStr">
        <is>
          <t>claude</t>
        </is>
      </c>
      <c r="M14" s="37" t="n">
        <v>46233</v>
      </c>
      <c r="N14" s="84" t="inlineStr">
        <is>
          <t>○</t>
        </is>
      </c>
      <c r="O14" s="78" t="inlineStr">
        <is>
          <t>URLが変わらず確認不可のため自動に変更</t>
        </is>
      </c>
      <c r="P14" s="22" t="inlineStr">
        <is>
          <t>手動</t>
        </is>
      </c>
    </row>
    <row r="15" hidden="1" ht="18" customHeight="1" s="18">
      <c r="B15" s="21" t="n">
        <v>6</v>
      </c>
      <c r="C15" s="14" t="n">
        <v>1</v>
      </c>
      <c r="D15" s="14" t="n">
        <v>7</v>
      </c>
      <c r="E15" s="23" t="inlineStr">
        <is>
          <t>共通</t>
        </is>
      </c>
      <c r="F15" s="23" t="inlineStr">
        <is>
          <t>URLから開く</t>
        </is>
      </c>
      <c r="G15" s="23" t="inlineStr">
        <is>
          <t>プレビューURL</t>
        </is>
      </c>
      <c r="H15" s="24" t="inlineStr">
        <is>
          <t>操作</t>
        </is>
      </c>
      <c r="I15" s="25" t="inlineStr">
        <is>
          <t>?preview= に下書きのIDを入れて開く</t>
        </is>
      </c>
      <c r="J15" s="23" t="n"/>
      <c r="K15" s="25" t="inlineStr">
        <is>
          <t>「下書きのプレビュー」の注記つきで参加者からの見え方が確認できる</t>
        </is>
      </c>
      <c r="L15" s="81" t="inlineStr">
        <is>
          <t>claude</t>
        </is>
      </c>
      <c r="M15" s="37" t="n">
        <v>46232</v>
      </c>
      <c r="N15" s="84" t="inlineStr">
        <is>
          <t>○</t>
        </is>
      </c>
      <c r="O15" s="20" t="n"/>
      <c r="P15" s="51" t="inlineStr">
        <is>
          <t>自動</t>
        </is>
      </c>
    </row>
    <row r="16" ht="18" customHeight="1" s="18">
      <c r="B16" s="21" t="n">
        <v>6</v>
      </c>
      <c r="C16" s="14" t="n">
        <v>1</v>
      </c>
      <c r="D16" s="14" t="n">
        <v>8</v>
      </c>
      <c r="E16" s="23" t="inlineStr">
        <is>
          <t>共通</t>
        </is>
      </c>
      <c r="F16" s="23" t="inlineStr">
        <is>
          <t>URLから開く</t>
        </is>
      </c>
      <c r="G16" s="23" t="inlineStr">
        <is>
          <t>再読み込み</t>
        </is>
      </c>
      <c r="H16" s="24" t="inlineStr">
        <is>
          <t>操作</t>
        </is>
      </c>
      <c r="I16" s="25" t="inlineStr">
        <is>
          <t>URLで開いた直後にページを再読み込み</t>
        </is>
      </c>
      <c r="J16" s="23" t="n"/>
      <c r="K16" s="25" t="inlineStr">
        <is>
          <t>同じ処理が二重に走らない（表示が変わらない）</t>
        </is>
      </c>
      <c r="L16" s="83" t="inlineStr">
        <is>
          <t>claude</t>
        </is>
      </c>
      <c r="M16" s="37" t="n">
        <v>46233</v>
      </c>
      <c r="N16" s="84" t="inlineStr">
        <is>
          <t>○</t>
        </is>
      </c>
      <c r="O16" s="78" t="inlineStr">
        <is>
          <t>URLが変わらず確認不可のため自動に変更</t>
        </is>
      </c>
      <c r="P16" s="22" t="inlineStr">
        <is>
          <t>手動</t>
        </is>
      </c>
    </row>
    <row r="17" hidden="1" ht="18" customHeight="1" s="18">
      <c r="B17" s="21" t="n">
        <v>6</v>
      </c>
      <c r="C17" s="14" t="n">
        <v>2</v>
      </c>
      <c r="D17" s="14" t="n">
        <v>1</v>
      </c>
      <c r="E17" s="23" t="inlineStr">
        <is>
          <t>共通</t>
        </is>
      </c>
      <c r="F17" s="23" t="inlineStr">
        <is>
          <t>ビューの切替</t>
        </is>
      </c>
      <c r="G17" s="23" t="inlineStr">
        <is>
          <t>役割ボタン</t>
        </is>
      </c>
      <c r="H17" s="24" t="inlineStr">
        <is>
          <t>操作</t>
        </is>
      </c>
      <c r="I17" s="25" t="inlineStr">
        <is>
          <t>主催者⇄参加者を切り替える</t>
        </is>
      </c>
      <c r="J17" s="23" t="n"/>
      <c r="K17" s="25" t="inlineStr">
        <is>
          <t>タブが4つ（主催者）⇄2つ（参加者）に切り替わる</t>
        </is>
      </c>
      <c r="L17" s="81" t="inlineStr">
        <is>
          <t>claude</t>
        </is>
      </c>
      <c r="M17" s="37" t="n">
        <v>46232</v>
      </c>
      <c r="N17" s="84" t="inlineStr">
        <is>
          <t>○</t>
        </is>
      </c>
      <c r="O17" s="20" t="n"/>
      <c r="P17" s="51" t="inlineStr">
        <is>
          <t>自動</t>
        </is>
      </c>
    </row>
    <row r="18" hidden="1" ht="18" customHeight="1" s="18">
      <c r="B18" s="21" t="n">
        <v>6</v>
      </c>
      <c r="C18" s="14" t="n">
        <v>2</v>
      </c>
      <c r="D18" s="14" t="n">
        <v>2</v>
      </c>
      <c r="E18" s="23" t="inlineStr">
        <is>
          <t>共通</t>
        </is>
      </c>
      <c r="F18" s="23" t="inlineStr">
        <is>
          <t>ビューの切替</t>
        </is>
      </c>
      <c r="G18" s="23" t="inlineStr">
        <is>
          <t>スマホ表示</t>
        </is>
      </c>
      <c r="H18" s="24" t="inlineStr">
        <is>
          <t>表示</t>
        </is>
      </c>
      <c r="I18" s="25" t="inlineStr">
        <is>
          <t>参加者ビューをスマホ（またはF12のスマホ表示）で開く</t>
        </is>
      </c>
      <c r="J18" s="23" t="n"/>
      <c r="K18" s="25" t="inlineStr">
        <is>
          <t>画面が幅に収まり、入力欄をタップしても勝手に拡大しない。主催者ビューはPC幅のまま</t>
        </is>
      </c>
      <c r="L18" s="81" t="inlineStr">
        <is>
          <t>claude</t>
        </is>
      </c>
      <c r="M18" s="37" t="n">
        <v>46232</v>
      </c>
      <c r="N18" s="84" t="inlineStr">
        <is>
          <t>○</t>
        </is>
      </c>
      <c r="O18" s="20" t="n"/>
      <c r="P18" s="51" t="inlineStr">
        <is>
          <t>自動</t>
        </is>
      </c>
    </row>
    <row r="19" hidden="1" ht="18" customHeight="1" s="18">
      <c r="B19" s="21" t="n">
        <v>6</v>
      </c>
      <c r="C19" s="14" t="n">
        <v>2</v>
      </c>
      <c r="D19" s="14" t="n">
        <v>3</v>
      </c>
      <c r="E19" s="23" t="inlineStr">
        <is>
          <t>共通</t>
        </is>
      </c>
      <c r="F19" s="23" t="inlineStr">
        <is>
          <t>ビューの切替</t>
        </is>
      </c>
      <c r="G19" s="23" t="inlineStr">
        <is>
          <t>高速な連続切替</t>
        </is>
      </c>
      <c r="H19" s="24" t="inlineStr">
        <is>
          <t>操作</t>
        </is>
      </c>
      <c r="I19" s="25" t="inlineStr">
        <is>
          <t>画面やタブをすばやく連打で切り替える</t>
        </is>
      </c>
      <c r="J19" s="23" t="n"/>
      <c r="K19" s="25" t="inlineStr">
        <is>
          <t>最後に押した画面が表示されたまま安定する</t>
        </is>
      </c>
      <c r="L19" s="81" t="inlineStr">
        <is>
          <t>claude</t>
        </is>
      </c>
      <c r="M19" s="37" t="n">
        <v>46232</v>
      </c>
      <c r="N19" s="84" t="inlineStr">
        <is>
          <t>○</t>
        </is>
      </c>
      <c r="O19" s="20" t="n"/>
      <c r="P19" s="51" t="inlineStr">
        <is>
          <t>自動</t>
        </is>
      </c>
    </row>
    <row r="20" hidden="1" ht="18" customHeight="1" s="18">
      <c r="B20" s="21" t="n">
        <v>6</v>
      </c>
      <c r="C20" s="14" t="n">
        <v>3</v>
      </c>
      <c r="D20" s="14" t="n">
        <v>1</v>
      </c>
      <c r="E20" s="23" t="inlineStr">
        <is>
          <t>共通</t>
        </is>
      </c>
      <c r="F20" s="23" t="inlineStr">
        <is>
          <t>表示と保存</t>
        </is>
      </c>
      <c r="G20" s="23" t="inlineStr">
        <is>
          <t>書体</t>
        </is>
      </c>
      <c r="H20" s="24" t="inlineStr">
        <is>
          <t>表示</t>
        </is>
      </c>
      <c r="I20" s="25" t="inlineStr">
        <is>
          <t>各画面の文字を見る</t>
        </is>
      </c>
      <c r="J20" s="23" t="n"/>
      <c r="K20" s="25" t="inlineStr">
        <is>
          <t>英数字は会社サイトと同じ書体、日本語は端末の標準書体。崩れが無い</t>
        </is>
      </c>
      <c r="L20" s="81" t="inlineStr">
        <is>
          <t>claude</t>
        </is>
      </c>
      <c r="M20" s="37" t="n">
        <v>46232</v>
      </c>
      <c r="N20" s="84" t="inlineStr">
        <is>
          <t>○</t>
        </is>
      </c>
      <c r="O20" s="20" t="n"/>
      <c r="P20" s="51" t="inlineStr">
        <is>
          <t>自動</t>
        </is>
      </c>
    </row>
    <row r="21" hidden="1" ht="18" customHeight="1" s="18">
      <c r="B21" s="21" t="n">
        <v>6</v>
      </c>
      <c r="C21" s="14" t="n">
        <v>3</v>
      </c>
      <c r="D21" s="14" t="n">
        <v>2</v>
      </c>
      <c r="E21" s="23" t="inlineStr">
        <is>
          <t>共通</t>
        </is>
      </c>
      <c r="F21" s="23" t="inlineStr">
        <is>
          <t>表示と保存</t>
        </is>
      </c>
      <c r="G21" s="23" t="inlineStr">
        <is>
          <t>再読み込み</t>
        </is>
      </c>
      <c r="H21" s="24" t="inlineStr">
        <is>
          <t>表示</t>
        </is>
      </c>
      <c r="I21" s="25" t="inlineStr">
        <is>
          <t>データを作ってからページを再読み込み</t>
        </is>
      </c>
      <c r="J21" s="23" t="n"/>
      <c r="K21" s="25" t="inlineStr">
        <is>
          <t>データが消えずに残っている</t>
        </is>
      </c>
      <c r="L21" s="81" t="inlineStr">
        <is>
          <t>claude</t>
        </is>
      </c>
      <c r="M21" s="37" t="n">
        <v>46232</v>
      </c>
      <c r="N21" s="84" t="inlineStr">
        <is>
          <t>○</t>
        </is>
      </c>
      <c r="O21" s="20" t="n"/>
      <c r="P21" s="51" t="inlineStr">
        <is>
          <t>自動</t>
        </is>
      </c>
    </row>
    <row r="22" ht="18" customHeight="1" s="18">
      <c r="B22" s="21" t="n">
        <v>6</v>
      </c>
      <c r="C22" s="14" t="n">
        <v>3</v>
      </c>
      <c r="D22" s="14" t="n">
        <v>3</v>
      </c>
      <c r="E22" s="23" t="inlineStr">
        <is>
          <t>共通</t>
        </is>
      </c>
      <c r="F22" s="23" t="inlineStr">
        <is>
          <t>表示と保存</t>
        </is>
      </c>
      <c r="G22" s="23" t="inlineStr">
        <is>
          <t>保存機能が使えない</t>
        </is>
      </c>
      <c r="H22" s="24" t="inlineStr">
        <is>
          <t>異常</t>
        </is>
      </c>
      <c r="I22" s="25" t="inlineStr">
        <is>
          <t>保存が制限された状態（例:一部ブラウザのシークレットモード）で開く</t>
        </is>
      </c>
      <c r="J22" s="23" t="inlineStr">
        <is>
          <t>連携先ダウン</t>
        </is>
      </c>
      <c r="K22" s="25" t="inlineStr">
        <is>
          <t>真っ白にならず、エラーの案内が出る（内容を備考に記録）</t>
        </is>
      </c>
      <c r="L22" s="83" t="inlineStr">
        <is>
          <t>大井 音和</t>
        </is>
      </c>
      <c r="M22" s="37" t="n">
        <v>46233</v>
      </c>
      <c r="N22" s="84" t="inlineStr">
        <is>
          <t>○</t>
        </is>
      </c>
      <c r="O22" s="20" t="n"/>
      <c r="P22" s="22" t="inlineStr">
        <is>
          <t>手動</t>
        </is>
      </c>
    </row>
    <row r="23" ht="18" customHeight="1" s="18">
      <c r="B23" s="21" t="n">
        <v>6</v>
      </c>
      <c r="C23" s="14" t="n">
        <v>3</v>
      </c>
      <c r="D23" s="14" t="n">
        <v>4</v>
      </c>
      <c r="E23" s="23" t="inlineStr">
        <is>
          <t>共通</t>
        </is>
      </c>
      <c r="F23" s="23" t="inlineStr">
        <is>
          <t>表示と保存</t>
        </is>
      </c>
      <c r="G23" s="23" t="inlineStr">
        <is>
          <t>書体が取れない</t>
        </is>
      </c>
      <c r="H23" s="24" t="inlineStr">
        <is>
          <t>異常</t>
        </is>
      </c>
      <c r="I23" s="25" t="inlineStr">
        <is>
          <t>F12→Networkで fonts.gstatic.com をブロック→再読み込み</t>
        </is>
      </c>
      <c r="J23" s="23" t="inlineStr">
        <is>
          <t>連携先ダウン</t>
        </is>
      </c>
      <c r="K23" s="25" t="inlineStr">
        <is>
          <t>標準の書体に変わるだけで、画面も機能も正常</t>
        </is>
      </c>
      <c r="L23" s="83" t="inlineStr">
        <is>
          <t>大井 音和</t>
        </is>
      </c>
      <c r="M23" s="37" t="n">
        <v>46233</v>
      </c>
      <c r="N23" s="84" t="inlineStr">
        <is>
          <t>○</t>
        </is>
      </c>
      <c r="O23" s="20" t="n"/>
      <c r="P23" s="22" t="inlineStr">
        <is>
          <t>手動</t>
        </is>
      </c>
    </row>
    <row r="24" ht="18" customHeight="1" s="18">
      <c r="B24" s="21" t="n">
        <v>6</v>
      </c>
      <c r="C24" s="14" t="n">
        <v>3</v>
      </c>
      <c r="D24" s="14" t="n">
        <v>5</v>
      </c>
      <c r="E24" s="23" t="inlineStr">
        <is>
          <t>共通</t>
        </is>
      </c>
      <c r="F24" s="23" t="inlineStr">
        <is>
          <t>表示と保存</t>
        </is>
      </c>
      <c r="G24" s="23" t="inlineStr">
        <is>
          <t>容量がいっぱい</t>
        </is>
      </c>
      <c r="H24" s="24" t="inlineStr">
        <is>
          <t>異常</t>
        </is>
      </c>
      <c r="I24" s="25" t="inlineStr">
        <is>
          <t>大きなファイルを何度も追加して容量を使い切る</t>
        </is>
      </c>
      <c r="J24" s="23" t="inlineStr">
        <is>
          <t>連携先ダウン</t>
        </is>
      </c>
      <c r="K24" s="25" t="inlineStr">
        <is>
          <t>エラーが出るだけで、保存済みのデータは壊れない</t>
        </is>
      </c>
      <c r="L24" s="83" t="inlineStr">
        <is>
          <t>大井 音和</t>
        </is>
      </c>
      <c r="M24" s="37" t="n">
        <v>46233</v>
      </c>
      <c r="N24" s="84" t="inlineStr">
        <is>
          <t>○</t>
        </is>
      </c>
      <c r="O24" s="20" t="n"/>
      <c r="P24" s="22" t="inlineStr">
        <is>
          <t>手動</t>
        </is>
      </c>
    </row>
    <row r="25" hidden="1" ht="18" customHeight="1" s="18">
      <c r="B25" s="21" t="n">
        <v>6</v>
      </c>
      <c r="C25" s="14" t="n">
        <v>3</v>
      </c>
      <c r="D25" s="14" t="n">
        <v>6</v>
      </c>
      <c r="E25" s="23" t="inlineStr">
        <is>
          <t>共通</t>
        </is>
      </c>
      <c r="F25" s="23" t="inlineStr">
        <is>
          <t>表示と保存</t>
        </is>
      </c>
      <c r="G25" s="23" t="inlineStr">
        <is>
          <t>スクリプトの埋め込み</t>
        </is>
      </c>
      <c r="H25" s="24" t="inlineStr">
        <is>
          <t>異常</t>
        </is>
      </c>
      <c r="I25" s="25" t="inlineStr">
        <is>
          <t>氏名・回答・スレッド等に「&lt;script&gt;alert(1)&lt;/script&gt;」を入力して各画面で表示</t>
        </is>
      </c>
      <c r="J25" s="23" t="inlineStr">
        <is>
          <t>不正データ</t>
        </is>
      </c>
      <c r="K25" s="25" t="inlineStr">
        <is>
          <t>そのまま文字として表示される（ポップアップ等が動かない）</t>
        </is>
      </c>
      <c r="L25" s="81" t="inlineStr">
        <is>
          <t>claude</t>
        </is>
      </c>
      <c r="M25" s="37" t="n">
        <v>46232</v>
      </c>
      <c r="N25" s="84" t="inlineStr">
        <is>
          <t>○</t>
        </is>
      </c>
      <c r="O25" s="20" t="n"/>
      <c r="P25" s="51" t="inlineStr">
        <is>
          <t>自動</t>
        </is>
      </c>
    </row>
    <row r="26" ht="18" customHeight="1" s="18">
      <c r="B26" s="21" t="n">
        <v>6</v>
      </c>
      <c r="C26" s="14" t="n">
        <v>3</v>
      </c>
      <c r="D26" s="14" t="n">
        <v>7</v>
      </c>
      <c r="E26" s="23" t="inlineStr">
        <is>
          <t>共通</t>
        </is>
      </c>
      <c r="F26" s="23" t="inlineStr">
        <is>
          <t>表示と保存</t>
        </is>
      </c>
      <c r="G26" s="23" t="inlineStr">
        <is>
          <t>2画面から同時申込</t>
        </is>
      </c>
      <c r="H26" s="24" t="inlineStr">
        <is>
          <t>整合</t>
        </is>
      </c>
      <c r="I26" s="25" t="inlineStr">
        <is>
          <t>タブを2つ開き残席1に同時に申込む</t>
        </is>
      </c>
      <c r="J26" s="23" t="inlineStr">
        <is>
          <t>既知の制限</t>
        </is>
      </c>
      <c r="K26" s="25" t="inlineStr">
        <is>
          <t>両方成功して定員を超えることが起こり得る。事実を備考に記録するだけでよい（不具合ではない）</t>
        </is>
      </c>
      <c r="L26" s="83" t="inlineStr">
        <is>
          <t>大井 音和</t>
        </is>
      </c>
      <c r="M26" s="37" t="n">
        <v>46233</v>
      </c>
      <c r="N26" s="84" t="inlineStr">
        <is>
          <t>○</t>
        </is>
      </c>
      <c r="O26" s="20" t="n"/>
      <c r="P26" s="22" t="inlineStr">
        <is>
          <t>手動</t>
        </is>
      </c>
    </row>
    <row r="27" hidden="1" ht="18" customHeight="1" s="18">
      <c r="B27" s="21" t="n">
        <v>6</v>
      </c>
      <c r="C27" s="14" t="n">
        <v>3</v>
      </c>
      <c r="D27" s="14" t="n">
        <v>8</v>
      </c>
      <c r="E27" s="23" t="inlineStr">
        <is>
          <t>共通</t>
        </is>
      </c>
      <c r="F27" s="23" t="inlineStr">
        <is>
          <t>表示と保存</t>
        </is>
      </c>
      <c r="G27" s="23" t="inlineStr">
        <is>
          <t>版上げの引き継ぎ</t>
        </is>
      </c>
      <c r="H27" s="24" t="inlineStr">
        <is>
          <t>整合</t>
        </is>
      </c>
      <c r="I27" s="25" t="inlineStr">
        <is>
          <t>（手動不要）自動テストが毎回検証</t>
        </is>
      </c>
      <c r="J27" s="23" t="n"/>
      <c r="K27" s="25" t="inlineStr">
        <is>
          <t>自動テスト（CI）が全件成功していること。結果欄に「自動」と記入</t>
        </is>
      </c>
      <c r="L27" s="81" t="inlineStr">
        <is>
          <t>claude</t>
        </is>
      </c>
      <c r="M27" s="37" t="n">
        <v>46232</v>
      </c>
      <c r="N27" s="84" t="inlineStr">
        <is>
          <t>○</t>
        </is>
      </c>
      <c r="O27" s="20" t="n"/>
      <c r="P27" s="51" t="inlineStr">
        <is>
          <t>自動</t>
        </is>
      </c>
    </row>
    <row r="28" ht="18" customHeight="1" s="18">
      <c r="B28" s="21" t="n">
        <v>6</v>
      </c>
      <c r="C28" s="14" t="n">
        <v>4</v>
      </c>
      <c r="D28" s="14" t="n">
        <v>1</v>
      </c>
      <c r="E28" s="23" t="inlineStr">
        <is>
          <t>共通</t>
        </is>
      </c>
      <c r="F28" s="23" t="inlineStr">
        <is>
          <t>メッセージ表示</t>
        </is>
      </c>
      <c r="G28" s="23" t="inlineStr">
        <is>
          <t>入力エラー</t>
        </is>
      </c>
      <c r="H28" s="24" t="inlineStr">
        <is>
          <t>表示</t>
        </is>
      </c>
      <c r="I28" s="25" t="inlineStr">
        <is>
          <t>必須欄を空で進める</t>
        </is>
      </c>
      <c r="J28" s="23" t="n"/>
      <c r="K28" s="25" t="inlineStr">
        <is>
          <t>その欄のすぐ下に赤字で出る</t>
        </is>
      </c>
      <c r="L28" s="83" t="inlineStr">
        <is>
          <t>大井 音和</t>
        </is>
      </c>
      <c r="M28" s="37" t="n">
        <v>46233</v>
      </c>
      <c r="N28" s="84" t="inlineStr">
        <is>
          <t>○</t>
        </is>
      </c>
      <c r="O28" s="20" t="n"/>
      <c r="P28" s="22" t="inlineStr">
        <is>
          <t>手動</t>
        </is>
      </c>
    </row>
    <row r="29" ht="18" customHeight="1" s="18">
      <c r="B29" s="21" t="n">
        <v>6</v>
      </c>
      <c r="C29" s="14" t="n">
        <v>4</v>
      </c>
      <c r="D29" s="14" t="n">
        <v>2</v>
      </c>
      <c r="E29" s="23" t="inlineStr">
        <is>
          <t>共通</t>
        </is>
      </c>
      <c r="F29" s="23" t="inlineStr">
        <is>
          <t>メッセージ表示</t>
        </is>
      </c>
      <c r="G29" s="23" t="inlineStr">
        <is>
          <t>完了</t>
        </is>
      </c>
      <c r="H29" s="24" t="inlineStr">
        <is>
          <t>表示</t>
        </is>
      </c>
      <c r="I29" s="25" t="inlineStr">
        <is>
          <t>保存・受付などを行う</t>
        </is>
      </c>
      <c r="J29" s="23" t="n"/>
      <c r="K29" s="25" t="inlineStr">
        <is>
          <t>右下に数秒だけメッセージが出て自然に消える</t>
        </is>
      </c>
      <c r="L29" s="83" t="inlineStr">
        <is>
          <t>大井 音和</t>
        </is>
      </c>
      <c r="M29" s="37" t="n">
        <v>46233</v>
      </c>
      <c r="N29" s="84" t="inlineStr">
        <is>
          <t>○</t>
        </is>
      </c>
      <c r="O29" s="20" t="n"/>
      <c r="P29" s="22" t="inlineStr">
        <is>
          <t>手動</t>
        </is>
      </c>
    </row>
    <row r="30" ht="18" customHeight="1" s="18">
      <c r="B30" s="21" t="n">
        <v>6</v>
      </c>
      <c r="C30" s="14" t="n">
        <v>4</v>
      </c>
      <c r="D30" s="14" t="n">
        <v>3</v>
      </c>
      <c r="E30" s="23" t="inlineStr">
        <is>
          <t>共通</t>
        </is>
      </c>
      <c r="F30" s="23" t="inlineStr">
        <is>
          <t>メッセージ表示</t>
        </is>
      </c>
      <c r="G30" s="23" t="inlineStr">
        <is>
          <t>システムエラー</t>
        </is>
      </c>
      <c r="H30" s="24" t="inlineStr">
        <is>
          <t>表示</t>
        </is>
      </c>
      <c r="I30" s="25" t="inlineStr">
        <is>
          <t>エラーを起こす（例:AB-04）</t>
        </is>
      </c>
      <c r="J30" s="23" t="n"/>
      <c r="K30" s="25" t="inlineStr">
        <is>
          <t>画面上部に赤いバナーが出て、閉じるまで残る</t>
        </is>
      </c>
      <c r="L30" s="83" t="inlineStr">
        <is>
          <t>大井 音和</t>
        </is>
      </c>
      <c r="M30" s="37" t="n">
        <v>46233</v>
      </c>
      <c r="N30" s="84" t="inlineStr">
        <is>
          <t>○</t>
        </is>
      </c>
      <c r="O30" s="20" t="n"/>
      <c r="P30" s="22" t="inlineStr">
        <is>
          <t>手動</t>
        </is>
      </c>
    </row>
    <row r="31" hidden="1" ht="18" customHeight="1" s="18">
      <c r="B31" s="29" t="n">
        <v>6</v>
      </c>
      <c r="C31" s="15" t="n">
        <v>4</v>
      </c>
      <c r="D31" s="15" t="n">
        <v>4</v>
      </c>
      <c r="E31" s="30" t="inlineStr">
        <is>
          <t>共通</t>
        </is>
      </c>
      <c r="F31" s="30" t="inlineStr">
        <is>
          <t>メッセージ表示</t>
        </is>
      </c>
      <c r="G31" s="30" t="inlineStr">
        <is>
          <t>取り消せない操作</t>
        </is>
      </c>
      <c r="H31" s="31" t="inlineStr">
        <is>
          <t>表示</t>
        </is>
      </c>
      <c r="I31" s="32" t="inlineStr">
        <is>
          <t>公開・中止・削除・初期化を押す</t>
        </is>
      </c>
      <c r="J31" s="30" t="n"/>
      <c r="K31" s="32" t="inlineStr">
        <is>
          <t>実行前に必ず確認画面が出る</t>
        </is>
      </c>
      <c r="L31" s="81" t="inlineStr">
        <is>
          <t>claude</t>
        </is>
      </c>
      <c r="M31" s="37" t="n">
        <v>46232</v>
      </c>
      <c r="N31" s="84" t="inlineStr">
        <is>
          <t>○</t>
        </is>
      </c>
      <c r="O31" s="34" t="n"/>
      <c r="P31" s="52" t="inlineStr">
        <is>
          <t>自動</t>
        </is>
      </c>
    </row>
  </sheetData>
  <mergeCells count="5">
    <mergeCell ref="C5:K5"/>
    <mergeCell ref="L7:P7"/>
    <mergeCell ref="B7:K7"/>
    <mergeCell ref="C3:K3"/>
    <mergeCell ref="C4:K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theme="5"/>
    <outlinePr summaryBelow="1" summaryRight="1"/>
    <pageSetUpPr/>
  </sheetPr>
  <dimension ref="A1:P20"/>
  <sheetViews>
    <sheetView workbookViewId="0">
      <pane xSplit="7" ySplit="8" topLeftCell="K9" activePane="bottomRight" state="frozen"/>
      <selection pane="topRight" activeCell="H1" sqref="H1"/>
      <selection pane="bottomLeft" activeCell="A9" sqref="A9"/>
      <selection pane="bottomRight" activeCell="G43" sqref="G43"/>
    </sheetView>
  </sheetViews>
  <sheetFormatPr baseColWidth="8" defaultRowHeight="14"/>
  <cols>
    <col width="8.6640625" customWidth="1" style="76" min="1" max="1"/>
    <col width="6.58203125" customWidth="1" style="76" min="2" max="2"/>
    <col width="6.9140625" customWidth="1" style="76" min="3" max="4"/>
    <col width="35.1640625" customWidth="1" style="76" min="5" max="5"/>
    <col width="34.58203125" customWidth="1" style="76" min="6" max="6"/>
    <col width="35.4140625" customWidth="1" style="76" min="7" max="7"/>
    <col width="6.9140625" customWidth="1" style="76" min="8" max="8"/>
    <col width="188.33203125" customWidth="1" style="76" min="9" max="9"/>
    <col width="27.25" bestFit="1" customWidth="1" style="76" min="10" max="10"/>
    <col width="93.58203125" customWidth="1" style="76" min="11" max="11"/>
    <col width="9" customWidth="1" style="76" min="12" max="12"/>
    <col width="8.6640625" customWidth="1" style="76" min="13" max="14"/>
    <col width="16.25" bestFit="1" customWidth="1" style="76" min="15" max="15"/>
    <col width="6.9140625" customWidth="1" style="76" min="16" max="16"/>
    <col width="8.6640625" customWidth="1" style="76" min="17" max="17"/>
    <col width="8.6640625" customWidth="1" style="76" min="18" max="16384"/>
  </cols>
  <sheetData>
    <row r="1" ht="21" customHeight="1" s="18">
      <c r="A1" s="3" t="inlineStr">
        <is>
          <t>●通しシナリオ（業務の一巡）</t>
        </is>
      </c>
    </row>
    <row r="3" ht="18" customHeight="1" s="18">
      <c r="B3" s="0" t="inlineStr">
        <is>
          <t>目的</t>
        </is>
      </c>
      <c r="C3" s="62" t="inlineStr">
        <is>
          <t>実際の運営の流れを最初から最後まで通して、途中で止まらないことの確認</t>
        </is>
      </c>
    </row>
    <row r="4" ht="18" customHeight="1" s="18">
      <c r="B4" s="0" t="inlineStr">
        <is>
          <t>前提</t>
        </is>
      </c>
      <c r="C4" s="62" t="inlineStr">
        <is>
          <t>各行の条件列を参照</t>
        </is>
      </c>
    </row>
    <row r="5" ht="18" customHeight="1" s="18">
      <c r="B5" s="0" t="inlineStr">
        <is>
          <t>備考</t>
        </is>
      </c>
      <c r="C5" s="60" t="inlineStr">
        <is>
          <t xml:space="preserve">気になる点は備考欄にメモし、あとで開発者に確認する　</t>
        </is>
      </c>
    </row>
    <row r="7" ht="18" customHeight="1" s="18">
      <c r="B7" s="56" t="inlineStr">
        <is>
          <t>テスト内容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9" t="n"/>
      <c r="L7" s="58" t="inlineStr">
        <is>
          <t>テスト実施</t>
        </is>
      </c>
      <c r="M7" s="57" t="n"/>
      <c r="N7" s="57" t="n"/>
      <c r="O7" s="57" t="n"/>
      <c r="P7" s="59" t="n"/>
    </row>
    <row r="8">
      <c r="B8" s="10" t="inlineStr">
        <is>
          <t>No.</t>
        </is>
      </c>
      <c r="C8" s="11" t="inlineStr">
        <is>
          <t>枝番</t>
        </is>
      </c>
      <c r="D8" s="11" t="inlineStr">
        <is>
          <t>明細</t>
        </is>
      </c>
      <c r="E8" s="11" t="inlineStr">
        <is>
          <t>大項目</t>
        </is>
      </c>
      <c r="F8" s="11" t="inlineStr">
        <is>
          <t>中項目</t>
        </is>
      </c>
      <c r="G8" s="11" t="inlineStr">
        <is>
          <t>小項目</t>
        </is>
      </c>
      <c r="H8" s="11" t="inlineStr">
        <is>
          <t>観点</t>
        </is>
      </c>
      <c r="I8" s="11" t="inlineStr">
        <is>
          <t>手順</t>
        </is>
      </c>
      <c r="J8" s="11" t="inlineStr">
        <is>
          <t>条件</t>
        </is>
      </c>
      <c r="K8" s="11" t="inlineStr">
        <is>
          <t>期待動作</t>
        </is>
      </c>
      <c r="L8" s="12" t="inlineStr">
        <is>
          <t>担当者</t>
        </is>
      </c>
      <c r="M8" s="12" t="inlineStr">
        <is>
          <t>日付</t>
        </is>
      </c>
      <c r="N8" s="12" t="inlineStr">
        <is>
          <t>結果</t>
        </is>
      </c>
      <c r="O8" s="12" t="inlineStr">
        <is>
          <t>履歴</t>
        </is>
      </c>
      <c r="P8" s="13" t="inlineStr">
        <is>
          <t>備考</t>
        </is>
      </c>
    </row>
    <row r="9" ht="18" customHeight="1" s="18">
      <c r="B9" s="21" t="n">
        <v>7</v>
      </c>
      <c r="C9" s="14" t="n">
        <v>1</v>
      </c>
      <c r="D9" s="14" t="n">
        <v>1</v>
      </c>
      <c r="E9" s="23" t="inlineStr">
        <is>
          <t>イベント運営を最初から最後まで通す</t>
        </is>
      </c>
      <c r="F9" s="23" t="inlineStr">
        <is>
          <t>作成→公開→申込→受付→出力→中止</t>
        </is>
      </c>
      <c r="G9" s="23" t="inlineStr">
        <is>
          <t>基幹シナリオ</t>
        </is>
      </c>
      <c r="H9" s="24" t="inlineStr">
        <is>
          <t>通し</t>
        </is>
      </c>
      <c r="I9" s="25" t="inlineStr">
        <is>
          <t>作成（画像添付・下書き）→締切&gt;開催日で公開を試す（エラー）→直して公開→参加者ビューで確認→告知発行→申込→再読み込み→残席減→検索して受付・取消→内容修正→CSV→満席まで申込→中止表示</t>
        </is>
      </c>
      <c r="J9" s="23" t="inlineStr">
        <is>
          <t>デモデータ投入済み</t>
        </is>
      </c>
      <c r="K9" s="25" t="inlineStr">
        <is>
          <t>全手順が止まらず通り、申込数・残席・受付数がどの画面でも矛盾しない</t>
        </is>
      </c>
      <c r="L9" s="81" t="inlineStr">
        <is>
          <t>claude</t>
        </is>
      </c>
      <c r="M9" s="37" t="n">
        <v>46232</v>
      </c>
      <c r="N9" s="84" t="inlineStr">
        <is>
          <t>○</t>
        </is>
      </c>
      <c r="O9" s="20" t="n"/>
      <c r="P9" s="51" t="inlineStr">
        <is>
          <t>自動</t>
        </is>
      </c>
    </row>
    <row r="10" ht="18" customHeight="1" s="18">
      <c r="B10" s="21" t="n">
        <v>7</v>
      </c>
      <c r="C10" s="14" t="n">
        <v>2</v>
      </c>
      <c r="D10" s="14" t="n">
        <v>1</v>
      </c>
      <c r="E10" s="23" t="inlineStr">
        <is>
          <t>当日受付のすべてのパターン</t>
        </is>
      </c>
      <c r="F10" s="23" t="inlineStr">
        <is>
          <t>申込一覧</t>
        </is>
      </c>
      <c r="G10" s="23" t="inlineStr">
        <is>
          <t>氏名検索とQRの両方</t>
        </is>
      </c>
      <c r="H10" s="24" t="inlineStr">
        <is>
          <t>通し</t>
        </is>
      </c>
      <c r="I10" s="25" t="inlineStr">
        <is>
          <t>未受付・受付済み・キャンセル済みを用意→氏名検索で3パターン→QRで同じ3パターン→別イベントのQRも読む</t>
        </is>
      </c>
      <c r="J10" s="23" t="inlineStr">
        <is>
          <t>カメラ付き端末</t>
        </is>
      </c>
      <c r="K10" s="25" t="inlineStr">
        <is>
          <t>受付できるのは未受付だけ。各パターンで正しいメッセージが出て、検索とQRの結果が同じ</t>
        </is>
      </c>
      <c r="L10" s="38" t="inlineStr">
        <is>
          <t>大井 音和</t>
        </is>
      </c>
      <c r="M10" s="37" t="n">
        <v>46233</v>
      </c>
      <c r="N10" s="84" t="n"/>
      <c r="O10" s="78" t="inlineStr">
        <is>
          <t>QRの未確認不可</t>
        </is>
      </c>
      <c r="P10" s="22" t="inlineStr">
        <is>
          <t>手動</t>
        </is>
      </c>
    </row>
    <row r="11" ht="18" customHeight="1" s="18">
      <c r="B11" s="21" t="n">
        <v>7</v>
      </c>
      <c r="C11" s="14" t="n">
        <v>3</v>
      </c>
      <c r="D11" s="14" t="n">
        <v>1</v>
      </c>
      <c r="E11" s="23" t="inlineStr">
        <is>
          <t>URLから開く全パターン</t>
        </is>
      </c>
      <c r="F11" s="23" t="inlineStr">
        <is>
          <t>公開ページ・マイ申込</t>
        </is>
      </c>
      <c r="G11" s="23" t="inlineStr">
        <is>
          <t>メールやSNSから来た人の入口</t>
        </is>
      </c>
      <c r="H11" s="24" t="inlineStr">
        <is>
          <t>通し</t>
        </is>
      </c>
      <c r="I11" s="25" t="inlineStr">
        <is>
          <t>確認用URL（保存済み/未保存/でたらめ/キャンセル済み）→イベントURL（公開/限定公開/下書き/中止/不存在）→プレビュー→再読み込み</t>
        </is>
      </c>
      <c r="J11" s="23" t="n"/>
      <c r="K11" s="25" t="inlineStr">
        <is>
          <t>確認用URLはログイン不要。でたらめな値で他人の情報が出ない。再読み込みで二重処理しない</t>
        </is>
      </c>
      <c r="L11" s="81" t="inlineStr">
        <is>
          <t>claude</t>
        </is>
      </c>
      <c r="M11" s="37" t="n">
        <v>46232</v>
      </c>
      <c r="N11" s="84" t="inlineStr">
        <is>
          <t>○</t>
        </is>
      </c>
      <c r="O11" s="20" t="n"/>
      <c r="P11" s="51" t="inlineStr">
        <is>
          <t>自動</t>
        </is>
      </c>
    </row>
    <row r="12" ht="18" customHeight="1" s="18">
      <c r="B12" s="21" t="n">
        <v>7</v>
      </c>
      <c r="C12" s="14" t="n">
        <v>4</v>
      </c>
      <c r="D12" s="14" t="n">
        <v>1</v>
      </c>
      <c r="E12" s="23" t="inlineStr">
        <is>
          <t>イベント作成の入力チェック</t>
        </is>
      </c>
      <c r="F12" s="23" t="inlineStr">
        <is>
          <t>イベント作成</t>
        </is>
      </c>
      <c r="G12" s="23" t="inlineStr">
        <is>
          <t>保存できる・できないの境目</t>
        </is>
      </c>
      <c r="H12" s="24" t="inlineStr">
        <is>
          <t>通し</t>
        </is>
      </c>
      <c r="I12" s="25" t="inlineStr">
        <is>
          <t>名前空→公開済みの公開範囲後退→締切&gt;開催日→問い合わせ先空で公開→定員&lt;申込数→正常公開→複製→公開後は戻せない</t>
        </is>
      </c>
      <c r="J12" s="23" t="n"/>
      <c r="K12" s="25" t="inlineStr">
        <is>
          <t>エラーの出る場所が統一されている（欄の下・上部バナー・確認画面）。公開後は一方通行</t>
        </is>
      </c>
      <c r="L12" s="81" t="inlineStr">
        <is>
          <t>claude</t>
        </is>
      </c>
      <c r="M12" s="37" t="n">
        <v>46232</v>
      </c>
      <c r="N12" s="84" t="inlineStr">
        <is>
          <t>○</t>
        </is>
      </c>
      <c r="O12" s="20" t="n"/>
      <c r="P12" s="51" t="inlineStr">
        <is>
          <t>自動</t>
        </is>
      </c>
    </row>
    <row r="13" ht="18" customHeight="1" s="18">
      <c r="B13" s="21" t="n">
        <v>7</v>
      </c>
      <c r="C13" s="14" t="n">
        <v>5</v>
      </c>
      <c r="D13" s="14" t="n">
        <v>1</v>
      </c>
      <c r="E13" s="23" t="inlineStr">
        <is>
          <t>キャンセルと申込み直し</t>
        </is>
      </c>
      <c r="F13" s="23" t="inlineStr">
        <is>
          <t>マイ申込・申込一覧</t>
        </is>
      </c>
      <c r="G13" s="23" t="inlineStr">
        <is>
          <t>記録の残り方</t>
        </is>
      </c>
      <c r="H13" s="24" t="inlineStr">
        <is>
          <t>通し</t>
        </is>
      </c>
      <c r="I13" s="25" t="inlineStr">
        <is>
          <t>申込→参加者側でキャンセル→残席回復→申込み直し→主催者側でもキャンセル→再申込→名簿で確認</t>
        </is>
      </c>
      <c r="J13" s="23" t="n"/>
      <c r="K13" s="25" t="inlineStr">
        <is>
          <t>何度でも申込み直せて、キャンセルの記録は消えない。名簿では同じ人1行にまとまる</t>
        </is>
      </c>
      <c r="L13" s="81" t="inlineStr">
        <is>
          <t>claude</t>
        </is>
      </c>
      <c r="M13" s="37" t="n">
        <v>46232</v>
      </c>
      <c r="N13" s="84" t="inlineStr">
        <is>
          <t>○</t>
        </is>
      </c>
      <c r="O13" s="20" t="n"/>
      <c r="P13" s="51" t="inlineStr">
        <is>
          <t>自動</t>
        </is>
      </c>
    </row>
    <row r="14" ht="18" customHeight="1" s="18">
      <c r="B14" s="21" t="n">
        <v>7</v>
      </c>
      <c r="C14" s="14" t="n">
        <v>6</v>
      </c>
      <c r="D14" s="14" t="n">
        <v>1</v>
      </c>
      <c r="E14" s="23" t="inlineStr">
        <is>
          <t>運営の連絡機能ひととおり</t>
        </is>
      </c>
      <c r="F14" s="23" t="inlineStr">
        <is>
          <t>スレッド・Q&amp;A・お知らせ</t>
        </is>
      </c>
      <c r="G14" s="23" t="inlineStr">
        <is>
          <t>社内の相談と参加者への連絡</t>
        </is>
      </c>
      <c r="H14" s="24" t="inlineStr">
        <is>
          <t>通し</t>
        </is>
      </c>
      <c r="I14" s="25" t="inlineStr">
        <is>
          <t>スレッド投稿→別イベントに未読が付かない→開いて消える→Q&amp;A登録・解決→お知らせ→参加者側で掲示確認→運営タブが見えない</t>
        </is>
      </c>
      <c r="J14" s="23" t="n"/>
      <c r="K14" s="25" t="inlineStr">
        <is>
          <t>未読が正しく付き・消える。お知らせだけが参加者に見える</t>
        </is>
      </c>
      <c r="L14" s="81" t="inlineStr">
        <is>
          <t>claude</t>
        </is>
      </c>
      <c r="M14" s="37" t="n">
        <v>46232</v>
      </c>
      <c r="N14" s="84" t="inlineStr">
        <is>
          <t>○</t>
        </is>
      </c>
      <c r="O14" s="20" t="n"/>
      <c r="P14" s="51" t="inlineStr">
        <is>
          <t>自動</t>
        </is>
      </c>
    </row>
    <row r="15" ht="18" customHeight="1" s="18">
      <c r="B15" s="21" t="n">
        <v>7</v>
      </c>
      <c r="C15" s="14" t="n">
        <v>7</v>
      </c>
      <c r="D15" s="14" t="n">
        <v>1</v>
      </c>
      <c r="E15" s="23" t="inlineStr">
        <is>
          <t>タスクの進み具合が各画面に伝わる</t>
        </is>
      </c>
      <c r="F15" s="23" t="inlineStr">
        <is>
          <t>タスク→一覧→ダッシュボード</t>
        </is>
      </c>
      <c r="G15" s="23" t="inlineStr">
        <is>
          <t>進捗の連動</t>
        </is>
      </c>
      <c r="H15" s="24" t="inlineStr">
        <is>
          <t>通し</t>
        </is>
      </c>
      <c r="I15" s="25" t="inlineStr">
        <is>
          <t>作成→ドラッグ→再読み込み→タイムライン→期限超過（処理済・完了は除く）→一覧の準備バー→ダッシュボードの残作業</t>
        </is>
      </c>
      <c r="J15" s="23" t="n"/>
      <c r="K15" s="25" t="inlineStr">
        <is>
          <t>タスクの状態が詳細→一覧→ダッシュボードまで一貫して連動する</t>
        </is>
      </c>
      <c r="L15" s="81" t="inlineStr">
        <is>
          <t>claude</t>
        </is>
      </c>
      <c r="M15" s="37" t="n">
        <v>46232</v>
      </c>
      <c r="N15" s="84" t="inlineStr">
        <is>
          <t>○</t>
        </is>
      </c>
      <c r="O15" s="20" t="n"/>
      <c r="P15" s="51" t="inlineStr">
        <is>
          <t>自動</t>
        </is>
      </c>
    </row>
    <row r="16" ht="18" customHeight="1" s="18">
      <c r="B16" s="21" t="n">
        <v>7</v>
      </c>
      <c r="C16" s="14" t="n">
        <v>8</v>
      </c>
      <c r="D16" s="14" t="n">
        <v>1</v>
      </c>
      <c r="E16" s="23" t="inlineStr">
        <is>
          <t>マイ申込のログイン</t>
        </is>
      </c>
      <c r="F16" s="23" t="inlineStr">
        <is>
          <t>マイ申込</t>
        </is>
      </c>
      <c r="G16" s="23" t="inlineStr">
        <is>
          <t>ログインが要る所・要らない所</t>
        </is>
      </c>
      <c r="H16" s="24" t="inlineStr">
        <is>
          <t>通し</t>
        </is>
      </c>
      <c r="I16" s="25" t="inlineStr">
        <is>
          <t>未ログイン→ログイン要求→ログイン→本人分のみ→ログアウト→確認URLはログイン無しで開く→誤パスワード→再読み込み</t>
        </is>
      </c>
      <c r="J16" s="23" t="inlineStr">
        <is>
          <t>abc@example.com / abc123</t>
        </is>
      </c>
      <c r="K16" s="25" t="inlineStr">
        <is>
          <t>一覧はログイン必要・URLの1件は不要の使い分けが成立。誤入力の文言はどちらが違うか言わない</t>
        </is>
      </c>
      <c r="L16" s="81" t="inlineStr">
        <is>
          <t>claude</t>
        </is>
      </c>
      <c r="M16" s="37" t="n">
        <v>46232</v>
      </c>
      <c r="N16" s="84" t="inlineStr">
        <is>
          <t>○</t>
        </is>
      </c>
      <c r="O16" s="20" t="n"/>
      <c r="P16" s="51" t="inlineStr">
        <is>
          <t>自動</t>
        </is>
      </c>
    </row>
    <row r="17" ht="18" customHeight="1" s="18">
      <c r="B17" s="21" t="n">
        <v>7</v>
      </c>
      <c r="C17" s="14" t="n">
        <v>9</v>
      </c>
      <c r="D17" s="14" t="n">
        <v>1</v>
      </c>
      <c r="E17" s="23" t="inlineStr">
        <is>
          <t>参加者名簿とCSV</t>
        </is>
      </c>
      <c r="F17" s="23" t="inlineStr">
        <is>
          <t>参加者名簿</t>
        </is>
      </c>
      <c r="G17" s="23" t="inlineStr">
        <is>
          <t>集計と出力</t>
        </is>
      </c>
      <c r="H17" s="24" t="inlineStr">
        <is>
          <t>通し</t>
        </is>
      </c>
      <c r="I17" s="25" t="inlineStr">
        <is>
          <t>admin で解除→集計をデモデータと突合→かな/カナ検索→CSVをExcelで開く→ビュー切替でロック復帰</t>
        </is>
      </c>
      <c r="J17" s="23" t="n"/>
      <c r="K17" s="25" t="inlineStr">
        <is>
          <t>集計が合い、CSVがそのまま正しく読める。ロックも掛かり直す</t>
        </is>
      </c>
      <c r="L17" s="81" t="inlineStr">
        <is>
          <t>claude</t>
        </is>
      </c>
      <c r="M17" s="37" t="n">
        <v>46232</v>
      </c>
      <c r="N17" s="84" t="inlineStr">
        <is>
          <t>○</t>
        </is>
      </c>
      <c r="O17" s="20" t="n"/>
      <c r="P17" s="51" t="inlineStr">
        <is>
          <t>自動</t>
        </is>
      </c>
    </row>
    <row r="18" ht="18" customHeight="1" s="18">
      <c r="B18" s="21" t="n">
        <v>7</v>
      </c>
      <c r="C18" s="14" t="n">
        <v>10</v>
      </c>
      <c r="D18" s="14" t="n">
        <v>1</v>
      </c>
      <c r="E18" s="23" t="inlineStr">
        <is>
          <t>時期の表示が3箇所で一致する</t>
        </is>
      </c>
      <c r="F18" s="23" t="inlineStr">
        <is>
          <t>一覧・公開ページ・主催者一覧</t>
        </is>
      </c>
      <c r="G18" s="23" t="inlineStr">
        <is>
          <t>受付前〜中止の見え方</t>
        </is>
      </c>
      <c r="H18" s="24" t="inlineStr">
        <is>
          <t>通し</t>
        </is>
      </c>
      <c r="I18" s="25" t="inlineStr">
        <is>
          <t>6状態を用意→「イベントを探す」→各公開ページのボタン→主催者一覧のバッジ→締切日の前後で切替を確認</t>
        </is>
      </c>
      <c r="J18" s="23" t="n"/>
      <c r="K18" s="25" t="inlineStr">
        <is>
          <t>3箇所の表示が食い違わない。「探す」に出るのは受付中・受付前・満席のみ</t>
        </is>
      </c>
      <c r="L18" s="81" t="inlineStr">
        <is>
          <t>claude</t>
        </is>
      </c>
      <c r="M18" s="37" t="n">
        <v>46232</v>
      </c>
      <c r="N18" s="84" t="inlineStr">
        <is>
          <t>○</t>
        </is>
      </c>
      <c r="O18" s="20" t="n"/>
      <c r="P18" s="51" t="inlineStr">
        <is>
          <t>自動</t>
        </is>
      </c>
    </row>
    <row r="19" ht="18" customHeight="1" s="18">
      <c r="B19" s="21" t="n">
        <v>7</v>
      </c>
      <c r="C19" s="14" t="n">
        <v>11</v>
      </c>
      <c r="D19" s="14" t="n">
        <v>1</v>
      </c>
      <c r="E19" s="23" t="inlineStr">
        <is>
          <t>通信が無くても主要業務が続く</t>
        </is>
      </c>
      <c r="F19" s="23" t="inlineStr">
        <is>
          <t>全画面</t>
        </is>
      </c>
      <c r="G19" s="23" t="inlineStr">
        <is>
          <t>障害時の通しの動き</t>
        </is>
      </c>
      <c r="H19" s="24" t="inlineStr">
        <is>
          <t>通し</t>
        </is>
      </c>
      <c r="I19" s="25" t="inlineStr">
        <is>
          <t>F12→Network→Offline→表示・申込・氏名検索受付・CSVを試す→QRだけ失敗→書体が標準に→カメラ拒否→氏名検索で代替→Onlineで回復</t>
        </is>
      </c>
      <c r="J19" s="23" t="inlineStr">
        <is>
          <t>デモデータ投入済み</t>
        </is>
      </c>
      <c r="K19" s="25" t="inlineStr">
        <is>
          <t>主要業務は通信無しでも続き、一部だけが分かるエラーで止まる</t>
        </is>
      </c>
      <c r="L19" s="38" t="inlineStr">
        <is>
          <t>大井 音和</t>
        </is>
      </c>
      <c r="M19" s="37" t="n">
        <v>46233</v>
      </c>
      <c r="N19" s="84" t="n"/>
      <c r="O19" s="78" t="inlineStr">
        <is>
          <t>QRの未確認不可</t>
        </is>
      </c>
      <c r="P19" s="22" t="inlineStr">
        <is>
          <t>手動</t>
        </is>
      </c>
    </row>
    <row r="20" ht="18" customHeight="1" s="18">
      <c r="B20" s="29" t="n">
        <v>7</v>
      </c>
      <c r="C20" s="15" t="n">
        <v>12</v>
      </c>
      <c r="D20" s="15" t="n">
        <v>1</v>
      </c>
      <c r="E20" s="30" t="inlineStr">
        <is>
          <t>データが消えない・消せる</t>
        </is>
      </c>
      <c r="F20" s="30" t="inlineStr">
        <is>
          <t>設定・全画面</t>
        </is>
      </c>
      <c r="G20" s="30" t="inlineStr">
        <is>
          <t>保存の一生</t>
        </is>
      </c>
      <c r="H20" s="31" t="inlineStr">
        <is>
          <t>通し</t>
        </is>
      </c>
      <c r="I20" s="32" t="inlineStr">
        <is>
          <t>データを作る→再読み込みで残る→初期化（確認あり）→空→デモデータ投入→また使える</t>
        </is>
      </c>
      <c r="J20" s="30" t="n"/>
      <c r="K20" s="32" t="inlineStr">
        <is>
          <t>再読み込みでは残り、消えるのは意図したときだけ。初期化→投入はいつでもやり直せる</t>
        </is>
      </c>
      <c r="L20" s="33" t="inlineStr">
        <is>
          <t>claude</t>
        </is>
      </c>
      <c r="M20" s="53" t="n">
        <v>46232</v>
      </c>
      <c r="N20" s="54" t="inlineStr">
        <is>
          <t>○</t>
        </is>
      </c>
      <c r="O20" s="34" t="n"/>
      <c r="P20" s="52" t="inlineStr">
        <is>
          <t>自動</t>
        </is>
      </c>
    </row>
  </sheetData>
  <mergeCells count="5">
    <mergeCell ref="C5:K5"/>
    <mergeCell ref="L7:P7"/>
    <mergeCell ref="B7:K7"/>
    <mergeCell ref="C3:K3"/>
    <mergeCell ref="C4:K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大井 音和</dc:creator>
  <dcterms:created xsi:type="dcterms:W3CDTF">2026-07-22T00:54:35Z</dcterms:created>
  <dcterms:modified xsi:type="dcterms:W3CDTF">2026-07-30T05:24:43Z</dcterms:modified>
  <cp:lastModifiedBy>大井 音和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0x0101006CEEDE8E5FB09D4D9768159210D15DFF</vt:lpwstr>
  </property>
</Properties>
</file>